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vya\Downloads\"/>
    </mc:Choice>
  </mc:AlternateContent>
  <xr:revisionPtr revIDLastSave="0" documentId="13_ncr:1_{04E0D3E4-4DDB-451F-A531-297A98D0986A}" xr6:coauthVersionLast="47" xr6:coauthVersionMax="47" xr10:uidLastSave="{00000000-0000-0000-0000-000000000000}"/>
  <bookViews>
    <workbookView xWindow="-110" yWindow="-110" windowWidth="19420" windowHeight="10420" xr2:uid="{AAFFE72D-FFC2-4D23-8726-997E72538D69}"/>
  </bookViews>
  <sheets>
    <sheet name="Sales" sheetId="1" r:id="rId1"/>
    <sheet name="Pivot tables with Charts" sheetId="5" r:id="rId2"/>
    <sheet name="DashBoard" sheetId="6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<sst xmlns="http://schemas.openxmlformats.org/spreadsheetml/2006/main" count="32009" uniqueCount="8034">
  <si>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</si>
  <si>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</si>
  <si>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</si>
  <si>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</si>
  <si>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</si>
  <si>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</si>
  <si>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</si>
  <si>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</si>
  <si>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</si>
  <si>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</si>
  <si>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</si>
  <si>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</si>
  <si>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</si>
  <si>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</si>
  <si>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</si>
  <si>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</si>
  <si>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</si>
  <si>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</si>
  <si>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</si>
  <si>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</si>
  <si>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</si>
  <si>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</si>
  <si>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</si>
  <si>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</si>
  <si>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</si>
  <si>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</si>
  <si>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</si>
  <si>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</si>
  <si>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</si>
  <si>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</si>
  <si>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</si>
  <si>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</si>
  <si>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</si>
  <si>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</si>
  <si>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</si>
  <si>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</si>
  <si>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</si>
  <si>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</si>
  <si>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</si>
  <si>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</si>
  <si>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</si>
  <si>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</si>
  <si>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</si>
  <si>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</si>
  <si>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</si>
  <si>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</si>
  <si>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</si>
  <si>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</si>
  <si>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</si>
  <si>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</si>
  <si>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</si>
  <si>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</si>
  <si>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</si>
  <si>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</si>
  <si>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</si>
  <si>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</si>
  <si>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</si>
  <si>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</si>
  <si>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</si>
  <si>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</si>
  <si>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</si>
  <si>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</si>
  <si>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</si>
  <si>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</si>
  <si>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</si>
  <si>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</si>
  <si>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</si>
  <si>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</si>
  <si>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</si>
  <si>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</si>
  <si>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</si>
  <si>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</si>
  <si>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</si>
  <si>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</si>
  <si>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</si>
  <si>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</si>
  <si>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</si>
  <si>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</si>
  <si>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</si>
  <si>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</si>
  <si>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</si>
  <si>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</si>
  <si>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</si>
  <si>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</si>
  <si>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</si>
  <si>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</si>
  <si>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</si>
  <si>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</si>
  <si>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</si>
  <si>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</si>
  <si>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</si>
  <si>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</si>
  <si>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</si>
  <si>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</si>
  <si>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</si>
  <si>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</si>
  <si>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</si>
  <si>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</si>
  <si>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</si>
  <si>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</si>
  <si>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</si>
  <si>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</si>
  <si>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</si>
  <si>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</si>
  <si>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</si>
  <si>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</si>
  <si>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</si>
  <si>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</si>
  <si>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</si>
  <si>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</si>
  <si>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</si>
  <si>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</si>
  <si>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</si>
  <si>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</si>
  <si>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</si>
  <si>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</si>
  <si>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</si>
  <si>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</si>
  <si>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</si>
  <si>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</si>
  <si>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</si>
  <si>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</si>
  <si>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</si>
  <si>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</si>
  <si>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</si>
  <si>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</si>
  <si>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</si>
  <si>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</si>
  <si>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</si>
  <si>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</si>
  <si>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</si>
  <si>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</si>
  <si>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</si>
  <si>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</si>
  <si>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</si>
  <si>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</si>
  <si>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</si>
  <si>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</si>
  <si>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</si>
  <si>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</si>
  <si>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</si>
  <si>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</si>
  <si>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</si>
  <si>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</si>
  <si>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</si>
  <si>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</si>
  <si>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</si>
  <si>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</si>
  <si>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</si>
  <si>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</si>
  <si>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</si>
  <si>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</si>
  <si>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</si>
  <si>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</si>
  <si>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</si>
  <si>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</si>
  <si>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</si>
  <si>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</si>
  <si>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</si>
  <si>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</si>
  <si>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</si>
  <si>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</si>
  <si>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</si>
  <si>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</si>
  <si>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</si>
  <si>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</si>
  <si>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</si>
  <si>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</si>
  <si>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</si>
  <si>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</si>
  <si>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</si>
  <si>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</si>
  <si>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</si>
  <si>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</si>
  <si>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</si>
  <si>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</si>
  <si>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</si>
  <si>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</si>
  <si>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</si>
  <si>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</si>
  <si>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</si>
  <si>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</si>
  <si>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</si>
  <si>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</si>
  <si>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</si>
  <si>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</si>
  <si>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</si>
  <si>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</si>
  <si>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</si>
  <si>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</si>
  <si>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</si>
  <si>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</si>
  <si>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</si>
  <si>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</si>
  <si>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</si>
  <si>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</si>
  <si>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</si>
  <si>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</si>
  <si>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</si>
  <si>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</si>
  <si>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</si>
  <si>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</si>
  <si>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</si>
  <si>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</si>
  <si>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</si>
  <si>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</si>
  <si>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</si>
  <si>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</si>
  <si>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</si>
  <si>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</si>
  <si>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</si>
  <si>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</si>
  <si>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</si>
  <si>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</si>
  <si>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</si>
  <si>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</si>
  <si>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</si>
  <si>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</si>
  <si>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</si>
  <si>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</si>
  <si>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</si>
  <si>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</si>
  <si>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</si>
  <si>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</si>
  <si>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</si>
  <si>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</si>
  <si>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</si>
  <si>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</si>
  <si>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</si>
  <si>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</si>
  <si>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</si>
  <si>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</si>
  <si>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</si>
  <si>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</si>
  <si>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</si>
  <si>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</si>
  <si>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</si>
  <si>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</si>
  <si>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</si>
  <si>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</si>
  <si>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</si>
  <si>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</si>
  <si>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</si>
  <si>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</si>
  <si>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</si>
  <si>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</si>
  <si>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</si>
  <si>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</si>
  <si>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</si>
  <si>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</si>
  <si>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</si>
  <si>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</si>
  <si>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</si>
  <si>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</si>
  <si>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</si>
  <si>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</si>
  <si>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</si>
  <si>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</si>
  <si>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</si>
  <si>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</si>
  <si>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</si>
  <si>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</si>
  <si>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</si>
  <si>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</si>
  <si>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</si>
  <si>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</si>
  <si>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</si>
  <si>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</si>
  <si>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</si>
  <si>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</si>
  <si>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</si>
  <si>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</si>
  <si>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</si>
  <si>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</si>
  <si>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</si>
  <si>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</si>
  <si>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</si>
  <si>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</si>
  <si>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</si>
  <si>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</si>
  <si>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</si>
  <si>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</si>
  <si>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</si>
  <si>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</si>
  <si>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</si>
  <si>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</si>
  <si>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</si>
  <si>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</si>
  <si>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</si>
  <si>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</si>
  <si>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</si>
  <si>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</si>
  <si>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</si>
  <si>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</si>
  <si>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</si>
  <si>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</si>
  <si>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</si>
  <si>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</si>
  <si>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</si>
  <si>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</si>
  <si>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</si>
  <si>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</si>
  <si>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</si>
  <si>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</si>
  <si>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</si>
  <si>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</si>
  <si>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</si>
  <si>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</si>
  <si>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</si>
  <si>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</si>
  <si>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</si>
  <si>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</si>
  <si>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</si>
  <si>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</si>
  <si>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</si>
  <si>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</si>
  <si>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</si>
  <si>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</si>
  <si>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</si>
  <si>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</si>
  <si>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</si>
  <si>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</si>
  <si>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</si>
  <si>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</si>
  <si>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</si>
  <si>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</si>
  <si>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</si>
  <si>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</si>
  <si>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</si>
  <si>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</si>
  <si>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</si>
  <si>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</si>
  <si>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</si>
  <si>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</si>
  <si>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</si>
  <si>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</si>
  <si>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</si>
  <si>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</si>
  <si>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</si>
  <si>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</si>
  <si>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</si>
  <si>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</si>
  <si>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</si>
  <si>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</si>
  <si>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</si>
  <si>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</si>
  <si>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</si>
  <si>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</si>
  <si>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</si>
  <si>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</si>
  <si>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</si>
  <si>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</si>
  <si>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</si>
  <si>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</si>
  <si>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</si>
  <si>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</si>
  <si>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</si>
  <si>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</si>
  <si>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</si>
  <si>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</si>
  <si>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</si>
  <si>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</si>
  <si>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</si>
  <si>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</si>
  <si>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</si>
  <si>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</si>
  <si>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</si>
  <si>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</si>
  <si>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</si>
  <si>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</si>
  <si>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</si>
  <si>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</si>
  <si>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</si>
  <si>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</si>
  <si>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</si>
  <si>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</si>
  <si>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</si>
  <si>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</si>
  <si>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</si>
  <si>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</si>
  <si>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</si>
  <si>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</si>
  <si>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</si>
  <si>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</si>
  <si>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</si>
  <si>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</si>
  <si>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</si>
  <si>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</si>
  <si>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</si>
  <si>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</si>
  <si>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</si>
  <si>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</si>
  <si>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</si>
  <si>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</si>
  <si>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</si>
  <si>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</si>
  <si>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</si>
  <si>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</si>
  <si>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</si>
  <si>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</si>
  <si>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</si>
  <si>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</si>
  <si>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</si>
  <si>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</si>
  <si>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</si>
  <si>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</si>
  <si>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</si>
  <si>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</si>
  <si>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</si>
  <si>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</si>
  <si>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</si>
  <si>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</si>
  <si>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</si>
  <si>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</si>
  <si>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</si>
  <si>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</si>
  <si>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</si>
  <si>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</si>
  <si>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</si>
  <si>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</si>
  <si>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</si>
  <si>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</si>
  <si>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</si>
  <si>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</si>
  <si>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</si>
  <si>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</si>
  <si>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</si>
  <si>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</si>
  <si>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</si>
  <si>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</si>
  <si>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</si>
  <si>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</si>
  <si>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</si>
  <si>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</si>
  <si>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</si>
  <si>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</si>
  <si>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</si>
  <si>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</si>
  <si>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</si>
  <si>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</si>
  <si>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</si>
  <si>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</si>
  <si>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</si>
  <si>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</si>
  <si>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</si>
  <si>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</si>
  <si>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</si>
  <si>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</si>
  <si>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</si>
  <si>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</si>
  <si>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</si>
  <si>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</si>
  <si>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</si>
  <si>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</si>
  <si>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</si>
  <si>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</si>
  <si>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</si>
  <si>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</si>
  <si>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</si>
  <si>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</si>
  <si>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</si>
  <si>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</si>
  <si>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</si>
  <si>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</si>
  <si>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</si>
  <si>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</si>
  <si>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</si>
  <si>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</si>
  <si>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</si>
  <si>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</si>
  <si>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</si>
  <si>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</si>
  <si>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</si>
  <si>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</si>
  <si>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</si>
  <si>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</si>
  <si>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</si>
  <si>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</si>
  <si>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</si>
  <si>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</si>
  <si>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</si>
  <si>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</si>
  <si>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</si>
  <si>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</si>
  <si>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</si>
  <si>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</si>
  <si>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</si>
  <si>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</si>
  <si>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</si>
  <si>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</si>
  <si>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</si>
  <si>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</si>
  <si>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</si>
  <si>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</si>
  <si>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</si>
  <si>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</si>
  <si>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</si>
  <si>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</si>
  <si>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</si>
  <si>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</si>
  <si>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</si>
  <si>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</si>
  <si>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</si>
  <si>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</si>
  <si>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</si>
  <si>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</si>
  <si>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</si>
  <si>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</si>
  <si>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</si>
  <si>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</si>
  <si>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</si>
  <si>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</si>
  <si>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</si>
  <si>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</si>
  <si>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</si>
  <si>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</si>
  <si>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</si>
  <si>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</si>
  <si>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</si>
  <si>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</si>
  <si>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</si>
  <si>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</si>
  <si>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</si>
  <si>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</si>
  <si>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</si>
  <si>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</si>
  <si>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</si>
  <si>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</si>
  <si>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</si>
  <si>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</si>
  <si>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</si>
  <si>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</si>
  <si>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</si>
  <si>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</si>
  <si>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</si>
  <si>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</si>
  <si>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</si>
  <si>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</si>
  <si>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</si>
  <si>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</si>
  <si>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</si>
  <si>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</si>
  <si>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</si>
  <si>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</si>
  <si>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</si>
  <si>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</si>
  <si>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</si>
  <si>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</si>
  <si>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</si>
  <si>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</si>
  <si>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</si>
  <si>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</si>
  <si>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</si>
  <si>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</si>
  <si>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</si>
  <si>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</si>
  <si>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</si>
  <si>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</si>
  <si>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</si>
  <si>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</si>
  <si>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</si>
  <si>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</si>
  <si>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</si>
  <si>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</si>
  <si>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</si>
  <si>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</si>
  <si>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</si>
  <si>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</si>
  <si>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</si>
  <si>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</si>
  <si>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</si>
  <si>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</si>
  <si>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</si>
  <si>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</si>
  <si>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</si>
  <si>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</si>
  <si>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</si>
  <si>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</si>
  <si>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</si>
  <si>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</si>
  <si>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</si>
  <si>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</si>
  <si>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</si>
  <si>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</si>
  <si>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</si>
  <si>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</si>
  <si>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</si>
  <si>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</si>
  <si>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</si>
  <si>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</si>
  <si>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</si>
  <si>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</si>
  <si>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</si>
  <si>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</si>
  <si>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</si>
  <si>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</si>
  <si>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</si>
  <si>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</si>
  <si>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</si>
  <si>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</si>
  <si>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</si>
  <si>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</si>
  <si>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</si>
  <si>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</si>
  <si>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</si>
  <si>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</si>
  <si>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</si>
  <si>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</si>
  <si>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</si>
  <si>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</si>
  <si>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</si>
  <si>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</si>
  <si>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</si>
  <si>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</si>
  <si>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</si>
  <si>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</si>
  <si>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</si>
  <si>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</si>
  <si>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</si>
  <si>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</si>
  <si>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</si>
  <si>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</si>
  <si>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</si>
  <si>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</si>
  <si>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</si>
  <si>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</si>
  <si>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</si>
  <si>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</si>
  <si>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</si>
  <si>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</si>
  <si>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</si>
  <si>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</si>
  <si>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</si>
  <si>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</si>
  <si>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</si>
  <si>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</si>
  <si>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</si>
  <si>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</si>
  <si>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</si>
  <si>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</si>
  <si>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</si>
  <si>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</si>
  <si>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</si>
  <si>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</si>
  <si>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</si>
  <si>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</si>
  <si>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</si>
  <si>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</si>
  <si>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</si>
  <si>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</si>
  <si>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</si>
  <si>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</si>
  <si>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</si>
  <si>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</si>
  <si>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</si>
  <si>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</si>
  <si>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</si>
  <si>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</si>
  <si>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</si>
  <si>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</si>
  <si>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</si>
  <si>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</si>
  <si>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</si>
  <si>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</si>
  <si>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</si>
  <si>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</si>
  <si>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</si>
  <si>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</si>
  <si>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</si>
  <si>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</si>
  <si>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</si>
  <si>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</si>
  <si>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</si>
  <si>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</si>
  <si>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</si>
  <si>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</si>
  <si>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</si>
  <si>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</si>
  <si>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</si>
  <si>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</si>
  <si>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</si>
  <si>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</si>
  <si>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</si>
  <si>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</si>
  <si>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</si>
  <si>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</si>
  <si>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</si>
  <si>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</si>
  <si>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</si>
  <si>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</si>
  <si>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</si>
  <si>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</si>
  <si>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</si>
  <si>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</si>
  <si>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</si>
  <si>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</si>
  <si>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</si>
  <si>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</si>
  <si>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</si>
  <si>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</si>
  <si>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</si>
  <si>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</si>
  <si>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</si>
  <si>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</si>
  <si>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</si>
  <si>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</si>
  <si>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</si>
  <si>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</si>
  <si>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</si>
  <si>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</si>
  <si>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</si>
  <si>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</si>
  <si>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</si>
  <si>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</si>
  <si>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</si>
  <si>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</si>
  <si>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</si>
  <si>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</si>
  <si>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</si>
  <si>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</si>
  <si>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</si>
  <si>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</si>
  <si>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</si>
  <si>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</si>
  <si>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</si>
  <si>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</si>
  <si>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</si>
  <si>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</si>
  <si>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</si>
  <si>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</si>
  <si>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</si>
  <si>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</si>
  <si>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</si>
  <si>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</si>
  <si>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</si>
  <si>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</si>
  <si>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</si>
  <si>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</si>
  <si>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</si>
  <si>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</si>
  <si>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</si>
  <si>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</si>
  <si>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</si>
  <si>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</si>
  <si>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</si>
  <si>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</si>
  <si>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</si>
  <si>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</si>
  <si>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</si>
  <si>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</si>
  <si>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</si>
  <si>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</si>
  <si>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</si>
  <si>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</si>
  <si>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</si>
  <si>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</si>
  <si>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</si>
  <si>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</si>
  <si>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</si>
  <si>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</si>
  <si>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</si>
  <si>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</si>
  <si>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</si>
  <si>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</si>
  <si>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</si>
  <si>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</si>
  <si>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</si>
  <si>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</si>
  <si>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</si>
  <si>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</si>
  <si>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</si>
  <si>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</si>
  <si>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</si>
  <si>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</si>
  <si>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</si>
  <si>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</si>
  <si>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</si>
  <si>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</si>
  <si>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</si>
  <si>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</si>
  <si>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</si>
  <si>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</si>
  <si>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</si>
  <si>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</si>
  <si>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</si>
  <si>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</si>
  <si>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</si>
  <si>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</si>
  <si>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</si>
  <si>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</si>
  <si>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</si>
  <si>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</si>
  <si>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</si>
  <si>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</si>
  <si>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</si>
  <si>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</si>
  <si>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</si>
  <si>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</si>
  <si>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</si>
  <si>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</si>
  <si>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</si>
  <si>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</si>
  <si>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</si>
  <si>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</si>
  <si>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</si>
  <si>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</si>
  <si>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</si>
  <si>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</si>
  <si>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</si>
  <si>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</si>
  <si>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</si>
  <si>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</si>
  <si>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</si>
  <si>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</si>
  <si>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</si>
  <si>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</si>
  <si>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</si>
  <si>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</si>
  <si>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</si>
  <si>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</si>
  <si>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</si>
  <si>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</si>
  <si>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</si>
  <si>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</si>
  <si>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</si>
  <si>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</si>
  <si>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</si>
  <si>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</si>
  <si>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</si>
  <si>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</si>
  <si>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</si>
  <si>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</si>
  <si>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</si>
  <si>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</si>
  <si>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</si>
  <si>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</si>
  <si>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</si>
  <si>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</si>
  <si>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</si>
  <si>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</si>
  <si>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</si>
  <si>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</si>
  <si>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</si>
  <si>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</si>
  <si>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</si>
  <si>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</si>
  <si>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</si>
  <si>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</si>
  <si>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</si>
  <si>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</si>
  <si>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</si>
  <si>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</si>
  <si>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</si>
  <si>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</si>
  <si>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</si>
  <si>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</si>
  <si>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</si>
  <si>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</si>
  <si>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</si>
  <si>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</si>
  <si>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</si>
  <si>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</si>
  <si>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</si>
  <si>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</si>
  <si>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</si>
  <si>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</si>
  <si>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</si>
  <si>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</si>
  <si>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</si>
  <si>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</si>
  <si>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</si>
  <si>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</si>
  <si>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</si>
  <si>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</si>
  <si>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</si>
  <si>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</si>
  <si>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</si>
  <si>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</si>
  <si>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</si>
  <si>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</si>
  <si>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</si>
  <si>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</si>
  <si>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</si>
  <si>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</si>
  <si>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</si>
  <si>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</si>
  <si>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</si>
  <si>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</si>
  <si>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</si>
  <si>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</si>
  <si>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</si>
  <si>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</si>
  <si>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</si>
  <si>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</si>
  <si>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</si>
  <si>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</si>
  <si>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</si>
  <si>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</si>
  <si>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</si>
  <si>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</si>
  <si>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</si>
  <si>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</si>
  <si>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</si>
  <si>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</si>
  <si>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</si>
  <si>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</si>
  <si>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</si>
  <si>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</si>
  <si>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</si>
  <si>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</si>
  <si>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</si>
  <si>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</si>
  <si>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</si>
  <si>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</si>
  <si>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</si>
  <si>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</si>
  <si>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</si>
  <si>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</si>
  <si>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</si>
  <si>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</si>
  <si>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</si>
  <si>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</si>
  <si>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</si>
  <si>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</si>
  <si>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</si>
  <si>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</si>
  <si>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</si>
  <si>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</si>
  <si>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</si>
  <si>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</si>
  <si>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</si>
  <si>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</si>
  <si>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</si>
  <si>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</si>
  <si>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</si>
  <si>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</si>
  <si>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</si>
  <si>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</si>
  <si>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</si>
  <si>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</si>
  <si>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</si>
  <si>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</si>
  <si>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</si>
  <si>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</si>
  <si>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</si>
  <si>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</si>
  <si>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</si>
  <si>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</si>
  <si>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</si>
  <si>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</si>
  <si>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</si>
  <si>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</si>
  <si>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</si>
  <si>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</si>
  <si>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</si>
  <si>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</si>
  <si>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</si>
  <si>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</si>
  <si>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</si>
  <si>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</si>
  <si>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</si>
  <si>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</si>
  <si>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</si>
  <si>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</si>
  <si>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</si>
  <si>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</si>
  <si>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</si>
  <si>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</si>
  <si>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</si>
  <si>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</si>
  <si>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</si>
  <si>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</si>
  <si>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</si>
  <si>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</si>
  <si>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</si>
  <si>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</si>
  <si>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</si>
  <si>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</si>
  <si>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</si>
  <si>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</si>
  <si>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</si>
  <si>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</si>
  <si>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</si>
  <si>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</si>
  <si>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</si>
  <si>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</si>
  <si>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</si>
  <si>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</si>
  <si>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</si>
  <si>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</si>
  <si>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</si>
  <si>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</si>
  <si>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</si>
  <si>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</si>
  <si>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</si>
  <si>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</si>
  <si>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</si>
  <si>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</si>
  <si>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</si>
  <si>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</si>
  <si>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</si>
  <si>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</si>
  <si>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</si>
  <si>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</si>
  <si>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</si>
  <si>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</si>
  <si>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</si>
  <si>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</si>
  <si>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</si>
  <si>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</si>
  <si>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</si>
  <si>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</si>
  <si>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</si>
  <si>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</si>
  <si>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</si>
  <si>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</si>
  <si>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</si>
  <si>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</si>
  <si>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</si>
  <si>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</si>
  <si>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</si>
  <si>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</si>
  <si>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</si>
  <si>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</si>
  <si>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</si>
  <si>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</si>
  <si>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</si>
  <si>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</si>
  <si>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</si>
  <si>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</si>
  <si>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</si>
  <si>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</si>
  <si>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</si>
  <si>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</si>
  <si>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</si>
  <si>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</si>
  <si>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</si>
  <si>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</si>
  <si>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</si>
  <si>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</si>
  <si>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</si>
  <si>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</si>
  <si>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</si>
  <si>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</si>
  <si>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</si>
  <si>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</si>
  <si>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</si>
  <si>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</si>
  <si>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</si>
  <si>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</si>
  <si>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</si>
  <si>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</si>
  <si>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</si>
  <si>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</si>
  <si>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</si>
  <si>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</si>
  <si>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</si>
  <si>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</si>
  <si>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</si>
  <si>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</si>
  <si>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</si>
  <si>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</si>
  <si>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</si>
  <si>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</si>
  <si>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</si>
  <si>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</si>
  <si>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</si>
  <si>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</si>
  <si>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</si>
  <si>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</si>
  <si>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</si>
  <si>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</si>
  <si>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</si>
  <si>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</si>
  <si>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</si>
  <si>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</si>
  <si>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</si>
  <si>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</si>
  <si>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</si>
  <si>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</si>
  <si>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</si>
  <si>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</si>
  <si>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</si>
  <si>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</si>
  <si>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</si>
  <si>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</si>
  <si>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</si>
  <si>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</si>
  <si>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</si>
  <si>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</si>
  <si>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</si>
  <si>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</si>
  <si>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</si>
  <si>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</si>
  <si>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</si>
  <si>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</si>
  <si>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</si>
  <si>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</si>
  <si>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</si>
  <si>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</si>
  <si>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</si>
  <si>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</si>
  <si>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</si>
  <si>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</si>
  <si>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</si>
  <si>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</si>
  <si>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</si>
  <si>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</si>
  <si>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</si>
  <si>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</si>
  <si>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</si>
  <si>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</si>
  <si>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</si>
  <si>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</si>
  <si>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</si>
  <si>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</si>
  <si>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</si>
  <si>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</si>
  <si>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</si>
  <si>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</si>
  <si>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</si>
  <si>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</si>
  <si>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</si>
  <si>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</si>
  <si>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</si>
  <si>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</si>
  <si>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</si>
  <si>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</si>
  <si>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</si>
  <si>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</si>
  <si>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</si>
  <si>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</si>
  <si>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</si>
  <si>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</si>
  <si>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</si>
  <si>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</si>
  <si>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</si>
  <si>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</si>
  <si>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</si>
  <si>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</si>
  <si>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</si>
  <si>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</si>
  <si>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</si>
  <si>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</si>
  <si>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</si>
  <si>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</si>
  <si>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</si>
  <si>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</si>
  <si>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</si>
  <si>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</si>
  <si>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</si>
  <si>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</si>
  <si>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</si>
  <si>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</si>
  <si>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</si>
  <si>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</si>
  <si>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</si>
  <si>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</si>
  <si>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</si>
  <si>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</si>
  <si>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</si>
  <si>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</si>
  <si>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</si>
  <si>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</si>
  <si>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</si>
  <si>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</si>
  <si>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</si>
  <si>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</si>
  <si>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</si>
  <si>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</si>
  <si>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</si>
  <si>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</si>
  <si>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</si>
  <si>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</si>
  <si>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</si>
  <si>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</si>
  <si>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</si>
  <si>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</si>
  <si>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</si>
  <si>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</si>
  <si>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</si>
  <si>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</si>
  <si>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</si>
  <si>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</si>
  <si>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</si>
  <si>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</si>
  <si>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</si>
  <si>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</si>
  <si>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</si>
  <si>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</si>
  <si>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</si>
  <si>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</si>
  <si>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</si>
  <si>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</si>
  <si>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</si>
  <si>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</si>
  <si>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</si>
  <si>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</si>
  <si>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</si>
  <si>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</si>
  <si>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</si>
  <si>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</si>
  <si>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</si>
  <si>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</si>
  <si>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</si>
  <si>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</si>
  <si>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</si>
  <si>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</si>
  <si>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</si>
  <si>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</si>
  <si>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</si>
  <si>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</si>
  <si>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</si>
  <si>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</si>
  <si>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</si>
  <si>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</si>
  <si>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</si>
  <si>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</si>
  <si>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</si>
  <si>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</si>
  <si>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</si>
  <si>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</si>
  <si>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</si>
  <si>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</si>
  <si>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</si>
  <si>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</si>
  <si>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</si>
  <si>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</si>
  <si>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</si>
  <si>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</si>
  <si>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</si>
  <si>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</si>
  <si>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</si>
  <si>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</si>
  <si>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</si>
  <si>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</si>
  <si>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</si>
  <si>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</si>
  <si>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</si>
  <si>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</si>
  <si>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</si>
  <si>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</si>
  <si>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</si>
  <si>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</si>
  <si>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</si>
  <si>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</si>
  <si>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</si>
  <si>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</si>
  <si>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</si>
  <si>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</si>
  <si>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</si>
  <si>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</si>
  <si>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</si>
  <si>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</si>
  <si>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</si>
  <si>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</si>
  <si>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</si>
  <si>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</si>
  <si>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</si>
  <si>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</si>
  <si>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</si>
  <si>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</si>
  <si>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</si>
  <si>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</si>
  <si>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</si>
  <si>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</si>
  <si>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</si>
  <si>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</si>
  <si>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</si>
  <si>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</si>
  <si>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</si>
  <si>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</si>
  <si>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</si>
  <si>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</si>
  <si>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</si>
  <si>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</si>
  <si>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</si>
  <si>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</si>
  <si>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</si>
  <si>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</si>
  <si>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</si>
  <si>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</si>
  <si>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</si>
  <si>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</si>
  <si>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</si>
  <si>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</si>
  <si>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</si>
  <si>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</si>
  <si>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</si>
  <si>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</si>
  <si>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</si>
  <si>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</si>
  <si>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</si>
  <si>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</si>
  <si>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</si>
  <si>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</si>
  <si>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</si>
  <si>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</si>
  <si>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</si>
  <si>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</si>
  <si>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</si>
  <si>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</si>
  <si>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</si>
  <si>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</si>
  <si>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</si>
  <si>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</si>
  <si>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</si>
  <si>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</si>
  <si>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</si>
  <si>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</si>
  <si>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</si>
  <si>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</si>
  <si>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</si>
  <si>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</si>
  <si>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</si>
  <si>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</si>
  <si>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</si>
  <si>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</si>
  <si>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</si>
  <si>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</si>
  <si>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</si>
  <si>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</si>
  <si>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</si>
  <si>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</si>
  <si>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</si>
  <si>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</si>
  <si>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</si>
  <si>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</si>
  <si>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</si>
  <si>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</si>
  <si>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</si>
  <si>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</si>
  <si>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</si>
  <si>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</si>
  <si>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</si>
  <si>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</si>
  <si>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</si>
  <si>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</si>
  <si>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</si>
  <si>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</si>
  <si>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</si>
  <si>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</si>
  <si>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</si>
  <si>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</si>
  <si>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</si>
  <si>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</si>
  <si>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</si>
  <si>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</si>
  <si>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</si>
  <si>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</si>
  <si>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</si>
  <si>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</si>
  <si>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</si>
  <si>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</si>
  <si>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</si>
  <si>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</si>
  <si>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</si>
  <si>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</si>
  <si>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</si>
  <si>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</si>
  <si>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</si>
  <si>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</si>
  <si>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</si>
  <si>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</si>
  <si>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</si>
  <si>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</si>
  <si>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</si>
  <si>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</si>
  <si>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</si>
  <si>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</si>
  <si>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</si>
  <si>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</si>
  <si>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</si>
  <si>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</si>
  <si>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</si>
  <si>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</si>
  <si>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</si>
  <si>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</si>
  <si>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</si>
  <si>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</si>
  <si>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</si>
  <si>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</si>
  <si>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</si>
  <si>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</si>
  <si>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</si>
  <si>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</si>
  <si>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</si>
  <si>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</si>
  <si>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</si>
  <si>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</si>
  <si>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</si>
  <si>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</si>
  <si>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</si>
  <si>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</si>
  <si>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</si>
  <si>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</si>
  <si>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</si>
  <si>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</si>
  <si>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</si>
  <si>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</si>
  <si>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</si>
  <si>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</si>
  <si>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</si>
  <si>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</si>
  <si>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</si>
  <si>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</si>
  <si>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</si>
  <si>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</si>
  <si>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</si>
  <si>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</si>
  <si>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</si>
  <si>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</si>
  <si>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</si>
  <si>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</si>
  <si>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</si>
  <si>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</si>
  <si>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</si>
  <si>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</si>
  <si>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</si>
  <si>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</si>
  <si>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</si>
  <si>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</si>
  <si>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</si>
  <si>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</si>
  <si>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</si>
  <si>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</si>
  <si>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</si>
  <si>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</si>
  <si>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</si>
  <si>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</si>
  <si>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</si>
  <si>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</si>
  <si>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</si>
  <si>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</si>
  <si>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</si>
  <si>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</si>
  <si>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</si>
  <si>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</si>
  <si>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</si>
  <si>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</si>
  <si>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</si>
  <si>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</si>
  <si>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</si>
  <si>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</si>
  <si>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</si>
  <si>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</si>
  <si>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</si>
  <si>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</si>
  <si>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</si>
  <si>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</si>
  <si>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</si>
  <si>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</si>
  <si>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</si>
  <si>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</si>
  <si>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</si>
  <si>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</si>
  <si>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</si>
  <si>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</si>
  <si>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</si>
  <si>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</si>
  <si>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</si>
  <si>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</si>
  <si>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</si>
  <si>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</si>
  <si>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</si>
  <si>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</si>
  <si>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</si>
  <si>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</si>
  <si>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</si>
  <si>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</si>
  <si>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</si>
  <si>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</si>
  <si>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</si>
  <si>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</si>
  <si>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</si>
  <si>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</si>
  <si>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</si>
  <si>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</si>
  <si>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</si>
  <si>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</si>
  <si>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</si>
  <si>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</si>
  <si>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</si>
  <si>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</si>
  <si>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</si>
  <si>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</si>
  <si>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</si>
  <si>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</si>
  <si>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</si>
  <si>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</si>
  <si>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</si>
  <si>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</si>
  <si>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</si>
  <si>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</si>
  <si>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</si>
  <si>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</si>
  <si>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</si>
  <si>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</si>
  <si>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</si>
  <si>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</si>
  <si>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</si>
  <si>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</si>
  <si>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</si>
  <si>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</si>
  <si>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</si>
  <si>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</si>
  <si>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</si>
  <si>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</si>
  <si>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</si>
  <si>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</si>
  <si>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</si>
  <si>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</si>
  <si>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</si>
  <si>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</si>
  <si>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</si>
  <si>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</si>
  <si>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</si>
  <si>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</si>
  <si>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</si>
  <si>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</si>
  <si>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</si>
  <si>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</si>
  <si>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</si>
  <si>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</si>
  <si>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</si>
  <si>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</si>
  <si>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</si>
  <si>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</si>
  <si>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</si>
  <si>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</si>
  <si>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</si>
  <si>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</si>
  <si>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</si>
  <si>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</si>
  <si>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</si>
  <si>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</si>
  <si>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</si>
  <si>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</si>
  <si>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</si>
  <si>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</si>
  <si>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</si>
  <si>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</si>
  <si>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</si>
  <si>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</si>
  <si>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</si>
  <si>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</si>
  <si>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</si>
  <si>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</si>
  <si>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</si>
  <si>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</si>
  <si>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</si>
  <si>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</si>
  <si>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</si>
  <si>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</si>
  <si>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</si>
  <si>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</si>
  <si>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</si>
  <si>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</si>
  <si>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</si>
  <si>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</si>
  <si>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</si>
  <si>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</si>
  <si>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</si>
  <si>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</si>
  <si>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</si>
  <si>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</si>
  <si>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</si>
  <si>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</si>
  <si>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</si>
  <si>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</si>
  <si>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</si>
  <si>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</si>
  <si>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</si>
  <si>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</si>
  <si>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</si>
  <si>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</si>
  <si>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</si>
  <si>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</si>
  <si>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</si>
  <si>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</si>
  <si>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</si>
  <si>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</si>
  <si>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</si>
  <si>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</si>
  <si>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</si>
  <si>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</si>
  <si>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</si>
  <si>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</si>
  <si>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</si>
  <si>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</si>
  <si>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</si>
  <si>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</si>
  <si>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</si>
  <si>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</si>
  <si>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</si>
  <si>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</si>
  <si>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</si>
  <si>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</si>
  <si>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</si>
  <si>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</si>
  <si>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</si>
  <si>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</si>
  <si>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</si>
  <si>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</si>
  <si>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</si>
  <si>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</si>
  <si>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</si>
  <si>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</si>
  <si>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</si>
  <si>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</si>
  <si>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</si>
  <si>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</si>
  <si>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</si>
  <si>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</si>
  <si>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</si>
  <si>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</si>
  <si>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</si>
  <si>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</si>
  <si>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</si>
  <si>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</si>
  <si>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</si>
  <si>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</si>
  <si>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</si>
  <si>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</si>
  <si>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</si>
  <si>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</si>
  <si>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</si>
  <si>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</si>
  <si>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</si>
  <si>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</si>
  <si>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</si>
  <si>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</si>
  <si>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</si>
  <si>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</si>
  <si>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</si>
  <si>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</si>
  <si>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</si>
  <si>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</si>
  <si>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</si>
  <si>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</si>
  <si>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</si>
  <si>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</si>
  <si>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</si>
  <si>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</si>
  <si>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</si>
  <si>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</si>
  <si>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</si>
  <si>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</si>
  <si>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</si>
  <si>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</si>
  <si>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</si>
  <si>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</si>
  <si>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</si>
  <si>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</si>
  <si>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</si>
  <si>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</si>
  <si>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</si>
  <si>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</si>
  <si>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</si>
  <si>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</si>
  <si>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</si>
  <si>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</si>
  <si>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</si>
  <si>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</si>
  <si>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</si>
  <si>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</si>
  <si>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</si>
  <si>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</si>
  <si>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</si>
  <si>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</si>
  <si>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</si>
  <si>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</si>
  <si>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</si>
  <si>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</si>
  <si>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</si>
  <si>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</si>
  <si>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</si>
  <si>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</si>
  <si>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</si>
  <si>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</si>
  <si>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</si>
  <si>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</si>
  <si>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</si>
  <si>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</si>
  <si>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</si>
  <si>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</si>
  <si>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</si>
  <si>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</si>
  <si>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</si>
  <si>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</si>
  <si>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</si>
  <si>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</si>
  <si>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</si>
  <si>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</si>
  <si>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</si>
  <si>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</si>
  <si>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</si>
  <si>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</si>
  <si>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</si>
  <si>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</si>
  <si>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</si>
  <si>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</si>
  <si>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</si>
  <si>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</si>
  <si>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</si>
  <si>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</si>
  <si>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</si>
  <si>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</si>
  <si>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</si>
  <si>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</si>
  <si>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</si>
  <si>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</si>
  <si>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</si>
  <si>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</si>
  <si>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</si>
  <si>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</si>
  <si>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</si>
  <si>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</si>
  <si>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</si>
  <si>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</si>
  <si>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</si>
  <si>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</si>
  <si>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</si>
  <si>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</si>
  <si>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</si>
  <si>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</si>
  <si>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</si>
  <si>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</si>
  <si>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</si>
  <si>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</si>
  <si>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</si>
  <si>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</si>
  <si>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</si>
  <si>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</si>
  <si>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</si>
  <si>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</si>
  <si>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</si>
  <si>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</si>
  <si>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</si>
  <si>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</si>
  <si>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</si>
  <si>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</si>
  <si>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</si>
  <si>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</si>
  <si>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</si>
  <si>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</si>
  <si>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</si>
  <si>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</si>
  <si>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</si>
  <si>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</si>
  <si>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</si>
  <si>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</si>
  <si>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</si>
  <si>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</si>
  <si>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</si>
  <si>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</si>
  <si>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</si>
  <si>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</si>
  <si>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</si>
  <si>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</si>
  <si>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</si>
  <si>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</si>
  <si>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</si>
  <si>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</si>
  <si>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</si>
  <si>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</si>
  <si>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</si>
  <si>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</si>
  <si>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</si>
  <si>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</si>
  <si>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</si>
  <si>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</si>
  <si>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</si>
  <si>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</si>
  <si>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</si>
  <si>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</si>
  <si>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</si>
  <si>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</si>
  <si>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</si>
  <si>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</si>
  <si>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</si>
  <si>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</si>
  <si>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</si>
  <si>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</si>
  <si>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</si>
  <si>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</si>
  <si>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</si>
  <si>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</si>
  <si>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</si>
  <si>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</si>
  <si>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</si>
  <si>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</si>
  <si>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</si>
  <si>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</si>
  <si>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</si>
  <si>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</si>
  <si>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</si>
  <si>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</si>
  <si>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</si>
  <si>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</si>
  <si>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</si>
  <si>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</si>
  <si>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</si>
  <si>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</si>
  <si>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</si>
  <si>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</si>
  <si>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</si>
  <si>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</si>
  <si>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</si>
  <si>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</si>
  <si>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</si>
  <si>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</si>
  <si>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</si>
  <si>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</si>
  <si>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</si>
  <si>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</si>
  <si>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</si>
  <si>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</si>
  <si>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</si>
  <si>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</si>
  <si>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</si>
  <si>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</si>
  <si>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</si>
  <si>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</si>
  <si>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</si>
  <si>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</si>
  <si>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</si>
  <si>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</si>
  <si>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</si>
  <si>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</si>
  <si>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</si>
  <si>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</si>
  <si>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</si>
  <si>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</si>
  <si>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</si>
  <si>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</si>
  <si>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</si>
  <si>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</si>
  <si>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</si>
  <si>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</si>
  <si>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</si>
  <si>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</si>
  <si>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</si>
  <si>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</si>
  <si>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</si>
  <si>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</si>
  <si>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</si>
  <si>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</si>
  <si>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</si>
  <si>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</si>
  <si>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</si>
  <si>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</si>
  <si>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</si>
  <si>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</si>
  <si>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</si>
  <si>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</si>
  <si>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</si>
  <si>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</si>
  <si>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</si>
  <si>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</si>
  <si>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</si>
  <si>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</si>
  <si>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</si>
  <si>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</si>
  <si>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</si>
  <si>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</si>
  <si>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</si>
  <si>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</si>
  <si>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</si>
  <si>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</si>
  <si>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</si>
  <si>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</si>
  <si>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</si>
  <si>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</si>
  <si>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</si>
  <si>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</si>
  <si>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</si>
  <si>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</si>
  <si>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</si>
  <si>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</si>
  <si>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</si>
  <si>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</si>
  <si>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</si>
  <si>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</si>
  <si>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</si>
  <si>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</si>
  <si>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</si>
  <si>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</si>
  <si>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</si>
  <si>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</si>
  <si>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</si>
  <si>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</si>
  <si>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</si>
  <si>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</si>
  <si>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</si>
  <si>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</si>
  <si>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</si>
  <si>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</si>
  <si>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</si>
  <si>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</si>
  <si>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</si>
  <si>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</si>
  <si>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</si>
  <si>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</si>
  <si>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</si>
  <si>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</si>
  <si>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</si>
  <si>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</si>
  <si>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</si>
  <si>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</si>
  <si>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</si>
  <si>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</si>
  <si>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</si>
  <si>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</si>
  <si>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</si>
  <si>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</si>
  <si>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</si>
  <si>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</si>
  <si>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</si>
  <si>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</si>
  <si>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</si>
  <si>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</si>
  <si>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</si>
  <si>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</si>
  <si>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</si>
  <si>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</si>
  <si>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</si>
  <si>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</si>
  <si>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</si>
  <si>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</si>
  <si>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</si>
  <si>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</si>
  <si>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</si>
  <si>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</si>
  <si>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</si>
  <si>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</si>
  <si>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</si>
  <si>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</si>
  <si>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</si>
  <si>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</si>
  <si>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</si>
  <si>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</si>
  <si>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</si>
  <si>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</si>
  <si>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</si>
  <si>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</si>
  <si>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</si>
  <si>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</si>
  <si>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</si>
  <si>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</si>
  <si>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</si>
  <si>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</si>
  <si>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</si>
  <si>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</si>
  <si>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</si>
  <si>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</si>
  <si>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</si>
  <si>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</si>
  <si>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</si>
  <si>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</si>
  <si>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</si>
  <si>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</si>
  <si>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</si>
  <si>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</si>
  <si>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</si>
  <si>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</si>
  <si>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</si>
  <si>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</si>
  <si>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</si>
  <si>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</si>
  <si>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</si>
  <si>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</si>
  <si>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</si>
  <si>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</si>
  <si>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</si>
  <si>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</si>
  <si>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</si>
  <si>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</si>
  <si>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</si>
  <si>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</si>
  <si>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</si>
  <si>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</si>
  <si>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</si>
  <si>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</si>
  <si>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</si>
  <si>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</si>
  <si>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</si>
  <si>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</si>
  <si>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</si>
  <si>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</si>
  <si>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</si>
  <si>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</si>
  <si>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</si>
  <si>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</si>
  <si>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</si>
  <si>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</si>
  <si>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</si>
  <si>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</si>
  <si>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</si>
  <si>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</si>
  <si>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</si>
  <si>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</si>
  <si>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</si>
  <si>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</si>
  <si>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</si>
  <si>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</si>
  <si>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</si>
  <si>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</si>
  <si>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</si>
  <si>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</si>
  <si>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</si>
  <si>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</si>
  <si>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</si>
  <si>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</si>
  <si>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</si>
  <si>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</si>
  <si>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</si>
  <si>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</si>
  <si>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</si>
  <si>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</si>
  <si>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</si>
  <si>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</si>
  <si>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</si>
  <si>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</si>
  <si>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</si>
  <si>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</si>
  <si>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</si>
  <si>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</si>
  <si>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</si>
  <si>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</si>
  <si>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</si>
  <si>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</si>
  <si>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</si>
  <si>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</si>
  <si>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</si>
  <si>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</si>
  <si>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</si>
  <si>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</si>
  <si>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</si>
  <si>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</si>
  <si>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</si>
  <si>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</si>
  <si>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</si>
  <si>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</si>
  <si>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</si>
  <si>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</si>
  <si>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</si>
  <si>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</si>
  <si>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</si>
  <si>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</si>
  <si>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</si>
  <si>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</si>
  <si>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</si>
  <si>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</si>
  <si>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</si>
  <si>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</si>
  <si>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</si>
  <si>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</si>
  <si>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</si>
  <si>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</si>
  <si>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</si>
  <si>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</si>
  <si>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</si>
  <si>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</si>
  <si>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</si>
  <si>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</si>
  <si>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</si>
  <si>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</si>
  <si>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</si>
  <si>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</si>
  <si>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</si>
  <si>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</si>
  <si>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</si>
  <si>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</si>
  <si>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</si>
  <si>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</si>
  <si>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</si>
  <si>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</si>
  <si>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</si>
  <si>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</si>
  <si>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</si>
  <si>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</si>
  <si>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</si>
  <si>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</si>
  <si>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</si>
  <si>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</si>
  <si>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</si>
  <si>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</si>
  <si>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</si>
  <si>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</si>
  <si>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</si>
  <si>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</si>
  <si>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</si>
  <si>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</si>
  <si>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</si>
  <si>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</si>
  <si>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</si>
  <si>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</si>
  <si>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</si>
  <si>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</si>
  <si>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</si>
  <si>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</si>
  <si>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</si>
  <si>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</si>
  <si>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</si>
  <si>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</si>
  <si>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</si>
  <si>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</si>
  <si>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</si>
  <si>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</si>
  <si>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</si>
  <si>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</si>
  <si>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</si>
  <si>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</si>
  <si>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</si>
  <si>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</si>
  <si>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</si>
  <si>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</si>
  <si>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</si>
  <si>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</si>
  <si>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</si>
  <si>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</si>
  <si>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</si>
  <si>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</si>
  <si>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</si>
  <si>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</si>
  <si>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</si>
  <si>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</si>
  <si>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</si>
  <si>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</si>
  <si>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</si>
  <si>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</si>
  <si>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</si>
  <si>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</si>
  <si>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</si>
  <si>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</si>
  <si>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</si>
  <si>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</si>
  <si>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</si>
  <si>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</si>
  <si>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</si>
  <si>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</si>
  <si>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</si>
  <si>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</si>
  <si>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</si>
  <si>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</si>
  <si>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</si>
  <si>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</si>
  <si>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</si>
  <si>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</si>
  <si>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</si>
  <si>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</si>
  <si>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</si>
  <si>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</si>
  <si>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</si>
  <si>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</si>
  <si>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</si>
  <si>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</si>
  <si>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</si>
  <si>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</si>
  <si>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</si>
  <si>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</si>
  <si>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</si>
  <si>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</si>
  <si>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</si>
  <si>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</si>
  <si>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</si>
  <si>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</si>
  <si>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</si>
  <si>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</si>
  <si>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</si>
  <si>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</si>
  <si>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</si>
  <si>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</si>
  <si>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</si>
  <si>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</si>
  <si>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</si>
  <si>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</si>
  <si>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</si>
  <si>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</si>
  <si>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</si>
  <si>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</si>
  <si>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</si>
  <si>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</si>
  <si>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</si>
  <si>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</si>
  <si>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</si>
  <si>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</si>
  <si>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</si>
  <si>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</si>
  <si>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</si>
  <si>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</si>
  <si>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</si>
  <si>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</si>
  <si>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</si>
  <si>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</si>
  <si>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</si>
  <si>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</si>
  <si>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</si>
  <si>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</si>
  <si>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</si>
  <si>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</si>
  <si>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</si>
  <si>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</si>
  <si>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</si>
  <si>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</si>
  <si>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</si>
  <si>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</si>
  <si>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</si>
  <si>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</si>
  <si>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</si>
  <si>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</si>
  <si>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</si>
  <si>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</si>
  <si>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</si>
  <si>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</si>
  <si>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</si>
  <si>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</si>
  <si>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</si>
  <si>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</si>
  <si>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</si>
  <si>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</si>
  <si>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</si>
  <si>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</si>
  <si>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</si>
  <si>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</si>
  <si>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</si>
  <si>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</si>
  <si>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</si>
  <si>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</si>
  <si>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</si>
  <si>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</si>
  <si>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</si>
  <si>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</si>
  <si>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</si>
  <si>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</si>
  <si>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</si>
  <si>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</si>
  <si>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</si>
  <si>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</si>
  <si>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</si>
  <si>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</si>
  <si>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</si>
  <si>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</si>
  <si>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</si>
  <si>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</si>
  <si>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</si>
  <si>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</si>
  <si>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</si>
  <si>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</si>
  <si>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</si>
  <si>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</si>
  <si>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</si>
  <si>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</si>
  <si>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</si>
  <si>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</si>
  <si>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</si>
  <si>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</si>
  <si>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</si>
  <si>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</si>
  <si>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</si>
  <si>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</si>
  <si>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</si>
  <si>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</si>
  <si>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</si>
  <si>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</si>
  <si>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</si>
  <si>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</si>
  <si>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</si>
  <si>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</si>
  <si>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</si>
  <si>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</si>
  <si>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</si>
  <si>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</si>
  <si>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</si>
  <si>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</si>
  <si>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</si>
  <si>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</si>
  <si>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</si>
  <si>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</si>
  <si>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</si>
  <si>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</si>
  <si>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</si>
  <si>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</si>
  <si>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</si>
  <si>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</si>
  <si>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</si>
  <si>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</si>
  <si>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</si>
  <si>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</si>
  <si>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</si>
  <si>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</si>
  <si>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</si>
  <si>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</si>
  <si>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</si>
  <si>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</si>
  <si>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</si>
  <si>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</si>
  <si>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</si>
  <si>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</si>
  <si>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</si>
  <si>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</si>
  <si>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</si>
  <si>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</si>
  <si>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</si>
  <si>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</si>
  <si>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</si>
  <si>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</si>
  <si>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</si>
  <si>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</si>
  <si>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</si>
  <si>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</si>
  <si>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</si>
  <si>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</si>
  <si>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</si>
  <si>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</si>
  <si>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</si>
  <si>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</si>
  <si>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</si>
  <si>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</si>
  <si>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</si>
  <si>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</si>
  <si>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</si>
  <si>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</si>
  <si>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</si>
  <si>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</si>
  <si>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</si>
  <si>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</si>
  <si>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</si>
  <si>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</si>
  <si>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</si>
  <si>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</si>
  <si>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</si>
  <si>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</si>
  <si>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</si>
  <si>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</si>
  <si>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</si>
  <si>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</si>
  <si>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</si>
  <si>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</si>
  <si>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</si>
  <si>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</si>
  <si>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</si>
  <si>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</si>
  <si>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</si>
  <si>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</si>
  <si>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</si>
  <si>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</si>
  <si>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</si>
  <si>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</si>
  <si>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</si>
  <si>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</si>
  <si>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</si>
  <si>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</si>
  <si>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</si>
  <si>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</si>
  <si>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</si>
  <si>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</si>
  <si>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</si>
  <si>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</si>
  <si>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</si>
  <si>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</si>
  <si>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</si>
  <si>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</si>
  <si>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</si>
  <si>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</si>
  <si>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</si>
  <si>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</si>
  <si>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</si>
  <si>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</si>
  <si>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</si>
  <si>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</si>
  <si>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</si>
  <si>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</si>
  <si>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</si>
  <si>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</si>
  <si>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</si>
  <si>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</si>
  <si>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</si>
  <si>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</si>
  <si>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</si>
  <si>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</si>
  <si>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</si>
  <si>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</si>
  <si>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</si>
  <si>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</si>
  <si>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</si>
  <si>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</si>
  <si>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</si>
  <si>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</si>
  <si>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</si>
  <si>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</si>
  <si>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</si>
  <si>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</si>
  <si>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</si>
  <si>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</si>
  <si>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</si>
  <si>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</si>
  <si>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</si>
  <si>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</si>
  <si>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</si>
  <si>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</si>
  <si>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</si>
  <si>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</si>
  <si>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</si>
  <si>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</si>
  <si>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</si>
  <si>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</si>
  <si>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</si>
  <si>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</si>
  <si>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</si>
  <si>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</si>
  <si>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</si>
  <si>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</si>
  <si>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</si>
  <si>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</si>
  <si>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</si>
  <si>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</si>
  <si>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</si>
  <si>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</si>
  <si>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</si>
  <si>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</si>
  <si>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</si>
  <si>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</si>
  <si>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</si>
  <si>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</si>
  <si>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</si>
  <si>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</si>
  <si>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</si>
  <si>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</si>
  <si>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</si>
  <si>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</si>
  <si>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</si>
  <si>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</si>
  <si>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</si>
  <si>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</si>
  <si>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</si>
  <si>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</si>
  <si>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</si>
  <si>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</si>
  <si>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</si>
  <si>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</si>
  <si>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</si>
  <si>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</si>
  <si>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</si>
  <si>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</si>
  <si>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</si>
  <si>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</si>
  <si>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</si>
  <si>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</si>
  <si>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</si>
  <si>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</si>
  <si>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</si>
  <si>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</si>
  <si>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</si>
  <si>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</si>
  <si>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</si>
  <si>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</si>
  <si>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</si>
  <si>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</si>
  <si>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</si>
  <si>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</si>
  <si>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</si>
  <si>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</si>
  <si>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</si>
  <si>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</si>
  <si>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</si>
  <si>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</si>
  <si>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</si>
  <si>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</si>
  <si>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</si>
  <si>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</si>
  <si>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</si>
  <si>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</si>
  <si>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</si>
  <si>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</si>
  <si>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</si>
  <si>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</si>
  <si>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</si>
  <si>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</si>
  <si>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</si>
  <si>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</si>
  <si>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</si>
  <si>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</si>
  <si>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</si>
  <si>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</si>
  <si>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</si>
  <si>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</si>
  <si>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</si>
  <si>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</si>
  <si>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</si>
  <si>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</si>
  <si>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</si>
  <si>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</si>
  <si>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</si>
  <si>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</si>
  <si>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</si>
  <si>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</si>
  <si>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</si>
  <si>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</si>
  <si>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</si>
  <si>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</si>
  <si>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</si>
  <si>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</si>
  <si>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</si>
  <si>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</si>
  <si>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</si>
  <si>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</si>
  <si>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</si>
  <si>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</si>
  <si>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</si>
  <si>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</si>
  <si>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</si>
  <si>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</si>
  <si>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</si>
  <si>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</si>
  <si>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</si>
  <si>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</si>
  <si>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</si>
  <si>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</si>
  <si>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</si>
  <si>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</si>
  <si>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</si>
  <si>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</si>
  <si>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</si>
  <si>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</si>
  <si>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</si>
  <si>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</si>
  <si>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</si>
  <si>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</si>
  <si>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</si>
  <si>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</si>
  <si>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</si>
  <si>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</si>
  <si>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</si>
  <si>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</si>
  <si>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</si>
  <si>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</si>
  <si>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</si>
  <si>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</si>
  <si>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</si>
  <si>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</si>
  <si>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</si>
  <si>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</si>
  <si>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</si>
  <si>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</si>
  <si>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</si>
  <si>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</si>
  <si>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</si>
  <si>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</si>
  <si>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</si>
  <si>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</si>
  <si>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</si>
  <si>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</si>
  <si>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</si>
  <si>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</si>
  <si>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</si>
  <si>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</si>
  <si>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</si>
  <si>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</si>
  <si>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</si>
  <si>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</si>
  <si>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</si>
  <si>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</si>
  <si>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</si>
  <si>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</si>
  <si>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</si>
  <si>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</si>
  <si>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</si>
  <si>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</si>
  <si>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</si>
  <si>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</si>
  <si>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</si>
  <si>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</si>
  <si>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</si>
  <si>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</si>
  <si>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</si>
  <si>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</si>
  <si>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</si>
  <si>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</si>
  <si>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</si>
  <si>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</si>
  <si>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</si>
  <si>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</si>
  <si>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</si>
  <si>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</si>
  <si>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</si>
  <si>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</si>
  <si>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</si>
  <si>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</si>
  <si>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</si>
  <si>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</si>
  <si>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</si>
  <si>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</si>
  <si>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</si>
  <si>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</si>
  <si>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</si>
  <si>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</si>
  <si>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</si>
  <si>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</si>
  <si>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</si>
  <si>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</si>
  <si>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</si>
  <si>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</si>
  <si>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</si>
  <si>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</si>
  <si>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</si>
  <si>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</si>
  <si>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</si>
  <si>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</si>
  <si>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</si>
  <si>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</si>
  <si>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</si>
  <si>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</si>
  <si>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</si>
  <si>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</si>
  <si>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</si>
  <si>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</si>
  <si>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</si>
  <si>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</si>
  <si>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</si>
  <si>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</si>
  <si>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</si>
  <si>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</si>
  <si>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</si>
  <si>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</si>
  <si>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</si>
  <si>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</si>
  <si>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</si>
  <si>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</si>
  <si>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</si>
  <si>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</si>
  <si>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</si>
  <si>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</si>
  <si>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</si>
  <si>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</si>
  <si>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</si>
  <si>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</si>
  <si>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</si>
  <si>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</si>
  <si>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</si>
  <si>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</si>
  <si>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</si>
  <si>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</si>
  <si>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</si>
  <si>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</si>
  <si>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</si>
  <si>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</si>
  <si>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</si>
  <si>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</si>
  <si>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</si>
  <si>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</si>
  <si>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</si>
  <si>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</si>
  <si>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</si>
  <si>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</si>
  <si>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</si>
  <si>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</si>
  <si>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</si>
  <si>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</si>
  <si>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</si>
  <si>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</si>
  <si>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</si>
  <si>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</si>
  <si>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</si>
  <si>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</si>
  <si>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</si>
  <si>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</si>
  <si>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</si>
  <si>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</si>
  <si>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</si>
  <si>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</si>
  <si>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</si>
  <si>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</si>
  <si>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</si>
  <si>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</si>
  <si>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</si>
  <si>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</si>
  <si>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</si>
  <si>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</si>
  <si>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</si>
  <si>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</si>
  <si>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</si>
  <si>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</si>
  <si>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</si>
  <si>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</si>
  <si>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</si>
  <si>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</si>
  <si>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</si>
  <si>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</si>
  <si>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</si>
  <si>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</si>
  <si>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</si>
  <si>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</si>
  <si>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</si>
  <si>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</si>
  <si>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</si>
  <si>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</si>
  <si>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</si>
  <si>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</si>
  <si>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</si>
  <si>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</si>
  <si>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</si>
  <si>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</si>
  <si>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</si>
  <si>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</si>
  <si>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</si>
  <si>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</si>
  <si>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</si>
  <si>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</si>
  <si>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</si>
  <si>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</si>
  <si>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</si>
  <si>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</si>
  <si>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</si>
  <si>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</si>
  <si>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</si>
  <si>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</si>
  <si>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</si>
  <si>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</si>
  <si>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</si>
  <si>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</si>
  <si>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</si>
  <si>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</si>
  <si>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</si>
  <si>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</si>
  <si>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</si>
  <si>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</si>
  <si>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</si>
  <si>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</si>
  <si>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</si>
  <si>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</si>
  <si>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</si>
  <si>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</si>
  <si>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</si>
  <si>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</si>
  <si>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</si>
  <si>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</si>
  <si>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</si>
  <si>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</si>
  <si>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</si>
  <si>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</si>
  <si>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</si>
  <si>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</si>
  <si>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</si>
  <si>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</si>
  <si>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</si>
  <si>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</si>
  <si>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</si>
  <si>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</si>
  <si>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</si>
  <si>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</si>
  <si>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</si>
  <si>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</si>
  <si>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</si>
  <si>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</si>
  <si>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</si>
  <si>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</si>
  <si>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</si>
  <si>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</si>
  <si>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</si>
  <si>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</si>
  <si>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</si>
  <si>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</si>
  <si>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</si>
  <si>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</si>
  <si>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</si>
  <si>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</si>
  <si>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</si>
  <si>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</si>
  <si>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</si>
  <si>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</si>
  <si>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</si>
  <si>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</si>
  <si>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</si>
  <si>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</si>
  <si>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</si>
  <si>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</si>
  <si>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</si>
  <si>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</si>
  <si>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</si>
  <si>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</si>
  <si>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</si>
  <si>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</si>
  <si>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</si>
  <si>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</si>
  <si>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</si>
  <si>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</si>
  <si>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</si>
  <si>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</si>
  <si>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</si>
  <si>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</si>
  <si>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</si>
  <si>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</si>
  <si>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</si>
  <si>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</si>
  <si>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</si>
  <si>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</si>
  <si>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</si>
  <si>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</si>
  <si>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</si>
  <si>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</si>
  <si>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</si>
  <si>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</si>
  <si>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</si>
  <si>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</si>
  <si>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</si>
  <si>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</si>
  <si>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</si>
  <si>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</si>
  <si>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</si>
  <si>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</si>
  <si>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</si>
  <si>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</si>
  <si>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</si>
  <si>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</si>
  <si>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</si>
  <si>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</si>
  <si>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</si>
  <si>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</si>
  <si>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</si>
  <si>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</si>
  <si>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</si>
  <si>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</si>
  <si>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</si>
  <si>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</si>
  <si>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</si>
  <si>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</si>
  <si>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</si>
  <si>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</si>
  <si>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</si>
  <si>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</si>
  <si>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</si>
  <si>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</si>
  <si>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</si>
  <si>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</si>
  <si>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</si>
  <si>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</si>
  <si>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</si>
  <si>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</si>
  <si>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</si>
  <si>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</si>
  <si>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</si>
  <si>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</si>
  <si>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</si>
  <si>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</si>
  <si>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</si>
  <si>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</si>
  <si>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</si>
  <si>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</si>
  <si>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</si>
  <si>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</si>
  <si>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</si>
  <si>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</si>
  <si>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</si>
  <si>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</si>
  <si>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</si>
  <si>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</si>
  <si>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</si>
  <si>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</si>
  <si>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</si>
  <si>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</si>
  <si>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</si>
  <si>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</si>
  <si>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</si>
  <si>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</si>
  <si>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</si>
  <si>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</si>
  <si>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</si>
  <si>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</si>
  <si>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</si>
  <si>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</si>
  <si>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</si>
  <si>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</si>
  <si>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</si>
  <si>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</si>
  <si>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</si>
  <si>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</si>
  <si>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</si>
  <si>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</si>
  <si>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</si>
  <si>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</si>
  <si>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</si>
  <si>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</si>
  <si>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</si>
  <si>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</si>
  <si>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</si>
  <si>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</si>
  <si>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</si>
  <si>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</si>
  <si>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</si>
  <si>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</si>
  <si>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</si>
  <si>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</si>
  <si>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</si>
  <si>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</si>
  <si>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</si>
  <si>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</si>
  <si>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</si>
  <si>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</si>
  <si>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</si>
  <si>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</si>
  <si>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</si>
  <si>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</si>
  <si>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</si>
  <si>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</si>
  <si>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</si>
  <si>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</si>
  <si>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</si>
  <si>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</si>
  <si>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</si>
  <si>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</si>
  <si>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</si>
  <si>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</si>
  <si>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</si>
  <si>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</si>
  <si>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</si>
  <si>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</si>
  <si>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</si>
  <si>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</si>
  <si>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</si>
  <si>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</si>
  <si>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</si>
  <si>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</si>
  <si>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</si>
  <si>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</si>
  <si>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</si>
  <si>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</si>
  <si>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</si>
  <si>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</si>
  <si>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</si>
  <si>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</si>
  <si>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</si>
  <si>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</si>
  <si>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</si>
  <si>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</si>
  <si>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</si>
  <si>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</si>
  <si>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</si>
  <si>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</si>
  <si>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</si>
  <si>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</si>
  <si>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</si>
  <si>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</si>
  <si>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</si>
  <si>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</si>
  <si>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</si>
  <si>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</si>
  <si>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</si>
  <si>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</si>
  <si>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</si>
  <si>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</si>
  <si>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</si>
  <si>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</si>
  <si>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</si>
  <si>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</si>
  <si>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</si>
  <si>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</si>
  <si>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</si>
  <si>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</si>
  <si>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</si>
  <si>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</si>
  <si>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</si>
  <si>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</si>
  <si>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</si>
  <si>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</si>
  <si>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</si>
  <si>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</si>
  <si>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</si>
  <si>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</si>
  <si>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</si>
  <si>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</si>
  <si>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</si>
  <si>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</si>
  <si>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</si>
  <si>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</si>
  <si>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</si>
  <si>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</si>
  <si>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</si>
  <si>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</si>
  <si>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</si>
  <si>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</si>
  <si>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</si>
  <si>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</si>
  <si>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</si>
  <si>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</si>
  <si>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</si>
  <si>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</si>
  <si>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</si>
  <si>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</si>
  <si>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</si>
  <si>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</si>
  <si>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</si>
  <si>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</si>
  <si>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</si>
  <si>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</si>
  <si>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</si>
  <si>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</si>
  <si>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</si>
  <si>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</si>
  <si>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</si>
  <si>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</si>
  <si>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</si>
  <si>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</si>
  <si>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</si>
  <si>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</si>
  <si>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</si>
  <si>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</si>
  <si>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</si>
  <si>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</si>
  <si>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</si>
  <si>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</si>
  <si>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</si>
  <si>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</si>
  <si>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</si>
  <si>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</si>
  <si>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</si>
  <si>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</si>
  <si>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</si>
  <si>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</si>
  <si>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</si>
  <si>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</si>
  <si>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</si>
  <si>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</si>
  <si>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</si>
  <si>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</si>
  <si>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</si>
  <si>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</si>
  <si>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</si>
  <si>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</si>
  <si>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</si>
  <si>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</si>
  <si>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</si>
  <si>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</si>
  <si>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</si>
  <si>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</si>
  <si>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</si>
  <si>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</si>
  <si>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</si>
  <si>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</si>
  <si>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</si>
  <si>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</si>
  <si>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</si>
  <si>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</si>
  <si>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</si>
  <si>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</si>
  <si>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</si>
  <si>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</si>
  <si>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</si>
  <si>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</si>
  <si>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</si>
  <si>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</si>
  <si>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</si>
  <si>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</si>
  <si>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</si>
  <si>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</si>
  <si>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</si>
  <si>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</si>
  <si>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</si>
  <si>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</si>
  <si>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</si>
  <si>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</si>
  <si>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</si>
  <si>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</si>
  <si>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</si>
  <si>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</si>
  <si>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</si>
  <si>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</si>
  <si>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</si>
  <si>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</si>
  <si>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</si>
  <si>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</si>
  <si>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</si>
  <si>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</si>
  <si>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</si>
  <si>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</si>
  <si>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</si>
  <si>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</si>
  <si>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</si>
  <si>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</si>
  <si>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</si>
  <si>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</si>
  <si>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</si>
  <si>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</si>
  <si>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</si>
  <si>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</si>
  <si>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</si>
  <si>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</si>
  <si>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</si>
  <si>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</si>
  <si>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</si>
  <si>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</si>
  <si>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</si>
  <si>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</si>
  <si>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</si>
  <si>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</si>
  <si>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</si>
  <si>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</si>
  <si>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</si>
  <si>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</si>
  <si>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</si>
  <si>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</si>
  <si>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</si>
  <si>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</si>
  <si>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</si>
  <si>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</si>
  <si>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</si>
  <si>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</si>
  <si>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</si>
  <si>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</si>
  <si>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</si>
  <si>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</si>
  <si>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</si>
  <si>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</si>
  <si>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</si>
  <si>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</si>
  <si>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</si>
  <si>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</si>
  <si>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</si>
  <si>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</si>
  <si>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</si>
  <si>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</si>
  <si>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</si>
  <si>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</si>
  <si>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</si>
  <si>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</si>
  <si>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</si>
  <si>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</si>
  <si>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</si>
  <si>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</si>
  <si>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</si>
  <si>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</si>
  <si>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</si>
  <si>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</si>
  <si>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</si>
  <si>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</si>
  <si>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</si>
  <si>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</si>
  <si>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</si>
  <si>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</si>
  <si>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</si>
  <si>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</si>
  <si>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</si>
  <si>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</si>
  <si>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</si>
  <si>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</si>
  <si>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</si>
  <si>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</si>
  <si>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</si>
  <si>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</si>
  <si>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</si>
  <si>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</si>
  <si>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</si>
  <si>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</si>
  <si>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</si>
  <si>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</si>
  <si>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</si>
  <si>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</si>
  <si>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</si>
  <si>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</si>
  <si>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</si>
  <si>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</si>
  <si>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</si>
  <si>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</si>
  <si>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</si>
  <si>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</si>
  <si>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</si>
  <si>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</si>
  <si>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</si>
  <si>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</si>
  <si>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</si>
  <si>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</si>
  <si>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</si>
  <si>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</si>
  <si>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</si>
  <si>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</si>
  <si>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</si>
  <si>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</si>
  <si>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</si>
  <si>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</si>
  <si>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</si>
  <si>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</si>
  <si>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</si>
  <si>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</si>
  <si>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</si>
  <si>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</si>
  <si>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</si>
  <si>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</si>
  <si>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</si>
  <si>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</si>
  <si>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</si>
  <si>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</si>
  <si>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</si>
  <si>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</si>
  <si>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</si>
  <si>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</si>
  <si>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</si>
  <si>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</si>
  <si>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</si>
  <si>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</si>
  <si>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</si>
  <si>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</si>
  <si>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</si>
  <si>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</si>
  <si>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</si>
  <si>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</si>
  <si>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</si>
  <si>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</si>
  <si>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</si>
  <si>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</si>
  <si>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</si>
  <si>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</si>
  <si>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</si>
  <si>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</si>
  <si>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</si>
  <si>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</si>
  <si>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</si>
  <si>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</si>
  <si>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</si>
  <si>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</si>
  <si>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</si>
  <si>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</si>
  <si>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</si>
  <si>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</si>
  <si>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</si>
  <si>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</si>
  <si>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</si>
  <si>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</si>
  <si>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</si>
  <si>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</si>
  <si>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</si>
  <si>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</si>
  <si>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</si>
  <si>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</si>
  <si>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</si>
  <si>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</si>
  <si>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</si>
  <si>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</si>
  <si>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</si>
  <si>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</si>
  <si>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</si>
  <si>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</si>
  <si>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</si>
  <si>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</si>
  <si>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</si>
  <si>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</si>
  <si>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</si>
  <si>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</si>
  <si>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</si>
  <si>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</si>
  <si>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</si>
  <si>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</si>
  <si>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</si>
  <si>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</si>
  <si>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</si>
  <si>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</si>
  <si>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</si>
  <si>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</si>
  <si>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</si>
  <si>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</si>
  <si>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</si>
  <si>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</si>
  <si>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</si>
  <si>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</si>
  <si>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</si>
  <si>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</si>
  <si>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</si>
  <si>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</si>
  <si>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</si>
  <si>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</si>
  <si>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</si>
  <si>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</si>
  <si>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</si>
  <si>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</si>
  <si>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</si>
  <si>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</si>
  <si>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</si>
  <si>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</si>
  <si>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</si>
  <si>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</si>
  <si>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</si>
  <si>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</si>
  <si>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</si>
  <si>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</si>
  <si>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</si>
  <si>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</si>
  <si>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</si>
  <si>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</si>
  <si>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</si>
  <si>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</si>
  <si>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</si>
  <si>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</si>
  <si>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</si>
  <si>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</si>
  <si>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</si>
  <si>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</si>
  <si>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</si>
  <si>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</si>
  <si>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</si>
  <si>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</si>
  <si>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</si>
  <si>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</si>
  <si>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</si>
  <si>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</si>
  <si>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</si>
  <si>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</si>
  <si>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</si>
  <si>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</si>
  <si>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</si>
  <si>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</si>
  <si>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</si>
  <si>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</si>
  <si>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</si>
  <si>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</si>
  <si>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</si>
  <si>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</si>
  <si>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</si>
  <si>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</si>
  <si>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</si>
  <si>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</si>
  <si>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</si>
  <si>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</si>
  <si>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</si>
  <si>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</si>
  <si>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</si>
  <si>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</si>
  <si>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</si>
  <si>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</si>
  <si>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</si>
  <si>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</si>
  <si>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</si>
  <si>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</si>
  <si>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</si>
  <si>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</si>
  <si>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</si>
  <si>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</si>
  <si>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</si>
  <si>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</si>
  <si>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</si>
  <si>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</si>
  <si>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</si>
  <si>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</si>
  <si>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</si>
  <si>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</si>
  <si>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</si>
  <si>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</si>
  <si>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</si>
  <si>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</si>
  <si>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</si>
  <si>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</si>
  <si>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</si>
  <si>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</si>
  <si>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</si>
  <si>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</si>
  <si>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</si>
  <si>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</si>
  <si>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</si>
  <si>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</si>
  <si>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</si>
  <si>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</si>
  <si>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</si>
  <si>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</si>
  <si>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</si>
  <si>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</si>
  <si>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</si>
  <si>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</si>
  <si>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</si>
  <si>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</si>
  <si>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</si>
  <si>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</si>
  <si>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</si>
  <si>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</si>
  <si>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</si>
  <si>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</si>
  <si>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</si>
  <si>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</si>
  <si>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</si>
  <si>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</si>
  <si>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</si>
  <si>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</si>
  <si>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</si>
  <si>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</si>
  <si>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</si>
  <si>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</si>
  <si>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</si>
  <si>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</si>
  <si>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</si>
  <si>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</si>
  <si>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</si>
  <si>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</si>
  <si>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</si>
  <si>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</si>
  <si>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</si>
  <si>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</si>
  <si>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</si>
  <si>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</si>
  <si>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</si>
  <si>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</si>
  <si>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</si>
  <si>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</si>
  <si>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</si>
  <si>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</si>
  <si>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</si>
  <si>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</si>
  <si>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</si>
  <si>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</si>
  <si>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</si>
  <si>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</si>
  <si>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</si>
  <si>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</si>
  <si>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</si>
  <si>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</si>
  <si>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</si>
  <si>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</si>
  <si>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</si>
  <si>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</si>
  <si>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</si>
  <si>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</si>
  <si>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</si>
  <si>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</si>
  <si>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</si>
  <si>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</si>
  <si>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</si>
  <si>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</si>
  <si>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</si>
  <si>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</si>
  <si>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</si>
  <si>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</si>
  <si>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</si>
  <si>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</si>
  <si>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</si>
  <si>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</si>
  <si>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</si>
  <si>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</si>
  <si>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</si>
  <si>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</si>
  <si>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</si>
  <si>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</si>
  <si>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</si>
  <si>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</si>
  <si>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</si>
  <si>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</si>
  <si>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</si>
  <si>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</si>
  <si>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</si>
  <si>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</si>
  <si>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</si>
  <si>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</si>
  <si>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</si>
  <si>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</si>
  <si>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</si>
  <si>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</si>
  <si>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</si>
  <si>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</si>
  <si>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</si>
  <si>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</si>
  <si>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</si>
  <si>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</si>
  <si>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</si>
  <si>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</si>
  <si>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</si>
  <si>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</si>
  <si>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</si>
  <si>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</si>
  <si>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</si>
  <si>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</si>
  <si>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</si>
  <si>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</si>
  <si>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</si>
  <si>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</si>
  <si>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</si>
  <si>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</si>
  <si>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</si>
  <si>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</si>
  <si>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</si>
  <si>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</si>
  <si>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</si>
  <si>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</si>
  <si>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</si>
  <si>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</si>
  <si>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</si>
  <si>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</si>
  <si>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</si>
  <si>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</si>
  <si>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</si>
  <si>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</si>
  <si>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</si>
  <si>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</si>
  <si>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</si>
  <si>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</si>
  <si>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</si>
  <si>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</si>
  <si>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</si>
  <si>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</si>
  <si>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</si>
  <si>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</si>
  <si>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</si>
  <si>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</si>
  <si>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</si>
  <si>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</si>
  <si>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</si>
  <si>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</si>
  <si>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</si>
  <si>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</si>
  <si>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</si>
  <si>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</si>
  <si>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</si>
  <si>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</si>
  <si>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</si>
  <si>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</si>
  <si>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</si>
  <si>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</si>
  <si>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</si>
  <si>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</si>
  <si>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</si>
  <si>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</si>
  <si>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</si>
  <si>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</si>
  <si>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</si>
  <si>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</si>
  <si>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</si>
  <si>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</si>
  <si>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</si>
  <si>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</si>
  <si>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</si>
  <si>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</si>
  <si>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</si>
  <si>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</si>
  <si>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</si>
  <si>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</si>
  <si>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</si>
  <si>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</si>
  <si>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</si>
  <si>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</si>
  <si>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</si>
  <si>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</si>
  <si>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</si>
  <si>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</si>
  <si>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</si>
  <si>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</si>
  <si>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</si>
  <si>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</si>
  <si>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</si>
  <si>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</si>
  <si>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</si>
  <si>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</si>
  <si>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</si>
  <si>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</si>
  <si>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</si>
  <si>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</si>
  <si>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</si>
  <si>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</si>
  <si>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</si>
  <si>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</si>
  <si>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</si>
  <si>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</si>
  <si>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</si>
  <si>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</si>
  <si>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</si>
  <si>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</si>
  <si>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</si>
  <si>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</si>
  <si>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</si>
  <si>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</si>
  <si>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</si>
  <si>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</si>
  <si>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</si>
  <si>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</si>
  <si>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</si>
  <si>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</si>
  <si>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</si>
  <si>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</si>
  <si>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</si>
  <si>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</si>
  <si>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</si>
  <si>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</si>
  <si>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</si>
  <si>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</si>
  <si>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</si>
  <si>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</si>
  <si>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</si>
  <si>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</si>
  <si>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</si>
  <si>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</si>
  <si>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</si>
  <si>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</si>
  <si>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</si>
  <si>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</si>
  <si>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</si>
  <si>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</si>
  <si>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</si>
  <si>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</si>
  <si>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</si>
  <si>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</si>
  <si>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</si>
  <si>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</si>
  <si>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</si>
  <si>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</si>
  <si>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</si>
  <si>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</si>
  <si>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</si>
  <si>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</si>
  <si>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</si>
  <si>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</si>
  <si>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</si>
  <si>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</si>
  <si>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</si>
  <si>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</si>
  <si>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</si>
  <si>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</si>
  <si>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</si>
  <si>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</si>
  <si>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</si>
  <si>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</si>
  <si>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</si>
  <si>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</si>
  <si>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</si>
  <si>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</si>
  <si>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</si>
  <si>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</si>
  <si>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</si>
  <si>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</si>
  <si>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</si>
  <si>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</si>
  <si>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</si>
  <si>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</si>
  <si>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</si>
  <si>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</si>
  <si>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</si>
  <si>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</si>
  <si>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</si>
  <si>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</si>
  <si>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</si>
  <si>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</si>
  <si>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</si>
  <si>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</si>
  <si>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</si>
  <si>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</si>
  <si>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</si>
  <si>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</si>
  <si>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</si>
  <si>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</si>
  <si>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</si>
  <si>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</si>
  <si>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</si>
  <si>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</si>
  <si>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</si>
  <si>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</si>
  <si>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</si>
  <si>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</si>
  <si>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</si>
  <si>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</si>
  <si>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</si>
  <si>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</si>
  <si>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</si>
  <si>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</si>
  <si>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</si>
  <si>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</si>
  <si>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</si>
  <si>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</si>
  <si>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</si>
  <si>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</si>
  <si>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</si>
  <si>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</si>
  <si>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</si>
  <si>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</si>
  <si>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</si>
  <si>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</si>
  <si>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</si>
  <si>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</si>
  <si>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</si>
  <si>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</si>
  <si>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</si>
  <si>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</si>
  <si>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</si>
  <si>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</si>
  <si>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</si>
  <si>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</si>
  <si>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</si>
  <si>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</si>
  <si>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</si>
  <si>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</si>
  <si>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</si>
  <si>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</si>
  <si>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</si>
  <si>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</si>
  <si>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</si>
  <si>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</si>
  <si>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</si>
  <si>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</si>
  <si>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</si>
  <si>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</si>
  <si>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</si>
  <si>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</si>
  <si>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</si>
  <si>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</si>
  <si>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</si>
  <si>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</si>
  <si>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</si>
  <si>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</si>
  <si>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</si>
  <si>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</si>
  <si>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</si>
  <si>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</si>
  <si>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</si>
  <si>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</si>
  <si>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</si>
  <si>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</si>
  <si>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</si>
  <si>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</si>
  <si>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</si>
  <si>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</si>
  <si>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</si>
  <si>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</si>
  <si>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</si>
  <si>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</si>
  <si>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</si>
  <si>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</si>
  <si>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</si>
  <si>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</si>
  <si>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</si>
  <si>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</si>
  <si>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</si>
  <si>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</si>
  <si>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</si>
  <si>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</si>
  <si>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</si>
  <si>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</si>
  <si>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</si>
  <si>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</si>
  <si>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</si>
  <si>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</si>
  <si>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</si>
  <si>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</si>
  <si>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</si>
  <si>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</si>
  <si>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</si>
  <si>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</si>
  <si>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</si>
  <si>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</si>
  <si>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</si>
  <si>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</si>
  <si>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</si>
  <si>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</si>
  <si>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</si>
  <si>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</si>
  <si>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</si>
  <si>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</si>
  <si>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</si>
  <si>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</si>
  <si>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</si>
  <si>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</si>
  <si>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</si>
  <si>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</si>
  <si>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</si>
  <si>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</si>
  <si>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</si>
  <si>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</si>
  <si>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</si>
  <si>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</si>
  <si>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</si>
  <si>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</si>
  <si>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</si>
  <si>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</si>
  <si>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</si>
  <si>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</si>
  <si>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</si>
  <si>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</si>
  <si>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</si>
  <si>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</si>
  <si>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</si>
  <si>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</si>
  <si>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</si>
  <si>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</si>
  <si>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</si>
  <si>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</si>
  <si>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</si>
  <si>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</si>
  <si>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</si>
  <si>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</si>
  <si>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</si>
  <si>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</si>
  <si>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</si>
  <si>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</si>
  <si>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</si>
  <si>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</si>
  <si>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</si>
  <si>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</si>
  <si>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</si>
  <si>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</si>
  <si>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</si>
  <si>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</si>
  <si>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</si>
  <si>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</si>
  <si>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</si>
  <si>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</si>
  <si>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</si>
  <si>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</si>
  <si>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</si>
  <si>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</si>
  <si>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</si>
  <si>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</si>
  <si>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</si>
  <si>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</si>
  <si>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</si>
  <si>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</si>
  <si>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</si>
  <si>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</si>
  <si>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</si>
  <si>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</si>
  <si>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</si>
  <si>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</si>
  <si>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</si>
  <si>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</si>
  <si>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</si>
  <si>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</si>
  <si>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</si>
  <si>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</si>
  <si>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</si>
  <si>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</si>
  <si>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</si>
  <si>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</si>
  <si>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</si>
  <si>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</si>
  <si>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</si>
  <si>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</si>
  <si>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</si>
  <si>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</si>
  <si>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</si>
  <si>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</si>
  <si>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</si>
  <si>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</si>
  <si>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</si>
  <si>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</si>
  <si>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</si>
  <si>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</si>
  <si>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</si>
  <si>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</si>
  <si>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</si>
  <si>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</si>
  <si>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</si>
  <si>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</si>
  <si>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</si>
  <si>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</si>
  <si>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</si>
  <si>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</si>
  <si>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</si>
  <si>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</si>
  <si>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</si>
  <si>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</si>
  <si>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</si>
  <si>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</si>
  <si>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</si>
  <si>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</si>
  <si>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</si>
  <si>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</si>
  <si>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</si>
  <si>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</si>
  <si>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</si>
  <si>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</si>
  <si>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</si>
  <si>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</si>
  <si>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</si>
  <si>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</si>
  <si>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</si>
  <si>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</si>
  <si>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</si>
  <si>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</si>
  <si>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</si>
  <si>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</si>
  <si>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</si>
  <si>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</si>
  <si>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</si>
  <si>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</si>
  <si>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</si>
  <si>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</si>
  <si>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</si>
  <si>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</si>
  <si>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</si>
  <si>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</si>
  <si>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</si>
  <si>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</si>
  <si>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</si>
  <si>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</si>
  <si>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</si>
  <si>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</si>
  <si>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</si>
  <si>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</si>
  <si>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</si>
  <si>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</si>
  <si>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</si>
  <si>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</si>
  <si>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</si>
  <si>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</si>
  <si>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</si>
  <si>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</si>
  <si>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</si>
  <si>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</si>
  <si>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</si>
  <si>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</si>
  <si>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</si>
  <si>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</si>
  <si>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</si>
  <si>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</si>
  <si>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</si>
  <si>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</si>
  <si>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</si>
  <si>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</si>
  <si>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</si>
  <si>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</si>
  <si>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</si>
  <si>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</si>
  <si>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</si>
  <si>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</si>
  <si>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</si>
  <si>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</si>
  <si>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</si>
  <si>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</si>
  <si>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</si>
  <si>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</si>
  <si>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</si>
  <si>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</si>
  <si>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</si>
  <si>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</si>
  <si>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</si>
  <si>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</si>
  <si>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</si>
  <si>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</si>
  <si>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</si>
  <si>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</si>
  <si>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</si>
  <si>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</si>
  <si>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</si>
  <si>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</si>
  <si>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</si>
  <si>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</si>
  <si>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</si>
  <si>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</si>
  <si>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</si>
  <si>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</si>
  <si>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</si>
  <si>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</si>
  <si>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</si>
  <si>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</si>
  <si>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</si>
  <si>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</si>
  <si>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</si>
  <si>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</si>
  <si>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</si>
  <si>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</si>
  <si>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</si>
  <si>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</si>
  <si>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</si>
  <si>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</si>
  <si>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</si>
  <si>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</si>
  <si>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</si>
  <si>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</si>
  <si>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</si>
  <si>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</si>
  <si>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</si>
  <si>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</si>
  <si>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</si>
  <si>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</si>
  <si>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</si>
  <si>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</si>
  <si>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</si>
  <si>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</si>
  <si>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</si>
  <si>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</si>
  <si>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</si>
  <si>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</si>
  <si>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</si>
  <si>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</si>
  <si>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</si>
  <si>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</si>
  <si>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</si>
  <si>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</si>
  <si>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</si>
  <si>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</si>
  <si>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</si>
  <si>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</si>
  <si>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</si>
  <si>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</si>
  <si>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</si>
  <si>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</si>
  <si>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</si>
  <si>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</si>
  <si>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</si>
  <si>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</si>
  <si>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</si>
  <si>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</si>
  <si>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</si>
  <si>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</si>
  <si>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</si>
  <si>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</si>
  <si>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</si>
  <si>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</si>
  <si>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</si>
  <si>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</si>
  <si>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</si>
  <si>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</si>
  <si>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</si>
  <si>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</si>
  <si>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</si>
  <si>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</si>
  <si>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</si>
  <si>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</si>
  <si>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</si>
  <si>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</si>
  <si>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</si>
  <si>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</si>
  <si>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</si>
  <si>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</si>
  <si>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</si>
  <si>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</si>
  <si>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</si>
  <si>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</si>
  <si>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</si>
  <si>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</si>
  <si>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</si>
  <si>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</si>
  <si>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</si>
  <si>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</si>
  <si>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</si>
  <si>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</si>
  <si>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</si>
  <si>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</si>
  <si>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</si>
  <si>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</si>
  <si>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</si>
  <si>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</si>
  <si>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</si>
  <si>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</si>
  <si>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</si>
  <si>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</si>
  <si>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</si>
  <si>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</si>
  <si>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</si>
  <si>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</si>
  <si>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</si>
  <si>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</si>
  <si>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</si>
  <si>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</si>
  <si>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</si>
  <si>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</si>
  <si>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</si>
  <si>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</si>
  <si>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</si>
  <si>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</si>
  <si>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</si>
  <si>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</si>
  <si>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</si>
  <si>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</si>
  <si>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</si>
  <si>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</si>
  <si>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</si>
  <si>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</si>
  <si>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</si>
  <si>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</si>
  <si>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</si>
  <si>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</si>
  <si>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</si>
  <si>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</si>
  <si>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</si>
  <si>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</si>
  <si>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</si>
  <si>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</si>
  <si>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</si>
  <si>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</si>
  <si>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</si>
  <si>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</si>
  <si>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</si>
  <si>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</si>
  <si>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</si>
  <si>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</si>
  <si>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</si>
  <si>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</si>
  <si>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</si>
  <si>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</si>
  <si>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</si>
  <si>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</si>
  <si>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</si>
  <si>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</si>
  <si>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</si>
  <si>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</si>
  <si>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</si>
  <si>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</si>
  <si>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</si>
  <si>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</si>
  <si>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</si>
  <si>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</si>
  <si>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</si>
  <si>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</si>
  <si>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</si>
  <si>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</si>
  <si>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</si>
  <si>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</si>
  <si>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</si>
  <si>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</si>
  <si>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</si>
  <si>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</si>
  <si>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</si>
  <si>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</si>
  <si>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</si>
  <si>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</si>
  <si>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</si>
  <si>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</si>
  <si>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</si>
  <si>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</si>
  <si>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</si>
  <si>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</si>
  <si>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</si>
  <si>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</si>
  <si>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</si>
  <si>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</si>
  <si>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</si>
  <si>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</si>
  <si>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</si>
  <si>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</si>
  <si>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</si>
  <si>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</si>
  <si>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</si>
  <si>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</si>
  <si>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</si>
  <si>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</si>
  <si>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</si>
  <si>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</si>
  <si>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</si>
  <si>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</si>
  <si>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</si>
  <si>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</si>
  <si>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</si>
  <si>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</si>
  <si>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</si>
  <si>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</si>
  <si>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</si>
  <si>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</si>
  <si>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</si>
  <si>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</si>
  <si>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</si>
  <si>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</si>
  <si>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</si>
  <si>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</si>
  <si>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</si>
  <si>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</si>
  <si>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</si>
  <si>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</si>
  <si>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</si>
  <si>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</si>
  <si>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</si>
  <si>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</si>
  <si>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</si>
  <si>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</si>
  <si>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</si>
  <si>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</si>
  <si>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</si>
  <si>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</si>
  <si>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</si>
  <si>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</si>
  <si>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</si>
  <si>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</si>
  <si>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</si>
  <si>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</si>
  <si>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</si>
  <si>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</si>
  <si>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</si>
  <si>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</si>
  <si>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</si>
  <si>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</si>
  <si>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</si>
  <si>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</si>
  <si>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</si>
  <si>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</si>
  <si>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</si>
  <si>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</si>
  <si>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</si>
  <si>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</si>
  <si>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</si>
  <si>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</si>
  <si>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</si>
  <si>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</si>
  <si>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</si>
  <si>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</si>
  <si>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</si>
  <si>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</si>
  <si>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</si>
  <si>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</si>
  <si>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</si>
  <si>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</si>
  <si>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</si>
  <si>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</si>
  <si>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</si>
  <si>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</si>
  <si>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</si>
  <si>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</si>
  <si>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</si>
  <si>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</si>
  <si>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</si>
  <si>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</si>
  <si>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</si>
  <si>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</si>
  <si>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</si>
  <si>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</si>
  <si>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</si>
  <si>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</si>
  <si>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</si>
  <si>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</si>
  <si>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</si>
  <si>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</si>
  <si>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</si>
  <si>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</si>
  <si>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</si>
  <si>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</si>
  <si>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</si>
  <si>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</si>
  <si>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</si>
  <si>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</si>
  <si>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</si>
  <si>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</si>
  <si>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</si>
  <si>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</si>
  <si>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</si>
  <si>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</si>
  <si>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</si>
  <si>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</si>
  <si>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</si>
  <si>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</si>
  <si>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</si>
  <si>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</si>
  <si>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</si>
  <si>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</si>
  <si>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</si>
  <si>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</si>
  <si>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</si>
  <si>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</si>
  <si>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</si>
  <si>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</si>
  <si>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</si>
  <si>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</si>
  <si>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</si>
  <si>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</si>
  <si>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</si>
  <si>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</si>
  <si>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</si>
  <si>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</si>
  <si>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</si>
  <si>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</si>
  <si>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</si>
  <si>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</si>
  <si>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</si>
  <si>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</si>
  <si>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</si>
  <si>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</si>
  <si>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</si>
  <si>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</si>
  <si>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</si>
  <si>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</si>
  <si>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</si>
  <si>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</si>
  <si>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</si>
  <si>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</si>
  <si>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</si>
  <si>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</si>
  <si>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</si>
  <si>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</si>
  <si>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</si>
  <si>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</si>
  <si>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</si>
  <si>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</si>
  <si>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</si>
  <si>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</si>
  <si>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</si>
  <si>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</si>
  <si>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</si>
  <si>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</si>
  <si>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</si>
  <si>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</si>
  <si>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</si>
  <si>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</si>
  <si>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</si>
  <si>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</si>
  <si>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</si>
  <si>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</si>
  <si>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</si>
  <si>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</si>
  <si>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</si>
  <si>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</si>
  <si>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</si>
  <si>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</si>
  <si>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</si>
  <si>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</si>
  <si>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</si>
  <si>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</si>
  <si>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</si>
  <si>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</si>
  <si>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</si>
  <si>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</si>
  <si>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</si>
  <si>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</si>
  <si>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</si>
  <si>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</si>
  <si>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</si>
  <si>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</si>
  <si>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</si>
  <si>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</si>
  <si>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</si>
  <si>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</si>
  <si>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</si>
  <si>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</si>
  <si>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</si>
  <si>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</si>
  <si>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</si>
  <si>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</si>
  <si>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</si>
  <si>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</si>
  <si>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</si>
  <si>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</si>
  <si>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</si>
  <si>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</si>
  <si>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</si>
  <si>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</si>
  <si>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</si>
  <si>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</si>
  <si>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</si>
  <si>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</si>
  <si>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</si>
  <si>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</si>
  <si>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</si>
  <si>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</si>
  <si>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</si>
  <si>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</si>
  <si>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</si>
  <si>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</si>
  <si>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</si>
  <si>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</si>
  <si>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</si>
  <si>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</si>
  <si>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</si>
  <si>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</si>
  <si>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</si>
  <si>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</si>
  <si>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</si>
  <si>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</si>
  <si>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</si>
  <si>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</si>
  <si>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</si>
  <si>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</si>
  <si>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</si>
  <si>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</si>
  <si>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</si>
  <si>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</si>
  <si>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</si>
  <si>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</si>
  <si>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</si>
  <si>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</si>
  <si>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</si>
  <si>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</si>
  <si>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</si>
  <si>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</si>
  <si>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</si>
  <si>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</si>
  <si>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</si>
  <si>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</si>
  <si>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</si>
  <si>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</si>
  <si>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</si>
  <si>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</si>
  <si>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</si>
  <si>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</si>
  <si>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</si>
  <si>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</si>
  <si>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</si>
  <si>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</si>
  <si>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</si>
  <si>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</si>
  <si>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</si>
  <si>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</si>
  <si>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</si>
  <si>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</si>
  <si>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</si>
  <si>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</si>
  <si>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</si>
  <si>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</si>
  <si>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</si>
  <si>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</si>
  <si>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</si>
  <si>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</si>
  <si>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</si>
  <si>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</si>
  <si>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</si>
  <si>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</si>
  <si>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</si>
  <si>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</si>
  <si>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</si>
  <si>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</si>
  <si>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</si>
  <si>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</si>
  <si>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</si>
  <si>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</si>
  <si>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</si>
  <si>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</si>
  <si>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</si>
  <si>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</si>
  <si>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</si>
  <si>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</si>
  <si>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</si>
  <si>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</si>
  <si>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</si>
  <si>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</si>
  <si>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</si>
  <si>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</si>
  <si>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</si>
  <si>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</si>
  <si>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</si>
  <si>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</si>
  <si>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</si>
  <si>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</si>
  <si>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</si>
  <si>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</si>
  <si>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</si>
  <si>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</si>
  <si>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</si>
  <si>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</si>
  <si>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</si>
  <si>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</si>
  <si>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</si>
  <si>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</si>
  <si>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</si>
  <si>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</si>
  <si>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</si>
  <si>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</si>
  <si>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</si>
  <si>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</si>
  <si>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</si>
  <si>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</si>
  <si>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</si>
  <si>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</si>
  <si>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</si>
  <si>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</si>
  <si>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</si>
  <si>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</si>
  <si>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</si>
  <si>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</si>
  <si>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</si>
  <si>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</si>
  <si>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</si>
  <si>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</si>
  <si>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</si>
  <si>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</si>
  <si>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</si>
  <si>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</si>
  <si>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</si>
  <si>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</si>
  <si>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</si>
  <si>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</si>
  <si>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</si>
  <si>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</si>
  <si>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</si>
  <si>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</si>
  <si>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</si>
  <si>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</si>
  <si>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</si>
  <si>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</si>
  <si>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</si>
  <si>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</si>
  <si>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</si>
  <si>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</si>
  <si>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</si>
  <si>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</si>
  <si>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</si>
  <si>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</si>
  <si>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</si>
  <si>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</si>
  <si>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</si>
  <si>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</si>
  <si>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</si>
  <si>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</si>
  <si>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</si>
  <si>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</si>
  <si>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</si>
  <si>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</si>
  <si>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</si>
  <si>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</si>
  <si>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</si>
  <si>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</si>
  <si>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</si>
  <si>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</si>
  <si>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</si>
  <si>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</si>
  <si>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</si>
  <si>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</si>
  <si>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</si>
  <si>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</si>
  <si>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</si>
  <si>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</si>
  <si>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</si>
  <si>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</si>
  <si>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</si>
  <si>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</si>
  <si>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</si>
  <si>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</si>
  <si>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</si>
  <si>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</si>
  <si>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</si>
  <si>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</si>
  <si>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</si>
  <si>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</si>
  <si>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</si>
  <si>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</si>
  <si>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</si>
  <si>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</si>
  <si>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</si>
  <si>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</si>
  <si>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</si>
  <si>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</si>
  <si>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</si>
  <si>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</si>
  <si>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</si>
  <si>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</si>
  <si>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</si>
  <si>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</si>
  <si>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</si>
  <si>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</si>
  <si>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</si>
  <si>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</si>
  <si>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</si>
  <si>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</si>
  <si>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</si>
  <si>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</si>
  <si>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</si>
  <si>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</si>
  <si>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</si>
  <si>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</si>
  <si>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</si>
  <si>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</si>
  <si>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</si>
  <si>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</si>
  <si>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</si>
  <si>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</si>
  <si>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</si>
  <si>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</si>
  <si>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</si>
  <si>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</si>
  <si>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</si>
  <si>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</si>
  <si>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</si>
  <si>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</si>
  <si>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</si>
  <si>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</si>
  <si>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</si>
  <si>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</si>
  <si>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</si>
  <si>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</si>
  <si>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</si>
  <si>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</si>
  <si>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</si>
  <si>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</si>
  <si>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</si>
  <si>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</si>
  <si>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</si>
  <si>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</si>
  <si>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</si>
  <si>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</si>
  <si>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</si>
  <si>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</si>
  <si>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</si>
  <si>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</si>
  <si>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</si>
  <si>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</si>
  <si>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</si>
  <si>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</si>
  <si>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</si>
  <si>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</si>
  <si>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</si>
  <si>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</si>
  <si>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</si>
  <si>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</si>
  <si>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</si>
  <si>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</si>
  <si>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</si>
  <si>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</si>
  <si>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</si>
  <si>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</si>
  <si>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</si>
  <si>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</si>
  <si>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</si>
  <si>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</si>
  <si>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</si>
  <si>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</si>
  <si>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</si>
  <si>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</si>
  <si>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</si>
  <si>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</si>
  <si>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</si>
  <si>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</si>
  <si>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</si>
  <si>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</si>
  <si>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</si>
  <si>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</si>
  <si>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</si>
  <si>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</si>
  <si>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</si>
  <si>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</si>
  <si>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</si>
  <si>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</si>
  <si>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</si>
  <si>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</si>
  <si>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</si>
  <si>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</si>
  <si>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</si>
  <si>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</si>
  <si>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</si>
  <si>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</si>
  <si>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</si>
  <si>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</si>
  <si>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</si>
  <si>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</si>
  <si>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</si>
  <si>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</si>
  <si>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</si>
  <si>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</si>
  <si>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</si>
  <si>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</si>
  <si>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</si>
  <si>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</si>
  <si>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</si>
  <si>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</si>
  <si>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</si>
  <si>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</si>
  <si>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</si>
  <si>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</si>
  <si>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</si>
  <si>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</si>
  <si>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</si>
  <si>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</si>
  <si>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</si>
  <si>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</si>
  <si>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</si>
  <si>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</si>
  <si>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</si>
  <si>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</si>
  <si>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</si>
  <si>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</si>
  <si>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</si>
  <si>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</si>
  <si>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</si>
  <si>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</si>
  <si>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</si>
  <si>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</si>
  <si>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</si>
  <si>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</si>
  <si>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</si>
  <si>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</si>
  <si>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</si>
  <si>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</si>
  <si>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</si>
  <si>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</si>
  <si>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</si>
  <si>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</si>
  <si>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</si>
  <si>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</si>
  <si>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</si>
  <si>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</si>
  <si>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</si>
  <si>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</si>
  <si>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</si>
  <si>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</si>
  <si>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</si>
  <si>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</si>
  <si>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</si>
  <si>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</si>
  <si>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</si>
  <si>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</si>
  <si>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</si>
  <si>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</si>
  <si>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</si>
  <si>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</si>
  <si>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</si>
  <si>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</si>
  <si>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</si>
  <si>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</si>
  <si>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</si>
  <si>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</si>
  <si>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</si>
  <si>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</si>
  <si>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</si>
  <si>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</si>
  <si>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</si>
  <si>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</si>
  <si>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</si>
  <si>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</si>
  <si>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</si>
  <si>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</si>
  <si>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</si>
  <si>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</si>
  <si>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</si>
  <si>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</si>
  <si>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</si>
  <si>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</si>
  <si>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</si>
  <si>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</si>
  <si>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</si>
  <si>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</si>
  <si>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</si>
  <si>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</si>
  <si>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</si>
  <si>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</si>
  <si>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</si>
  <si>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</si>
  <si>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</si>
  <si>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</si>
  <si>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</si>
  <si>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</si>
  <si>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</si>
  <si>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</si>
  <si>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</si>
  <si>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</si>
  <si>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</si>
  <si>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</si>
  <si>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</si>
  <si>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</si>
  <si>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</si>
  <si>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</si>
  <si>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</si>
  <si>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</si>
  <si>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</si>
  <si>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</si>
  <si>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</si>
  <si>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</si>
  <si>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</si>
  <si>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</si>
  <si>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</si>
  <si>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</si>
  <si>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</si>
  <si>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</si>
  <si>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</si>
  <si>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</si>
  <si>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</si>
  <si>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</si>
  <si>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</si>
  <si>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</si>
  <si>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</si>
  <si>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</si>
  <si>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</si>
  <si>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</si>
  <si>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</si>
  <si>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</si>
  <si>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</si>
  <si>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</si>
  <si>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</si>
  <si>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</si>
  <si>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</si>
  <si>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</si>
  <si>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</si>
  <si>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</si>
  <si>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</si>
  <si>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</si>
  <si>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</si>
  <si>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</si>
  <si>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</si>
  <si>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</si>
  <si>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</si>
  <si>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</si>
  <si>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</si>
  <si>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</si>
  <si>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</si>
  <si>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</si>
  <si>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</si>
  <si>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</si>
  <si>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</si>
  <si>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</si>
  <si>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</si>
  <si>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</si>
  <si>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</si>
  <si>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</si>
  <si>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</si>
  <si>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</si>
  <si>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</si>
  <si>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</si>
  <si>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</si>
  <si>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</si>
  <si>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</si>
  <si>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</si>
  <si>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</si>
  <si>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</si>
  <si>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</si>
  <si>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</si>
  <si>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</si>
  <si>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</si>
  <si>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</si>
  <si>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</si>
  <si>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</si>
  <si>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</si>
  <si>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</si>
  <si>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</si>
  <si>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</si>
  <si>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</si>
  <si>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</si>
  <si>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</si>
  <si>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</si>
  <si>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</si>
  <si>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</si>
  <si>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</si>
  <si>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</si>
  <si>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</si>
  <si>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</si>
  <si>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</si>
  <si>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</si>
  <si>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</si>
  <si>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</si>
  <si>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</si>
  <si>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</si>
  <si>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</si>
  <si>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</si>
  <si>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</si>
  <si>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</si>
  <si>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</si>
  <si>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</si>
  <si>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</si>
  <si>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</si>
  <si>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</si>
  <si>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</si>
  <si>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</si>
  <si>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</si>
  <si>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</si>
  <si>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</si>
  <si>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</si>
  <si>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</si>
  <si>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</si>
  <si>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</si>
  <si>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</si>
  <si>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</si>
  <si>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</si>
  <si>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</si>
  <si>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</si>
  <si>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</si>
  <si>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</si>
  <si>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</si>
  <si>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</si>
  <si>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</si>
  <si>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</si>
  <si>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</si>
  <si>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</si>
  <si>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</si>
  <si>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</si>
  <si>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</si>
  <si>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</si>
  <si>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</si>
  <si>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</si>
  <si>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</si>
  <si>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</si>
  <si>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</si>
  <si>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</si>
  <si>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</si>
  <si>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</si>
  <si>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</si>
  <si>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</si>
  <si>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</si>
  <si>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</si>
  <si>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</si>
  <si>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</si>
  <si>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</si>
  <si>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</si>
  <si>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</si>
  <si>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</si>
  <si>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</si>
  <si>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</si>
  <si>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</si>
  <si>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</si>
  <si>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</si>
  <si>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</si>
  <si>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</si>
  <si>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</si>
  <si>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</si>
  <si>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</si>
  <si>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</si>
  <si>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</si>
  <si>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</si>
  <si>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</si>
  <si>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</si>
  <si>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</si>
  <si>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</si>
  <si>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</si>
  <si>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</si>
  <si>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</si>
  <si>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</si>
  <si>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</si>
  <si>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</si>
  <si>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</si>
  <si>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</si>
  <si>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</si>
  <si>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</si>
  <si>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</si>
  <si>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</si>
  <si>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</si>
  <si>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</si>
  <si>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</si>
  <si>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</si>
  <si>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</si>
  <si>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</si>
  <si>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</si>
  <si>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</si>
  <si>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</si>
  <si>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</si>
  <si>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</si>
  <si>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</si>
  <si>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</si>
  <si>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</si>
  <si>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</si>
  <si>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</si>
  <si>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</si>
  <si>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</si>
  <si>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</si>
  <si>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</si>
  <si>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</si>
  <si>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</si>
  <si>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</si>
  <si>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</si>
  <si>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</si>
  <si>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</si>
  <si>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</si>
  <si>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</si>
  <si>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</si>
  <si>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</si>
  <si>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</si>
  <si>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</si>
  <si>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</si>
  <si>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</si>
  <si>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</si>
  <si>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</si>
  <si>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</si>
  <si>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</si>
  <si>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</si>
  <si>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</si>
  <si>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</si>
  <si>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</si>
  <si>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</si>
  <si>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</si>
  <si>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</si>
  <si>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</si>
  <si>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</si>
  <si>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</si>
  <si>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</si>
  <si>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</si>
  <si>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</si>
  <si>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</si>
  <si>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</si>
  <si>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</si>
  <si>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</si>
  <si>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</si>
  <si>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</si>
  <si>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</si>
  <si>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</si>
  <si>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</si>
  <si>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</si>
  <si>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</si>
  <si>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</si>
  <si>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</si>
  <si>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</si>
  <si>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</si>
  <si>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</si>
  <si>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</si>
  <si>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</si>
  <si>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</si>
  <si>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</si>
  <si>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</si>
  <si>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</si>
  <si>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</si>
  <si>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</si>
  <si>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</si>
  <si>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</si>
  <si>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</si>
  <si>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</si>
  <si>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</si>
  <si>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</si>
  <si>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</si>
  <si>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</si>
  <si>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</si>
  <si>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</si>
  <si>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</si>
  <si>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</si>
  <si>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</si>
  <si>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</si>
  <si>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</si>
  <si>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</si>
  <si>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</si>
  <si>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</si>
  <si>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</si>
  <si>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</si>
  <si>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</si>
  <si>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</si>
  <si>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</si>
  <si>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</si>
  <si>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</si>
  <si>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</si>
  <si>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</si>
  <si>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</si>
  <si>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</si>
  <si>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</si>
  <si>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</si>
  <si>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</si>
  <si>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</si>
  <si>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</si>
  <si>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</si>
  <si>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</si>
  <si>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</si>
  <si>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</si>
  <si>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</si>
  <si>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</si>
  <si>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</si>
  <si>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</si>
  <si>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</si>
  <si>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</si>
  <si>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</si>
  <si>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</si>
  <si>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</si>
  <si>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</si>
  <si>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</si>
  <si>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</si>
  <si>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</si>
  <si>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</si>
  <si>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</si>
  <si>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</si>
  <si>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</si>
  <si>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</si>
  <si>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</si>
  <si>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</si>
  <si>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</si>
  <si>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</si>
  <si>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</si>
  <si>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</si>
  <si>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</si>
  <si>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</si>
  <si>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</si>
  <si>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</si>
  <si>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</si>
  <si>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</si>
  <si>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</si>
  <si>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</si>
  <si>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</si>
  <si>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</si>
  <si>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</si>
  <si>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</si>
  <si>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</si>
  <si>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</si>
  <si>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</si>
  <si>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</si>
  <si>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</si>
  <si>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</si>
  <si>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</si>
  <si>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</si>
  <si>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</si>
  <si>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</si>
  <si>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</si>
  <si>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</si>
  <si>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</si>
  <si>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</si>
  <si>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</si>
  <si>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</si>
  <si>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</si>
  <si>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</si>
  <si>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</si>
  <si>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</si>
  <si>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</si>
  <si>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</si>
  <si>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</si>
  <si>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</si>
  <si>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</si>
  <si>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</si>
  <si>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</si>
  <si>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</si>
  <si>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</si>
  <si>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</si>
  <si>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</si>
  <si>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</si>
  <si>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</si>
  <si>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</si>
  <si>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</si>
  <si>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</si>
  <si>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</si>
  <si>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</si>
  <si>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</si>
  <si>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</si>
  <si>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</si>
  <si>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</si>
  <si>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</si>
  <si>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</si>
  <si>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</si>
  <si>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</si>
  <si>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</si>
  <si>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</si>
  <si>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</si>
  <si>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</si>
  <si>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</si>
  <si>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</si>
  <si>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</si>
  <si>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</si>
  <si>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</si>
  <si>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</si>
  <si>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</si>
  <si>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</si>
  <si>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</si>
  <si>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</si>
  <si>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</si>
  <si>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</si>
  <si>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</si>
  <si>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</si>
  <si>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</si>
  <si>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</si>
  <si>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</si>
  <si>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</si>
  <si>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</si>
  <si>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</si>
  <si>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</si>
  <si>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</si>
  <si>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</si>
  <si>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</si>
  <si>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</si>
  <si>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</si>
  <si>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</si>
  <si>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</si>
  <si>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</si>
  <si>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</si>
  <si>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</si>
  <si>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</si>
  <si>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</si>
  <si>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</si>
  <si>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</si>
  <si>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</si>
  <si>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</si>
  <si>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</si>
  <si>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</si>
  <si>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</si>
  <si>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</si>
  <si>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</si>
  <si>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</si>
  <si>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</si>
  <si>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</si>
  <si>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</si>
  <si>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</si>
  <si>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</si>
  <si>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</si>
  <si>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</si>
  <si>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</si>
  <si>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</si>
  <si>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</si>
  <si>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</si>
  <si>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</si>
  <si>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</si>
  <si>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</si>
  <si>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</si>
  <si>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</si>
  <si>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</si>
  <si>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</si>
  <si>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</si>
  <si>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</si>
  <si>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</si>
  <si>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</si>
  <si>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</si>
  <si>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</si>
  <si>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</si>
  <si>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</si>
  <si>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</si>
  <si>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</si>
  <si>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</si>
  <si>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</si>
  <si>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</si>
  <si>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</si>
  <si>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</si>
  <si>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</si>
  <si>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</si>
  <si>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</si>
  <si>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</si>
  <si>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</si>
  <si>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</si>
  <si>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</si>
  <si>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</si>
  <si>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</si>
  <si>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</si>
  <si>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</si>
  <si>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</si>
  <si>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</si>
  <si>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</si>
  <si>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</si>
  <si>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</si>
  <si>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</si>
  <si>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</si>
  <si>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</si>
  <si>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</si>
  <si>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</si>
  <si>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</si>
  <si>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</si>
  <si>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</si>
  <si>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</si>
  <si>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</si>
  <si>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</si>
  <si>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</si>
  <si>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</si>
  <si>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</si>
  <si>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</si>
  <si>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</si>
  <si>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</si>
  <si>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</si>
  <si>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</si>
  <si>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</si>
  <si>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</si>
  <si>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</si>
  <si>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</si>
  <si>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</si>
  <si>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</si>
  <si>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</si>
  <si>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</si>
  <si>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</si>
  <si>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</si>
  <si>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</si>
  <si>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</si>
  <si>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</si>
  <si>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</si>
  <si>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</si>
  <si>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</si>
  <si>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</si>
  <si>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</si>
  <si>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</si>
  <si>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</si>
  <si>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</si>
  <si>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</si>
  <si>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</si>
  <si>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</si>
  <si>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</si>
  <si>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</si>
  <si>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</si>
  <si>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</si>
  <si>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</si>
  <si>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</si>
  <si>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</si>
  <si>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</si>
  <si>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</si>
  <si>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</si>
  <si>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</si>
  <si>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</si>
  <si>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</si>
  <si>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</si>
  <si>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</si>
  <si>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</si>
  <si>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</si>
  <si>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</si>
  <si>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</si>
  <si>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</si>
  <si>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</si>
  <si>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</si>
  <si>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</si>
  <si>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</si>
  <si>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</si>
  <si>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</si>
  <si>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</si>
  <si>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</si>
  <si>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</si>
  <si>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</si>
  <si>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</si>
  <si>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</si>
  <si>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</si>
  <si>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</si>
  <si>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</si>
  <si>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</si>
  <si>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</si>
  <si>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</si>
  <si>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</si>
  <si>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</si>
  <si>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</si>
  <si>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</si>
  <si>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</si>
  <si>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</si>
  <si>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</si>
  <si>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</si>
  <si>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</si>
  <si>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</si>
  <si>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</si>
  <si>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</si>
  <si>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</si>
  <si>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</si>
  <si>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</si>
  <si>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</si>
  <si>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</si>
  <si>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</si>
  <si>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</si>
  <si>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</si>
  <si>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</si>
  <si>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</si>
  <si>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</si>
  <si>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</si>
  <si>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</si>
  <si>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</si>
  <si>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</si>
  <si>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</si>
  <si>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</si>
  <si>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</si>
  <si>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</si>
  <si>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</si>
  <si>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</si>
  <si>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</si>
  <si>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</si>
  <si>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</si>
  <si>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</si>
  <si>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</si>
  <si>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</si>
  <si>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</si>
  <si>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</si>
  <si>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</si>
  <si>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</si>
  <si>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</si>
  <si>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</si>
  <si>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</si>
  <si>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</si>
  <si>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</si>
  <si>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</si>
  <si>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</si>
  <si>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</si>
  <si>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</si>
  <si>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</si>
  <si>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</si>
  <si>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</si>
  <si>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</si>
  <si>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</si>
  <si>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</si>
  <si>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</si>
  <si>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</si>
  <si>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</si>
  <si>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</si>
  <si>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</si>
  <si>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</si>
  <si>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</si>
  <si>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</si>
  <si>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</si>
  <si>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</si>
  <si>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</si>
  <si>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</si>
  <si>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</si>
  <si>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</si>
  <si>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</si>
  <si>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</si>
  <si>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</si>
  <si>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</si>
  <si>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</si>
  <si>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</si>
  <si>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</si>
  <si>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</si>
  <si>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</si>
  <si>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</si>
  <si>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</si>
  <si>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</si>
  <si>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</si>
  <si>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</si>
  <si>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</si>
  <si>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</si>
  <si>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</si>
  <si>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</si>
  <si>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</si>
  <si>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</si>
  <si>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</si>
  <si>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</si>
  <si>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</si>
  <si>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</si>
  <si>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</si>
  <si>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</si>
  <si>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</si>
  <si>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</si>
  <si>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</si>
  <si>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</si>
  <si>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</si>
  <si>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</si>
  <si>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</si>
  <si>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</si>
  <si>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</si>
  <si>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</si>
  <si>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</si>
  <si>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</si>
  <si>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</si>
  <si>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</si>
  <si>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</si>
  <si>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</si>
  <si>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</si>
  <si>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</si>
  <si>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</si>
  <si>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</si>
  <si>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</si>
  <si>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</si>
  <si>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</si>
  <si>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</si>
  <si>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</si>
  <si>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</si>
  <si>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</si>
  <si>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</si>
  <si>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</si>
  <si>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</si>
  <si>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</si>
  <si>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</si>
  <si>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</si>
  <si>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</si>
  <si>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</si>
  <si>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</si>
  <si>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</si>
  <si>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</si>
  <si>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</si>
  <si>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</si>
  <si>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</si>
  <si>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</si>
  <si>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</si>
  <si>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</si>
  <si>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</si>
  <si>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</si>
  <si>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</si>
  <si>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</si>
  <si>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</si>
  <si>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</si>
  <si>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</si>
  <si>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</si>
  <si>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</si>
  <si>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</si>
  <si>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</si>
  <si>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</si>
  <si>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</si>
  <si>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</si>
  <si>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</si>
  <si>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</si>
  <si>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</si>
  <si>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</si>
  <si>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</si>
  <si>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</si>
  <si>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</si>
  <si>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</si>
  <si>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</si>
  <si>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</si>
  <si>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</si>
  <si>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</si>
  <si>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</si>
  <si>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</si>
  <si>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</si>
  <si>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</si>
  <si>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</si>
  <si>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</si>
  <si>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</si>
  <si>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</si>
  <si>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</si>
  <si>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</si>
  <si>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</si>
  <si>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</si>
  <si>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</si>
  <si>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</si>
  <si>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</si>
  <si>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</si>
  <si>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</si>
  <si>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</si>
  <si>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</si>
  <si>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</si>
  <si>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</si>
  <si>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</si>
  <si>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</si>
  <si>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</si>
  <si>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</si>
  <si>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</si>
  <si>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</si>
  <si>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</si>
  <si>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</si>
  <si>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</si>
  <si>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</si>
  <si>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</si>
  <si>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</si>
  <si>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</si>
  <si>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</si>
  <si>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</si>
  <si>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</si>
  <si>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</si>
  <si>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</si>
  <si>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</si>
  <si>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</si>
  <si>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</si>
  <si>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</si>
  <si>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</si>
  <si>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</si>
  <si>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</si>
  <si>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</si>
  <si>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</si>
  <si>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</si>
  <si>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</si>
  <si>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</si>
  <si>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</si>
  <si>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</si>
  <si>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</si>
  <si>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</si>
  <si>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</si>
  <si>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</si>
  <si>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</si>
  <si>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</si>
  <si>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</si>
  <si>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</si>
  <si>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</si>
  <si>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</si>
  <si>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</si>
  <si>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</si>
  <si>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</si>
  <si>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</si>
  <si>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</si>
  <si>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</si>
  <si>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</si>
  <si>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</si>
  <si>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</si>
  <si>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</si>
  <si>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</si>
  <si>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</si>
  <si>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</si>
  <si>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</si>
  <si>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</si>
  <si>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</si>
  <si>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</si>
  <si>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</si>
  <si>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</si>
  <si>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</si>
  <si>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</si>
  <si>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</si>
  <si>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</si>
  <si>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</si>
  <si>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</si>
  <si>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</si>
  <si>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</si>
  <si>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</si>
  <si>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</si>
  <si>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</si>
  <si>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</si>
  <si>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</si>
  <si>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</si>
  <si>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</si>
  <si>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</si>
  <si>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</si>
  <si>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</si>
  <si>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</si>
  <si>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</si>
  <si>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</si>
  <si>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</si>
  <si>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</si>
  <si>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</si>
  <si>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</si>
  <si>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</si>
  <si>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</si>
  <si>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</si>
  <si>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</si>
  <si>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</si>
  <si>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</si>
  <si>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</si>
  <si>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</si>
  <si>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</si>
  <si>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</si>
  <si>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</si>
  <si>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</si>
  <si>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</si>
  <si>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</si>
  <si>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</si>
  <si>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</si>
  <si>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</si>
  <si>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</si>
  <si>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</si>
  <si>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</si>
  <si>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</si>
  <si>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</si>
  <si>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</si>
  <si>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</si>
  <si>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</si>
  <si>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</si>
  <si>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</si>
  <si>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</si>
  <si>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</si>
  <si>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</si>
  <si>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</si>
  <si>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</si>
  <si>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</si>
  <si>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</si>
  <si>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</si>
  <si>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</si>
  <si>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</si>
  <si>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</si>
  <si>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</si>
  <si>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</si>
  <si>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</si>
  <si>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</si>
  <si>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</si>
  <si>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</si>
  <si>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</si>
  <si>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</si>
  <si>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</si>
  <si>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</si>
  <si>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</si>
  <si>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</si>
  <si>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</si>
  <si>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</si>
  <si>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</si>
  <si>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</si>
  <si>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</si>
  <si>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</si>
  <si>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</si>
  <si>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</si>
  <si>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</si>
  <si>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</si>
  <si>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</si>
  <si>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</si>
  <si>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</si>
  <si>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</si>
  <si>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</si>
  <si>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</si>
  <si>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</si>
  <si>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</si>
  <si>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</si>
  <si>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</si>
  <si>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</si>
  <si>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</si>
  <si>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</si>
  <si>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</si>
  <si>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</si>
  <si>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</si>
  <si>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</si>
  <si>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</si>
  <si>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</si>
  <si>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</si>
  <si>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</si>
  <si>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</si>
  <si>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</si>
  <si>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</si>
  <si>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</si>
  <si>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</si>
  <si>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</si>
  <si>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</si>
  <si>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</si>
  <si>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</si>
  <si>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</si>
  <si>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</si>
  <si>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</si>
  <si>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</si>
  <si>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</si>
  <si>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</si>
  <si>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</si>
  <si>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</si>
  <si>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</si>
  <si>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</si>
  <si>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</si>
  <si>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</si>
  <si>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</si>
  <si>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</si>
  <si>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</si>
  <si>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</si>
  <si>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</si>
  <si>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</si>
  <si>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</si>
  <si>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</si>
  <si>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</si>
  <si>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</si>
  <si>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</si>
  <si>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</si>
  <si>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</si>
  <si>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</si>
  <si>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</si>
  <si>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</si>
  <si>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</si>
  <si>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</si>
  <si>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</si>
  <si>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</si>
  <si>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</si>
  <si>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</si>
  <si>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</si>
  <si>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</si>
  <si>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</si>
  <si>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</si>
  <si>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</si>
  <si>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</si>
  <si>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</si>
  <si>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</si>
  <si>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</si>
  <si>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</si>
  <si>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</si>
  <si>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</si>
  <si>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</si>
  <si>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</si>
  <si>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</si>
  <si>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</si>
  <si>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</si>
  <si>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</si>
  <si>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</si>
  <si>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</si>
  <si>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</si>
  <si>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</si>
  <si>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</si>
  <si>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</si>
  <si>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</si>
  <si>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</si>
  <si>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</si>
  <si>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</si>
  <si>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</si>
  <si>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</si>
  <si>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</si>
  <si>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</si>
  <si>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</si>
  <si>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</si>
  <si>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</si>
  <si>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</si>
  <si>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</si>
  <si>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</si>
  <si>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</si>
  <si>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</si>
  <si>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</si>
  <si>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</si>
  <si>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</si>
  <si>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</si>
  <si>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</si>
  <si>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</si>
  <si>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</si>
  <si>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</si>
  <si>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</si>
  <si>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</si>
  <si>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</si>
  <si>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</si>
  <si>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</si>
  <si>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</si>
  <si>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</si>
  <si>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</si>
  <si>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</si>
  <si>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</si>
  <si>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</si>
  <si>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</si>
  <si>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</si>
  <si>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</si>
  <si>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</si>
  <si>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</si>
  <si>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</si>
  <si>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</si>
  <si>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</si>
  <si>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</si>
  <si>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</si>
  <si>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</si>
  <si>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</si>
  <si>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</si>
  <si>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</si>
  <si>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</si>
  <si>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</si>
  <si>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</si>
  <si>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</si>
  <si>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</si>
  <si>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</si>
  <si>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</si>
  <si>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</si>
  <si>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</si>
  <si>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</si>
  <si>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</si>
  <si>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</si>
  <si>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</si>
  <si>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</si>
  <si>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</si>
  <si>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</si>
  <si>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</si>
  <si>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</si>
  <si>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</si>
  <si>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</si>
  <si>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</si>
  <si>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</si>
  <si>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</si>
  <si>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</si>
  <si>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</si>
  <si>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</si>
  <si>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</si>
  <si>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</si>
  <si>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</si>
  <si>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</si>
  <si>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</si>
  <si>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</si>
  <si>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</si>
  <si>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</si>
  <si>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</si>
  <si>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</si>
  <si>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</si>
  <si>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</si>
  <si>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</si>
  <si>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</si>
  <si>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</si>
  <si>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</si>
  <si>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</si>
  <si>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</si>
  <si>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</si>
  <si>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</si>
  <si>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</si>
  <si>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</si>
  <si>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</si>
  <si>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</si>
  <si>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</si>
  <si>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</si>
  <si>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</si>
  <si>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</si>
  <si>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</si>
  <si>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</si>
  <si>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</si>
  <si>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</si>
  <si>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</si>
  <si>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</si>
  <si>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</si>
  <si>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</si>
  <si>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</si>
  <si>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</si>
  <si>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</si>
  <si>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</si>
  <si>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</si>
  <si>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</si>
  <si>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</si>
  <si>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</si>
  <si>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</si>
  <si>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</si>
  <si>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</si>
  <si>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</si>
  <si>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</si>
  <si>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</si>
  <si>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</si>
  <si>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</si>
  <si>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</si>
  <si>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</si>
  <si>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</si>
  <si>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</si>
  <si>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</si>
  <si>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</si>
  <si>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</si>
  <si>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</si>
  <si>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</si>
  <si>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</si>
  <si>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</si>
  <si>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</si>
  <si>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</si>
  <si>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</si>
  <si>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</si>
  <si>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</si>
  <si>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</si>
  <si>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</si>
  <si>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</si>
  <si>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</si>
  <si>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</si>
  <si>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</si>
  <si>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</si>
  <si>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</si>
  <si>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</si>
  <si>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</si>
  <si>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</si>
  <si>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</si>
  <si>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</si>
  <si>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</si>
  <si>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</si>
  <si>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</si>
  <si>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</si>
  <si>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</si>
  <si>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</si>
  <si>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</si>
  <si>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</si>
  <si>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</si>
  <si>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</si>
  <si>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</si>
  <si>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</si>
  <si>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</si>
  <si>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</si>
  <si>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</si>
  <si>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</si>
  <si>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</si>
  <si>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</si>
  <si>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</si>
  <si>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</si>
  <si>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</si>
  <si>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</si>
  <si>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</si>
  <si>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</si>
  <si>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</si>
  <si>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</si>
  <si>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</si>
  <si>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</si>
  <si>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</si>
  <si>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</si>
  <si>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</si>
  <si>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</si>
  <si>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</si>
  <si>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</si>
  <si>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</si>
  <si>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</si>
  <si>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</si>
  <si>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</si>
  <si>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</si>
  <si>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</si>
  <si>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</si>
  <si>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</si>
  <si>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</si>
  <si>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</si>
  <si>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</si>
  <si>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</si>
  <si>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</si>
  <si>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</si>
  <si>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</si>
  <si>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</si>
  <si>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</si>
  <si>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</si>
  <si>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</si>
  <si>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</si>
  <si>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</si>
  <si>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</si>
  <si>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</si>
  <si>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</si>
  <si>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</si>
  <si>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</si>
  <si>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</si>
  <si>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</si>
  <si>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</si>
  <si>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</si>
  <si>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</si>
  <si>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</si>
  <si>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</si>
  <si>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</si>
  <si>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</si>
  <si>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</si>
  <si>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</si>
  <si>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</si>
  <si>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</si>
  <si>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</si>
  <si>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</si>
  <si>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</si>
  <si>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</si>
  <si>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</si>
  <si>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</si>
  <si>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</si>
  <si>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</si>
  <si>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</si>
  <si>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</si>
  <si>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</si>
  <si>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</si>
  <si>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</si>
  <si>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</si>
  <si>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</si>
  <si>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</si>
  <si>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</si>
  <si>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</si>
  <si>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</si>
  <si>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</si>
  <si>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</si>
  <si>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</si>
  <si>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</si>
  <si>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</si>
  <si>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</si>
  <si>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</si>
  <si>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</si>
  <si>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</si>
  <si>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</si>
  <si>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</si>
  <si>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</si>
  <si>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</si>
  <si>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</si>
  <si>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</si>
  <si>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</si>
  <si>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</si>
  <si>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</si>
  <si>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</si>
  <si>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</si>
  <si>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</si>
  <si>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</si>
  <si>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</si>
  <si>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</si>
  <si>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</si>
  <si>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</si>
  <si>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</si>
  <si>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</si>
  <si>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</si>
  <si>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</si>
  <si>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</si>
  <si>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</si>
  <si>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</si>
  <si>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</si>
  <si>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</si>
  <si>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</si>
  <si>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</si>
  <si>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</si>
  <si>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</si>
  <si>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</si>
  <si>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</si>
  <si>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</si>
  <si>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</si>
  <si>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</si>
  <si>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</si>
  <si>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</si>
  <si>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</si>
  <si>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</si>
  <si>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</si>
  <si>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</si>
  <si>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</si>
  <si>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</si>
  <si>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</si>
  <si>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</si>
  <si>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</si>
  <si>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</si>
  <si>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</si>
  <si>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</si>
  <si>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</si>
  <si>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</si>
  <si>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</si>
  <si>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</si>
  <si>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</si>
  <si>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</si>
  <si>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</si>
  <si>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</si>
  <si>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</si>
  <si>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</si>
  <si>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</si>
  <si>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</si>
  <si>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</si>
  <si>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</si>
  <si>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</si>
  <si>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</si>
  <si>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</si>
  <si>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</si>
  <si>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</si>
  <si>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</si>
  <si>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</si>
  <si>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</si>
  <si>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</si>
  <si>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</si>
  <si>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</si>
  <si>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</si>
  <si>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</si>
  <si>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</si>
  <si>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</si>
  <si>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</si>
  <si>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</si>
  <si>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</si>
  <si>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</si>
  <si>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</si>
  <si>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</si>
  <si>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</si>
  <si>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</si>
  <si>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</si>
  <si>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</si>
  <si>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</si>
  <si>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</si>
  <si>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</si>
  <si>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</si>
  <si>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</si>
  <si>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</si>
  <si>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</si>
  <si>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</si>
  <si>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</si>
  <si>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</si>
  <si>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</si>
  <si>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</si>
  <si>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</si>
  <si>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</si>
  <si>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</si>
  <si>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</si>
  <si>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</si>
  <si>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</si>
  <si>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</si>
  <si>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</si>
  <si>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</si>
  <si>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</si>
  <si>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</si>
  <si>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</si>
  <si>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</si>
  <si>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</si>
  <si>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</si>
  <si>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</si>
  <si>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</si>
  <si>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</si>
  <si>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</si>
  <si>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</si>
  <si>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</si>
  <si>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</si>
  <si>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</si>
  <si>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</si>
  <si>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</si>
  <si>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</si>
  <si>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</si>
  <si>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</si>
  <si>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</si>
  <si>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</si>
  <si>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</si>
  <si>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</si>
  <si>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</si>
  <si>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</si>
  <si>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</si>
  <si>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</si>
  <si>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</si>
  <si>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</si>
  <si>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</si>
  <si>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</si>
  <si>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</si>
  <si>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</si>
  <si>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</si>
  <si>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</si>
  <si>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</si>
  <si>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</si>
  <si>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</si>
  <si>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</si>
  <si>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</si>
  <si>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</si>
  <si>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</si>
  <si>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</si>
  <si>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</si>
  <si>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</si>
  <si>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</si>
  <si>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</si>
  <si>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</si>
  <si>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</si>
  <si>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</si>
  <si>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</si>
  <si>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</si>
  <si>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</si>
  <si>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</si>
  <si>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</si>
  <si>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</si>
  <si>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</si>
  <si>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</si>
  <si>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</si>
  <si>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</si>
  <si>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</si>
  <si>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</si>
  <si>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</si>
  <si>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</si>
  <si>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</si>
  <si>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</si>
  <si>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</si>
  <si>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</si>
  <si>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</si>
  <si>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</si>
  <si>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</si>
  <si>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</si>
  <si>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</si>
  <si>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</si>
  <si>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</si>
  <si>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</si>
  <si>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</si>
  <si>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</si>
  <si>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</si>
  <si>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</si>
  <si>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</si>
  <si>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</si>
  <si>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</si>
  <si>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</si>
  <si>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</si>
  <si>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</si>
  <si>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</si>
  <si>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</si>
  <si>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</si>
  <si>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</si>
  <si>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</si>
  <si>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</si>
  <si>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</si>
  <si>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</si>
  <si>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</si>
  <si>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</si>
  <si>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</si>
  <si>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</si>
  <si>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</si>
  <si>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</si>
  <si>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</si>
  <si>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</si>
  <si>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</si>
  <si>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</si>
  <si>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</si>
  <si>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</si>
  <si>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</si>
  <si>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</si>
  <si>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</si>
  <si>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</si>
  <si>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</si>
  <si>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</si>
  <si>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</si>
  <si>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</si>
  <si>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</si>
  <si>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</si>
  <si>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</si>
  <si>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</si>
  <si>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</si>
  <si>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</si>
  <si>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</si>
  <si>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</si>
  <si>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</si>
  <si>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</si>
  <si>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</si>
  <si>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</si>
  <si>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</si>
  <si>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</si>
  <si>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</si>
  <si>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</si>
  <si>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</si>
  <si>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</si>
  <si>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</si>
  <si>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</si>
  <si>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</si>
  <si>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</si>
  <si>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</si>
  <si>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</si>
  <si>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</si>
  <si>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</si>
  <si>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</si>
  <si>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</si>
  <si>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</si>
  <si>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</si>
  <si>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</si>
  <si>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</si>
  <si>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</si>
  <si>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</si>
  <si>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</si>
  <si>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</si>
  <si>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</si>
  <si>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</si>
  <si>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</si>
  <si>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</si>
  <si>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</si>
  <si>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</si>
  <si>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</si>
  <si>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</si>
  <si>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</si>
  <si>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</si>
  <si>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</si>
  <si>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</si>
  <si>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</si>
  <si>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</si>
  <si>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</si>
  <si>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</si>
  <si>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</si>
  <si>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</si>
  <si>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</si>
  <si>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</si>
  <si>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</si>
  <si>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</si>
  <si>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</si>
  <si>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</si>
  <si>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</si>
  <si>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</si>
  <si>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</si>
  <si>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</si>
  <si>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</si>
  <si>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</si>
  <si>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</si>
  <si>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</si>
  <si>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</si>
  <si>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</si>
  <si>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</si>
  <si>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</si>
  <si>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</si>
  <si>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</si>
  <si>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</si>
  <si>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</si>
  <si>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</si>
  <si>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</si>
  <si>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</si>
  <si>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</si>
  <si>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</si>
  <si>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</si>
  <si>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</si>
  <si>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</si>
  <si>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</si>
  <si>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</si>
  <si>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</si>
  <si>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</si>
  <si>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</si>
  <si>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</si>
  <si>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</si>
  <si>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</si>
  <si>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</si>
  <si>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</si>
  <si>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</si>
  <si>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</si>
  <si>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</si>
  <si>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</si>
  <si>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</si>
  <si>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</si>
  <si>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</si>
  <si>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</si>
  <si>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</si>
  <si>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</si>
  <si>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</si>
  <si>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</si>
  <si>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</si>
  <si>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</si>
  <si>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</si>
  <si>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</si>
  <si>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</si>
  <si>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</si>
  <si>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</si>
  <si>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</si>
  <si>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</si>
  <si>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</si>
  <si>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</si>
  <si>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</si>
  <si>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</si>
  <si>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</si>
  <si>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</si>
  <si>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</si>
  <si>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</si>
  <si>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</si>
  <si>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</si>
  <si>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</si>
  <si>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</si>
  <si>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</si>
  <si>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</si>
  <si>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</si>
  <si>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</si>
  <si>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</si>
  <si>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</si>
  <si>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</si>
  <si>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</si>
  <si>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</si>
  <si>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</si>
  <si>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</si>
  <si>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</si>
  <si>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</si>
  <si>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</si>
  <si>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</si>
  <si>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</si>
  <si>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</si>
  <si>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</si>
  <si>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</si>
  <si>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</si>
  <si>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</si>
  <si>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</si>
  <si>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</si>
  <si>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</si>
  <si>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</si>
  <si>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</si>
  <si>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</si>
  <si>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</si>
  <si>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</si>
  <si>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</si>
  <si>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</si>
  <si>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</si>
  <si>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</si>
  <si>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</si>
  <si>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</si>
  <si>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</si>
  <si>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</si>
  <si>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</si>
  <si>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</si>
  <si>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</si>
  <si>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</si>
  <si>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</si>
  <si>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</si>
  <si>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</si>
  <si>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</si>
  <si>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</si>
  <si>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</si>
  <si>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</si>
  <si>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</si>
  <si>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</si>
  <si>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</si>
  <si>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</si>
  <si>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</si>
  <si>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</si>
  <si>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</si>
  <si>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</si>
  <si>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</si>
  <si>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</si>
  <si>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</si>
  <si>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</si>
  <si>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</si>
  <si>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</si>
  <si>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</si>
  <si>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</si>
  <si>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</si>
  <si>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</si>
  <si>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</si>
  <si>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</si>
  <si>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</si>
  <si>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</si>
  <si>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</si>
  <si>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</si>
  <si>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</si>
  <si>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</si>
  <si>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</si>
  <si>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</si>
  <si>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</si>
  <si>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</si>
  <si>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</si>
  <si>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</si>
  <si>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</si>
  <si>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</si>
  <si>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</si>
  <si>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</si>
  <si>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</si>
  <si>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</si>
  <si>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</si>
  <si>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</si>
  <si>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</si>
  <si>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</si>
  <si>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</si>
  <si>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</si>
  <si>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</si>
  <si>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</si>
  <si>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</si>
  <si>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</si>
  <si>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</si>
  <si>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</si>
  <si>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</si>
  <si>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</si>
  <si>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</si>
  <si>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</si>
  <si>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</si>
  <si>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</si>
  <si>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</si>
  <si>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</si>
  <si>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</si>
  <si>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</si>
  <si>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</si>
  <si>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</si>
  <si>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</si>
  <si>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</si>
  <si>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</si>
  <si>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</si>
  <si>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</si>
  <si>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</si>
  <si>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</si>
  <si>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</si>
  <si>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</si>
  <si>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</si>
  <si>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</si>
  <si>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</si>
  <si>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</si>
  <si>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</si>
  <si>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</si>
  <si>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</si>
  <si>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</si>
  <si>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</si>
  <si>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</si>
  <si>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</si>
  <si>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</si>
  <si>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</si>
  <si>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</si>
  <si>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</si>
  <si>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</si>
  <si>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</si>
  <si>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</si>
  <si>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</si>
  <si>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</si>
  <si>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</si>
  <si>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</si>
  <si>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</si>
  <si>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</si>
  <si>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</si>
  <si>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</si>
  <si>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</si>
  <si>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</si>
  <si>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</si>
  <si>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</si>
  <si>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</si>
  <si>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</si>
  <si>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</si>
  <si>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</si>
  <si>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</si>
  <si>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</si>
  <si>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</si>
  <si>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</si>
  <si>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</si>
  <si>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</si>
  <si>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</si>
  <si>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</si>
  <si>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</si>
  <si>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</si>
  <si>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</si>
  <si>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</si>
  <si>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</si>
  <si>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</si>
  <si>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</si>
  <si>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</si>
  <si>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</si>
  <si>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</si>
  <si>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</si>
  <si>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</si>
  <si>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</si>
  <si>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</si>
  <si>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</si>
  <si>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</si>
  <si>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</si>
  <si>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</si>
  <si>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</si>
  <si>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</si>
  <si>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</si>
  <si>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</si>
  <si>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</si>
  <si>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</si>
  <si>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</si>
  <si>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</si>
  <si>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</si>
  <si>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</si>
  <si>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</si>
  <si>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</si>
  <si>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</si>
  <si>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</si>
  <si>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</si>
  <si>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</si>
  <si>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</si>
  <si>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</si>
  <si>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</si>
  <si>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</si>
  <si>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</si>
  <si>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</si>
  <si>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</si>
  <si>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</si>
  <si>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</si>
  <si>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</si>
  <si>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</si>
  <si>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</si>
  <si>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</si>
  <si>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</si>
  <si>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</si>
  <si>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</si>
  <si>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</si>
  <si>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</si>
  <si>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</si>
  <si>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</si>
  <si>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</si>
  <si>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</si>
  <si>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</si>
  <si>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</si>
  <si>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</si>
  <si>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</si>
  <si>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</si>
  <si>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</si>
  <si>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</si>
  <si>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</si>
  <si>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</si>
  <si>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</si>
  <si>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</si>
  <si>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</si>
  <si>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</si>
  <si>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</si>
  <si>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</si>
  <si>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</si>
  <si>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</si>
  <si>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</si>
  <si>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</si>
  <si>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</si>
  <si>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</si>
  <si>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</si>
  <si>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</si>
  <si>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</si>
  <si>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</si>
  <si>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</si>
  <si>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</si>
  <si>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</si>
  <si>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</si>
  <si>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</si>
  <si>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</si>
  <si>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</si>
  <si>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</si>
  <si>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</si>
  <si>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</si>
  <si>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</si>
  <si>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</si>
  <si>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</si>
  <si>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</si>
  <si>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</si>
  <si>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</si>
  <si>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</si>
  <si>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</si>
  <si>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</si>
  <si>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</si>
  <si>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</si>
  <si>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</si>
  <si>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</si>
  <si>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</si>
  <si>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</si>
  <si>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</si>
  <si>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</si>
  <si>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</si>
  <si>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</si>
  <si>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</si>
  <si>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</si>
  <si>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</si>
  <si>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</si>
  <si>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</si>
  <si>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</si>
  <si>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</si>
  <si>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</si>
  <si>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</si>
  <si>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</si>
  <si>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</si>
  <si>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</si>
  <si>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</si>
  <si>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</si>
  <si>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</si>
  <si>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</si>
  <si>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</si>
  <si>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</si>
  <si>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</si>
  <si>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</si>
  <si>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</si>
  <si>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</si>
  <si>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</si>
  <si>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</si>
  <si>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</si>
  <si>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</si>
  <si>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</si>
  <si>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</si>
  <si>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</si>
  <si>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</si>
  <si>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</si>
  <si>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</si>
  <si>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</si>
  <si>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</si>
  <si>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</si>
  <si>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</si>
  <si>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</si>
  <si>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</si>
  <si>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</si>
  <si>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</si>
  <si>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</si>
  <si>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</si>
  <si>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</si>
  <si>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</si>
  <si>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</si>
  <si>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</si>
  <si>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</si>
  <si>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</si>
  <si>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</si>
  <si>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</si>
  <si>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</si>
  <si>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</si>
  <si>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</si>
  <si>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</si>
  <si>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</si>
  <si>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</si>
  <si>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</si>
  <si>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</si>
  <si>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</si>
  <si>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</si>
  <si>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</si>
  <si>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</si>
  <si>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</si>
  <si>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</si>
  <si>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</si>
  <si>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</si>
  <si>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</si>
  <si>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</si>
  <si>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</si>
  <si>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</si>
  <si>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</si>
  <si>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</si>
  <si>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</si>
  <si>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</si>
  <si>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</si>
  <si>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</si>
  <si>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</si>
  <si>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</si>
  <si>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</si>
  <si>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</si>
  <si>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</si>
  <si>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</si>
  <si>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</si>
  <si>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</si>
  <si>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</si>
  <si>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</si>
  <si>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</si>
  <si>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</si>
  <si>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</si>
  <si>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</si>
  <si>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</si>
  <si>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</si>
  <si>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</si>
  <si>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</si>
  <si>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</si>
  <si>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</si>
  <si>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</si>
  <si>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</si>
  <si>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</si>
  <si>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</si>
  <si>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</si>
  <si>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</si>
  <si>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</si>
  <si>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</si>
  <si>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</si>
  <si>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</si>
  <si>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</si>
  <si>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</si>
  <si>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</si>
  <si>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</si>
  <si>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</si>
  <si>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</si>
  <si>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</si>
  <si>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</si>
  <si>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</si>
  <si>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</si>
  <si>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</si>
  <si>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</si>
  <si>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</si>
  <si>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</si>
  <si>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</si>
  <si>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</si>
  <si>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</si>
  <si>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</si>
  <si>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</si>
  <si>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</si>
  <si>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</si>
  <si>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</si>
  <si>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</si>
  <si>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</si>
  <si>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</si>
  <si>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</si>
  <si>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</si>
  <si>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</si>
  <si>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</si>
  <si>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</si>
  <si>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</si>
  <si>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</si>
  <si>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</si>
  <si>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</si>
  <si>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</si>
  <si>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</si>
  <si>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</si>
  <si>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</si>
  <si>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</si>
  <si>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</si>
  <si>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</si>
  <si>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</si>
  <si>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</si>
  <si>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</si>
  <si>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</si>
  <si>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</si>
  <si>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</si>
  <si>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</si>
  <si>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</si>
  <si>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</si>
  <si>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</si>
  <si>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</si>
  <si>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</si>
  <si>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</si>
  <si>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</si>
  <si>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</si>
  <si>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</si>
  <si>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</si>
  <si>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</si>
  <si>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</si>
  <si>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</si>
  <si>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</si>
  <si>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</si>
  <si>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</si>
  <si>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</si>
  <si>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</si>
  <si>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</si>
  <si>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</si>
  <si>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</si>
  <si>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</si>
  <si>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</si>
  <si>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</si>
  <si>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</si>
  <si>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</si>
  <si>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</si>
  <si>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</si>
  <si>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</si>
  <si>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</si>
  <si>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</si>
  <si>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</si>
  <si>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</si>
  <si>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</si>
  <si>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</si>
  <si>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</si>
  <si>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</si>
  <si>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</si>
  <si>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</si>
  <si>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</si>
  <si>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</si>
  <si>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</si>
  <si>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</si>
  <si>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</si>
  <si>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</si>
  <si>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</si>
  <si>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</si>
  <si>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</si>
  <si>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</si>
  <si>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</si>
  <si>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</si>
  <si>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</si>
  <si>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</si>
  <si>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</si>
  <si>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</si>
  <si>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</si>
  <si>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</si>
  <si>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</si>
  <si>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</si>
  <si>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</si>
  <si>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</si>
  <si>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</si>
  <si>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</si>
  <si>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</si>
  <si>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</si>
  <si>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</si>
  <si>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</si>
  <si>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</si>
  <si>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</si>
  <si>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</si>
  <si>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</si>
  <si>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</si>
  <si>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</si>
  <si>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</si>
  <si>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</si>
  <si>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</si>
  <si>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</si>
  <si>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</si>
  <si>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</si>
  <si>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</si>
  <si>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</si>
  <si>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</si>
  <si>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</si>
  <si>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</si>
  <si>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</si>
  <si>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</si>
  <si>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</si>
  <si>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</si>
  <si>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</si>
  <si>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</si>
  <si>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</si>
  <si>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</si>
  <si>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</si>
  <si>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</si>
  <si>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</si>
  <si>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</si>
  <si>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</si>
  <si>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</si>
  <si>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</si>
  <si>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</si>
  <si>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</si>
  <si>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</si>
  <si>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</si>
  <si>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</si>
  <si>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</si>
  <si>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</si>
  <si>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</si>
  <si>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</si>
  <si>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</si>
  <si>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</si>
  <si>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</si>
  <si>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</si>
  <si>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</si>
  <si>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</si>
  <si>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</si>
  <si>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</si>
  <si>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</si>
  <si>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</si>
  <si>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</si>
  <si>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</si>
  <si>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</si>
  <si>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</si>
  <si>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</si>
  <si>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</si>
  <si>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</si>
  <si>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</si>
  <si>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</si>
  <si>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</si>
  <si>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</si>
  <si>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</si>
  <si>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</si>
  <si>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</si>
  <si>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</si>
  <si>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</si>
  <si>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</si>
  <si>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</si>
  <si>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</si>
  <si>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</si>
  <si>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</si>
  <si>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</si>
  <si>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</si>
  <si>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</si>
  <si>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</si>
  <si>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</si>
  <si>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</si>
  <si>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</si>
  <si>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</si>
  <si>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</si>
  <si>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</si>
  <si>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</si>
  <si>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</si>
  <si>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</si>
  <si>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</si>
  <si>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</si>
  <si>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</si>
  <si>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</si>
  <si>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</si>
  <si>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</si>
  <si>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</si>
  <si>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</si>
  <si>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</si>
  <si>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</si>
  <si>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</si>
  <si>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</si>
  <si>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</si>
  <si>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</si>
  <si>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</si>
  <si>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</si>
  <si>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</si>
  <si>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</si>
  <si>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</si>
  <si>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</si>
  <si>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</si>
  <si>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</si>
  <si>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</si>
  <si>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</si>
  <si>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</si>
  <si>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</si>
  <si>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</si>
  <si>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</si>
  <si>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</si>
  <si>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</si>
  <si>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</si>
  <si>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</si>
  <si>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</si>
  <si>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</si>
  <si>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</si>
  <si>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</si>
  <si>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</si>
  <si>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</si>
  <si>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</si>
  <si>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</si>
  <si>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</si>
  <si>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</si>
  <si>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</si>
  <si>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</si>
  <si>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</si>
  <si>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</si>
  <si>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</si>
  <si>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</si>
  <si>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</si>
  <si>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</si>
  <si>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</si>
  <si>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</si>
  <si>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</si>
  <si>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</si>
  <si>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</si>
  <si>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</si>
  <si>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</si>
  <si>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</si>
  <si>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</si>
  <si>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</si>
  <si>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</si>
  <si>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</si>
  <si>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</si>
  <si>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</si>
  <si>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</si>
  <si>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</si>
  <si>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</si>
  <si>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</si>
  <si>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</si>
  <si>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</si>
  <si>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</si>
  <si>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</si>
  <si>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</si>
  <si>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</si>
  <si>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</si>
  <si>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</si>
  <si>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</si>
  <si>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</si>
  <si>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</si>
  <si>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</si>
  <si>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</si>
  <si>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</si>
  <si>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</si>
  <si>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</si>
  <si>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</si>
  <si>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</si>
  <si>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</si>
  <si>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</si>
  <si>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</si>
  <si>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</si>
  <si>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</si>
  <si>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</si>
  <si>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</si>
  <si>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</si>
  <si>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</si>
  <si>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</si>
  <si>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</si>
  <si>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</si>
  <si>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</si>
  <si>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</si>
  <si>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</si>
  <si>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</si>
  <si>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</si>
  <si>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</si>
  <si>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</si>
  <si>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</si>
  <si>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</si>
  <si>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</si>
  <si>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</si>
  <si>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</si>
  <si>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</si>
  <si>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</si>
  <si>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</si>
  <si>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</si>
  <si>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</si>
  <si>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</si>
  <si>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</si>
  <si>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</si>
  <si>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</si>
  <si>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</si>
  <si>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</si>
  <si>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</si>
  <si>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</si>
  <si>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</si>
  <si>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</si>
  <si>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</si>
  <si>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</si>
  <si>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</si>
  <si>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</si>
  <si>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</si>
  <si>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</si>
  <si>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</si>
  <si>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</si>
  <si>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</si>
  <si>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</si>
  <si>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</si>
  <si>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</si>
  <si>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</si>
  <si>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</si>
  <si>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</si>
  <si>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</si>
  <si>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</si>
  <si>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</si>
  <si>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</si>
  <si>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</si>
  <si>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</si>
  <si>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</si>
  <si>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</si>
  <si>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</si>
  <si>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</si>
  <si>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</si>
  <si>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</si>
  <si>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</si>
  <si>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</si>
  <si>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</si>
  <si>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</si>
  <si>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</si>
  <si>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</si>
  <si>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</si>
  <si>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</si>
  <si>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</si>
  <si>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</si>
  <si>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</si>
  <si>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</si>
  <si>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</si>
  <si>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</si>
  <si>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</si>
  <si>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</si>
  <si>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</si>
  <si>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</si>
  <si>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</si>
  <si>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</si>
  <si>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</si>
  <si>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</si>
  <si>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</si>
  <si>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</si>
  <si>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</si>
  <si>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</si>
  <si>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</si>
  <si>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</si>
  <si>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</si>
  <si>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</si>
  <si>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</si>
  <si>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</si>
  <si>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</si>
  <si>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</si>
  <si>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</si>
  <si>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</si>
  <si>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</si>
  <si>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</si>
  <si>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</si>
  <si>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</si>
  <si>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</si>
  <si>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</si>
  <si>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</si>
  <si>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</si>
  <si>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</si>
  <si>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</si>
  <si>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</si>
  <si>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</si>
  <si>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</si>
  <si>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</si>
  <si>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</si>
  <si>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</si>
  <si>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</si>
  <si>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</si>
  <si>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</si>
  <si>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</si>
  <si>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</si>
  <si>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</si>
  <si>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</si>
  <si>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</si>
  <si>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</si>
  <si>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</si>
  <si>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</si>
  <si>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</si>
  <si>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</si>
  <si>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</si>
  <si>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</si>
  <si>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</si>
  <si>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</si>
  <si>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</si>
  <si>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</si>
  <si>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</si>
  <si>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</si>
  <si>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</si>
  <si>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</si>
  <si>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</si>
  <si>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</si>
  <si>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</si>
  <si>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</si>
  <si>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</si>
  <si>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</si>
  <si>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</si>
  <si>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</si>
  <si>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</si>
  <si>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</si>
  <si>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</si>
  <si>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</si>
  <si>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</si>
  <si>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</si>
  <si>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</si>
  <si>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</si>
  <si>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</si>
  <si>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</si>
  <si>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</si>
  <si>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</si>
  <si>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</si>
  <si>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</si>
  <si>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</si>
  <si>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</si>
  <si>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</si>
  <si>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</si>
  <si>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</si>
  <si>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</si>
  <si>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</si>
  <si>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</si>
  <si>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</si>
  <si>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</si>
  <si>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</si>
  <si>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</si>
  <si>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</si>
  <si>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</si>
  <si>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</si>
  <si>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</si>
  <si>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</si>
  <si>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</si>
  <si>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</si>
  <si>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</si>
  <si>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</si>
  <si>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</si>
  <si>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</si>
  <si>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</si>
  <si>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</si>
  <si>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</si>
  <si>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</si>
  <si>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</si>
  <si>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</si>
  <si>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</si>
  <si>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</si>
  <si>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</si>
  <si>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</si>
  <si>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</si>
  <si>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</si>
  <si>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</si>
  <si>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</si>
  <si>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</si>
  <si>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</si>
  <si>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</si>
  <si>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</si>
  <si>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</si>
  <si>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</si>
  <si>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</si>
  <si>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</si>
  <si>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</si>
  <si>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</si>
  <si>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</si>
  <si>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</si>
  <si>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</si>
  <si>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</si>
  <si>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</si>
  <si>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</si>
  <si>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</si>
  <si>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</si>
  <si>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</si>
  <si>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</si>
  <si>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</si>
  <si>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</si>
  <si>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</si>
  <si>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</si>
  <si>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</si>
  <si>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</si>
  <si>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</si>
  <si>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</si>
  <si>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</si>
  <si>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</si>
  <si>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</si>
  <si>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</si>
  <si>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</si>
  <si>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</si>
  <si>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</si>
  <si>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</si>
  <si>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</si>
  <si>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</si>
  <si>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</si>
  <si>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</si>
  <si>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</si>
  <si>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</si>
  <si>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</si>
  <si>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</si>
  <si>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</si>
  <si>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</si>
  <si>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</si>
  <si>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</si>
  <si>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</si>
  <si>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</si>
  <si>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</si>
  <si>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</si>
  <si>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</si>
  <si>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</si>
  <si>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</si>
  <si>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</si>
  <si>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</si>
  <si>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</si>
  <si>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</si>
  <si>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</si>
  <si>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</si>
  <si>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</si>
  <si>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</si>
  <si>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</si>
  <si>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</si>
  <si>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</si>
  <si>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</si>
  <si>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</si>
  <si>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</si>
  <si>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</si>
  <si>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</si>
  <si>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</si>
  <si>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</si>
  <si>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</si>
  <si>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</si>
  <si>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</si>
  <si>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</si>
  <si>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</si>
  <si>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</si>
  <si>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</si>
  <si>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</si>
  <si>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</si>
  <si>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</si>
  <si>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</si>
  <si>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</si>
  <si>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</si>
  <si>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</si>
  <si>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</si>
  <si>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</si>
  <si>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</si>
  <si>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</si>
  <si>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</si>
  <si>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</si>
  <si>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</si>
  <si>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</si>
  <si>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</si>
  <si>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</si>
  <si>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</si>
  <si>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</si>
  <si>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</si>
  <si>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</si>
  <si>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</si>
  <si>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</si>
  <si>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</si>
  <si>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</si>
  <si>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</si>
  <si>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</si>
  <si>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</si>
  <si>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</si>
  <si>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</si>
  <si>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</si>
  <si>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</si>
  <si>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</si>
  <si>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</si>
  <si>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</si>
  <si>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</si>
  <si>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</si>
  <si>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</si>
  <si>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</si>
  <si>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</si>
  <si>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</si>
  <si>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</si>
  <si>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</si>
  <si>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</si>
  <si>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</si>
  <si>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</si>
  <si>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</si>
  <si>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</si>
  <si>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</si>
  <si>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</si>
  <si>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</si>
  <si>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</si>
  <si>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</si>
  <si>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</si>
  <si>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</si>
  <si>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</si>
  <si>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</si>
  <si>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</si>
  <si>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</si>
  <si>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</si>
  <si>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</si>
  <si>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</si>
  <si>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</si>
  <si>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</si>
  <si>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</si>
  <si>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</si>
  <si>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</si>
  <si>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</si>
  <si>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</si>
  <si>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</si>
  <si>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</si>
  <si>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</si>
  <si>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</si>
  <si>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</si>
  <si>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</si>
  <si>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</si>
  <si>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</si>
  <si>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</si>
  <si>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</si>
  <si>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</si>
  <si>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</si>
  <si>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</si>
  <si>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</si>
  <si>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</si>
  <si>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</si>
  <si>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</si>
  <si>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</si>
  <si>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</si>
  <si>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</si>
  <si>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</si>
  <si>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</si>
  <si>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</si>
  <si>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</si>
  <si>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</si>
  <si>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</si>
  <si>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</si>
  <si>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</si>
  <si>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</si>
  <si>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</si>
  <si>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</si>
  <si>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</si>
  <si>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</si>
  <si>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</si>
  <si>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</si>
  <si>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</si>
  <si>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</si>
  <si>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</si>
  <si>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</si>
  <si>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</si>
  <si>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</si>
  <si>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</si>
  <si>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</si>
  <si>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</si>
  <si>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</si>
  <si>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</si>
  <si>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</si>
  <si>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</si>
  <si>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</si>
  <si>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</si>
  <si>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</si>
  <si>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</si>
  <si>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</si>
  <si>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</si>
  <si>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</si>
  <si>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</si>
  <si>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</si>
  <si>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</si>
  <si>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</si>
  <si>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</si>
  <si>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</si>
  <si>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</si>
  <si>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</si>
  <si>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</si>
  <si>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</si>
  <si>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</si>
  <si>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</si>
  <si>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</si>
  <si>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</si>
  <si>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</si>
  <si>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</si>
  <si>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</si>
  <si>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</si>
  <si>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</si>
  <si>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</si>
  <si>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</si>
  <si>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</si>
  <si>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</si>
  <si>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</si>
  <si>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</si>
  <si>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</si>
  <si>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</si>
  <si>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</si>
  <si>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</si>
  <si>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</si>
  <si>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</si>
  <si>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</si>
  <si>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</si>
  <si>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</si>
  <si>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</si>
  <si>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</si>
  <si>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</si>
  <si>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</si>
  <si>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</si>
  <si>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</si>
  <si>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</si>
  <si>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</si>
  <si>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</si>
  <si>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</si>
  <si>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</si>
  <si>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</si>
  <si>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</si>
  <si>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</si>
  <si>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</si>
  <si>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</si>
  <si>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</si>
  <si>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</si>
  <si>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</si>
  <si>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</si>
  <si>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</si>
  <si>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</si>
  <si>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</si>
  <si>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</si>
  <si>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</si>
  <si>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</si>
  <si>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</si>
  <si>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</si>
  <si>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</si>
  <si>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</si>
  <si>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</si>
  <si>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</si>
  <si>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</si>
  <si>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</si>
  <si>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</si>
  <si>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</si>
  <si>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</si>
  <si>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</si>
  <si>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</si>
  <si>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</si>
  <si>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</si>
  <si>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</si>
  <si>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</si>
  <si>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</si>
  <si>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</si>
  <si>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</si>
  <si>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</si>
  <si>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</si>
  <si>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</si>
  <si>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</si>
  <si>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</si>
  <si>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</si>
  <si>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</si>
  <si>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</si>
  <si>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</si>
  <si>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</si>
  <si>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</si>
  <si>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</si>
  <si>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</si>
  <si>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</si>
  <si>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</si>
  <si>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</si>
  <si>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</si>
  <si>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</si>
  <si>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</si>
  <si>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</si>
  <si>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</si>
  <si>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</si>
  <si>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</si>
  <si>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</si>
  <si>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</si>
  <si>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</si>
  <si>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</si>
  <si>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</si>
  <si>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</si>
  <si>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</si>
  <si>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</si>
  <si>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</si>
  <si>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</si>
  <si>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</si>
  <si>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</si>
  <si>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</si>
  <si>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</si>
  <si>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</si>
  <si>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</si>
  <si>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</si>
  <si>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</si>
  <si>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</si>
  <si>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</si>
  <si>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</si>
  <si>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</si>
  <si>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</si>
  <si>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</si>
  <si>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</si>
  <si>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</si>
  <si>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</si>
  <si>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</si>
  <si>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</si>
  <si>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</si>
  <si>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</si>
  <si>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</si>
  <si>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</si>
  <si>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</si>
  <si>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</si>
  <si>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</si>
  <si>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</si>
  <si>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</si>
  <si>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</si>
  <si>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</si>
  <si>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</si>
  <si>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</si>
  <si>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</si>
  <si>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</si>
  <si>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</si>
  <si>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</si>
  <si>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</si>
  <si>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</si>
  <si>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</si>
  <si>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</si>
  <si>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</si>
  <si>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</si>
  <si>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</si>
  <si>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</si>
  <si>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</si>
  <si>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</si>
  <si>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</si>
  <si>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</si>
  <si>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</si>
  <si>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</si>
  <si>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</si>
  <si>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</si>
  <si>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</si>
  <si>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</si>
  <si>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</si>
  <si>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</si>
  <si>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</si>
  <si>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</si>
  <si>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</si>
  <si>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</si>
  <si>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</si>
  <si>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</si>
  <si>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</si>
  <si>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</si>
  <si>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</si>
  <si>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</si>
  <si>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</si>
  <si>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</si>
  <si>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</si>
  <si>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</si>
  <si>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</si>
  <si>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</si>
  <si>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</si>
  <si>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</si>
  <si>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</si>
  <si>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</si>
  <si>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</si>
  <si>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</si>
  <si>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</si>
  <si>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</si>
  <si>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</si>
  <si>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</si>
  <si>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</si>
  <si>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</si>
  <si>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</si>
  <si>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</si>
  <si>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</si>
  <si>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</si>
  <si>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</si>
  <si>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</si>
  <si>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</si>
  <si>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</si>
  <si>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</si>
  <si>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</si>
  <si>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</si>
  <si>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</si>
  <si>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</si>
  <si>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</si>
  <si>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</si>
  <si>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</si>
  <si>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</si>
  <si>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</si>
  <si>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</si>
  <si>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</si>
  <si>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</si>
  <si>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</si>
  <si>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</si>
  <si>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</si>
  <si>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</si>
  <si>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</si>
  <si>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</si>
  <si>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</si>
  <si>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</si>
  <si>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</si>
  <si>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</si>
  <si>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</si>
  <si>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</si>
  <si>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</si>
  <si>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</si>
  <si>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</si>
  <si>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</si>
  <si>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</si>
  <si>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</si>
  <si>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</si>
  <si>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</si>
  <si>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</si>
  <si>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</si>
  <si>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</si>
  <si>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</si>
  <si>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</si>
  <si>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</si>
  <si>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</si>
  <si>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</si>
  <si>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</si>
  <si>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</si>
  <si>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</si>
  <si>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</si>
  <si>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</si>
  <si>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</si>
  <si>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</si>
  <si>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</si>
  <si>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</si>
  <si>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</si>
  <si>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</si>
  <si>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</si>
  <si>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</si>
  <si>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</si>
  <si>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</si>
  <si>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</si>
  <si>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</si>
  <si>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</si>
  <si>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</si>
  <si>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</si>
  <si>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</si>
  <si>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</si>
  <si>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</si>
  <si>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</si>
  <si>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</si>
  <si>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</si>
  <si>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</si>
  <si>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</si>
  <si>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</si>
  <si>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</si>
  <si>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</si>
  <si>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</si>
  <si>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</si>
  <si>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</si>
  <si>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</si>
  <si>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</si>
  <si>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</si>
  <si>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</si>
  <si>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</si>
  <si>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</si>
  <si>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</si>
  <si>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</si>
  <si>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</si>
  <si>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</si>
  <si>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</si>
  <si>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</si>
  <si>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</si>
  <si>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</si>
  <si>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</si>
  <si>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</si>
  <si>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</si>
  <si>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</si>
  <si>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</si>
  <si>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</si>
  <si>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</si>
  <si>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</si>
  <si>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</si>
  <si>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</si>
  <si>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</si>
  <si>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</si>
  <si>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</si>
  <si>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</si>
  <si>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</si>
  <si>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</si>
  <si>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</si>
  <si>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</si>
  <si>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</si>
  <si>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</si>
  <si>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</si>
  <si>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</si>
  <si>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</si>
  <si>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</si>
  <si>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</si>
  <si>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</si>
  <si>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</si>
  <si>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</si>
  <si>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</si>
  <si>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</si>
  <si>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</si>
  <si>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</si>
  <si>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</si>
  <si>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</si>
  <si>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</si>
  <si>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</si>
  <si>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</si>
  <si>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</si>
  <si>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</si>
  <si>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</si>
  <si>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</si>
  <si>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</si>
  <si>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</si>
  <si>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</si>
  <si>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</si>
  <si>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</si>
  <si>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</si>
  <si>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</si>
  <si>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</si>
  <si>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</si>
  <si>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</si>
  <si>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</si>
  <si>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</si>
  <si>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</si>
  <si>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</si>
  <si>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</si>
  <si>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</si>
  <si>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</si>
  <si>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</si>
  <si>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</si>
  <si>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</si>
  <si>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</si>
  <si>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</si>
  <si>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</si>
  <si>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</si>
  <si>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</si>
  <si>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</si>
  <si>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</si>
  <si>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</si>
  <si>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</si>
  <si>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</si>
  <si>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</si>
  <si>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</si>
  <si>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</si>
  <si>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</si>
  <si>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</si>
  <si>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</si>
  <si>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</si>
  <si>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</si>
  <si>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</si>
  <si>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</si>
  <si>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</si>
  <si>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</si>
  <si>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</si>
  <si>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</si>
  <si>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</si>
  <si>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</si>
  <si>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</si>
  <si>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</si>
  <si>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</si>
  <si>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</si>
  <si>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</si>
  <si>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</si>
  <si>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</si>
  <si>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</si>
  <si>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</si>
  <si>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</si>
  <si>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</si>
  <si>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</si>
  <si>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</si>
  <si>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</si>
  <si>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</si>
  <si>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</si>
  <si>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</si>
  <si>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</si>
  <si>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</si>
  <si>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</si>
  <si>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</si>
  <si>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</si>
  <si>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</si>
  <si>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</si>
  <si>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</si>
  <si>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</si>
  <si>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</si>
  <si>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</si>
  <si>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</si>
  <si>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</si>
  <si>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</si>
  <si>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</si>
  <si>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</si>
  <si>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</si>
  <si>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</si>
  <si>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</si>
  <si>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</si>
  <si>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</si>
  <si>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</si>
  <si>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</si>
  <si>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</si>
  <si>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</si>
  <si>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</si>
  <si>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</si>
  <si>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</si>
  <si>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</si>
  <si>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</si>
  <si>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</si>
  <si>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</si>
  <si>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</si>
  <si>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</si>
  <si>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</si>
  <si>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</si>
  <si>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</si>
  <si>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</si>
  <si>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</si>
  <si>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</si>
  <si>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</si>
  <si>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</si>
  <si>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</si>
  <si>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</si>
  <si>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</si>
  <si>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</si>
  <si>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</si>
  <si>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</si>
  <si>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</si>
  <si>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</si>
  <si>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</si>
  <si>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</si>
  <si>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</si>
  <si>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</si>
  <si>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</si>
  <si>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</si>
  <si>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</si>
  <si>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</si>
  <si>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</si>
  <si>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</si>
  <si>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</si>
  <si>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</si>
  <si>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</si>
  <si>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</si>
  <si>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</si>
  <si>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</si>
  <si>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</si>
  <si>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</si>
  <si>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</si>
  <si>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</si>
  <si>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</si>
  <si>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</si>
  <si>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</si>
  <si>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</si>
  <si>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</si>
  <si>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</si>
  <si>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</si>
  <si>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</si>
  <si>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</si>
  <si>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</si>
  <si>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</si>
  <si>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</si>
  <si>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</si>
  <si>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</si>
  <si>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</si>
  <si>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</si>
  <si>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</si>
  <si>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</si>
  <si>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</si>
  <si>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</si>
  <si>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</si>
  <si>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</si>
  <si>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</si>
  <si>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</si>
  <si>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</si>
  <si>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</si>
  <si>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</si>
  <si>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</si>
  <si>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</si>
  <si>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</si>
  <si>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</si>
  <si>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</si>
  <si>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</si>
  <si>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</si>
  <si>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</si>
  <si>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</si>
  <si>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</si>
  <si>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</si>
  <si>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</si>
  <si>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</si>
  <si>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</si>
  <si>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</si>
  <si>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</si>
  <si>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</si>
  <si>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</si>
  <si>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</si>
  <si>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</si>
  <si>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</si>
  <si>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</si>
  <si>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</si>
  <si>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</si>
  <si>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</si>
  <si>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</si>
  <si>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</si>
  <si>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</si>
  <si>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</si>
  <si>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</si>
  <si>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</si>
  <si>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</si>
  <si>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</si>
  <si>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</si>
  <si>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</si>
  <si>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</si>
  <si>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</si>
  <si>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</si>
  <si>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</si>
  <si>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</si>
  <si>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</si>
  <si>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</si>
  <si>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</si>
  <si>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</si>
  <si>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</si>
  <si>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</si>
  <si>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</si>
  <si>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</si>
  <si>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</si>
  <si>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</si>
  <si>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</si>
  <si>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</si>
  <si>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</si>
  <si>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</si>
  <si>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</si>
  <si>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</si>
  <si>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</si>
  <si>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</si>
  <si>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</si>
  <si>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</si>
  <si>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</si>
  <si>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</si>
  <si>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</si>
  <si>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</si>
  <si>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</si>
  <si>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</si>
  <si>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</si>
  <si>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</si>
  <si>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</si>
  <si>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</si>
  <si>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</si>
  <si>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</si>
  <si>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</si>
  <si>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</si>
  <si>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</si>
  <si>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</si>
  <si>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</si>
  <si>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</si>
  <si>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</si>
  <si>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</si>
  <si>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</si>
  <si>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</si>
  <si>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</si>
  <si>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</si>
  <si>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</si>
  <si>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</si>
  <si>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</si>
  <si>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</si>
  <si>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</si>
  <si>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</si>
  <si>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</si>
  <si>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</si>
  <si>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</si>
  <si>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</si>
  <si>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</si>
  <si>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</si>
  <si>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</si>
  <si>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</si>
  <si>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</si>
  <si>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</si>
  <si>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</si>
  <si>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</si>
  <si>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</si>
  <si>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</si>
  <si>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</si>
  <si>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</si>
  <si>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</si>
  <si>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</si>
  <si>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</si>
  <si>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</si>
  <si>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</si>
  <si>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</si>
  <si>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</si>
  <si>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</si>
  <si>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</si>
  <si>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</si>
  <si>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</si>
  <si>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</si>
  <si>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</si>
  <si>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</si>
  <si>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</si>
  <si>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</si>
  <si>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</si>
  <si>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</si>
  <si>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</si>
  <si>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</si>
  <si>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</si>
  <si>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</si>
  <si>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</si>
  <si>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</si>
  <si>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</si>
  <si>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</si>
  <si>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</si>
  <si>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</si>
  <si>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</si>
  <si>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</si>
  <si>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</si>
  <si>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</si>
  <si>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</si>
  <si>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</si>
  <si>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</si>
  <si>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</si>
  <si>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</si>
  <si>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</si>
  <si>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</si>
  <si>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</si>
  <si>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</si>
  <si>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</si>
  <si>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</si>
  <si>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</si>
  <si>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</si>
  <si>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</si>
  <si>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</si>
  <si>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</si>
  <si>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</si>
  <si>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</si>
  <si>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</si>
  <si>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</si>
  <si>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</si>
  <si>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Row Labels</t>
  </si>
  <si>
    <t>Grand Total</t>
  </si>
  <si>
    <t>2017</t>
  </si>
  <si>
    <t>2018</t>
  </si>
  <si>
    <t>2019</t>
  </si>
  <si>
    <t>2020</t>
  </si>
  <si>
    <t>Sum of Unit Price</t>
  </si>
  <si>
    <t>Count of Order Quantity</t>
  </si>
  <si>
    <t>Sales_Year</t>
  </si>
  <si>
    <t>SalesTeam ID</t>
  </si>
  <si>
    <t>Product_ID</t>
  </si>
  <si>
    <t>Total Quantity Ordered</t>
  </si>
  <si>
    <t>2021</t>
  </si>
  <si>
    <t>SALES DATA DASHBOARD</t>
  </si>
  <si>
    <t>Total Orders</t>
  </si>
  <si>
    <t>Total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</si>
</sst>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48"/>
      <color theme="1"/>
      <name val="Calibri"/>
      <family val="2"/>
      <scheme val="minor"/>
    </font>
    <font>
      <sz val="48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8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5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[SalesExcel (version 1).xlsb.xlsx]Pivot tables with Charts!PivotTable1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DiVISIO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N WISE TOTAL SALES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Charts'!$A$4:$A$8</c:f>
              <c:strCache>
                <c:ptCount val="4"/>
                <c:pt idx="0">
                  <c:v>Distributor</c:v>
                </c:pt>
                <c:pt idx="1">
                  <c:v>In-Store</c:v>
                </c:pt>
                <c:pt idx="2">
                  <c:v>Online</c:v>
                </c:pt>
                <c:pt idx="3">
                  <c:v>Wholesale</c:v>
                </c:pt>
              </c:strCache>
            </c:strRef>
          </c:cat>
          <c:val>
            <c:numRef>
              <c:f>'Pivot tables with Charts'!$B$4:$B$8</c:f>
              <c:numCache>
                <c:formatCode>General</c:formatCode>
                <c:ptCount val="4"/>
                <c:pt idx="0">
                  <c:v>1375</c:v>
                </c:pt>
                <c:pt idx="1">
                  <c:v>3298</c:v>
                </c:pt>
                <c:pt idx="2">
                  <c:v>2425</c:v>
                </c:pt>
                <c:pt idx="3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9-4A0B-8420-39F88C108B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3792159"/>
        <c:axId val="193795903"/>
      </c:barChart>
      <c:catAx>
        <c:axId val="19379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5903"/>
        <c:crosses val="autoZero"/>
        <c:auto val="1"/>
        <c:lblAlgn val="ctr"/>
        <c:lblOffset val="100"/>
        <c:noMultiLvlLbl val="0"/>
      </c:catAx>
      <c:valAx>
        <c:axId val="193795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37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[SalesExcel (version 1).xlsb.xlsx]Pivot tables with Charts!PivotTable2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TOTAL SALES AND QUANTITY ORDERED </a:t>
            </a:r>
          </a:p>
        </c:rich>
      </c:tx>
      <c:layout>
        <c:manualLayout>
          <c:xMode val="edge"/>
          <c:yMode val="edge"/>
          <c:x val="0.16466218647593989"/>
          <c:y val="0.13676141941143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with Charts'!$B$22</c:f>
              <c:strCache>
                <c:ptCount val="1"/>
                <c:pt idx="0">
                  <c:v>Sum of Unit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7F-40C4-8AD3-EC0DE3E813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7F-40C4-8AD3-EC0DE3E813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7F-40C4-8AD3-EC0DE3E813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7F-40C4-8AD3-EC0DE3E813DE}"/>
              </c:ext>
            </c:extLst>
          </c:dPt>
          <c:cat>
            <c:strRef>
              <c:f>'Pivot tables with Charts'!$A$23:$A$27</c:f>
              <c:strCache>
                <c:ptCount val="4"/>
                <c:pt idx="0">
                  <c:v>2019</c:v>
                </c:pt>
                <c:pt idx="1">
                  <c:v>2018</c:v>
                </c:pt>
                <c:pt idx="2">
                  <c:v>2020</c:v>
                </c:pt>
                <c:pt idx="3">
                  <c:v>2017</c:v>
                </c:pt>
              </c:strCache>
            </c:strRef>
          </c:cat>
          <c:val>
            <c:numRef>
              <c:f>'Pivot tables with Charts'!$B$23:$B$27</c:f>
              <c:numCache>
                <c:formatCode>"$"#,##0</c:formatCode>
                <c:ptCount val="4"/>
                <c:pt idx="0">
                  <c:v>7716678.0999999903</c:v>
                </c:pt>
                <c:pt idx="1">
                  <c:v>5728466.4999999991</c:v>
                </c:pt>
                <c:pt idx="2">
                  <c:v>4549903.0000000056</c:v>
                </c:pt>
                <c:pt idx="3">
                  <c:v>260683.60000000024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A-45FF-8E39-0F3ABD737AFB}"/>
            </c:ext>
          </c:extLst>
        </c:ser>
        <c:ser>
          <c:idx val="1"/>
          <c:order val="1"/>
          <c:tx>
            <c:strRef>
              <c:f>'Pivot tables with Charts'!$C$22</c:f>
              <c:strCache>
                <c:ptCount val="1"/>
                <c:pt idx="0">
                  <c:v>Count of Order 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7F-40C4-8AD3-EC0DE3E813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67F-40C4-8AD3-EC0DE3E813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67F-40C4-8AD3-EC0DE3E813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67F-40C4-8AD3-EC0DE3E813DE}"/>
              </c:ext>
            </c:extLst>
          </c:dPt>
          <c:cat>
            <c:strRef>
              <c:f>'Pivot tables with Charts'!$A$23:$A$27</c:f>
              <c:strCache>
                <c:ptCount val="4"/>
                <c:pt idx="0">
                  <c:v>2019</c:v>
                </c:pt>
                <c:pt idx="1">
                  <c:v>2018</c:v>
                </c:pt>
                <c:pt idx="2">
                  <c:v>2020</c:v>
                </c:pt>
                <c:pt idx="3">
                  <c:v>2017</c:v>
                </c:pt>
              </c:strCache>
            </c:strRef>
          </c:cat>
          <c:val>
            <c:numRef>
              <c:f>'Pivot tables with Charts'!$C$23:$C$27</c:f>
              <c:numCache>
                <c:formatCode>General</c:formatCode>
                <c:ptCount val="4"/>
                <c:pt idx="0">
                  <c:v>3342</c:v>
                </c:pt>
                <c:pt idx="1">
                  <c:v>2521</c:v>
                </c:pt>
                <c:pt idx="2">
                  <c:v>2018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A-45FF-8E39-0F3ABD737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400" b="0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[SalesExcel (version 1).xlsb.xlsx]Pivot tables with Charts!PivotTable3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TOP</a:t>
            </a:r>
            <a:r>
              <a:rPr lang="en-US" b="1" baseline="0">
                <a:solidFill>
                  <a:schemeClr val="accent1"/>
                </a:solidFill>
              </a:rPr>
              <a:t> 10 SALES TEAM VS TOTAL SALES</a:t>
            </a:r>
            <a:endParaRPr lang="en-US" b="1">
              <a:solidFill>
                <a:schemeClr val="accent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Charts'!$B$38</c:f>
              <c:strCache>
                <c:ptCount val="1"/>
                <c:pt idx="0">
                  <c:v>Total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with Charts'!$A$39:$A$49</c:f>
              <c:strCache>
                <c:ptCount val="10"/>
                <c:pt idx="0">
                  <c:v>18</c:v>
                </c:pt>
                <c:pt idx="1">
                  <c:v>13</c:v>
                </c:pt>
                <c:pt idx="2">
                  <c:v>8</c:v>
                </c:pt>
                <c:pt idx="3">
                  <c:v>12</c:v>
                </c:pt>
                <c:pt idx="4">
                  <c:v>26</c:v>
                </c:pt>
                <c:pt idx="5">
                  <c:v>21</c:v>
                </c:pt>
                <c:pt idx="6">
                  <c:v>3</c:v>
                </c:pt>
                <c:pt idx="7">
                  <c:v>1</c:v>
                </c:pt>
                <c:pt idx="8">
                  <c:v>16</c:v>
                </c:pt>
                <c:pt idx="9">
                  <c:v>11</c:v>
                </c:pt>
              </c:strCache>
            </c:strRef>
          </c:cat>
          <c:val>
            <c:numRef>
              <c:f>'Pivot tables with Charts'!$B$39:$B$49</c:f>
              <c:numCache>
                <c:formatCode>General</c:formatCode>
                <c:ptCount val="10"/>
                <c:pt idx="0">
                  <c:v>1476</c:v>
                </c:pt>
                <c:pt idx="1">
                  <c:v>1474</c:v>
                </c:pt>
                <c:pt idx="2">
                  <c:v>1409</c:v>
                </c:pt>
                <c:pt idx="3">
                  <c:v>1393</c:v>
                </c:pt>
                <c:pt idx="4">
                  <c:v>1391</c:v>
                </c:pt>
                <c:pt idx="5">
                  <c:v>1388</c:v>
                </c:pt>
                <c:pt idx="6">
                  <c:v>1371</c:v>
                </c:pt>
                <c:pt idx="7">
                  <c:v>1366</c:v>
                </c:pt>
                <c:pt idx="8">
                  <c:v>1337</c:v>
                </c:pt>
                <c:pt idx="9">
                  <c:v>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8-45C3-B159-7C43ED0C8D97}"/>
            </c:ext>
          </c:extLst>
        </c:ser>
        <c:ser>
          <c:idx val="1"/>
          <c:order val="1"/>
          <c:tx>
            <c:strRef>
              <c:f>'Pivot tables with Charts'!$C$38</c:f>
              <c:strCache>
                <c:ptCount val="1"/>
                <c:pt idx="0">
                  <c:v>Total Unit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with Charts'!$A$39:$A$49</c:f>
              <c:strCache>
                <c:ptCount val="10"/>
                <c:pt idx="0">
                  <c:v>18</c:v>
                </c:pt>
                <c:pt idx="1">
                  <c:v>13</c:v>
                </c:pt>
                <c:pt idx="2">
                  <c:v>8</c:v>
                </c:pt>
                <c:pt idx="3">
                  <c:v>12</c:v>
                </c:pt>
                <c:pt idx="4">
                  <c:v>26</c:v>
                </c:pt>
                <c:pt idx="5">
                  <c:v>21</c:v>
                </c:pt>
                <c:pt idx="6">
                  <c:v>3</c:v>
                </c:pt>
                <c:pt idx="7">
                  <c:v>1</c:v>
                </c:pt>
                <c:pt idx="8">
                  <c:v>16</c:v>
                </c:pt>
                <c:pt idx="9">
                  <c:v>11</c:v>
                </c:pt>
              </c:strCache>
            </c:strRef>
          </c:cat>
          <c:val>
            <c:numRef>
              <c:f>'Pivot tables with Charts'!$C$39:$C$49</c:f>
              <c:numCache>
                <c:formatCode>"$"#,##0</c:formatCode>
                <c:ptCount val="10"/>
                <c:pt idx="0">
                  <c:v>692197.10000000021</c:v>
                </c:pt>
                <c:pt idx="1">
                  <c:v>739639.79999999923</c:v>
                </c:pt>
                <c:pt idx="2">
                  <c:v>729341.90000000061</c:v>
                </c:pt>
                <c:pt idx="3">
                  <c:v>737395.29999999981</c:v>
                </c:pt>
                <c:pt idx="4">
                  <c:v>710052.59999999986</c:v>
                </c:pt>
                <c:pt idx="5">
                  <c:v>640238.6</c:v>
                </c:pt>
                <c:pt idx="6">
                  <c:v>648452.80000000028</c:v>
                </c:pt>
                <c:pt idx="7">
                  <c:v>703245.39999999944</c:v>
                </c:pt>
                <c:pt idx="8">
                  <c:v>675346.60000000033</c:v>
                </c:pt>
                <c:pt idx="9">
                  <c:v>690093.3000000004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8-45C3-B159-7C43ED0C8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1625727"/>
        <c:axId val="1521624063"/>
      </c:barChart>
      <c:catAx>
        <c:axId val="15216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24063"/>
        <c:crosses val="autoZero"/>
        <c:auto val="1"/>
        <c:lblAlgn val="ctr"/>
        <c:lblOffset val="100"/>
        <c:noMultiLvlLbl val="0"/>
      </c:catAx>
      <c:valAx>
        <c:axId val="15216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2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[SalesExcel (version 1).xlsb.xlsx]Pivot tables with Charts!PivotTable4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tOP 10 PRODUCTS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2"/>
            </a:outerShdw>
          </a:effectLst>
        </c:spPr>
        <c:marker>
          <c:symbol val="circle"/>
          <c:size val="14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ED7D3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Charts'!$B$71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circle"/>
            <c:size val="14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solidFill>
                <a:srgbClr val="ED7D3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Charts'!$A$72:$A$82</c:f>
              <c:strCache>
                <c:ptCount val="10"/>
                <c:pt idx="0">
                  <c:v>23</c:v>
                </c:pt>
                <c:pt idx="1">
                  <c:v>37</c:v>
                </c:pt>
                <c:pt idx="2">
                  <c:v>8</c:v>
                </c:pt>
                <c:pt idx="3">
                  <c:v>4</c:v>
                </c:pt>
                <c:pt idx="4">
                  <c:v>40</c:v>
                </c:pt>
                <c:pt idx="5">
                  <c:v>41</c:v>
                </c:pt>
                <c:pt idx="6">
                  <c:v>22</c:v>
                </c:pt>
                <c:pt idx="7">
                  <c:v>38</c:v>
                </c:pt>
                <c:pt idx="8">
                  <c:v>27</c:v>
                </c:pt>
                <c:pt idx="9">
                  <c:v>12</c:v>
                </c:pt>
              </c:strCache>
            </c:strRef>
          </c:cat>
          <c:val>
            <c:numRef>
              <c:f>'Pivot tables with Charts'!$B$72:$B$82</c:f>
              <c:numCache>
                <c:formatCode>General</c:formatCode>
                <c:ptCount val="10"/>
                <c:pt idx="0">
                  <c:v>956</c:v>
                </c:pt>
                <c:pt idx="1">
                  <c:v>896</c:v>
                </c:pt>
                <c:pt idx="2">
                  <c:v>879</c:v>
                </c:pt>
                <c:pt idx="3">
                  <c:v>878</c:v>
                </c:pt>
                <c:pt idx="4">
                  <c:v>855</c:v>
                </c:pt>
                <c:pt idx="5">
                  <c:v>854</c:v>
                </c:pt>
                <c:pt idx="6">
                  <c:v>837</c:v>
                </c:pt>
                <c:pt idx="7">
                  <c:v>832</c:v>
                </c:pt>
                <c:pt idx="8">
                  <c:v>830</c:v>
                </c:pt>
                <c:pt idx="9">
                  <c:v>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4-4433-AE7C-78764F01A68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871350863"/>
        <c:axId val="1871353359"/>
      </c:lineChart>
      <c:catAx>
        <c:axId val="18713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353359"/>
        <c:crosses val="autoZero"/>
        <c:auto val="1"/>
        <c:lblAlgn val="ctr"/>
        <c:lblOffset val="100"/>
        <c:noMultiLvlLbl val="0"/>
      </c:catAx>
      <c:valAx>
        <c:axId val="18713533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713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[SalesExcel (version 1).xlsb.xlsx]Pivot tables with Charts!PivotTable1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75000"/>
                  </a:schemeClr>
                </a:solidFill>
              </a:rPr>
              <a:t>DiVISIO</a:t>
            </a:r>
            <a:r>
              <a:rPr lang="en-US" baseline="0">
                <a:solidFill>
                  <a:schemeClr val="accent1">
                    <a:lumMod val="75000"/>
                  </a:schemeClr>
                </a:solidFill>
              </a:rPr>
              <a:t>N WISE TOTAL SALES</a:t>
            </a:r>
            <a:endParaRPr lang="en-US">
              <a:solidFill>
                <a:schemeClr val="accent1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Charts'!$A$4:$A$8</c:f>
              <c:strCache>
                <c:ptCount val="4"/>
                <c:pt idx="0">
                  <c:v>Distributor</c:v>
                </c:pt>
                <c:pt idx="1">
                  <c:v>In-Store</c:v>
                </c:pt>
                <c:pt idx="2">
                  <c:v>Online</c:v>
                </c:pt>
                <c:pt idx="3">
                  <c:v>Wholesale</c:v>
                </c:pt>
              </c:strCache>
            </c:strRef>
          </c:cat>
          <c:val>
            <c:numRef>
              <c:f>'Pivot tables with Charts'!$B$4:$B$8</c:f>
              <c:numCache>
                <c:formatCode>General</c:formatCode>
                <c:ptCount val="4"/>
                <c:pt idx="0">
                  <c:v>1375</c:v>
                </c:pt>
                <c:pt idx="1">
                  <c:v>3298</c:v>
                </c:pt>
                <c:pt idx="2">
                  <c:v>2425</c:v>
                </c:pt>
                <c:pt idx="3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5-44E6-9453-76E512BA8E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3792159"/>
        <c:axId val="193795903"/>
      </c:barChart>
      <c:catAx>
        <c:axId val="19379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5903"/>
        <c:crosses val="autoZero"/>
        <c:auto val="1"/>
        <c:lblAlgn val="ctr"/>
        <c:lblOffset val="100"/>
        <c:noMultiLvlLbl val="0"/>
      </c:catAx>
      <c:valAx>
        <c:axId val="193795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37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[SalesExcel (version 1).xlsb.xlsx]Pivot tables with Charts!PivotTable2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TOTAL SALES AND QUANTITY ORDERED </a:t>
            </a:r>
          </a:p>
        </c:rich>
      </c:tx>
      <c:layout>
        <c:manualLayout>
          <c:xMode val="edge"/>
          <c:yMode val="edge"/>
          <c:x val="0.16466218647593989"/>
          <c:y val="0.131456379623634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400" b="0" i="0" u="none" strike="noStrike" kern="1200" spc="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with Charts'!$B$22</c:f>
              <c:strCache>
                <c:ptCount val="1"/>
                <c:pt idx="0">
                  <c:v>Sum of Unit Price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64-4753-8CCD-7662C3F708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64-4753-8CCD-7662C3F708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64-4753-8CCD-7662C3F708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64-4753-8CCD-7662C3F70878}"/>
              </c:ext>
            </c:extLst>
          </c:dPt>
          <c:cat>
            <c:strRef>
              <c:f>'Pivot tables with Charts'!$A$23:$A$27</c:f>
              <c:strCache>
                <c:ptCount val="4"/>
                <c:pt idx="0">
                  <c:v>2019</c:v>
                </c:pt>
                <c:pt idx="1">
                  <c:v>2018</c:v>
                </c:pt>
                <c:pt idx="2">
                  <c:v>2020</c:v>
                </c:pt>
                <c:pt idx="3">
                  <c:v>2017</c:v>
                </c:pt>
              </c:strCache>
            </c:strRef>
          </c:cat>
          <c:val>
            <c:numRef>
              <c:f>'Pivot tables with Charts'!$B$23:$B$27</c:f>
              <c:numCache>
                <c:formatCode>"$"#,##0</c:formatCode>
                <c:ptCount val="4"/>
                <c:pt idx="0">
                  <c:v>7716678.0999999903</c:v>
                </c:pt>
                <c:pt idx="1">
                  <c:v>5728466.4999999991</c:v>
                </c:pt>
                <c:pt idx="2">
                  <c:v>4549903.0000000056</c:v>
                </c:pt>
                <c:pt idx="3">
                  <c:v>260683.60000000024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64-4753-8CCD-7662C3F70878}"/>
            </c:ext>
          </c:extLst>
        </c:ser>
        <c:ser>
          <c:idx val="1"/>
          <c:order val="1"/>
          <c:tx>
            <c:strRef>
              <c:f>'Pivot tables with Charts'!$C$22</c:f>
              <c:strCache>
                <c:ptCount val="1"/>
                <c:pt idx="0">
                  <c:v>Count of Order 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064-4753-8CCD-7662C3F708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064-4753-8CCD-7662C3F708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5064-4753-8CCD-7662C3F708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064-4753-8CCD-7662C3F70878}"/>
              </c:ext>
            </c:extLst>
          </c:dPt>
          <c:cat>
            <c:strRef>
              <c:f>'Pivot tables with Charts'!$A$23:$A$27</c:f>
              <c:strCache>
                <c:ptCount val="4"/>
                <c:pt idx="0">
                  <c:v>2019</c:v>
                </c:pt>
                <c:pt idx="1">
                  <c:v>2018</c:v>
                </c:pt>
                <c:pt idx="2">
                  <c:v>2020</c:v>
                </c:pt>
                <c:pt idx="3">
                  <c:v>2017</c:v>
                </c:pt>
              </c:strCache>
            </c:strRef>
          </c:cat>
          <c:val>
            <c:numRef>
              <c:f>'Pivot tables with Charts'!$C$23:$C$27</c:f>
              <c:numCache>
                <c:formatCode>General</c:formatCode>
                <c:ptCount val="4"/>
                <c:pt idx="0">
                  <c:v>3342</c:v>
                </c:pt>
                <c:pt idx="1">
                  <c:v>2521</c:v>
                </c:pt>
                <c:pt idx="2">
                  <c:v>2018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64-4753-8CCD-7662C3F70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400" b="0" i="0" u="none" strike="noStrike" kern="1200" spc="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[SalesExcel (version 1).xlsb.xlsx]Pivot tables with Charts!PivotTable4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70C0"/>
                </a:solidFill>
              </a:rPr>
              <a:t>tOP 10 PRODUCTS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2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2"/>
            </a:outerShdw>
          </a:effectLst>
        </c:spPr>
        <c:marker>
          <c:symbol val="circle"/>
          <c:size val="14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ED7D3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2"/>
            </a:fgClr>
            <a:bgClr>
              <a:schemeClr val="lt1"/>
            </a:bgClr>
          </a:pattFill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2"/>
            </a:outerShdw>
          </a:effectLst>
        </c:spPr>
        <c:marker>
          <c:symbol val="circle"/>
          <c:size val="14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ED7D3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2"/>
            </a:outerShdw>
          </a:effectLst>
        </c:spPr>
        <c:marker>
          <c:symbol val="circle"/>
          <c:size val="14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ED7D3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with Charts'!$B$71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circle"/>
            <c:size val="14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solidFill>
                <a:srgbClr val="ED7D3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with Charts'!$A$72:$A$82</c:f>
              <c:strCache>
                <c:ptCount val="10"/>
                <c:pt idx="0">
                  <c:v>23</c:v>
                </c:pt>
                <c:pt idx="1">
                  <c:v>37</c:v>
                </c:pt>
                <c:pt idx="2">
                  <c:v>8</c:v>
                </c:pt>
                <c:pt idx="3">
                  <c:v>4</c:v>
                </c:pt>
                <c:pt idx="4">
                  <c:v>40</c:v>
                </c:pt>
                <c:pt idx="5">
                  <c:v>41</c:v>
                </c:pt>
                <c:pt idx="6">
                  <c:v>22</c:v>
                </c:pt>
                <c:pt idx="7">
                  <c:v>38</c:v>
                </c:pt>
                <c:pt idx="8">
                  <c:v>27</c:v>
                </c:pt>
                <c:pt idx="9">
                  <c:v>12</c:v>
                </c:pt>
              </c:strCache>
            </c:strRef>
          </c:cat>
          <c:val>
            <c:numRef>
              <c:f>'Pivot tables with Charts'!$B$72:$B$82</c:f>
              <c:numCache>
                <c:formatCode>General</c:formatCode>
                <c:ptCount val="10"/>
                <c:pt idx="0">
                  <c:v>956</c:v>
                </c:pt>
                <c:pt idx="1">
                  <c:v>896</c:v>
                </c:pt>
                <c:pt idx="2">
                  <c:v>879</c:v>
                </c:pt>
                <c:pt idx="3">
                  <c:v>878</c:v>
                </c:pt>
                <c:pt idx="4">
                  <c:v>855</c:v>
                </c:pt>
                <c:pt idx="5">
                  <c:v>854</c:v>
                </c:pt>
                <c:pt idx="6">
                  <c:v>837</c:v>
                </c:pt>
                <c:pt idx="7">
                  <c:v>832</c:v>
                </c:pt>
                <c:pt idx="8">
                  <c:v>830</c:v>
                </c:pt>
                <c:pt idx="9">
                  <c:v>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B-4C37-98CA-85B384D6D7A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871350863"/>
        <c:axId val="1871353359"/>
      </c:lineChart>
      <c:catAx>
        <c:axId val="18713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353359"/>
        <c:crosses val="autoZero"/>
        <c:auto val="1"/>
        <c:lblAlgn val="ctr"/>
        <c:lblOffset val="100"/>
        <c:noMultiLvlLbl val="0"/>
      </c:catAx>
      <c:valAx>
        <c:axId val="18713533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713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[SalesExcel (version 1).xlsb.xlsx]Pivot tables with Charts!PivotTable3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75000"/>
                  </a:schemeClr>
                </a:solidFill>
              </a:rPr>
              <a:t>TOP</a:t>
            </a:r>
            <a:r>
              <a:rPr lang="en-US" b="1" baseline="0">
                <a:solidFill>
                  <a:schemeClr val="accent1">
                    <a:lumMod val="75000"/>
                  </a:schemeClr>
                </a:solidFill>
              </a:rPr>
              <a:t> 10 SALES TEAM VS TOTAL SALES</a:t>
            </a:r>
            <a:endParaRPr lang="en-US" b="1">
              <a:solidFill>
                <a:schemeClr val="accent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19632116788321166"/>
          <c:y val="0.1767331012406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with Charts'!$B$38</c:f>
              <c:strCache>
                <c:ptCount val="1"/>
                <c:pt idx="0">
                  <c:v>Total Orders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with Charts'!$A$39:$A$49</c:f>
              <c:strCache>
                <c:ptCount val="10"/>
                <c:pt idx="0">
                  <c:v>18</c:v>
                </c:pt>
                <c:pt idx="1">
                  <c:v>13</c:v>
                </c:pt>
                <c:pt idx="2">
                  <c:v>8</c:v>
                </c:pt>
                <c:pt idx="3">
                  <c:v>12</c:v>
                </c:pt>
                <c:pt idx="4">
                  <c:v>26</c:v>
                </c:pt>
                <c:pt idx="5">
                  <c:v>21</c:v>
                </c:pt>
                <c:pt idx="6">
                  <c:v>3</c:v>
                </c:pt>
                <c:pt idx="7">
                  <c:v>1</c:v>
                </c:pt>
                <c:pt idx="8">
                  <c:v>16</c:v>
                </c:pt>
                <c:pt idx="9">
                  <c:v>11</c:v>
                </c:pt>
              </c:strCache>
            </c:strRef>
          </c:cat>
          <c:val>
            <c:numRef>
              <c:f>'Pivot tables with Charts'!$B$39:$B$49</c:f>
              <c:numCache>
                <c:formatCode>General</c:formatCode>
                <c:ptCount val="10"/>
                <c:pt idx="0">
                  <c:v>1476</c:v>
                </c:pt>
                <c:pt idx="1">
                  <c:v>1474</c:v>
                </c:pt>
                <c:pt idx="2">
                  <c:v>1409</c:v>
                </c:pt>
                <c:pt idx="3">
                  <c:v>1393</c:v>
                </c:pt>
                <c:pt idx="4">
                  <c:v>1391</c:v>
                </c:pt>
                <c:pt idx="5">
                  <c:v>1388</c:v>
                </c:pt>
                <c:pt idx="6">
                  <c:v>1371</c:v>
                </c:pt>
                <c:pt idx="7">
                  <c:v>1366</c:v>
                </c:pt>
                <c:pt idx="8">
                  <c:v>1337</c:v>
                </c:pt>
                <c:pt idx="9">
                  <c:v>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3-4BE7-AF46-232BE8194CC9}"/>
            </c:ext>
          </c:extLst>
        </c:ser>
        <c:ser>
          <c:idx val="1"/>
          <c:order val="1"/>
          <c:tx>
            <c:strRef>
              <c:f>'Pivot tables with Charts'!$C$38</c:f>
              <c:strCache>
                <c:ptCount val="1"/>
                <c:pt idx="0">
                  <c:v>Total Unit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with Charts'!$A$39:$A$49</c:f>
              <c:strCache>
                <c:ptCount val="10"/>
                <c:pt idx="0">
                  <c:v>18</c:v>
                </c:pt>
                <c:pt idx="1">
                  <c:v>13</c:v>
                </c:pt>
                <c:pt idx="2">
                  <c:v>8</c:v>
                </c:pt>
                <c:pt idx="3">
                  <c:v>12</c:v>
                </c:pt>
                <c:pt idx="4">
                  <c:v>26</c:v>
                </c:pt>
                <c:pt idx="5">
                  <c:v>21</c:v>
                </c:pt>
                <c:pt idx="6">
                  <c:v>3</c:v>
                </c:pt>
                <c:pt idx="7">
                  <c:v>1</c:v>
                </c:pt>
                <c:pt idx="8">
                  <c:v>16</c:v>
                </c:pt>
                <c:pt idx="9">
                  <c:v>11</c:v>
                </c:pt>
              </c:strCache>
            </c:strRef>
          </c:cat>
          <c:val>
            <c:numRef>
              <c:f>'Pivot tables with Charts'!$C$39:$C$49</c:f>
              <c:numCache>
                <c:formatCode>"$"#,##0</c:formatCode>
                <c:ptCount val="10"/>
                <c:pt idx="0">
                  <c:v>692197.10000000021</c:v>
                </c:pt>
                <c:pt idx="1">
                  <c:v>739639.79999999923</c:v>
                </c:pt>
                <c:pt idx="2">
                  <c:v>729341.90000000061</c:v>
                </c:pt>
                <c:pt idx="3">
                  <c:v>737395.29999999981</c:v>
                </c:pt>
                <c:pt idx="4">
                  <c:v>710052.59999999986</c:v>
                </c:pt>
                <c:pt idx="5">
                  <c:v>640238.6</c:v>
                </c:pt>
                <c:pt idx="6">
                  <c:v>648452.80000000028</c:v>
                </c:pt>
                <c:pt idx="7">
                  <c:v>703245.39999999944</c:v>
                </c:pt>
                <c:pt idx="8">
                  <c:v>675346.60000000033</c:v>
                </c:pt>
                <c:pt idx="9">
                  <c:v>690093.3000000004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3-4BE7-AF46-232BE819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1625727"/>
        <c:axId val="1521624063"/>
      </c:barChart>
      <c:catAx>
        <c:axId val="15216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24063"/>
        <c:crosses val="autoZero"/>
        <c:auto val="1"/>
        <c:lblAlgn val="ctr"/>
        <c:lblOffset val="100"/>
        <c:noMultiLvlLbl val="0"/>
      </c:catAx>
      <c:valAx>
        <c:axId val="15216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2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15874</xdr:colOff>
      <xdr:row>2</xdr:row>
      <xdr:rowOff>0</xdr:rowOff>
    </xdr:from>
    <xdr:to>
      <xdr:col>12</xdr:col>
      <xdr:colOff>425449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D7DF4-67D6-5FCC-5982-1776ACB38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12700</xdr:rowOff>
    </xdr:from>
    <xdr:to>
      <xdr:col>11</xdr:col>
      <xdr:colOff>196849</xdr:colOff>
      <xdr:row>34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2CBDAD-8C2C-CF63-DE9B-092B1D64E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3175</xdr:colOff>
      <xdr:row>37</xdr:row>
      <xdr:rowOff>0</xdr:rowOff>
    </xdr:from>
    <xdr:to>
      <xdr:col>12</xdr:col>
      <xdr:colOff>307975</xdr:colOff>
      <xdr:row>51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382C03-D212-5458-69BA-98A58C32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</xdr:colOff>
      <xdr:row>70</xdr:row>
      <xdr:rowOff>12700</xdr:rowOff>
    </xdr:from>
    <xdr:to>
      <xdr:col>11</xdr:col>
      <xdr:colOff>314325</xdr:colOff>
      <xdr:row>84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35FEEF-4B5A-A70C-AC2A-5C4102298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</xdr:row>
      <xdr:rowOff>31750</xdr:rowOff>
    </xdr:from>
    <xdr:to>
      <xdr:col>7</xdr:col>
      <xdr:colOff>107950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166ED-C585-40B3-823F-5EEAF76F12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520700</xdr:colOff>
      <xdr:row>13</xdr:row>
      <xdr:rowOff>88900</xdr:rowOff>
    </xdr:from>
    <xdr:to>
      <xdr:col>16</xdr:col>
      <xdr:colOff>0</xdr:colOff>
      <xdr:row>26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F38E3-7288-4021-8E25-E71C8C00C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25400</xdr:rowOff>
    </xdr:from>
    <xdr:to>
      <xdr:col>7</xdr:col>
      <xdr:colOff>114300</xdr:colOff>
      <xdr:row>26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E574E5-ECC1-4D15-8E16-65BDAA355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527050</xdr:colOff>
      <xdr:row>1</xdr:row>
      <xdr:rowOff>88900</xdr:rowOff>
    </xdr:from>
    <xdr:to>
      <xdr:col>16</xdr:col>
      <xdr:colOff>0</xdr:colOff>
      <xdr:row>13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D50C4C9-A047-47D1-B440-18E237CDD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Lakshmi Damodara" refreshedDate="44903.41954722222" createdVersion="8" refreshedVersion="8" minRefreshableVersion="3" recordCount="7991" xr:uid="{EFE03CED-9517-4EE8-A49A-356219C3ABEC}">
  <cacheSource type="worksheet">
    <worksheetSource name="Sales"/>
  </cacheSource>
  <cacheFields count="22">
    <cacheField name="OrderNumber" numFmtId="0">
      <sharedItems/>
    </cacheField>
    <cacheField name="Sales Channel" numFmtId="0">
      <sharedItems count="4">
        <s v="In-Store"/>
        <s v="Online"/>
        <s v="Distributor"/>
        <s v="Wholesale"/>
      </sharedItems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09-27T00:00:00" count="11">
        <d v="2017-12-31T00:00:00"/>
        <d v="2018-04-10T00:00:00"/>
        <d v="2018-07-19T00:00:00"/>
        <d v="2018-10-27T00:00:00"/>
        <d v="2019-02-04T00:00:00"/>
        <d v="2019-05-15T00:00:00"/>
        <d v="2019-08-23T00:00:00"/>
        <d v="2019-12-01T00:00:00"/>
        <d v="2020-03-10T00:00:00"/>
        <d v="2020-06-18T00:00:00"/>
        <d v="2020-09-26T00:00:00"/>
      </sharedItems>
      <fieldGroup par="17" base="3">
        <rangePr groupBy="months" startDate="2017-12-31T00:00:00" endDate="2020-09-27T00:00:00"/>
        <groupItems count="14">
          <s v="&lt;12/3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7/2020"/>
        </groupItems>
      </fieldGroup>
    </cacheField>
    <cacheField name="OrderDate" numFmtId="14">
      <sharedItems containsSemiMixedTypes="0" containsNonDate="0" containsDate="1" containsString="0" minDate="2018-05-31T00:00:00" maxDate="2020-12-31T00:00:00"/>
    </cacheField>
    <cacheField name="ShipDate" numFmtId="14">
      <sharedItems containsSemiMixedTypes="0" containsNonDate="0" containsDate="1" containsString="0" minDate="2018-06-02T00:00:00" maxDate="2021-01-25T00:00:00" count="966">
        <d v="2018-06-14T00:00:00"/>
        <d v="2018-06-22T00:00:00"/>
        <d v="2018-06-21T00:00:00"/>
        <d v="2018-06-02T00:00:00"/>
        <d v="2018-06-16T00:00:00"/>
        <d v="2018-06-08T00:00:00"/>
        <d v="2018-06-26T00:00:00"/>
        <d v="2018-06-29T00:00:00"/>
        <d v="2018-06-15T00:00:00"/>
        <d v="2018-06-07T00:00:00"/>
        <d v="2018-06-24T00:00:00"/>
        <d v="2018-06-19T00:00:00"/>
        <d v="2018-06-06T00:00:00"/>
        <d v="2018-06-11T00:00:00"/>
        <d v="2018-06-18T00:00:00"/>
        <d v="2018-06-10T00:00:00"/>
        <d v="2018-06-20T00:00:00"/>
        <d v="2018-06-27T00:00:00"/>
        <d v="2018-06-05T00:00:00"/>
        <d v="2018-06-30T00:00:00"/>
        <d v="2018-06-28T00:00:00"/>
        <d v="2018-06-13T00:00:00"/>
        <d v="2018-06-09T00:00:00"/>
        <d v="2018-06-12T00:00:00"/>
        <d v="2018-06-25T00:00:00"/>
        <d v="2018-07-03T00:00:00"/>
        <d v="2018-07-02T00:00:00"/>
        <d v="2018-07-01T00:00:00"/>
        <d v="2018-06-23T00:00:00"/>
        <d v="2018-07-05T00:00:00"/>
        <d v="2018-07-07T00:00:00"/>
        <d v="2018-07-09T00:00:00"/>
        <d v="2018-07-10T00:00:00"/>
        <d v="2018-06-17T00:00:00"/>
        <d v="2018-07-08T00:00:00"/>
        <d v="2018-07-06T00:00:00"/>
        <d v="2018-07-12T00:00:00"/>
        <d v="2018-07-13T00:00:00"/>
        <d v="2018-07-14T00:00:00"/>
        <d v="2018-07-04T00:00:00"/>
        <d v="2018-07-15T00:00:00"/>
        <d v="2018-07-11T00:00:00"/>
        <d v="2018-07-16T00:00:00"/>
        <d v="2018-07-17T00:00:00"/>
        <d v="2018-07-18T00:00:00"/>
        <d v="2018-07-20T00:00:00"/>
        <d v="2018-07-19T00:00:00"/>
        <d v="2018-07-24T00:00:00"/>
        <d v="2018-07-21T00:00:00"/>
        <d v="2018-07-25T00:00:00"/>
        <d v="2018-07-27T00:00:00"/>
        <d v="2018-07-29T00:00:00"/>
        <d v="2018-07-31T00:00:00"/>
        <d v="2018-08-01T00:00:00"/>
        <d v="2018-07-30T00:00:00"/>
        <d v="2018-07-23T00:00:00"/>
        <d v="2018-08-02T00:00:00"/>
        <d v="2018-07-26T00:00:00"/>
        <d v="2018-07-22T00:00:00"/>
        <d v="2018-08-04T00:00:00"/>
        <d v="2018-08-06T00:00:00"/>
        <d v="2018-08-05T00:00:00"/>
        <d v="2018-08-07T00:00:00"/>
        <d v="2018-08-03T00:00:00"/>
        <d v="2018-08-08T00:00:00"/>
        <d v="2018-08-10T00:00:00"/>
        <d v="2018-08-12T00:00:00"/>
        <d v="2018-08-13T00:00:00"/>
        <d v="2018-08-11T00:00:00"/>
        <d v="2018-08-14T00:00:00"/>
        <d v="2018-08-17T00:00:00"/>
        <d v="2018-07-28T00:00:00"/>
        <d v="2018-08-16T00:00:00"/>
        <d v="2018-08-15T00:00:00"/>
        <d v="2018-08-18T00:00:00"/>
        <d v="2018-08-20T00:00:00"/>
        <d v="2018-08-19T00:00:00"/>
        <d v="2018-08-21T00:00:00"/>
        <d v="2018-08-09T00:00:00"/>
        <d v="2018-08-22T00:00:00"/>
        <d v="2018-08-26T00:00:00"/>
        <d v="2018-08-25T00:00:00"/>
        <d v="2018-08-24T00:00:00"/>
        <d v="2018-08-23T00:00:00"/>
        <d v="2018-08-28T00:00:00"/>
        <d v="2018-08-27T00:00:00"/>
        <d v="2018-08-31T00:00:00"/>
        <d v="2018-08-29T00:00:00"/>
        <d v="2018-08-30T00:00:00"/>
        <d v="2018-09-05T00:00:00"/>
        <d v="2018-09-01T00:00:00"/>
        <d v="2018-09-06T00:00:00"/>
        <d v="2018-09-07T00:00:00"/>
        <d v="2018-09-02T00:00:00"/>
        <d v="2018-09-03T00:00:00"/>
        <d v="2018-09-04T00:00:00"/>
        <d v="2018-09-08T00:00:00"/>
        <d v="2018-09-09T00:00:00"/>
        <d v="2018-09-10T00:00:00"/>
        <d v="2018-09-12T00:00:00"/>
        <d v="2018-09-13T00:00:00"/>
        <d v="2018-09-11T00:00:00"/>
        <d v="2018-09-14T00:00:00"/>
        <d v="2018-09-15T00:00:00"/>
        <d v="2018-09-17T00:00:00"/>
        <d v="2018-09-18T00:00:00"/>
        <d v="2018-09-20T00:00:00"/>
        <d v="2018-09-16T00:00:00"/>
        <d v="2018-09-19T00:00:00"/>
        <d v="2018-09-23T00:00:00"/>
        <d v="2018-09-21T00:00:00"/>
        <d v="2018-09-22T00:00:00"/>
        <d v="2018-09-25T00:00:00"/>
        <d v="2018-09-27T00:00:00"/>
        <d v="2018-09-28T00:00:00"/>
        <d v="2018-09-29T00:00:00"/>
        <d v="2018-10-01T00:00:00"/>
        <d v="2018-09-26T00:00:00"/>
        <d v="2018-10-03T00:00:00"/>
        <d v="2018-09-30T00:00:00"/>
        <d v="2018-10-02T00:00:00"/>
        <d v="2018-10-04T00:00:00"/>
        <d v="2018-10-06T00:00:00"/>
        <d v="2018-09-24T00:00:00"/>
        <d v="2018-10-05T00:00:00"/>
        <d v="2018-10-09T00:00:00"/>
        <d v="2018-10-08T00:00:00"/>
        <d v="2018-10-11T00:00:00"/>
        <d v="2018-10-10T00:00:00"/>
        <d v="2018-10-12T00:00:00"/>
        <d v="2018-10-13T00:00:00"/>
        <d v="2018-10-07T00:00:00"/>
        <d v="2018-10-14T00:00:00"/>
        <d v="2018-10-15T00:00:00"/>
        <d v="2018-10-16T00:00:00"/>
        <d v="2018-10-17T00:00:00"/>
        <d v="2018-10-20T00:00:00"/>
        <d v="2018-10-21T00:00:00"/>
        <d v="2018-10-22T00:00:00"/>
        <d v="2018-10-18T00:00:00"/>
        <d v="2018-10-24T00:00:00"/>
        <d v="2018-10-19T00:00:00"/>
        <d v="2018-10-23T00:00:00"/>
        <d v="2018-10-27T00:00:00"/>
        <d v="2018-10-26T00:00:00"/>
        <d v="2018-10-28T00:00:00"/>
        <d v="2018-10-25T00:00:00"/>
        <d v="2018-10-29T00:00:00"/>
        <d v="2018-10-31T00:00:00"/>
        <d v="2018-11-04T00:00:00"/>
        <d v="2018-10-30T00:00:00"/>
        <d v="2018-11-07T00:00:00"/>
        <d v="2018-11-05T00:00:00"/>
        <d v="2018-11-02T00:00:00"/>
        <d v="2018-11-06T00:00:00"/>
        <d v="2018-11-01T00:00:00"/>
        <d v="2018-11-03T00:00:00"/>
        <d v="2018-11-08T00:00:00"/>
        <d v="2018-11-10T00:00:00"/>
        <d v="2018-11-12T00:00:00"/>
        <d v="2018-11-09T00:00:00"/>
        <d v="2018-11-11T00:00:00"/>
        <d v="2018-11-14T00:00:00"/>
        <d v="2018-11-17T00:00:00"/>
        <d v="2018-11-16T00:00:00"/>
        <d v="2018-11-15T00:00:00"/>
        <d v="2018-11-18T00:00:00"/>
        <d v="2018-11-13T00:00:00"/>
        <d v="2018-11-20T00:00:00"/>
        <d v="2018-11-21T00:00:00"/>
        <d v="2018-11-26T00:00:00"/>
        <d v="2018-11-24T00:00:00"/>
        <d v="2018-11-23T00:00:00"/>
        <d v="2018-11-22T00:00:00"/>
        <d v="2018-11-27T00:00:00"/>
        <d v="2018-11-28T00:00:00"/>
        <d v="2018-11-29T00:00:00"/>
        <d v="2018-11-25T00:00:00"/>
        <d v="2018-11-30T00:00:00"/>
        <d v="2018-12-01T00:00:00"/>
        <d v="2018-11-19T00:00:00"/>
        <d v="2018-12-02T00:00:00"/>
        <d v="2018-12-04T00:00:00"/>
        <d v="2018-12-03T00:00:00"/>
        <d v="2018-12-05T00:00:00"/>
        <d v="2018-12-06T00:00:00"/>
        <d v="2018-12-08T00:00:00"/>
        <d v="2018-12-07T00:00:00"/>
        <d v="2018-12-10T00:00:00"/>
        <d v="2018-12-11T00:00:00"/>
        <d v="2018-12-13T00:00:00"/>
        <d v="2018-12-09T00:00:00"/>
        <d v="2018-12-12T00:00:00"/>
        <d v="2018-12-16T00:00:00"/>
        <d v="2018-12-14T00:00:00"/>
        <d v="2018-12-17T00:00:00"/>
        <d v="2018-12-19T00:00:00"/>
        <d v="2018-12-20T00:00:00"/>
        <d v="2018-12-23T00:00:00"/>
        <d v="2018-12-18T00:00:00"/>
        <d v="2018-12-24T00:00:00"/>
        <d v="2018-12-21T00:00:00"/>
        <d v="2018-12-26T00:00:00"/>
        <d v="2018-12-25T00:00:00"/>
        <d v="2018-12-27T00:00:00"/>
        <d v="2018-12-22T00:00:00"/>
        <d v="2018-12-15T00:00:00"/>
        <d v="2018-12-29T00:00:00"/>
        <d v="2018-12-30T00:00:00"/>
        <d v="2018-12-28T00:00:00"/>
        <d v="2018-12-31T00:00:00"/>
        <d v="2019-01-02T00:00:00"/>
        <d v="2019-01-01T00:00:00"/>
        <d v="2019-01-03T00:00:00"/>
        <d v="2019-01-04T00:00:00"/>
        <d v="2019-01-07T00:00:00"/>
        <d v="2019-01-05T00:00:00"/>
        <d v="2019-01-08T00:00:00"/>
        <d v="2019-01-06T00:00:00"/>
        <d v="2019-01-09T00:00:00"/>
        <d v="2019-01-10T00:00:00"/>
        <d v="2019-01-13T00:00:00"/>
        <d v="2019-01-12T00:00:00"/>
        <d v="2019-01-11T00:00:00"/>
        <d v="2019-01-15T00:00:00"/>
        <d v="2019-01-14T00:00:00"/>
        <d v="2019-01-17T00:00:00"/>
        <d v="2019-01-19T00:00:00"/>
        <d v="2019-01-16T00:00:00"/>
        <d v="2019-01-18T00:00:00"/>
        <d v="2019-01-21T00:00:00"/>
        <d v="2019-01-20T00:00:00"/>
        <d v="2019-01-23T00:00:00"/>
        <d v="2019-01-24T00:00:00"/>
        <d v="2019-01-22T00:00:00"/>
        <d v="2019-01-25T00:00:00"/>
        <d v="2019-01-27T00:00:00"/>
        <d v="2019-01-26T00:00:00"/>
        <d v="2019-01-30T00:00:00"/>
        <d v="2019-01-28T00:00:00"/>
        <d v="2019-02-01T00:00:00"/>
        <d v="2019-01-31T00:00:00"/>
        <d v="2019-01-29T00:00:00"/>
        <d v="2019-02-03T00:00:00"/>
        <d v="2019-02-05T00:00:00"/>
        <d v="2019-02-06T00:00:00"/>
        <d v="2019-02-04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02T00:00:00"/>
        <d v="2019-02-17T00:00:00"/>
        <d v="2019-02-16T00:00:00"/>
        <d v="2019-02-19T00:00:00"/>
        <d v="2019-02-20T00:00:00"/>
        <d v="2019-02-10T00:00:00"/>
        <d v="2019-02-15T00:00:00"/>
        <d v="2019-02-21T00:00:00"/>
        <d v="2019-02-23T00:00:00"/>
        <d v="2019-02-18T00:00:00"/>
        <d v="2019-02-22T00:00:00"/>
        <d v="2019-02-24T00:00:00"/>
        <d v="2019-02-25T00:00:00"/>
        <d v="2019-03-01T00:00:00"/>
        <d v="2019-02-28T00:00:00"/>
        <d v="2019-02-26T00:00:00"/>
        <d v="2019-03-03T00:00:00"/>
        <d v="2019-03-04T00:00:00"/>
        <d v="2019-02-27T00:00:00"/>
        <d v="2019-03-05T00:00:00"/>
        <d v="2019-03-02T00:00:00"/>
        <d v="2019-03-06T00:00:00"/>
        <d v="2019-03-08T00:00:00"/>
        <d v="2019-03-09T00:00:00"/>
        <d v="2019-03-10T00:00:00"/>
        <d v="2019-03-07T00:00:00"/>
        <d v="2019-03-11T00:00:00"/>
        <d v="2019-03-14T00:00:00"/>
        <d v="2019-03-13T00:00:00"/>
        <d v="2019-03-16T00:00:00"/>
        <d v="2019-03-12T00:00:00"/>
        <d v="2019-03-17T00:00:00"/>
        <d v="2019-03-19T00:00:00"/>
        <d v="2019-03-15T00:00:00"/>
        <d v="2019-03-20T00:00:00"/>
        <d v="2019-03-18T00:00:00"/>
        <d v="2019-03-23T00:00:00"/>
        <d v="2019-03-22T00:00:00"/>
        <d v="2019-03-27T00:00:00"/>
        <d v="2019-03-24T00:00:00"/>
        <d v="2019-03-28T00:00:00"/>
        <d v="2019-03-25T00:00:00"/>
        <d v="2019-03-21T00:00:00"/>
        <d v="2019-03-30T00:00:00"/>
        <d v="2019-03-31T00:00:00"/>
        <d v="2019-04-01T00:00:00"/>
        <d v="2019-04-03T00:00:00"/>
        <d v="2019-03-26T00:00:00"/>
        <d v="2019-04-02T00:00:00"/>
        <d v="2019-04-05T00:00:00"/>
        <d v="2019-04-06T00:00:00"/>
        <d v="2019-04-08T00:00:00"/>
        <d v="2019-03-29T00:00:00"/>
        <d v="2019-04-04T00:00:00"/>
        <d v="2019-04-09T00:00:00"/>
        <d v="2019-04-07T00:00:00"/>
        <d v="2019-04-10T00:00:00"/>
        <d v="2019-04-12T00:00:00"/>
        <d v="2019-04-14T00:00:00"/>
        <d v="2019-04-16T00:00:00"/>
        <d v="2019-04-17T00:00:00"/>
        <d v="2019-04-18T00:00:00"/>
        <d v="2019-04-13T00:00:00"/>
        <d v="2019-04-15T00:00:00"/>
        <d v="2019-04-19T00:00:00"/>
        <d v="2019-04-20T00:00:00"/>
        <d v="2019-04-23T00:00:00"/>
        <d v="2019-04-21T00:00:00"/>
        <d v="2019-04-11T00:00:00"/>
        <d v="2019-04-24T00:00:00"/>
        <d v="2019-04-22T00:00:00"/>
        <d v="2019-04-29T00:00:00"/>
        <d v="2019-04-26T00:00:00"/>
        <d v="2019-04-25T00:00:00"/>
        <d v="2019-05-01T00:00:00"/>
        <d v="2019-04-27T00:00:00"/>
        <d v="2019-05-03T00:00:00"/>
        <d v="2019-04-30T00:00:00"/>
        <d v="2019-05-05T00:00:00"/>
        <d v="2019-05-06T00:00:00"/>
        <d v="2019-05-02T00:00:00"/>
        <d v="2019-05-07T00:00:00"/>
        <d v="2019-05-08T00:00:00"/>
        <d v="2019-05-10T00:00:00"/>
        <d v="2019-05-12T00:00:00"/>
        <d v="2019-05-04T00:00:00"/>
        <d v="2019-05-13T00:00:00"/>
        <d v="2019-05-11T00:00:00"/>
        <d v="2019-05-09T00:00:00"/>
        <d v="2019-04-28T00:00:00"/>
        <d v="2019-05-16T00:00:00"/>
        <d v="2019-05-15T00:00:00"/>
        <d v="2019-05-18T00:00:00"/>
        <d v="2019-05-20T00:00:00"/>
        <d v="2019-05-14T00:00:00"/>
        <d v="2019-05-17T00:00:00"/>
        <d v="2019-05-19T00:00:00"/>
        <d v="2019-05-23T00:00:00"/>
        <d v="2019-05-24T00:00:00"/>
        <d v="2019-05-25T00:00:00"/>
        <d v="2019-05-21T00:00:00"/>
        <d v="2019-05-26T00:00:00"/>
        <d v="2019-05-27T00:00:00"/>
        <d v="2019-05-30T00:00:00"/>
        <d v="2019-05-22T00:00:00"/>
        <d v="2019-05-29T00:00:00"/>
        <d v="2019-05-28T00:00:00"/>
        <d v="2019-06-03T00:00:00"/>
        <d v="2019-06-02T00:00:00"/>
        <d v="2019-06-01T00:00:00"/>
        <d v="2019-05-31T00:00:00"/>
        <d v="2019-06-05T00:00:00"/>
        <d v="2019-06-08T00:00:00"/>
        <d v="2019-06-04T00:00:00"/>
        <d v="2019-06-06T00:00:00"/>
        <d v="2019-06-12T00:00:00"/>
        <d v="2019-06-09T00:00:00"/>
        <d v="2019-06-14T00:00:00"/>
        <d v="2019-06-07T00:00:00"/>
        <d v="2019-06-13T00:00:00"/>
        <d v="2019-06-10T00:00:00"/>
        <d v="2019-06-16T00:00:00"/>
        <d v="2019-06-15T00:00:00"/>
        <d v="2019-06-17T00:00:00"/>
        <d v="2019-06-11T00:00:00"/>
        <d v="2019-06-18T00:00:00"/>
        <d v="2019-06-20T00:00:00"/>
        <d v="2019-06-22T00:00:00"/>
        <d v="2019-06-26T00:00:00"/>
        <d v="2019-06-27T00:00:00"/>
        <d v="2019-06-25T00:00:00"/>
        <d v="2019-06-21T00:00:00"/>
        <d v="2019-06-28T00:00:00"/>
        <d v="2019-06-30T00:00:00"/>
        <d v="2019-06-19T00:00:00"/>
        <d v="2019-06-23T00:00:00"/>
        <d v="2019-07-03T00:00:00"/>
        <d v="2019-07-02T00:00:00"/>
        <d v="2019-06-24T00:00:00"/>
        <d v="2019-07-08T00:00:00"/>
        <d v="2019-07-01T00:00:00"/>
        <d v="2019-07-09T00:00:00"/>
        <d v="2019-06-29T00:00:00"/>
        <d v="2019-07-05T00:00:00"/>
        <d v="2019-07-10T00:00:00"/>
        <d v="2019-07-06T00:00:00"/>
        <d v="2019-07-11T00:00:00"/>
        <d v="2019-07-07T00:00:00"/>
        <d v="2019-07-12T00:00:00"/>
        <d v="2019-07-14T00:00:00"/>
        <d v="2019-07-16T00:00:00"/>
        <d v="2019-07-04T00:00:00"/>
        <d v="2019-07-17T00:00:00"/>
        <d v="2019-07-21T00:00:00"/>
        <d v="2019-07-13T00:00:00"/>
        <d v="2019-07-15T00:00:00"/>
        <d v="2019-07-20T00:00:00"/>
        <d v="2019-07-19T00:00:00"/>
        <d v="2019-07-22T00:00:00"/>
        <d v="2019-07-26T00:00:00"/>
        <d v="2019-07-24T00:00:00"/>
        <d v="2019-07-25T00:00:00"/>
        <d v="2019-07-27T00:00:00"/>
        <d v="2019-07-18T00:00:00"/>
        <d v="2019-07-28T00:00:00"/>
        <d v="2019-07-23T00:00:00"/>
        <d v="2019-07-31T00:00:00"/>
        <d v="2019-07-29T00:00:00"/>
        <d v="2019-08-02T00:00:00"/>
        <d v="2019-08-03T00:00:00"/>
        <d v="2019-08-04T00:00:00"/>
        <d v="2019-08-01T00:00:00"/>
        <d v="2019-07-30T00:00:00"/>
        <d v="2019-08-05T00:00:00"/>
        <d v="2019-08-07T00:00:00"/>
        <d v="2019-08-08T00:00:00"/>
        <d v="2019-08-09T00:00:00"/>
        <d v="2019-08-12T00:00:00"/>
        <d v="2019-08-13T00:00:00"/>
        <d v="2019-08-11T00:00:00"/>
        <d v="2019-08-15T00:00:00"/>
        <d v="2019-08-14T00:00:00"/>
        <d v="2019-08-17T00:00:00"/>
        <d v="2019-08-18T00:00:00"/>
        <d v="2019-08-10T00:00:00"/>
        <d v="2019-08-16T00:00:00"/>
        <d v="2019-08-06T00:00:00"/>
        <d v="2019-08-19T00:00:00"/>
        <d v="2019-08-21T00:00:00"/>
        <d v="2019-08-20T00:00:00"/>
        <d v="2019-08-25T00:00:00"/>
        <d v="2019-08-24T00:00:00"/>
        <d v="2019-08-27T00:00:00"/>
        <d v="2019-08-29T00:00:00"/>
        <d v="2019-08-26T00:00:00"/>
        <d v="2019-08-22T00:00:00"/>
        <d v="2019-08-28T00:00:00"/>
        <d v="2019-08-23T00:00:00"/>
        <d v="2019-08-30T00:00:00"/>
        <d v="2019-08-31T00:00:00"/>
        <d v="2019-09-03T00:00:00"/>
        <d v="2019-09-01T00:00:00"/>
        <d v="2019-09-05T00:00:00"/>
        <d v="2019-09-06T00:00:00"/>
        <d v="2019-09-04T00:00:00"/>
        <d v="2019-09-02T00:00:00"/>
        <d v="2019-09-11T00:00:00"/>
        <d v="2019-09-07T00:00:00"/>
        <d v="2019-09-09T00:00:00"/>
        <d v="2019-09-10T00:00:00"/>
        <d v="2019-09-14T00:00:00"/>
        <d v="2019-09-15T00:00:00"/>
        <d v="2019-09-13T00:00:00"/>
        <d v="2019-09-08T00:00:00"/>
        <d v="2019-09-18T00:00:00"/>
        <d v="2019-09-12T00:00:00"/>
        <d v="2019-09-22T00:00:00"/>
        <d v="2019-09-19T00:00:00"/>
        <d v="2019-09-16T00:00:00"/>
        <d v="2019-09-17T00:00:00"/>
        <d v="2019-09-21T00:00:00"/>
        <d v="2019-09-25T00:00:00"/>
        <d v="2019-09-20T00:00:00"/>
        <d v="2019-09-23T00:00:00"/>
        <d v="2019-09-27T00:00:00"/>
        <d v="2019-09-26T00:00:00"/>
        <d v="2019-09-29T00:00:00"/>
        <d v="2019-10-01T00:00:00"/>
        <d v="2019-09-24T00:00:00"/>
        <d v="2019-10-04T00:00:00"/>
        <d v="2019-10-06T00:00:00"/>
        <d v="2019-09-28T00:00:00"/>
        <d v="2019-10-07T00:00:00"/>
        <d v="2019-10-02T00:00:00"/>
        <d v="2019-10-05T00:00:00"/>
        <d v="2019-10-09T00:00:00"/>
        <d v="2019-10-03T00:00:00"/>
        <d v="2019-10-08T00:00:00"/>
        <d v="2019-09-30T00:00:00"/>
        <d v="2019-10-12T00:00:00"/>
        <d v="2019-10-10T00:00:00"/>
        <d v="2019-10-11T00:00:00"/>
        <d v="2019-10-15T00:00:00"/>
        <d v="2019-10-16T00:00:00"/>
        <d v="2019-10-21T00:00:00"/>
        <d v="2019-10-18T00:00:00"/>
        <d v="2019-10-14T00:00:00"/>
        <d v="2019-10-20T00:00:00"/>
        <d v="2019-10-22T00:00:00"/>
        <d v="2019-10-17T00:00:00"/>
        <d v="2019-10-23T00:00:00"/>
        <d v="2019-10-13T00:00:00"/>
        <d v="2019-10-24T00:00:00"/>
        <d v="2019-10-25T00:00:00"/>
        <d v="2019-10-19T00:00:00"/>
        <d v="2019-10-27T00:00:00"/>
        <d v="2019-10-28T00:00:00"/>
        <d v="2019-10-30T00:00:00"/>
        <d v="2019-10-26T00:00:00"/>
        <d v="2019-10-31T00:00:00"/>
        <d v="2019-11-03T00:00:00"/>
        <d v="2019-11-01T00:00:00"/>
        <d v="2019-10-29T00:00:00"/>
        <d v="2019-11-04T00:00:00"/>
        <d v="2019-11-06T00:00:00"/>
        <d v="2019-11-05T00:00:00"/>
        <d v="2019-11-02T00:00:00"/>
        <d v="2019-11-08T00:00:00"/>
        <d v="2019-11-09T00:00:00"/>
        <d v="2019-11-10T00:00:00"/>
        <d v="2019-11-11T00:00:00"/>
        <d v="2019-11-14T00:00:00"/>
        <d v="2019-11-15T00:00:00"/>
        <d v="2019-11-13T00:00:00"/>
        <d v="2019-11-16T00:00:00"/>
        <d v="2019-11-12T00:00:00"/>
        <d v="2019-11-07T00:00:00"/>
        <d v="2019-11-18T00:00:00"/>
        <d v="2019-11-21T00:00:00"/>
        <d v="2019-11-23T00:00:00"/>
        <d v="2019-11-17T00:00:00"/>
        <d v="2019-11-22T00:00:00"/>
        <d v="2019-11-19T00:00:00"/>
        <d v="2019-11-25T00:00:00"/>
        <d v="2019-11-24T00:00:00"/>
        <d v="2019-11-26T00:00:00"/>
        <d v="2019-11-27T00:00:00"/>
        <d v="2019-11-20T00:00:00"/>
        <d v="2019-11-29T00:00:00"/>
        <d v="2019-12-01T00:00:00"/>
        <d v="2019-12-03T00:00:00"/>
        <d v="2019-12-02T00:00:00"/>
        <d v="2019-11-30T00:00:00"/>
        <d v="2019-11-28T00:00:00"/>
        <d v="2019-12-04T00:00:00"/>
        <d v="2019-12-05T00:00:00"/>
        <d v="2019-12-08T00:00:00"/>
        <d v="2019-12-09T00:00:00"/>
        <d v="2019-12-07T00:00:00"/>
        <d v="2019-12-10T00:00:00"/>
        <d v="2019-12-12T00:00:00"/>
        <d v="2019-12-13T00:00:00"/>
        <d v="2019-12-06T00:00:00"/>
        <d v="2019-12-15T00:00:00"/>
        <d v="2019-12-17T00:00:00"/>
        <d v="2019-12-14T00:00:00"/>
        <d v="2019-12-18T00:00:00"/>
        <d v="2019-12-16T00:00:00"/>
        <d v="2019-12-20T00:00:00"/>
        <d v="2019-12-11T00:00:00"/>
        <d v="2019-12-19T00:00:00"/>
        <d v="2019-12-22T00:00:00"/>
        <d v="2019-12-21T00:00:00"/>
        <d v="2019-12-24T00:00:00"/>
        <d v="2019-12-23T00:00:00"/>
        <d v="2019-12-26T00:00:00"/>
        <d v="2019-12-25T00:00:00"/>
        <d v="2019-12-29T00:00:00"/>
        <d v="2019-12-30T00:00:00"/>
        <d v="2019-12-28T00:00:00"/>
        <d v="2019-12-31T00:00:00"/>
        <d v="2020-01-02T00:00:00"/>
        <d v="2020-01-03T00:00:00"/>
        <d v="2019-12-27T00:00:00"/>
        <d v="2020-01-06T00:00:00"/>
        <d v="2020-01-08T00:00:00"/>
        <d v="2020-01-01T00:00:00"/>
        <d v="2020-01-07T00:00:00"/>
        <d v="2020-01-04T00:00:00"/>
        <d v="2020-01-09T00:00:00"/>
        <d v="2020-01-10T00:00:00"/>
        <d v="2020-01-11T00:00:00"/>
        <d v="2020-01-12T00:00:00"/>
        <d v="2020-01-05T00:00:00"/>
        <d v="2020-01-13T00:00:00"/>
        <d v="2020-01-16T00:00:00"/>
        <d v="2020-01-18T00:00:00"/>
        <d v="2020-01-19T00:00:00"/>
        <d v="2020-01-20T00:00:00"/>
        <d v="2020-01-21T00:00:00"/>
        <d v="2020-01-17T00:00:00"/>
        <d v="2020-01-15T00:00:00"/>
        <d v="2020-01-24T00:00:00"/>
        <d v="2020-01-22T00:00:00"/>
        <d v="2020-01-26T00:00:00"/>
        <d v="2020-01-25T00:00:00"/>
        <d v="2020-01-14T00:00:00"/>
        <d v="2020-01-23T00:00:00"/>
        <d v="2020-01-31T00:00:00"/>
        <d v="2020-01-29T00:00:00"/>
        <d v="2020-01-30T00:00:00"/>
        <d v="2020-01-27T00:00:00"/>
        <d v="2020-02-01T00:00:00"/>
        <d v="2020-02-03T00:00:00"/>
        <d v="2020-02-02T00:00:00"/>
        <d v="2020-02-04T00:00:00"/>
        <d v="2020-01-28T00:00:00"/>
        <d v="2020-02-07T00:00:00"/>
        <d v="2020-02-09T00:00:00"/>
        <d v="2020-02-10T00:00:00"/>
        <d v="2020-02-11T00:00:00"/>
        <d v="2020-02-12T00:00:00"/>
        <d v="2020-02-06T00:00:00"/>
        <d v="2020-02-08T00:00:00"/>
        <d v="2020-02-05T00:00:00"/>
        <d v="2020-02-13T00:00:00"/>
        <d v="2020-02-17T00:00:00"/>
        <d v="2020-02-16T00:00:00"/>
        <d v="2020-02-15T00:00:00"/>
        <d v="2020-02-24T00:00:00"/>
        <d v="2020-02-23T00:00:00"/>
        <d v="2020-02-19T00:00:00"/>
        <d v="2020-02-14T00:00:00"/>
        <d v="2020-02-25T00:00:00"/>
        <d v="2020-02-20T00:00:00"/>
        <d v="2020-02-27T00:00:00"/>
        <d v="2020-02-22T00:00:00"/>
        <d v="2020-02-18T00:00:00"/>
        <d v="2020-02-21T00:00:00"/>
        <d v="2020-03-01T00:00:00"/>
        <d v="2020-03-02T00:00:00"/>
        <d v="2020-03-03T00:00:00"/>
        <d v="2020-02-29T00:00:00"/>
        <d v="2020-02-28T00:00:00"/>
        <d v="2020-03-05T00:00:00"/>
        <d v="2020-02-26T00:00:00"/>
        <d v="2020-03-07T00:00:00"/>
        <d v="2020-03-09T00:00:00"/>
        <d v="2020-03-08T00:00:00"/>
        <d v="2020-03-06T00:00:00"/>
        <d v="2020-03-04T00:00:00"/>
        <d v="2020-03-12T00:00:00"/>
        <d v="2020-03-10T00:00:00"/>
        <d v="2020-03-13T00:00:00"/>
        <d v="2020-03-16T00:00:00"/>
        <d v="2020-03-15T00:00:00"/>
        <d v="2020-03-14T00:00:00"/>
        <d v="2020-03-18T00:00:00"/>
        <d v="2020-03-11T00:00:00"/>
        <d v="2020-03-19T00:00:00"/>
        <d v="2020-03-17T00:00:00"/>
        <d v="2020-03-23T00:00:00"/>
        <d v="2020-03-22T00:00:00"/>
        <d v="2020-03-24T00:00:00"/>
        <d v="2020-03-21T00:00:00"/>
        <d v="2020-03-20T00:00:00"/>
        <d v="2020-03-26T00:00:00"/>
        <d v="2020-03-29T00:00:00"/>
        <d v="2020-03-31T00:00:00"/>
        <d v="2020-03-30T00:00:00"/>
        <d v="2020-04-01T00:00:00"/>
        <d v="2020-03-28T00:00:00"/>
        <d v="2020-04-02T00:00:00"/>
        <d v="2020-03-25T00:00:00"/>
        <d v="2020-04-05T00:00:00"/>
        <d v="2020-04-04T00:00:00"/>
        <d v="2020-04-06T00:00:00"/>
        <d v="2020-04-03T00:00:00"/>
        <d v="2020-03-27T00:00:00"/>
        <d v="2020-04-07T00:00:00"/>
        <d v="2020-04-11T00:00:00"/>
        <d v="2020-04-10T00:00:00"/>
        <d v="2020-04-08T00:00:00"/>
        <d v="2020-04-14T00:00:00"/>
        <d v="2020-04-13T00:00:00"/>
        <d v="2020-04-15T00:00:00"/>
        <d v="2020-04-12T00:00:00"/>
        <d v="2020-04-09T00:00:00"/>
        <d v="2020-04-17T00:00:00"/>
        <d v="2020-04-19T00:00:00"/>
        <d v="2020-04-18T00:00:00"/>
        <d v="2020-04-20T00:00:00"/>
        <d v="2020-04-16T00:00:00"/>
        <d v="2020-04-24T00:00:00"/>
        <d v="2020-04-26T00:00:00"/>
        <d v="2020-04-25T00:00:00"/>
        <d v="2020-04-21T00:00:00"/>
        <d v="2020-04-22T00:00:00"/>
        <d v="2020-04-29T00:00:00"/>
        <d v="2020-04-23T00:00:00"/>
        <d v="2020-04-27T00:00:00"/>
        <d v="2020-04-30T00:00:00"/>
        <d v="2020-05-02T00:00:00"/>
        <d v="2020-04-28T00:00:00"/>
        <d v="2020-05-03T00:00:00"/>
        <d v="2020-05-05T00:00:00"/>
        <d v="2020-05-04T00:00:00"/>
        <d v="2020-05-07T00:00:00"/>
        <d v="2020-05-06T00:00:00"/>
        <d v="2020-05-01T00:00:00"/>
        <d v="2020-05-09T00:00:00"/>
        <d v="2020-05-11T00:00:00"/>
        <d v="2020-05-08T00:00:00"/>
        <d v="2020-05-12T00:00:00"/>
        <d v="2020-05-15T00:00:00"/>
        <d v="2020-05-14T00:00:00"/>
        <d v="2020-05-10T00:00:00"/>
        <d v="2020-05-13T00:00:00"/>
        <d v="2020-05-17T00:00:00"/>
        <d v="2020-05-18T00:00:00"/>
        <d v="2020-05-16T00:00:00"/>
        <d v="2020-05-19T00:00:00"/>
        <d v="2020-05-20T00:00:00"/>
        <d v="2020-05-23T00:00:00"/>
        <d v="2020-05-21T00:00:00"/>
        <d v="2020-05-22T00:00:00"/>
        <d v="2020-05-25T00:00:00"/>
        <d v="2020-05-26T00:00:00"/>
        <d v="2020-05-27T00:00:00"/>
        <d v="2020-05-24T00:00:00"/>
        <d v="2020-05-28T00:00:00"/>
        <d v="2020-05-29T00:00:00"/>
        <d v="2020-05-31T00:00:00"/>
        <d v="2020-05-30T00:00:00"/>
        <d v="2020-06-05T00:00:00"/>
        <d v="2020-06-04T00:00:00"/>
        <d v="2020-06-01T00:00:00"/>
        <d v="2020-06-06T00:00:00"/>
        <d v="2020-06-03T00:00:00"/>
        <d v="2020-06-08T00:00:00"/>
        <d v="2020-06-09T00:00:00"/>
        <d v="2020-06-11T00:00:00"/>
        <d v="2020-06-07T00:00:00"/>
        <d v="2020-06-12T00:00:00"/>
        <d v="2020-06-02T00:00:00"/>
        <d v="2020-06-13T00:00:00"/>
        <d v="2020-06-10T00:00:00"/>
        <d v="2020-06-16T00:00:00"/>
        <d v="2020-06-15T00:00:00"/>
        <d v="2020-06-17T00:00:00"/>
        <d v="2020-06-18T00:00:00"/>
        <d v="2020-06-19T00:00:00"/>
        <d v="2020-06-14T00:00:00"/>
        <d v="2020-06-21T00:00:00"/>
        <d v="2020-06-20T00:00:00"/>
        <d v="2020-06-24T00:00:00"/>
        <d v="2020-06-22T00:00:00"/>
        <d v="2020-06-25T00:00:00"/>
        <d v="2020-06-26T00:00:00"/>
        <d v="2020-06-28T00:00:00"/>
        <d v="2020-06-23T00:00:00"/>
        <d v="2020-06-27T00:00:00"/>
        <d v="2020-06-29T00:00:00"/>
        <d v="2020-06-30T00:00:00"/>
        <d v="2020-07-01T00:00:00"/>
        <d v="2020-07-03T00:00:00"/>
        <d v="2020-07-05T00:00:00"/>
        <d v="2020-07-04T00:00:00"/>
        <d v="2020-07-08T00:00:00"/>
        <d v="2020-07-06T00:00:00"/>
        <d v="2020-07-02T00:00:00"/>
        <d v="2020-07-07T00:00:00"/>
        <d v="2020-07-09T00:00:00"/>
        <d v="2020-07-11T00:00:00"/>
        <d v="2020-07-13T00:00:00"/>
        <d v="2020-07-14T00:00:00"/>
        <d v="2020-07-15T00:00:00"/>
        <d v="2020-07-12T00:00:00"/>
        <d v="2020-07-16T00:00:00"/>
        <d v="2020-07-18T00:00:00"/>
        <d v="2020-07-19T00:00:00"/>
        <d v="2020-07-17T00:00:00"/>
        <d v="2020-07-20T00:00:00"/>
        <d v="2020-07-10T00:00:00"/>
        <d v="2020-07-21T00:00:00"/>
        <d v="2020-07-23T00:00:00"/>
        <d v="2020-07-22T00:00:00"/>
        <d v="2020-07-25T00:00:00"/>
        <d v="2020-07-24T00:00:00"/>
        <d v="2020-07-29T00:00:00"/>
        <d v="2020-08-01T00:00:00"/>
        <d v="2020-07-27T00:00:00"/>
        <d v="2020-07-28T00:00:00"/>
        <d v="2020-07-30T00:00:00"/>
        <d v="2020-08-02T00:00:00"/>
        <d v="2020-07-26T00:00:00"/>
        <d v="2020-08-03T00:00:00"/>
        <d v="2020-08-04T00:00:00"/>
        <d v="2020-08-05T00:00:00"/>
        <d v="2020-08-06T00:00:00"/>
        <d v="2020-08-09T00:00:00"/>
        <d v="2020-08-10T00:00:00"/>
        <d v="2020-08-08T00:00:00"/>
        <d v="2020-08-11T00:00:00"/>
        <d v="2020-08-12T00:00:00"/>
        <d v="2020-07-31T00:00:00"/>
        <d v="2020-08-13T00:00:00"/>
        <d v="2020-08-07T00:00:00"/>
        <d v="2020-08-15T00:00:00"/>
        <d v="2020-08-17T00:00:00"/>
        <d v="2020-08-18T00:00:00"/>
        <d v="2020-08-14T00:00:00"/>
        <d v="2020-08-19T00:00:00"/>
        <d v="2020-08-16T00:00:00"/>
        <d v="2020-08-20T00:00:00"/>
        <d v="2020-08-22T00:00:00"/>
        <d v="2020-08-23T00:00:00"/>
        <d v="2020-08-21T00:00:00"/>
        <d v="2020-08-26T00:00:00"/>
        <d v="2020-08-24T00:00:00"/>
        <d v="2020-08-27T00:00:00"/>
        <d v="2020-08-25T00:00:00"/>
        <d v="2020-08-28T00:00:00"/>
        <d v="2020-08-29T00:00:00"/>
        <d v="2020-08-30T00:00:00"/>
        <d v="2020-08-31T00:00:00"/>
        <d v="2020-09-03T00:00:00"/>
        <d v="2020-09-01T00:00:00"/>
        <d v="2020-09-02T00:00:00"/>
        <d v="2020-09-06T00:00:00"/>
        <d v="2020-09-04T00:00:00"/>
        <d v="2020-09-07T00:00:00"/>
        <d v="2020-09-09T00:00:00"/>
        <d v="2020-09-10T00:00:00"/>
        <d v="2020-09-08T00:00:00"/>
        <d v="2020-09-11T00:00:00"/>
        <d v="2020-09-14T00:00:00"/>
        <d v="2020-09-05T00:00:00"/>
        <d v="2020-09-16T00:00:00"/>
        <d v="2020-09-13T00:00:00"/>
        <d v="2020-09-19T00:00:00"/>
        <d v="2020-09-12T00:00:00"/>
        <d v="2020-09-18T00:00:00"/>
        <d v="2020-09-20T00:00:00"/>
        <d v="2020-09-22T00:00:00"/>
        <d v="2020-09-15T00:00:00"/>
        <d v="2020-09-17T00:00:00"/>
        <d v="2020-09-24T00:00:00"/>
        <d v="2020-09-21T00:00:00"/>
        <d v="2020-09-27T00:00:00"/>
        <d v="2020-09-28T00:00:00"/>
        <d v="2020-09-25T00:00:00"/>
        <d v="2020-09-29T00:00:00"/>
        <d v="2020-09-26T00:00:00"/>
        <d v="2020-10-01T00:00:00"/>
        <d v="2020-10-03T00:00:00"/>
        <d v="2020-09-30T00:00:00"/>
        <d v="2020-10-02T00:00:00"/>
        <d v="2020-09-23T00:00:00"/>
        <d v="2020-10-04T00:00:00"/>
        <d v="2020-10-05T00:00:00"/>
        <d v="2020-10-10T00:00:00"/>
        <d v="2020-10-09T00:00:00"/>
        <d v="2020-10-07T00:00:00"/>
        <d v="2020-10-06T00:00:00"/>
        <d v="2020-10-11T00:00:00"/>
        <d v="2020-10-12T00:00:00"/>
        <d v="2020-10-14T00:00:00"/>
        <d v="2020-10-13T00:00:00"/>
        <d v="2020-10-16T00:00:00"/>
        <d v="2020-10-18T00:00:00"/>
        <d v="2020-10-19T00:00:00"/>
        <d v="2020-10-15T00:00:00"/>
        <d v="2020-10-08T00:00:00"/>
        <d v="2020-10-17T00:00:00"/>
        <d v="2020-10-20T00:00:00"/>
        <d v="2020-10-23T00:00:00"/>
        <d v="2020-10-25T00:00:00"/>
        <d v="2020-10-21T00:00:00"/>
        <d v="2020-10-22T00:00:00"/>
        <d v="2020-10-26T00:00:00"/>
        <d v="2020-10-28T00:00:00"/>
        <d v="2020-10-30T00:00:00"/>
        <d v="2020-10-24T00:00:00"/>
        <d v="2020-11-01T00:00:00"/>
        <d v="2020-10-27T00:00:00"/>
        <d v="2020-10-29T00:00:00"/>
        <d v="2020-10-31T00:00:00"/>
        <d v="2020-11-04T00:00:00"/>
        <d v="2020-11-02T00:00:00"/>
        <d v="2020-11-08T00:00:00"/>
        <d v="2020-11-05T00:00:00"/>
        <d v="2020-11-10T00:00:00"/>
        <d v="2020-11-09T00:00:00"/>
        <d v="2020-11-06T00:00:00"/>
        <d v="2020-11-07T00:00:00"/>
        <d v="2020-11-11T00:00:00"/>
        <d v="2020-11-03T00:00:00"/>
        <d v="2020-11-13T00:00:00"/>
        <d v="2020-11-17T00:00:00"/>
        <d v="2020-11-16T00:00:00"/>
        <d v="2020-11-14T00:00:00"/>
        <d v="2020-11-19T00:00:00"/>
        <d v="2020-11-15T00:00:00"/>
        <d v="2020-11-12T00:00:00"/>
        <d v="2020-11-20T00:00:00"/>
        <d v="2020-11-22T00:00:00"/>
        <d v="2020-11-21T00:00:00"/>
        <d v="2020-11-18T00:00:00"/>
        <d v="2020-11-26T00:00:00"/>
        <d v="2020-11-23T00:00:00"/>
        <d v="2020-11-27T00:00:00"/>
        <d v="2020-11-25T00:00:00"/>
        <d v="2020-11-24T00:00:00"/>
        <d v="2020-11-28T00:00:00"/>
        <d v="2020-11-29T00:00:00"/>
        <d v="2020-11-30T00:00:00"/>
        <d v="2020-12-01T00:00:00"/>
        <d v="2020-12-02T00:00:00"/>
        <d v="2020-12-04T00:00:00"/>
        <d v="2020-12-07T00:00:00"/>
        <d v="2020-12-03T00:00:00"/>
        <d v="2020-12-09T00:00:00"/>
        <d v="2020-12-06T00:00:00"/>
        <d v="2020-12-05T00:00:00"/>
        <d v="2020-12-10T00:00:00"/>
        <d v="2020-12-11T00:00:00"/>
        <d v="2020-12-08T00:00:00"/>
        <d v="2020-12-12T00:00:00"/>
        <d v="2020-12-13T00:00:00"/>
        <d v="2020-12-15T00:00:00"/>
        <d v="2020-12-14T00:00:00"/>
        <d v="2020-12-18T00:00:00"/>
        <d v="2020-12-16T00:00:00"/>
        <d v="2020-12-19T00:00:00"/>
        <d v="2020-12-20T00:00:00"/>
        <d v="2020-12-17T00:00:00"/>
        <d v="2020-12-24T00:00:00"/>
        <d v="2020-12-26T00:00:00"/>
        <d v="2020-12-22T00:00:00"/>
        <d v="2020-12-21T00:00:00"/>
        <d v="2020-12-25T00:00:00"/>
        <d v="2020-12-23T00:00:00"/>
        <d v="2020-12-27T00:00:00"/>
        <d v="2020-12-31T00:00:00"/>
        <d v="2020-12-30T00:00:00"/>
        <d v="2020-12-28T00:00:00"/>
        <d v="2021-01-01T00:00:00"/>
        <d v="2020-12-29T00:00:00"/>
        <d v="2021-01-03T00:00:00"/>
        <d v="2021-01-02T00:00:00"/>
        <d v="2021-01-06T00:00:00"/>
        <d v="2021-01-07T00:00:00"/>
        <d v="2021-01-10T00:00:00"/>
        <d v="2021-01-09T00:00:00"/>
        <d v="2021-01-05T00:00:00"/>
        <d v="2021-01-11T00:00:00"/>
        <d v="2021-01-13T00:00:00"/>
        <d v="2021-01-08T00:00:00"/>
        <d v="2021-01-12T00:00:00"/>
        <d v="2021-01-14T00:00:00"/>
        <d v="2021-01-04T00:00:00"/>
        <d v="2021-01-15T00:00:00"/>
        <d v="2021-01-17T00:00:00"/>
        <d v="2021-01-20T00:00:00"/>
        <d v="2021-01-16T00:00:00"/>
        <d v="2021-01-19T00:00:00"/>
        <d v="2021-01-18T00:00:00"/>
        <d v="2021-01-21T00:00:00"/>
        <d v="2021-01-22T00:00:00"/>
        <d v="2021-01-24T00:00:00"/>
        <d v="2021-01-23T00:00:00"/>
      </sharedItems>
      <fieldGroup par="19" base="5">
        <rangePr groupBy="months" startDate="2018-06-02T00:00:00" endDate="2021-01-25T00:00:00"/>
        <groupItems count="14">
          <s v="&lt;6/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5/2021"/>
        </groupItems>
      </fieldGroup>
    </cacheField>
    <cacheField name="DeliveryDate" numFmtId="14">
      <sharedItems containsSemiMixedTypes="0" containsNonDate="0" containsDate="1" containsString="0" minDate="2018-06-07T00:00:00" maxDate="2021-02-03T00:00:00" count="966">
        <d v="2018-06-19T00:00:00"/>
        <d v="2018-07-02T00:00:00"/>
        <d v="2018-07-01T00:00:00"/>
        <d v="2018-06-07T00:00:00"/>
        <d v="2018-06-26T00:00:00"/>
        <d v="2018-06-13T00:00:00"/>
        <d v="2018-06-14T00:00:00"/>
        <d v="2018-06-21T00:00:00"/>
        <d v="2018-06-20T00:00:00"/>
        <d v="2018-06-17T00:00:00"/>
        <d v="2018-06-15T00:00:00"/>
        <d v="2018-06-27T00:00:00"/>
        <d v="2018-06-16T00:00:00"/>
        <d v="2018-06-28T00:00:00"/>
        <d v="2018-06-24T00:00:00"/>
        <d v="2018-07-06T00:00:00"/>
        <d v="2018-06-29T00:00:00"/>
        <d v="2018-06-22T00:00:00"/>
        <d v="2018-07-05T00:00:00"/>
        <d v="2018-06-10T00:00:00"/>
        <d v="2018-07-10T00:00:00"/>
        <d v="2018-07-08T00:00:00"/>
        <d v="2018-07-03T00:00:00"/>
        <d v="2018-07-04T00:00:00"/>
        <d v="2018-07-07T00:00:00"/>
        <d v="2018-06-18T00:00:00"/>
        <d v="2018-06-23T00:00:00"/>
        <d v="2018-06-12T00:00:00"/>
        <d v="2018-06-25T00:00:00"/>
        <d v="2018-07-09T00:00:00"/>
        <d v="2018-07-13T00:00:00"/>
        <d v="2018-07-16T00:00:00"/>
        <d v="2018-07-14T00:00:00"/>
        <d v="2018-07-18T00:00:00"/>
        <d v="2018-06-30T00:00:00"/>
        <d v="2018-07-20T00:00:00"/>
        <d v="2018-07-12T00:00:00"/>
        <d v="2018-07-15T00:00:00"/>
        <d v="2018-07-17T00:00:00"/>
        <d v="2018-07-24T00:00:00"/>
        <d v="2018-07-19T00:00:00"/>
        <d v="2018-07-11T00:00:00"/>
        <d v="2018-07-26T00:00:00"/>
        <d v="2018-07-21T00:00:00"/>
        <d v="2018-07-22T00:00:00"/>
        <d v="2018-07-25T00:00:00"/>
        <d v="2018-08-03T00:00:00"/>
        <d v="2018-07-23T00:00:00"/>
        <d v="2018-07-27T00:00:00"/>
        <d v="2018-08-01T00:00:00"/>
        <d v="2018-07-29T00:00:00"/>
        <d v="2018-08-06T00:00:00"/>
        <d v="2018-07-28T00:00:00"/>
        <d v="2018-08-08T00:00:00"/>
        <d v="2018-07-31T00:00:00"/>
        <d v="2018-08-09T00:00:00"/>
        <d v="2018-08-12T00:00:00"/>
        <d v="2018-08-04T00:00:00"/>
        <d v="2018-07-30T00:00:00"/>
        <d v="2018-08-05T00:00:00"/>
        <d v="2018-08-13T00:00:00"/>
        <d v="2018-08-07T00:00:00"/>
        <d v="2018-08-02T00:00:00"/>
        <d v="2018-08-11T00:00:00"/>
        <d v="2018-08-15T00:00:00"/>
        <d v="2018-08-17T00:00:00"/>
        <d v="2018-08-10T00:00:00"/>
        <d v="2018-08-21T00:00:00"/>
        <d v="2018-08-20T00:00:00"/>
        <d v="2018-08-16T00:00:00"/>
        <d v="2018-08-22T00:00:00"/>
        <d v="2018-08-18T00:00:00"/>
        <d v="2018-08-19T00:00:00"/>
        <d v="2018-08-14T00:00:00"/>
        <d v="2018-08-24T00:00:00"/>
        <d v="2018-08-25T00:00:00"/>
        <d v="2018-08-26T00:00:00"/>
        <d v="2018-08-27T00:00:00"/>
        <d v="2018-08-23T00:00:00"/>
        <d v="2018-08-28T00:00:00"/>
        <d v="2018-08-29T00:00:00"/>
        <d v="2018-08-30T00:00:00"/>
        <d v="2018-09-02T00:00:00"/>
        <d v="2018-09-01T00:00:00"/>
        <d v="2018-09-04T00:00:00"/>
        <d v="2018-09-03T00:00:00"/>
        <d v="2018-09-05T00:00:00"/>
        <d v="2018-09-08T00:00:00"/>
        <d v="2018-09-06T00:00:00"/>
        <d v="2018-08-31T00:00:00"/>
        <d v="2018-09-07T00:00:00"/>
        <d v="2018-09-11T00:00:00"/>
        <d v="2018-09-09T00:00:00"/>
        <d v="2018-09-10T00:00:00"/>
        <d v="2018-09-13T00:00:00"/>
        <d v="2018-09-12T00:00:00"/>
        <d v="2018-09-14T00:00:00"/>
        <d v="2018-09-16T00:00:00"/>
        <d v="2018-09-18T00:00:00"/>
        <d v="2018-09-17T00:00:00"/>
        <d v="2018-09-20T00:00:00"/>
        <d v="2018-09-19T00:00:00"/>
        <d v="2018-09-24T00:00:00"/>
        <d v="2018-09-21T00:00:00"/>
        <d v="2018-09-23T00:00:00"/>
        <d v="2018-09-15T00:00:00"/>
        <d v="2018-09-22T00:00:00"/>
        <d v="2018-09-26T00:00:00"/>
        <d v="2018-09-25T00:00:00"/>
        <d v="2018-09-28T00:00:00"/>
        <d v="2018-09-29T00:00:00"/>
        <d v="2018-09-27T00:00:00"/>
        <d v="2018-10-03T00:00:00"/>
        <d v="2018-09-30T00:00:00"/>
        <d v="2018-10-02T00:00:00"/>
        <d v="2018-10-01T00:00:00"/>
        <d v="2018-10-08T00:00:00"/>
        <d v="2018-10-06T00:00:00"/>
        <d v="2018-10-07T00:00:00"/>
        <d v="2018-10-04T00:00:00"/>
        <d v="2018-10-10T00:00:00"/>
        <d v="2018-10-09T00:00:00"/>
        <d v="2018-10-11T00:00:00"/>
        <d v="2018-10-19T00:00:00"/>
        <d v="2018-10-12T00:00:00"/>
        <d v="2018-10-15T00:00:00"/>
        <d v="2018-10-13T00:00:00"/>
        <d v="2018-10-05T00:00:00"/>
        <d v="2018-10-18T00:00:00"/>
        <d v="2018-10-21T00:00:00"/>
        <d v="2018-10-17T00:00:00"/>
        <d v="2018-10-16T00:00:00"/>
        <d v="2018-10-14T00:00:00"/>
        <d v="2018-10-24T00:00:00"/>
        <d v="2018-10-26T00:00:00"/>
        <d v="2018-10-22T00:00:00"/>
        <d v="2018-10-25T00:00:00"/>
        <d v="2018-10-23T00:00:00"/>
        <d v="2018-10-28T00:00:00"/>
        <d v="2018-10-30T00:00:00"/>
        <d v="2018-10-31T00:00:00"/>
        <d v="2018-11-03T00:00:00"/>
        <d v="2018-10-29T00:00:00"/>
        <d v="2018-10-27T00:00:00"/>
        <d v="2018-11-02T00:00:00"/>
        <d v="2018-10-20T00:00:00"/>
        <d v="2018-11-06T00:00:00"/>
        <d v="2018-11-01T00:00:00"/>
        <d v="2018-11-14T00:00:00"/>
        <d v="2018-11-04T00:00:00"/>
        <d v="2018-11-09T00:00:00"/>
        <d v="2018-11-05T00:00:00"/>
        <d v="2018-11-13T00:00:00"/>
        <d v="2018-11-07T00:00:00"/>
        <d v="2018-11-15T00:00:00"/>
        <d v="2018-11-12T00:00:00"/>
        <d v="2018-11-11T00:00:00"/>
        <d v="2018-11-08T00:00:00"/>
        <d v="2018-11-17T00:00:00"/>
        <d v="2018-11-10T00:00:00"/>
        <d v="2018-11-20T00:00:00"/>
        <d v="2018-11-23T00:00:00"/>
        <d v="2018-11-18T00:00:00"/>
        <d v="2018-11-16T00:00:00"/>
        <d v="2018-11-19T00:00:00"/>
        <d v="2018-11-24T00:00:00"/>
        <d v="2018-11-22T00:00:00"/>
        <d v="2018-11-27T00:00:00"/>
        <d v="2018-11-21T00:00:00"/>
        <d v="2018-11-25T00:00:00"/>
        <d v="2018-11-26T00:00:00"/>
        <d v="2018-11-30T00:00:00"/>
        <d v="2018-12-01T00:00:00"/>
        <d v="2018-12-03T00:00:00"/>
        <d v="2018-11-28T00:00:00"/>
        <d v="2018-11-29T00:00:00"/>
        <d v="2018-12-05T00:00:00"/>
        <d v="2018-12-02T00:00:00"/>
        <d v="2018-12-07T00:00:00"/>
        <d v="2018-12-10T00:00:00"/>
        <d v="2018-12-04T00:00:00"/>
        <d v="2018-12-12T00:00:00"/>
        <d v="2018-12-06T00:00:00"/>
        <d v="2018-12-08T00:00:00"/>
        <d v="2018-12-14T00:00:00"/>
        <d v="2018-12-15T00:00:00"/>
        <d v="2018-12-19T00:00:00"/>
        <d v="2018-12-16T00:00:00"/>
        <d v="2018-12-13T00:00:00"/>
        <d v="2018-12-22T00:00:00"/>
        <d v="2018-12-11T00:00:00"/>
        <d v="2018-12-18T00:00:00"/>
        <d v="2018-12-17T00:00:00"/>
        <d v="2018-12-24T00:00:00"/>
        <d v="2018-12-23T00:00:00"/>
        <d v="2018-12-09T00:00:00"/>
        <d v="2018-12-27T00:00:00"/>
        <d v="2018-12-25T00:00:00"/>
        <d v="2018-12-20T00:00:00"/>
        <d v="2018-12-29T00:00:00"/>
        <d v="2018-12-21T00:00:00"/>
        <d v="2018-12-26T00:00:00"/>
        <d v="2019-01-03T00:00:00"/>
        <d v="2019-01-02T00:00:00"/>
        <d v="2018-12-30T00:00:00"/>
        <d v="2018-12-28T00:00:00"/>
        <d v="2019-01-05T00:00:00"/>
        <d v="2019-01-04T00:00:00"/>
        <d v="2019-01-08T00:00:00"/>
        <d v="2019-01-06T00:00:00"/>
        <d v="2019-01-07T00:00:00"/>
        <d v="2019-01-11T00:00:00"/>
        <d v="2018-12-31T00:00:00"/>
        <d v="2019-01-13T00:00:00"/>
        <d v="2019-01-01T00:00:00"/>
        <d v="2019-01-09T00:00:00"/>
        <d v="2019-01-10T00:00:00"/>
        <d v="2019-01-14T00:00:00"/>
        <d v="2019-01-12T00:00:00"/>
        <d v="2019-01-17T00:00:00"/>
        <d v="2019-01-15T00:00:00"/>
        <d v="2019-01-21T00:00:00"/>
        <d v="2019-01-22T00:00:00"/>
        <d v="2019-01-24T00:00:00"/>
        <d v="2019-01-20T00:00:00"/>
        <d v="2019-01-16T00:00:00"/>
        <d v="2019-01-23T00:00:00"/>
        <d v="2019-01-19T00:00:00"/>
        <d v="2019-01-26T00:00:00"/>
        <d v="2019-01-18T00:00:00"/>
        <d v="2019-01-31T00:00:00"/>
        <d v="2019-01-28T00:00:00"/>
        <d v="2019-01-27T00:00:00"/>
        <d v="2019-01-25T00:00:00"/>
        <d v="2019-01-30T00:00:00"/>
        <d v="2019-01-29T00:00:00"/>
        <d v="2019-02-03T00:00:00"/>
        <d v="2019-02-04T00:00:00"/>
        <d v="2019-02-01T00:00:00"/>
        <d v="2019-02-07T00:00:00"/>
        <d v="2019-02-10T00:00:00"/>
        <d v="2019-02-02T00:00:00"/>
        <d v="2019-02-11T00:00:00"/>
        <d v="2019-02-05T00:00:00"/>
        <d v="2019-02-09T00:00:00"/>
        <d v="2019-02-13T00:00:00"/>
        <d v="2019-02-08T00:00:00"/>
        <d v="2019-02-12T00:00:00"/>
        <d v="2019-02-17T00:00:00"/>
        <d v="2019-02-06T00:00:00"/>
        <d v="2019-02-15T00:00:00"/>
        <d v="2019-02-19T00:00:00"/>
        <d v="2019-02-14T00:00:00"/>
        <d v="2019-02-23T00:00:00"/>
        <d v="2019-02-18T00:00:00"/>
        <d v="2019-02-24T00:00:00"/>
        <d v="2019-02-16T00:00:00"/>
        <d v="2019-02-26T00:00:00"/>
        <d v="2019-02-25T00:00:00"/>
        <d v="2019-02-20T00:00:00"/>
        <d v="2019-03-05T00:00:00"/>
        <d v="2019-02-27T00:00:00"/>
        <d v="2019-03-04T00:00:00"/>
        <d v="2019-02-28T00:00:00"/>
        <d v="2019-03-01T00:00:00"/>
        <d v="2019-02-21T00:00:00"/>
        <d v="2019-03-07T00:00:00"/>
        <d v="2019-03-03T00:00:00"/>
        <d v="2019-03-02T00:00:00"/>
        <d v="2019-03-10T00:00:00"/>
        <d v="2019-03-08T00:00:00"/>
        <d v="2019-03-09T00:00:00"/>
        <d v="2019-03-06T00:00:00"/>
        <d v="2019-03-13T00:00:00"/>
        <d v="2019-03-18T00:00:00"/>
        <d v="2019-03-12T00:00:00"/>
        <d v="2019-03-14T00:00:00"/>
        <d v="2019-03-15T00:00:00"/>
        <d v="2019-03-16T00:00:00"/>
        <d v="2019-03-22T00:00:00"/>
        <d v="2019-03-17T00:00:00"/>
        <d v="2019-03-11T00:00:00"/>
        <d v="2019-03-27T00:00:00"/>
        <d v="2019-03-19T00:00:00"/>
        <d v="2019-03-20T00:00:00"/>
        <d v="2019-03-25T00:00:00"/>
        <d v="2019-03-21T00:00:00"/>
        <d v="2019-03-26T00:00:00"/>
        <d v="2019-03-28T00:00:00"/>
        <d v="2019-04-06T00:00:00"/>
        <d v="2019-03-24T00:00:00"/>
        <d v="2019-04-03T00:00:00"/>
        <d v="2019-03-31T00:00:00"/>
        <d v="2019-04-02T00:00:00"/>
        <d v="2019-04-01T00:00:00"/>
        <d v="2019-03-23T00:00:00"/>
        <d v="2019-04-04T00:00:00"/>
        <d v="2019-04-07T00:00:00"/>
        <d v="2019-03-29T00:00:00"/>
        <d v="2019-04-05T00:00:00"/>
        <d v="2019-03-30T00:00:00"/>
        <d v="2019-04-08T00:00:00"/>
        <d v="2019-04-09T00:00:00"/>
        <d v="2019-04-12T00:00:00"/>
        <d v="2019-04-14T00:00:00"/>
        <d v="2019-04-13T00:00:00"/>
        <d v="2019-04-11T00:00:00"/>
        <d v="2019-04-15T00:00:00"/>
        <d v="2019-04-18T00:00:00"/>
        <d v="2019-04-17T00:00:00"/>
        <d v="2019-04-23T00:00:00"/>
        <d v="2019-04-19T00:00:00"/>
        <d v="2019-04-24T00:00:00"/>
        <d v="2019-04-27T00:00:00"/>
        <d v="2019-04-10T00:00:00"/>
        <d v="2019-04-22T00:00:00"/>
        <d v="2019-04-20T00:00:00"/>
        <d v="2019-04-30T00:00:00"/>
        <d v="2019-04-26T00:00:00"/>
        <d v="2019-04-28T00:00:00"/>
        <d v="2019-04-21T00:00:00"/>
        <d v="2019-04-16T00:00:00"/>
        <d v="2019-05-01T00:00:00"/>
        <d v="2019-04-25T00:00:00"/>
        <d v="2019-05-05T00:00:00"/>
        <d v="2019-04-29T00:00:00"/>
        <d v="2019-05-06T00:00:00"/>
        <d v="2019-05-09T00:00:00"/>
        <d v="2019-05-08T00:00:00"/>
        <d v="2019-05-04T00:00:00"/>
        <d v="2019-05-02T00:00:00"/>
        <d v="2019-05-03T00:00:00"/>
        <d v="2019-05-10T00:00:00"/>
        <d v="2019-05-11T00:00:00"/>
        <d v="2019-05-13T00:00:00"/>
        <d v="2019-05-12T00:00:00"/>
        <d v="2019-05-18T00:00:00"/>
        <d v="2019-05-14T00:00:00"/>
        <d v="2019-05-20T00:00:00"/>
        <d v="2019-05-07T00:00:00"/>
        <d v="2019-05-16T00:00:00"/>
        <d v="2019-05-17T00:00:00"/>
        <d v="2019-05-15T00:00:00"/>
        <d v="2019-05-23T00:00:00"/>
        <d v="2019-05-19T00:00:00"/>
        <d v="2019-05-24T00:00:00"/>
        <d v="2019-05-26T00:00:00"/>
        <d v="2019-05-22T00:00:00"/>
        <d v="2019-05-29T00:00:00"/>
        <d v="2019-05-25T00:00:00"/>
        <d v="2019-05-30T00:00:00"/>
        <d v="2019-05-21T00:00:00"/>
        <d v="2019-05-27T00:00:00"/>
        <d v="2019-05-31T00:00:00"/>
        <d v="2019-06-04T00:00:00"/>
        <d v="2019-06-03T00:00:00"/>
        <d v="2019-06-02T00:00:00"/>
        <d v="2019-05-28T00:00:00"/>
        <d v="2019-06-01T00:00:00"/>
        <d v="2019-06-07T00:00:00"/>
        <d v="2019-06-05T00:00:00"/>
        <d v="2019-06-11T00:00:00"/>
        <d v="2019-06-08T00:00:00"/>
        <d v="2019-06-06T00:00:00"/>
        <d v="2019-06-09T00:00:00"/>
        <d v="2019-06-12T00:00:00"/>
        <d v="2019-06-10T00:00:00"/>
        <d v="2019-06-14T00:00:00"/>
        <d v="2019-06-18T00:00:00"/>
        <d v="2019-06-15T00:00:00"/>
        <d v="2019-06-16T00:00:00"/>
        <d v="2019-06-19T00:00:00"/>
        <d v="2019-06-24T00:00:00"/>
        <d v="2019-06-22T00:00:00"/>
        <d v="2019-06-13T00:00:00"/>
        <d v="2019-06-27T00:00:00"/>
        <d v="2019-06-25T00:00:00"/>
        <d v="2019-06-17T00:00:00"/>
        <d v="2019-06-20T00:00:00"/>
        <d v="2019-06-23T00:00:00"/>
        <d v="2019-06-21T00:00:00"/>
        <d v="2019-06-26T00:00:00"/>
        <d v="2019-06-29T00:00:00"/>
        <d v="2019-07-03T00:00:00"/>
        <d v="2019-07-04T00:00:00"/>
        <d v="2019-07-01T00:00:00"/>
        <d v="2019-06-28T00:00:00"/>
        <d v="2019-07-08T00:00:00"/>
        <d v="2019-06-30T00:00:00"/>
        <d v="2019-07-02T00:00:00"/>
        <d v="2019-07-05T00:00:00"/>
        <d v="2019-07-06T00:00:00"/>
        <d v="2019-07-12T00:00:00"/>
        <d v="2019-07-07T00:00:00"/>
        <d v="2019-07-09T00:00:00"/>
        <d v="2019-07-11T00:00:00"/>
        <d v="2019-07-15T00:00:00"/>
        <d v="2019-07-14T00:00:00"/>
        <d v="2019-07-18T00:00:00"/>
        <d v="2019-07-13T00:00:00"/>
        <d v="2019-07-10T00:00:00"/>
        <d v="2019-07-19T00:00:00"/>
        <d v="2019-07-17T00:00:00"/>
        <d v="2019-07-20T00:00:00"/>
        <d v="2019-07-23T00:00:00"/>
        <d v="2019-07-16T00:00:00"/>
        <d v="2019-07-22T00:00:00"/>
        <d v="2019-07-24T00:00:00"/>
        <d v="2019-07-30T00:00:00"/>
        <d v="2019-07-21T00:00:00"/>
        <d v="2019-07-26T00:00:00"/>
        <d v="2019-07-28T00:00:00"/>
        <d v="2019-07-25T00:00:00"/>
        <d v="2019-07-29T00:00:00"/>
        <d v="2019-07-31T00:00:00"/>
        <d v="2019-08-02T00:00:00"/>
        <d v="2019-07-27T00:00:00"/>
        <d v="2019-08-01T00:00:00"/>
        <d v="2019-08-04T00:00:00"/>
        <d v="2019-08-03T00:00:00"/>
        <d v="2019-08-05T00:00:00"/>
        <d v="2019-08-06T00:00:00"/>
        <d v="2019-08-08T00:00:00"/>
        <d v="2019-08-12T00:00:00"/>
        <d v="2019-08-07T00:00:00"/>
        <d v="2019-08-15T00:00:00"/>
        <d v="2019-08-11T00:00:00"/>
        <d v="2019-08-14T00:00:00"/>
        <d v="2019-08-13T00:00:00"/>
        <d v="2019-08-09T00:00:00"/>
        <d v="2019-08-10T00:00:00"/>
        <d v="2019-08-17T00:00:00"/>
        <d v="2019-08-21T00:00:00"/>
        <d v="2019-08-16T00:00:00"/>
        <d v="2019-08-19T00:00:00"/>
        <d v="2019-08-23T00:00:00"/>
        <d v="2019-08-28T00:00:00"/>
        <d v="2019-08-26T00:00:00"/>
        <d v="2019-08-18T00:00:00"/>
        <d v="2019-08-20T00:00:00"/>
        <d v="2019-08-22T00:00:00"/>
        <d v="2019-08-24T00:00:00"/>
        <d v="2019-08-30T00:00:00"/>
        <d v="2019-08-29T00:00:00"/>
        <d v="2019-08-25T00:00:00"/>
        <d v="2019-08-27T00:00:00"/>
        <d v="2019-08-31T00:00:00"/>
        <d v="2019-09-02T00:00:00"/>
        <d v="2019-09-04T00:00:00"/>
        <d v="2019-09-07T00:00:00"/>
        <d v="2019-09-01T00:00:00"/>
        <d v="2019-09-03T00:00:00"/>
        <d v="2019-09-10T00:00:00"/>
        <d v="2019-09-05T00:00:00"/>
        <d v="2019-09-08T00:00:00"/>
        <d v="2019-09-12T00:00:00"/>
        <d v="2019-09-13T00:00:00"/>
        <d v="2019-09-16T00:00:00"/>
        <d v="2019-09-11T00:00:00"/>
        <d v="2019-09-06T00:00:00"/>
        <d v="2019-09-15T00:00:00"/>
        <d v="2019-09-14T00:00:00"/>
        <d v="2019-09-18T00:00:00"/>
        <d v="2019-09-19T00:00:00"/>
        <d v="2019-09-20T00:00:00"/>
        <d v="2019-09-09T00:00:00"/>
        <d v="2019-09-17T00:00:00"/>
        <d v="2019-09-21T00:00:00"/>
        <d v="2019-09-22T00:00:00"/>
        <d v="2019-09-25T00:00:00"/>
        <d v="2019-09-23T00:00:00"/>
        <d v="2019-09-30T00:00:00"/>
        <d v="2019-09-24T00:00:00"/>
        <d v="2019-09-27T00:00:00"/>
        <d v="2019-09-28T00:00:00"/>
        <d v="2019-10-01T00:00:00"/>
        <d v="2019-09-26T00:00:00"/>
        <d v="2019-10-05T00:00:00"/>
        <d v="2019-10-04T00:00:00"/>
        <d v="2019-10-03T00:00:00"/>
        <d v="2019-10-02T00:00:00"/>
        <d v="2019-10-07T00:00:00"/>
        <d v="2019-09-29T00:00:00"/>
        <d v="2019-10-06T00:00:00"/>
        <d v="2019-10-16T00:00:00"/>
        <d v="2019-10-09T00:00:00"/>
        <d v="2019-10-10T00:00:00"/>
        <d v="2019-10-08T00:00:00"/>
        <d v="2019-10-13T00:00:00"/>
        <d v="2019-10-15T00:00:00"/>
        <d v="2019-10-11T00:00:00"/>
        <d v="2019-10-18T00:00:00"/>
        <d v="2019-10-12T00:00:00"/>
        <d v="2019-10-20T00:00:00"/>
        <d v="2019-10-19T00:00:00"/>
        <d v="2019-10-17T00:00:00"/>
        <d v="2019-10-24T00:00:00"/>
        <d v="2019-10-23T00:00:00"/>
        <d v="2019-10-26T00:00:00"/>
        <d v="2019-10-21T00:00:00"/>
        <d v="2019-11-01T00:00:00"/>
        <d v="2019-10-30T00:00:00"/>
        <d v="2019-10-29T00:00:00"/>
        <d v="2019-10-14T00:00:00"/>
        <d v="2019-11-02T00:00:00"/>
        <d v="2019-10-22T00:00:00"/>
        <d v="2019-10-25T00:00:00"/>
        <d v="2019-10-28T00:00:00"/>
        <d v="2019-10-27T00:00:00"/>
        <d v="2019-11-04T00:00:00"/>
        <d v="2019-11-06T00:00:00"/>
        <d v="2019-10-31T00:00:00"/>
        <d v="2019-11-07T00:00:00"/>
        <d v="2019-11-03T00:00:00"/>
        <d v="2019-11-05T00:00:00"/>
        <d v="2019-11-11T00:00:00"/>
        <d v="2019-11-08T00:00:00"/>
        <d v="2019-11-16T00:00:00"/>
        <d v="2019-11-10T00:00:00"/>
        <d v="2019-11-14T00:00:00"/>
        <d v="2019-11-09T00:00:00"/>
        <d v="2019-11-15T00:00:00"/>
        <d v="2019-11-13T00:00:00"/>
        <d v="2019-11-12T00:00:00"/>
        <d v="2019-11-18T00:00:00"/>
        <d v="2019-11-23T00:00:00"/>
        <d v="2019-11-22T00:00:00"/>
        <d v="2019-11-26T00:00:00"/>
        <d v="2019-11-19T00:00:00"/>
        <d v="2019-11-21T00:00:00"/>
        <d v="2019-11-24T00:00:00"/>
        <d v="2019-11-20T00:00:00"/>
        <d v="2019-11-25T00:00:00"/>
        <d v="2019-11-30T00:00:00"/>
        <d v="2019-11-28T00:00:00"/>
        <d v="2019-12-01T00:00:00"/>
        <d v="2019-12-03T00:00:00"/>
        <d v="2019-11-29T00:00:00"/>
        <d v="2019-11-17T00:00:00"/>
        <d v="2019-11-27T00:00:00"/>
        <d v="2019-12-07T00:00:00"/>
        <d v="2019-12-09T00:00:00"/>
        <d v="2019-12-04T00:00:00"/>
        <d v="2019-12-11T00:00:00"/>
        <d v="2019-12-05T00:00:00"/>
        <d v="2019-12-12T00:00:00"/>
        <d v="2019-12-10T00:00:00"/>
        <d v="2019-12-02T00:00:00"/>
        <d v="2019-12-06T00:00:00"/>
        <d v="2019-12-13T00:00:00"/>
        <d v="2019-12-18T00:00:00"/>
        <d v="2019-12-16T00:00:00"/>
        <d v="2019-12-17T00:00:00"/>
        <d v="2019-12-19T00:00:00"/>
        <d v="2019-12-20T00:00:00"/>
        <d v="2019-12-15T00:00:00"/>
        <d v="2019-12-08T00:00:00"/>
        <d v="2019-12-14T00:00:00"/>
        <d v="2019-12-23T00:00:00"/>
        <d v="2019-12-22T00:00:00"/>
        <d v="2019-12-21T00:00:00"/>
        <d v="2019-12-25T00:00:00"/>
        <d v="2019-12-27T00:00:00"/>
        <d v="2019-12-26T00:00:00"/>
        <d v="2019-12-24T00:00:00"/>
        <d v="2019-12-31T00:00:00"/>
        <d v="2019-12-29T00:00:00"/>
        <d v="2019-12-28T00:00:00"/>
        <d v="2019-12-30T00:00:00"/>
        <d v="2020-01-03T00:00:00"/>
        <d v="2020-01-04T00:00:00"/>
        <d v="2020-01-02T00:00:00"/>
        <d v="2020-01-01T00:00:00"/>
        <d v="2020-01-09T00:00:00"/>
        <d v="2020-01-08T00:00:00"/>
        <d v="2020-01-06T00:00:00"/>
        <d v="2020-01-07T00:00:00"/>
        <d v="2020-01-05T00:00:00"/>
        <d v="2020-01-16T00:00:00"/>
        <d v="2020-01-17T00:00:00"/>
        <d v="2020-01-10T00:00:00"/>
        <d v="2020-01-15T00:00:00"/>
        <d v="2020-01-18T00:00:00"/>
        <d v="2020-01-13T00:00:00"/>
        <d v="2020-01-11T00:00:00"/>
        <d v="2020-01-14T00:00:00"/>
        <d v="2020-01-19T00:00:00"/>
        <d v="2020-01-22T00:00:00"/>
        <d v="2020-01-24T00:00:00"/>
        <d v="2020-01-23T00:00:00"/>
        <d v="2020-01-26T00:00:00"/>
        <d v="2020-01-28T00:00:00"/>
        <d v="2020-01-30T00:00:00"/>
        <d v="2020-01-21T00:00:00"/>
        <d v="2020-01-12T00:00:00"/>
        <d v="2020-01-29T00:00:00"/>
        <d v="2020-01-27T00:00:00"/>
        <d v="2020-01-25T00:00:00"/>
        <d v="2020-01-20T00:00:00"/>
        <d v="2020-02-02T00:00:00"/>
        <d v="2020-01-31T00:00:00"/>
        <d v="2020-02-07T00:00:00"/>
        <d v="2020-02-01T00:00:00"/>
        <d v="2020-02-04T00:00:00"/>
        <d v="2020-02-06T00:00:00"/>
        <d v="2020-02-10T00:00:00"/>
        <d v="2020-02-03T00:00:00"/>
        <d v="2020-02-05T00:00:00"/>
        <d v="2020-02-13T00:00:00"/>
        <d v="2020-02-09T00:00:00"/>
        <d v="2020-02-08T00:00:00"/>
        <d v="2020-02-11T00:00:00"/>
        <d v="2020-02-12T00:00:00"/>
        <d v="2020-02-15T00:00:00"/>
        <d v="2020-02-14T00:00:00"/>
        <d v="2020-02-16T00:00:00"/>
        <d v="2020-02-19T00:00:00"/>
        <d v="2020-02-17T00:00:00"/>
        <d v="2020-02-18T00:00:00"/>
        <d v="2020-02-21T00:00:00"/>
        <d v="2020-02-23T00:00:00"/>
        <d v="2020-02-20T00:00:00"/>
        <d v="2020-02-22T00:00:00"/>
        <d v="2020-02-26T00:00:00"/>
        <d v="2020-03-04T00:00:00"/>
        <d v="2020-03-01T00:00:00"/>
        <d v="2020-02-29T00:00:00"/>
        <d v="2020-02-28T00:00:00"/>
        <d v="2020-02-24T00:00:00"/>
        <d v="2020-03-02T00:00:00"/>
        <d v="2020-02-25T00:00:00"/>
        <d v="2020-03-05T00:00:00"/>
        <d v="2020-02-27T00:00:00"/>
        <d v="2020-03-06T00:00:00"/>
        <d v="2020-03-07T00:00:00"/>
        <d v="2020-03-11T00:00:00"/>
        <d v="2020-03-09T00:00:00"/>
        <d v="2020-03-03T00:00:00"/>
        <d v="2020-03-13T00:00:00"/>
        <d v="2020-03-08T00:00:00"/>
        <d v="2020-03-15T00:00:00"/>
        <d v="2020-03-14T00:00:00"/>
        <d v="2020-03-16T00:00:00"/>
        <d v="2020-03-17T00:00:00"/>
        <d v="2020-03-10T00:00:00"/>
        <d v="2020-03-21T00:00:00"/>
        <d v="2020-03-12T00:00:00"/>
        <d v="2020-03-18T00:00:00"/>
        <d v="2020-03-19T00:00:00"/>
        <d v="2020-03-20T00:00:00"/>
        <d v="2020-03-24T00:00:00"/>
        <d v="2020-03-25T00:00:00"/>
        <d v="2020-03-23T00:00:00"/>
        <d v="2020-03-22T00:00:00"/>
        <d v="2020-03-27T00:00:00"/>
        <d v="2020-03-29T00:00:00"/>
        <d v="2020-03-26T00:00:00"/>
        <d v="2020-04-01T00:00:00"/>
        <d v="2020-03-28T00:00:00"/>
        <d v="2020-03-30T00:00:00"/>
        <d v="2020-04-07T00:00:00"/>
        <d v="2020-04-04T00:00:00"/>
        <d v="2020-04-05T00:00:00"/>
        <d v="2020-03-31T00:00:00"/>
        <d v="2020-04-03T00:00:00"/>
        <d v="2020-04-08T00:00:00"/>
        <d v="2020-04-12T00:00:00"/>
        <d v="2020-04-02T00:00:00"/>
        <d v="2020-04-13T00:00:00"/>
        <d v="2020-04-11T00:00:00"/>
        <d v="2020-04-06T00:00:00"/>
        <d v="2020-04-09T00:00:00"/>
        <d v="2020-04-10T00:00:00"/>
        <d v="2020-04-16T00:00:00"/>
        <d v="2020-04-17T00:00:00"/>
        <d v="2020-04-15T00:00:00"/>
        <d v="2020-04-18T00:00:00"/>
        <d v="2020-04-14T00:00:00"/>
        <d v="2020-04-25T00:00:00"/>
        <d v="2020-04-19T00:00:00"/>
        <d v="2020-04-21T00:00:00"/>
        <d v="2020-04-22T00:00:00"/>
        <d v="2020-04-20T00:00:00"/>
        <d v="2020-04-24T00:00:00"/>
        <d v="2020-04-26T00:00:00"/>
        <d v="2020-04-23T00:00:00"/>
        <d v="2020-04-30T00:00:00"/>
        <d v="2020-04-27T00:00:00"/>
        <d v="2020-04-29T00:00:00"/>
        <d v="2020-05-01T00:00:00"/>
        <d v="2020-05-02T00:00:00"/>
        <d v="2020-05-03T00:00:00"/>
        <d v="2020-04-28T00:00:00"/>
        <d v="2020-05-04T00:00:00"/>
        <d v="2020-05-05T00:00:00"/>
        <d v="2020-05-12T00:00:00"/>
        <d v="2020-05-08T00:00:00"/>
        <d v="2020-05-09T00:00:00"/>
        <d v="2020-05-07T00:00:00"/>
        <d v="2020-05-10T00:00:00"/>
        <d v="2020-05-14T00:00:00"/>
        <d v="2020-05-11T00:00:00"/>
        <d v="2020-05-13T00:00:00"/>
        <d v="2020-05-06T00:00:00"/>
        <d v="2020-05-19T00:00:00"/>
        <d v="2020-05-16T00:00:00"/>
        <d v="2020-05-17T00:00:00"/>
        <d v="2020-05-25T00:00:00"/>
        <d v="2020-05-20T00:00:00"/>
        <d v="2020-05-22T00:00:00"/>
        <d v="2020-05-18T00:00:00"/>
        <d v="2020-05-21T00:00:00"/>
        <d v="2020-05-23T00:00:00"/>
        <d v="2020-05-27T00:00:00"/>
        <d v="2020-05-26T00:00:00"/>
        <d v="2020-05-29T00:00:00"/>
        <d v="2020-05-24T00:00:00"/>
        <d v="2020-05-30T00:00:00"/>
        <d v="2020-06-04T00:00:00"/>
        <d v="2020-05-28T00:00:00"/>
        <d v="2020-05-31T00:00:00"/>
        <d v="2020-06-03T00:00:00"/>
        <d v="2020-06-01T00:00:00"/>
        <d v="2020-06-06T00:00:00"/>
        <d v="2020-05-15T00:00:00"/>
        <d v="2020-06-07T00:00:00"/>
        <d v="2020-06-09T00:00:00"/>
        <d v="2020-06-05T00:00:00"/>
        <d v="2020-06-13T00:00:00"/>
        <d v="2020-06-08T00:00:00"/>
        <d v="2020-06-10T00:00:00"/>
        <d v="2020-06-14T00:00:00"/>
        <d v="2020-06-17T00:00:00"/>
        <d v="2020-06-12T00:00:00"/>
        <d v="2020-06-16T00:00:00"/>
        <d v="2020-06-11T00:00:00"/>
        <d v="2020-06-22T00:00:00"/>
        <d v="2020-06-18T00:00:00"/>
        <d v="2020-06-02T00:00:00"/>
        <d v="2020-06-15T00:00:00"/>
        <d v="2020-06-23T00:00:00"/>
        <d v="2020-06-21T00:00:00"/>
        <d v="2020-06-25T00:00:00"/>
        <d v="2020-06-19T00:00:00"/>
        <d v="2020-06-26T00:00:00"/>
        <d v="2020-06-24T00:00:00"/>
        <d v="2020-07-01T00:00:00"/>
        <d v="2020-06-27T00:00:00"/>
        <d v="2020-06-20T00:00:00"/>
        <d v="2020-06-28T00:00:00"/>
        <d v="2020-06-29T00:00:00"/>
        <d v="2020-06-30T00:00:00"/>
        <d v="2020-07-03T00:00:00"/>
        <d v="2020-07-06T00:00:00"/>
        <d v="2020-07-05T00:00:00"/>
        <d v="2020-07-02T00:00:00"/>
        <d v="2020-07-10T00:00:00"/>
        <d v="2020-07-04T00:00:00"/>
        <d v="2020-07-09T00:00:00"/>
        <d v="2020-07-12T00:00:00"/>
        <d v="2020-07-14T00:00:00"/>
        <d v="2020-07-07T00:00:00"/>
        <d v="2020-07-17T00:00:00"/>
        <d v="2020-07-08T00:00:00"/>
        <d v="2020-07-16T00:00:00"/>
        <d v="2020-07-18T00:00:00"/>
        <d v="2020-07-11T00:00:00"/>
        <d v="2020-07-13T00:00:00"/>
        <d v="2020-07-19T00:00:00"/>
        <d v="2020-07-23T00:00:00"/>
        <d v="2020-07-25T00:00:00"/>
        <d v="2020-07-15T00:00:00"/>
        <d v="2020-07-24T00:00:00"/>
        <d v="2020-07-27T00:00:00"/>
        <d v="2020-07-20T00:00:00"/>
        <d v="2020-07-26T00:00:00"/>
        <d v="2020-07-30T00:00:00"/>
        <d v="2020-07-22T00:00:00"/>
        <d v="2020-07-21T00:00:00"/>
        <d v="2020-07-31T00:00:00"/>
        <d v="2020-07-29T00:00:00"/>
        <d v="2020-08-04T00:00:00"/>
        <d v="2020-07-28T00:00:00"/>
        <d v="2020-08-01T00:00:00"/>
        <d v="2020-08-11T00:00:00"/>
        <d v="2020-08-05T00:00:00"/>
        <d v="2020-08-02T00:00:00"/>
        <d v="2020-08-06T00:00:00"/>
        <d v="2020-08-03T00:00:00"/>
        <d v="2020-08-09T00:00:00"/>
        <d v="2020-08-10T00:00:00"/>
        <d v="2020-08-12T00:00:00"/>
        <d v="2020-08-13T00:00:00"/>
        <d v="2020-08-08T00:00:00"/>
        <d v="2020-08-07T00:00:00"/>
        <d v="2020-08-16T00:00:00"/>
        <d v="2020-08-14T00:00:00"/>
        <d v="2020-08-17T00:00:00"/>
        <d v="2020-08-19T00:00:00"/>
        <d v="2020-08-21T00:00:00"/>
        <d v="2020-08-20T00:00:00"/>
        <d v="2020-08-15T00:00:00"/>
        <d v="2020-08-18T00:00:00"/>
        <d v="2020-08-25T00:00:00"/>
        <d v="2020-08-22T00:00:00"/>
        <d v="2020-08-26T00:00:00"/>
        <d v="2020-08-23T00:00:00"/>
        <d v="2020-08-29T00:00:00"/>
        <d v="2020-08-24T00:00:00"/>
        <d v="2020-08-30T00:00:00"/>
        <d v="2020-09-03T00:00:00"/>
        <d v="2020-09-02T00:00:00"/>
        <d v="2020-08-28T00:00:00"/>
        <d v="2020-09-07T00:00:00"/>
        <d v="2020-09-05T00:00:00"/>
        <d v="2020-09-01T00:00:00"/>
        <d v="2020-08-31T00:00:00"/>
        <d v="2020-08-27T00:00:00"/>
        <d v="2020-09-08T00:00:00"/>
        <d v="2020-09-04T00:00:00"/>
        <d v="2020-09-06T00:00:00"/>
        <d v="2020-09-12T00:00:00"/>
        <d v="2020-09-09T00:00:00"/>
        <d v="2020-09-15T00:00:00"/>
        <d v="2020-09-10T00:00:00"/>
        <d v="2020-09-16T00:00:00"/>
        <d v="2020-09-18T00:00:00"/>
        <d v="2020-09-13T00:00:00"/>
        <d v="2020-09-22T00:00:00"/>
        <d v="2020-09-19T00:00:00"/>
        <d v="2020-09-24T00:00:00"/>
        <d v="2020-09-21T00:00:00"/>
        <d v="2020-09-23T00:00:00"/>
        <d v="2020-09-11T00:00:00"/>
        <d v="2020-09-14T00:00:00"/>
        <d v="2020-09-20T00:00:00"/>
        <d v="2020-09-17T00:00:00"/>
        <d v="2020-09-25T00:00:00"/>
        <d v="2020-09-28T00:00:00"/>
        <d v="2020-09-29T00:00:00"/>
        <d v="2020-09-26T00:00:00"/>
        <d v="2020-09-27T00:00:00"/>
        <d v="2020-10-05T00:00:00"/>
        <d v="2020-10-07T00:00:00"/>
        <d v="2020-10-01T00:00:00"/>
        <d v="2020-09-30T00:00:00"/>
        <d v="2020-10-06T00:00:00"/>
        <d v="2020-10-04T00:00:00"/>
        <d v="2020-10-02T00:00:00"/>
        <d v="2020-10-11T00:00:00"/>
        <d v="2020-10-13T00:00:00"/>
        <d v="2020-10-09T00:00:00"/>
        <d v="2020-10-03T00:00:00"/>
        <d v="2020-10-10T00:00:00"/>
        <d v="2020-10-16T00:00:00"/>
        <d v="2020-10-12T00:00:00"/>
        <d v="2020-10-08T00:00:00"/>
        <d v="2020-10-19T00:00:00"/>
        <d v="2020-10-22T00:00:00"/>
        <d v="2020-10-21T00:00:00"/>
        <d v="2020-10-14T00:00:00"/>
        <d v="2020-10-15T00:00:00"/>
        <d v="2020-10-23T00:00:00"/>
        <d v="2020-10-17T00:00:00"/>
        <d v="2020-10-26T00:00:00"/>
        <d v="2020-10-25T00:00:00"/>
        <d v="2020-10-27T00:00:00"/>
        <d v="2020-10-20T00:00:00"/>
        <d v="2020-10-24T00:00:00"/>
        <d v="2020-10-18T00:00:00"/>
        <d v="2020-10-29T00:00:00"/>
        <d v="2020-10-28T00:00:00"/>
        <d v="2020-11-01T00:00:00"/>
        <d v="2020-10-31T00:00:00"/>
        <d v="2020-11-03T00:00:00"/>
        <d v="2020-11-04T00:00:00"/>
        <d v="2020-11-07T00:00:00"/>
        <d v="2020-10-30T00:00:00"/>
        <d v="2020-11-02T00:00:00"/>
        <d v="2020-11-08T00:00:00"/>
        <d v="2020-11-06T00:00:00"/>
        <d v="2020-11-14T00:00:00"/>
        <d v="2020-11-13T00:00:00"/>
        <d v="2020-11-05T00:00:00"/>
        <d v="2020-11-18T00:00:00"/>
        <d v="2020-11-15T00:00:00"/>
        <d v="2020-11-17T00:00:00"/>
        <d v="2020-11-16T00:00:00"/>
        <d v="2020-11-11T00:00:00"/>
        <d v="2020-11-09T00:00:00"/>
        <d v="2020-11-21T00:00:00"/>
        <d v="2020-11-12T00:00:00"/>
        <d v="2020-11-10T00:00:00"/>
        <d v="2020-11-23T00:00:00"/>
        <d v="2020-11-22T00:00:00"/>
        <d v="2020-11-19T00:00:00"/>
        <d v="2020-11-20T00:00:00"/>
        <d v="2020-11-30T00:00:00"/>
        <d v="2020-11-27T00:00:00"/>
        <d v="2020-11-26T00:00:00"/>
        <d v="2020-12-02T00:00:00"/>
        <d v="2020-12-03T00:00:00"/>
        <d v="2020-12-01T00:00:00"/>
        <d v="2020-12-07T00:00:00"/>
        <d v="2020-11-24T00:00:00"/>
        <d v="2020-11-29T00:00:00"/>
        <d v="2020-11-28T00:00:00"/>
        <d v="2020-12-05T00:00:00"/>
        <d v="2020-12-09T00:00:00"/>
        <d v="2020-12-10T00:00:00"/>
        <d v="2020-11-25T00:00:00"/>
        <d v="2020-12-11T00:00:00"/>
        <d v="2020-12-08T00:00:00"/>
        <d v="2020-12-06T00:00:00"/>
        <d v="2020-12-17T00:00:00"/>
        <d v="2020-12-04T00:00:00"/>
        <d v="2020-12-18T00:00:00"/>
        <d v="2020-12-15T00:00:00"/>
        <d v="2020-12-16T00:00:00"/>
        <d v="2020-12-13T00:00:00"/>
        <d v="2020-12-12T00:00:00"/>
        <d v="2020-12-14T00:00:00"/>
        <d v="2020-12-19T00:00:00"/>
        <d v="2020-12-20T00:00:00"/>
        <d v="2020-12-24T00:00:00"/>
        <d v="2020-12-21T00:00:00"/>
        <d v="2020-12-22T00:00:00"/>
        <d v="2020-12-27T00:00:00"/>
        <d v="2020-12-26T00:00:00"/>
        <d v="2020-12-30T00:00:00"/>
        <d v="2020-12-28T00:00:00"/>
        <d v="2021-01-01T00:00:00"/>
        <d v="2020-12-29T00:00:00"/>
        <d v="2021-01-04T00:00:00"/>
        <d v="2020-12-25T00:00:00"/>
        <d v="2020-12-31T00:00:00"/>
        <d v="2021-01-07T00:00:00"/>
        <d v="2020-12-23T00:00:00"/>
        <d v="2021-01-06T00:00:00"/>
        <d v="2021-01-05T00:00:00"/>
        <d v="2021-01-11T00:00:00"/>
        <d v="2021-01-09T00:00:00"/>
        <d v="2021-01-14T00:00:00"/>
        <d v="2021-01-12T00:00:00"/>
        <d v="2021-01-08T00:00:00"/>
        <d v="2021-01-03T00:00:00"/>
        <d v="2021-01-17T00:00:00"/>
        <d v="2021-01-10T00:00:00"/>
        <d v="2021-01-02T00:00:00"/>
        <d v="2021-01-15T00:00:00"/>
        <d v="2021-01-20T00:00:00"/>
        <d v="2021-01-13T00:00:00"/>
        <d v="2021-01-16T00:00:00"/>
        <d v="2021-01-19T00:00:00"/>
        <d v="2021-01-21T00:00:00"/>
        <d v="2021-01-23T00:00:00"/>
        <d v="2021-01-18T00:00:00"/>
        <d v="2021-01-24T00:00:00"/>
        <d v="2021-01-30T00:00:00"/>
        <d v="2021-01-22T00:00:00"/>
        <d v="2021-01-25T00:00:00"/>
        <d v="2021-01-28T00:00:00"/>
        <d v="2021-01-29T00:00:00"/>
        <d v="2021-01-27T00:00:00"/>
        <d v="2021-01-26T00:00:00"/>
        <d v="2021-02-02T00:00:00"/>
      </sharedItems>
      <fieldGroup par="21" base="6">
        <rangePr groupBy="months" startDate="2018-06-07T00:00:00" endDate="2021-02-03T00:00:00"/>
        <groupItems count="14">
          <s v="&lt;6/7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3/2021"/>
        </groupItems>
      </fieldGroup>
    </cacheField>
    <cacheField name="CurrencyCode" numFmtId="0">
      <sharedItems/>
    </cacheField>
    <cacheField name="_SalesTeamID" numFmtId="0">
      <sharedItems containsSemiMixedTypes="0" containsString="0" containsNumber="1" containsInteger="1" minValue="1" maxValue="28" count="28">
        <n v="6"/>
        <n v="14"/>
        <n v="21"/>
        <n v="28"/>
        <n v="22"/>
        <n v="12"/>
        <n v="10"/>
        <n v="4"/>
        <n v="23"/>
        <n v="8"/>
        <n v="9"/>
        <n v="5"/>
        <n v="25"/>
        <n v="2"/>
        <n v="7"/>
        <n v="24"/>
        <n v="18"/>
        <n v="20"/>
        <n v="13"/>
        <n v="19"/>
        <n v="17"/>
        <n v="26"/>
        <n v="11"/>
        <n v="15"/>
        <n v="16"/>
        <n v="27"/>
        <n v="3"/>
        <n v="1"/>
      </sharedItems>
    </cacheField>
    <cacheField name="_CustomerID" numFmtId="0">
      <sharedItems containsSemiMixedTypes="0" containsString="0" containsNumber="1" containsInteger="1" minValue="1" maxValue="50"/>
    </cacheField>
    <cacheField name="_StoreID" numFmtId="0">
      <sharedItems containsSemiMixedTypes="0" containsString="0" containsNumber="1" containsInteger="1" minValue="1" maxValue="367"/>
    </cacheField>
    <cacheField name="_ProductID" numFmtId="0">
      <sharedItems containsSemiMixedTypes="0" containsString="0" containsNumber="1" containsInteger="1" minValue="1" maxValue="47" count="47">
        <n v="12"/>
        <n v="27"/>
        <n v="16"/>
        <n v="23"/>
        <n v="26"/>
        <n v="1"/>
        <n v="5"/>
        <n v="46"/>
        <n v="47"/>
        <n v="13"/>
        <n v="38"/>
        <n v="40"/>
        <n v="39"/>
        <n v="32"/>
        <n v="6"/>
        <n v="25"/>
        <n v="3"/>
        <n v="20"/>
        <n v="24"/>
        <n v="33"/>
        <n v="35"/>
        <n v="15"/>
        <n v="36"/>
        <n v="37"/>
        <n v="14"/>
        <n v="7"/>
        <n v="17"/>
        <n v="2"/>
        <n v="34"/>
        <n v="11"/>
        <n v="8"/>
        <n v="44"/>
        <n v="22"/>
        <n v="4"/>
        <n v="45"/>
        <n v="21"/>
        <n v="10"/>
        <n v="28"/>
        <n v="29"/>
        <n v="18"/>
        <n v="30"/>
        <n v="31"/>
        <n v="43"/>
        <n v="9"/>
        <n v="41"/>
        <n v="19"/>
        <n v="42"/>
      </sharedItems>
    </cacheField>
    <cacheField name="Order Quantity" numFmtId="0">
      <sharedItems containsSemiMixedTypes="0" containsString="0" containsNumber="1" containsInteger="1" minValue="1" maxValue="8" count="8">
        <n v="5"/>
        <n v="3"/>
        <n v="1"/>
        <n v="8"/>
        <n v="4"/>
        <n v="6"/>
        <n v="7"/>
        <n v="2"/>
      </sharedItems>
    </cacheField>
    <cacheField name="Discount Applied" numFmtId="0">
      <sharedItems containsSemiMixedTypes="0" containsString="0" containsNumber="1" minValue="0.05" maxValue="0.4"/>
    </cacheField>
    <cacheField name="Unit Price" numFmtId="4">
      <sharedItems containsSemiMixedTypes="0" containsString="0" containsNumber="1" minValue="167.5" maxValue="6566"/>
    </cacheField>
    <cacheField name="Unit Cost" numFmtId="4">
      <sharedItems containsSemiMixedTypes="0" containsString="0" containsNumber="1" minValue="68.674999999999997" maxValue="5498.5560000000005"/>
    </cacheField>
    <cacheField name="Quarters" numFmtId="0" databaseField="0">
      <fieldGroup base="3">
        <rangePr groupBy="quarters" startDate="2017-12-31T00:00:00" endDate="2020-09-27T00:00:00"/>
        <groupItems count="6">
          <s v="&lt;12/31/2017"/>
          <s v="Qtr1"/>
          <s v="Qtr2"/>
          <s v="Qtr3"/>
          <s v="Qtr4"/>
          <s v="&gt;9/27/2020"/>
        </groupItems>
      </fieldGroup>
    </cacheField>
    <cacheField name="Years" numFmtId="0" databaseField="0">
      <fieldGroup base="3">
        <rangePr groupBy="years" startDate="2017-12-31T00:00:00" endDate="2020-09-27T00:00:00"/>
        <groupItems count="6">
          <s v="&lt;12/31/2017"/>
          <s v="2017"/>
          <s v="2018"/>
          <s v="2019"/>
          <s v="2020"/>
          <s v="&gt;9/27/2020"/>
        </groupItems>
      </fieldGroup>
    </cacheField>
    <cacheField name="Quarters2" numFmtId="0" databaseField="0">
      <fieldGroup base="5">
        <rangePr groupBy="quarters" startDate="2018-06-02T00:00:00" endDate="2021-01-25T00:00:00"/>
        <groupItems count="6">
          <s v="&lt;6/2/2018"/>
          <s v="Qtr1"/>
          <s v="Qtr2"/>
          <s v="Qtr3"/>
          <s v="Qtr4"/>
          <s v="&gt;1/25/2021"/>
        </groupItems>
      </fieldGroup>
    </cacheField>
    <cacheField name="Years2" numFmtId="0" databaseField="0">
      <fieldGroup base="5">
        <rangePr groupBy="years" startDate="2018-06-02T00:00:00" endDate="2021-01-25T00:00:00"/>
        <groupItems count="6">
          <s v="&lt;6/2/2018"/>
          <s v="2018"/>
          <s v="2019"/>
          <s v="2020"/>
          <s v="2021"/>
          <s v="&gt;1/25/2021"/>
        </groupItems>
      </fieldGroup>
    </cacheField>
    <cacheField name="Quarters3" numFmtId="0" databaseField="0">
      <fieldGroup base="6">
        <rangePr groupBy="quarters" startDate="2018-06-07T00:00:00" endDate="2021-02-03T00:00:00"/>
        <groupItems count="6">
          <s v="&lt;6/7/2018"/>
          <s v="Qtr1"/>
          <s v="Qtr2"/>
          <s v="Qtr3"/>
          <s v="Qtr4"/>
          <s v="&gt;2/3/2021"/>
        </groupItems>
      </fieldGroup>
    </cacheField>
    <cacheField name="Years3" numFmtId="0" databaseField="0">
      <fieldGroup base="6">
        <rangePr groupBy="years" startDate="2018-06-07T00:00:00" endDate="2021-02-03T00:00:00"/>
        <groupItems count="6">
          <s v="&lt;6/7/2018"/>
          <s v="2018"/>
          <s v="2019"/>
          <s v="2020"/>
          <s v="2021"/>
          <s v="&gt;2/3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1"/>
    <x v="0"/>
    <s v="WARE-UHY1004"/>
    <x v="0"/>
    <d v="2018-05-31T00:00:00"/>
    <x v="0"/>
    <x v="0"/>
    <s v="USD"/>
    <x v="0"/>
    <n v="15"/>
    <n v="259"/>
    <x v="0"/>
    <x v="0"/>
    <n v="7.4999999999999997E-2"/>
    <n v="1963.1000000000001"/>
    <n v="1001.181"/>
  </r>
  <r>
    <s v="SO - 000102"/>
    <x v="1"/>
    <s v="WARE-NMK1003"/>
    <x v="0"/>
    <d v="2018-05-31T00:00:00"/>
    <x v="1"/>
    <x v="1"/>
    <s v="USD"/>
    <x v="1"/>
    <n v="20"/>
    <n v="196"/>
    <x v="1"/>
    <x v="1"/>
    <n v="7.4999999999999997E-2"/>
    <n v="3939.6"/>
    <n v="3348.66"/>
  </r>
  <r>
    <s v="SO - 000103"/>
    <x v="2"/>
    <s v="WARE-UHY1004"/>
    <x v="0"/>
    <d v="2018-05-31T00:00:00"/>
    <x v="2"/>
    <x v="2"/>
    <s v="USD"/>
    <x v="2"/>
    <n v="16"/>
    <n v="213"/>
    <x v="2"/>
    <x v="2"/>
    <n v="0.05"/>
    <n v="1775.5"/>
    <n v="781.22"/>
  </r>
  <r>
    <s v="SO - 000104"/>
    <x v="3"/>
    <s v="WARE-NMK1003"/>
    <x v="0"/>
    <d v="2018-05-31T00:00:00"/>
    <x v="3"/>
    <x v="3"/>
    <s v="USD"/>
    <x v="3"/>
    <n v="48"/>
    <n v="107"/>
    <x v="3"/>
    <x v="3"/>
    <n v="7.4999999999999997E-2"/>
    <n v="2324.9"/>
    <n v="1464.6870000000001"/>
  </r>
  <r>
    <s v="SO - 000105"/>
    <x v="2"/>
    <s v="WARE-NMK1003"/>
    <x v="1"/>
    <d v="2018-05-31T00:00:00"/>
    <x v="4"/>
    <x v="4"/>
    <s v="USD"/>
    <x v="4"/>
    <n v="49"/>
    <n v="111"/>
    <x v="4"/>
    <x v="3"/>
    <n v="0.1"/>
    <n v="1822.4"/>
    <n v="1476.1440000000002"/>
  </r>
  <r>
    <s v="SO - 000106"/>
    <x v="1"/>
    <s v="WARE-PUJ1005"/>
    <x v="0"/>
    <d v="2018-05-31T00:00:00"/>
    <x v="5"/>
    <x v="5"/>
    <s v="USD"/>
    <x v="5"/>
    <n v="21"/>
    <n v="285"/>
    <x v="5"/>
    <x v="0"/>
    <n v="0.05"/>
    <n v="1038.5"/>
    <n v="446.55500000000001"/>
  </r>
  <r>
    <s v="SO - 000107"/>
    <x v="0"/>
    <s v="WARE-XYS1001"/>
    <x v="0"/>
    <d v="2018-05-31T00:00:00"/>
    <x v="5"/>
    <x v="6"/>
    <s v="USD"/>
    <x v="6"/>
    <n v="14"/>
    <n v="6"/>
    <x v="6"/>
    <x v="4"/>
    <n v="0.15"/>
    <n v="1192.6000000000001"/>
    <n v="536.67000000000007"/>
  </r>
  <r>
    <s v="SO - 000108"/>
    <x v="0"/>
    <s v="WARE-PUJ1005"/>
    <x v="1"/>
    <d v="2018-05-31T00:00:00"/>
    <x v="6"/>
    <x v="2"/>
    <s v="USD"/>
    <x v="0"/>
    <n v="9"/>
    <n v="280"/>
    <x v="7"/>
    <x v="0"/>
    <n v="0.05"/>
    <n v="1815.7"/>
    <n v="1525.1879999999999"/>
  </r>
  <r>
    <s v="SO - 000109"/>
    <x v="0"/>
    <s v="WARE-PUJ1005"/>
    <x v="0"/>
    <d v="2018-06-01T00:00:00"/>
    <x v="4"/>
    <x v="7"/>
    <s v="USD"/>
    <x v="7"/>
    <n v="9"/>
    <n v="299"/>
    <x v="8"/>
    <x v="4"/>
    <n v="0.3"/>
    <n v="3879.3"/>
    <n v="2211.201"/>
  </r>
  <r>
    <s v="SO - 000110"/>
    <x v="0"/>
    <s v="WARE-UHY1004"/>
    <x v="0"/>
    <d v="2018-06-01T00:00:00"/>
    <x v="7"/>
    <x v="2"/>
    <s v="USD"/>
    <x v="6"/>
    <n v="33"/>
    <n v="261"/>
    <x v="9"/>
    <x v="3"/>
    <n v="0.05"/>
    <n v="1956.4"/>
    <n v="1212.9680000000001"/>
  </r>
  <r>
    <s v="SO - 000111"/>
    <x v="2"/>
    <s v="WARE-XYS1001"/>
    <x v="0"/>
    <d v="2018-06-01T00:00:00"/>
    <x v="8"/>
    <x v="8"/>
    <s v="USD"/>
    <x v="8"/>
    <n v="21"/>
    <n v="17"/>
    <x v="10"/>
    <x v="5"/>
    <n v="0.1"/>
    <n v="201"/>
    <n v="124.62"/>
  </r>
  <r>
    <s v="SO - 000112"/>
    <x v="0"/>
    <s v="WARE-NMK1003"/>
    <x v="1"/>
    <d v="2018-06-01T00:00:00"/>
    <x v="9"/>
    <x v="9"/>
    <s v="USD"/>
    <x v="6"/>
    <n v="21"/>
    <n v="152"/>
    <x v="11"/>
    <x v="0"/>
    <n v="0.15"/>
    <n v="6277.9000000000005"/>
    <n v="2762.2760000000003"/>
  </r>
  <r>
    <s v="SO - 000113"/>
    <x v="0"/>
    <s v="WARE-PUJ1005"/>
    <x v="1"/>
    <d v="2018-06-01T00:00:00"/>
    <x v="1"/>
    <x v="1"/>
    <s v="USD"/>
    <x v="7"/>
    <n v="36"/>
    <n v="317"/>
    <x v="12"/>
    <x v="0"/>
    <n v="0.05"/>
    <n v="1051.9000000000001"/>
    <n v="641.65899999999999"/>
  </r>
  <r>
    <s v="SO - 000114"/>
    <x v="0"/>
    <s v="WARE-PUJ1005"/>
    <x v="1"/>
    <d v="2018-06-01T00:00:00"/>
    <x v="9"/>
    <x v="10"/>
    <s v="USD"/>
    <x v="9"/>
    <n v="17"/>
    <n v="291"/>
    <x v="13"/>
    <x v="5"/>
    <n v="0.15"/>
    <n v="254.6"/>
    <n v="216.41"/>
  </r>
  <r>
    <s v="SO - 000115"/>
    <x v="0"/>
    <s v="WARE-NMK1003"/>
    <x v="0"/>
    <d v="2018-06-01T00:00:00"/>
    <x v="8"/>
    <x v="8"/>
    <s v="USD"/>
    <x v="10"/>
    <n v="32"/>
    <n v="138"/>
    <x v="14"/>
    <x v="5"/>
    <n v="0.15"/>
    <n v="3932.9"/>
    <n v="3146.32"/>
  </r>
  <r>
    <s v="SO - 000116"/>
    <x v="0"/>
    <s v="WARE-MKL1006"/>
    <x v="0"/>
    <d v="2018-06-01T00:00:00"/>
    <x v="10"/>
    <x v="1"/>
    <s v="USD"/>
    <x v="11"/>
    <n v="11"/>
    <n v="354"/>
    <x v="15"/>
    <x v="1"/>
    <n v="0.05"/>
    <n v="1112.2"/>
    <n v="700.68600000000004"/>
  </r>
  <r>
    <s v="SO - 000117"/>
    <x v="0"/>
    <s v="WARE-PUJ1005"/>
    <x v="1"/>
    <d v="2018-06-01T00:00:00"/>
    <x v="11"/>
    <x v="11"/>
    <s v="USD"/>
    <x v="10"/>
    <n v="10"/>
    <n v="320"/>
    <x v="14"/>
    <x v="1"/>
    <n v="7.4999999999999997E-2"/>
    <n v="1239.5"/>
    <n v="904.83499999999992"/>
  </r>
  <r>
    <s v="SO - 000118"/>
    <x v="0"/>
    <s v="WARE-XYS1001"/>
    <x v="1"/>
    <d v="2018-06-01T00:00:00"/>
    <x v="12"/>
    <x v="6"/>
    <s v="USD"/>
    <x v="9"/>
    <n v="30"/>
    <n v="21"/>
    <x v="16"/>
    <x v="4"/>
    <n v="0.1"/>
    <n v="984.9"/>
    <n v="393.96000000000004"/>
  </r>
  <r>
    <s v="SO - 000119"/>
    <x v="0"/>
    <s v="WARE-MKL1006"/>
    <x v="1"/>
    <d v="2018-06-01T00:00:00"/>
    <x v="9"/>
    <x v="10"/>
    <s v="USD"/>
    <x v="11"/>
    <n v="5"/>
    <n v="349"/>
    <x v="17"/>
    <x v="4"/>
    <n v="0.1"/>
    <n v="5581.1"/>
    <n v="4130.0140000000001"/>
  </r>
  <r>
    <s v="SO - 000120"/>
    <x v="1"/>
    <s v="WARE-NMK1003"/>
    <x v="0"/>
    <d v="2018-06-01T00:00:00"/>
    <x v="13"/>
    <x v="9"/>
    <s v="USD"/>
    <x v="1"/>
    <n v="23"/>
    <n v="134"/>
    <x v="18"/>
    <x v="4"/>
    <n v="0.05"/>
    <n v="3095.4"/>
    <n v="1795.3319999999999"/>
  </r>
  <r>
    <s v="SO - 000121"/>
    <x v="3"/>
    <s v="WARE-NMK1003"/>
    <x v="1"/>
    <d v="2018-06-01T00:00:00"/>
    <x v="14"/>
    <x v="8"/>
    <s v="USD"/>
    <x v="12"/>
    <n v="46"/>
    <n v="193"/>
    <x v="19"/>
    <x v="4"/>
    <n v="0.4"/>
    <n v="2278"/>
    <n v="1754.06"/>
  </r>
  <r>
    <s v="SO - 000122"/>
    <x v="0"/>
    <s v="WARE-PUJ1005"/>
    <x v="1"/>
    <d v="2018-06-02T00:00:00"/>
    <x v="15"/>
    <x v="12"/>
    <s v="USD"/>
    <x v="13"/>
    <n v="14"/>
    <n v="282"/>
    <x v="5"/>
    <x v="6"/>
    <n v="7.4999999999999997E-2"/>
    <n v="991.6"/>
    <n v="654.45600000000002"/>
  </r>
  <r>
    <s v="SO - 000123"/>
    <x v="0"/>
    <s v="WARE-XYS1001"/>
    <x v="1"/>
    <d v="2018-06-02T00:00:00"/>
    <x v="6"/>
    <x v="13"/>
    <s v="USD"/>
    <x v="14"/>
    <n v="40"/>
    <n v="20"/>
    <x v="20"/>
    <x v="7"/>
    <n v="0.2"/>
    <n v="3979.8"/>
    <n v="3064.4460000000004"/>
  </r>
  <r>
    <s v="SO - 000124"/>
    <x v="2"/>
    <s v="WARE-UHY1004"/>
    <x v="0"/>
    <d v="2018-06-02T00:00:00"/>
    <x v="1"/>
    <x v="1"/>
    <s v="USD"/>
    <x v="15"/>
    <n v="19"/>
    <n v="218"/>
    <x v="21"/>
    <x v="1"/>
    <n v="0.4"/>
    <n v="1969.8"/>
    <n v="866.71199999999999"/>
  </r>
  <r>
    <s v="SO - 000125"/>
    <x v="0"/>
    <s v="WARE-NMK1003"/>
    <x v="1"/>
    <d v="2018-06-02T00:00:00"/>
    <x v="4"/>
    <x v="14"/>
    <s v="USD"/>
    <x v="7"/>
    <n v="15"/>
    <n v="173"/>
    <x v="9"/>
    <x v="2"/>
    <n v="0.15"/>
    <n v="268"/>
    <n v="131.32"/>
  </r>
  <r>
    <s v="SO - 000126"/>
    <x v="1"/>
    <s v="WARE-NMK1003"/>
    <x v="0"/>
    <d v="2018-06-02T00:00:00"/>
    <x v="2"/>
    <x v="2"/>
    <s v="USD"/>
    <x v="16"/>
    <n v="46"/>
    <n v="110"/>
    <x v="18"/>
    <x v="6"/>
    <n v="0.1"/>
    <n v="174.20000000000002"/>
    <n v="95.810000000000016"/>
  </r>
  <r>
    <s v="SO - 000127"/>
    <x v="0"/>
    <s v="WARE-UHY1004"/>
    <x v="0"/>
    <d v="2018-06-02T00:00:00"/>
    <x v="6"/>
    <x v="15"/>
    <s v="USD"/>
    <x v="14"/>
    <n v="32"/>
    <n v="229"/>
    <x v="7"/>
    <x v="1"/>
    <n v="7.4999999999999997E-2"/>
    <n v="2988.2000000000003"/>
    <n v="2510.0880000000002"/>
  </r>
  <r>
    <s v="SO - 000128"/>
    <x v="0"/>
    <s v="WARE-UHY1004"/>
    <x v="0"/>
    <d v="2018-06-02T00:00:00"/>
    <x v="16"/>
    <x v="16"/>
    <s v="USD"/>
    <x v="10"/>
    <n v="32"/>
    <n v="238"/>
    <x v="22"/>
    <x v="4"/>
    <n v="0.05"/>
    <n v="3999.9"/>
    <n v="2679.9330000000004"/>
  </r>
  <r>
    <s v="SO - 000129"/>
    <x v="2"/>
    <s v="WARE-NMK1003"/>
    <x v="1"/>
    <d v="2018-06-02T00:00:00"/>
    <x v="2"/>
    <x v="17"/>
    <s v="USD"/>
    <x v="17"/>
    <n v="22"/>
    <n v="97"/>
    <x v="23"/>
    <x v="1"/>
    <n v="0.05"/>
    <n v="5976.4000000000005"/>
    <n v="2450.3240000000001"/>
  </r>
  <r>
    <s v="SO - 000130"/>
    <x v="0"/>
    <s v="WARE-NMK1003"/>
    <x v="1"/>
    <d v="2018-06-02T00:00:00"/>
    <x v="17"/>
    <x v="16"/>
    <s v="USD"/>
    <x v="9"/>
    <n v="5"/>
    <n v="103"/>
    <x v="13"/>
    <x v="0"/>
    <n v="0.1"/>
    <n v="2901.1"/>
    <n v="2378.9019999999996"/>
  </r>
  <r>
    <s v="SO - 000131"/>
    <x v="0"/>
    <s v="WARE-PUJ1005"/>
    <x v="1"/>
    <d v="2018-06-03T00:00:00"/>
    <x v="6"/>
    <x v="18"/>
    <s v="USD"/>
    <x v="9"/>
    <n v="29"/>
    <n v="305"/>
    <x v="3"/>
    <x v="6"/>
    <n v="7.4999999999999997E-2"/>
    <n v="6076.9000000000005"/>
    <n v="2734.6050000000005"/>
  </r>
  <r>
    <s v="SO - 000132"/>
    <x v="1"/>
    <s v="WARE-PUJ1005"/>
    <x v="0"/>
    <d v="2018-06-03T00:00:00"/>
    <x v="18"/>
    <x v="19"/>
    <s v="USD"/>
    <x v="18"/>
    <n v="35"/>
    <n v="303"/>
    <x v="24"/>
    <x v="6"/>
    <n v="0.2"/>
    <n v="5735.2"/>
    <n v="4186.6959999999999"/>
  </r>
  <r>
    <s v="SO - 000133"/>
    <x v="1"/>
    <s v="WARE-UHY1004"/>
    <x v="0"/>
    <d v="2018-06-03T00:00:00"/>
    <x v="19"/>
    <x v="20"/>
    <s v="USD"/>
    <x v="19"/>
    <n v="46"/>
    <n v="217"/>
    <x v="25"/>
    <x v="1"/>
    <n v="0.1"/>
    <n v="3919.5"/>
    <n v="2077.335"/>
  </r>
  <r>
    <s v="SO - 000134"/>
    <x v="1"/>
    <s v="WARE-MKL1006"/>
    <x v="0"/>
    <d v="2018-06-03T00:00:00"/>
    <x v="19"/>
    <x v="18"/>
    <s v="USD"/>
    <x v="20"/>
    <n v="42"/>
    <n v="362"/>
    <x v="7"/>
    <x v="2"/>
    <n v="0.05"/>
    <n v="6083.6"/>
    <n v="3832.6680000000001"/>
  </r>
  <r>
    <s v="SO - 000135"/>
    <x v="3"/>
    <s v="WARE-MKL1006"/>
    <x v="1"/>
    <d v="2018-06-03T00:00:00"/>
    <x v="0"/>
    <x v="10"/>
    <s v="USD"/>
    <x v="21"/>
    <n v="2"/>
    <n v="335"/>
    <x v="11"/>
    <x v="0"/>
    <n v="7.4999999999999997E-2"/>
    <n v="2566.1"/>
    <n v="1642.3040000000001"/>
  </r>
  <r>
    <s v="SO - 000136"/>
    <x v="2"/>
    <s v="WARE-NBV1002"/>
    <x v="0"/>
    <d v="2018-06-03T00:00:00"/>
    <x v="9"/>
    <x v="5"/>
    <s v="USD"/>
    <x v="4"/>
    <n v="28"/>
    <n v="84"/>
    <x v="10"/>
    <x v="7"/>
    <n v="7.4999999999999997E-2"/>
    <n v="2278"/>
    <n v="1093.44"/>
  </r>
  <r>
    <s v="SO - 000137"/>
    <x v="0"/>
    <s v="WARE-UHY1004"/>
    <x v="0"/>
    <d v="2018-06-03T00:00:00"/>
    <x v="0"/>
    <x v="7"/>
    <s v="USD"/>
    <x v="14"/>
    <n v="46"/>
    <n v="256"/>
    <x v="5"/>
    <x v="2"/>
    <n v="7.4999999999999997E-2"/>
    <n v="261.3"/>
    <n v="120.19800000000001"/>
  </r>
  <r>
    <s v="SO - 000138"/>
    <x v="1"/>
    <s v="WARE-MKL1006"/>
    <x v="0"/>
    <d v="2018-06-03T00:00:00"/>
    <x v="20"/>
    <x v="21"/>
    <s v="USD"/>
    <x v="5"/>
    <n v="22"/>
    <n v="360"/>
    <x v="26"/>
    <x v="3"/>
    <n v="0.05"/>
    <n v="998.30000000000007"/>
    <n v="698.81000000000006"/>
  </r>
  <r>
    <s v="SO - 000139"/>
    <x v="0"/>
    <s v="WARE-NMK1003"/>
    <x v="0"/>
    <d v="2018-06-03T00:00:00"/>
    <x v="21"/>
    <x v="7"/>
    <s v="USD"/>
    <x v="7"/>
    <n v="34"/>
    <n v="90"/>
    <x v="11"/>
    <x v="5"/>
    <n v="0.2"/>
    <n v="3497.4"/>
    <n v="1958.5440000000003"/>
  </r>
  <r>
    <s v="SO - 000140"/>
    <x v="0"/>
    <s v="WARE-NMK1003"/>
    <x v="0"/>
    <d v="2018-06-03T00:00:00"/>
    <x v="14"/>
    <x v="13"/>
    <s v="USD"/>
    <x v="10"/>
    <n v="26"/>
    <n v="196"/>
    <x v="15"/>
    <x v="4"/>
    <n v="0.05"/>
    <n v="1132.3"/>
    <n v="486.88899999999995"/>
  </r>
  <r>
    <s v="SO - 000141"/>
    <x v="0"/>
    <s v="WARE-XYS1001"/>
    <x v="0"/>
    <d v="2018-06-03T00:00:00"/>
    <x v="8"/>
    <x v="9"/>
    <s v="USD"/>
    <x v="14"/>
    <n v="26"/>
    <n v="40"/>
    <x v="27"/>
    <x v="6"/>
    <n v="0.05"/>
    <n v="2405.3000000000002"/>
    <n v="1587.4980000000003"/>
  </r>
  <r>
    <s v="SO - 000142"/>
    <x v="2"/>
    <s v="WARE-MKL1006"/>
    <x v="0"/>
    <d v="2018-06-03T00:00:00"/>
    <x v="10"/>
    <x v="22"/>
    <s v="USD"/>
    <x v="15"/>
    <n v="24"/>
    <n v="367"/>
    <x v="16"/>
    <x v="3"/>
    <n v="0.05"/>
    <n v="5701.7"/>
    <n v="3249.9689999999996"/>
  </r>
  <r>
    <s v="SO - 000143"/>
    <x v="2"/>
    <s v="WARE-UHY1004"/>
    <x v="0"/>
    <d v="2018-06-04T00:00:00"/>
    <x v="22"/>
    <x v="12"/>
    <s v="USD"/>
    <x v="12"/>
    <n v="18"/>
    <n v="249"/>
    <x v="28"/>
    <x v="2"/>
    <n v="0.2"/>
    <n v="2452.2000000000003"/>
    <n v="1446.798"/>
  </r>
  <r>
    <s v="SO - 000144"/>
    <x v="0"/>
    <s v="WARE-XYS1001"/>
    <x v="0"/>
    <d v="2018-06-04T00:00:00"/>
    <x v="19"/>
    <x v="23"/>
    <s v="USD"/>
    <x v="22"/>
    <n v="21"/>
    <n v="6"/>
    <x v="29"/>
    <x v="1"/>
    <n v="0.05"/>
    <n v="3095.4"/>
    <n v="2012.0100000000002"/>
  </r>
  <r>
    <s v="SO - 000145"/>
    <x v="1"/>
    <s v="WARE-UHY1004"/>
    <x v="0"/>
    <d v="2018-06-04T00:00:00"/>
    <x v="23"/>
    <x v="6"/>
    <s v="USD"/>
    <x v="23"/>
    <n v="14"/>
    <n v="212"/>
    <x v="30"/>
    <x v="4"/>
    <n v="0.4"/>
    <n v="3865.9"/>
    <n v="2164.9040000000005"/>
  </r>
  <r>
    <s v="SO - 000146"/>
    <x v="2"/>
    <s v="WARE-XYS1001"/>
    <x v="0"/>
    <d v="2018-06-04T00:00:00"/>
    <x v="15"/>
    <x v="10"/>
    <s v="USD"/>
    <x v="8"/>
    <n v="3"/>
    <n v="37"/>
    <x v="29"/>
    <x v="3"/>
    <n v="0.1"/>
    <n v="2304.8000000000002"/>
    <n v="1382.88"/>
  </r>
  <r>
    <s v="SO - 000147"/>
    <x v="1"/>
    <s v="WARE-XYS1001"/>
    <x v="0"/>
    <d v="2018-06-04T00:00:00"/>
    <x v="2"/>
    <x v="14"/>
    <s v="USD"/>
    <x v="20"/>
    <n v="13"/>
    <n v="38"/>
    <x v="20"/>
    <x v="1"/>
    <n v="0.05"/>
    <n v="3195.9"/>
    <n v="1470.114"/>
  </r>
  <r>
    <s v="SO - 000148"/>
    <x v="1"/>
    <s v="WARE-PUJ1005"/>
    <x v="0"/>
    <d v="2018-06-04T00:00:00"/>
    <x v="11"/>
    <x v="4"/>
    <s v="USD"/>
    <x v="16"/>
    <n v="49"/>
    <n v="294"/>
    <x v="19"/>
    <x v="6"/>
    <n v="0.05"/>
    <n v="6452.1"/>
    <n v="5161.68"/>
  </r>
  <r>
    <s v="SO - 000149"/>
    <x v="2"/>
    <s v="WARE-NMK1003"/>
    <x v="0"/>
    <d v="2018-06-05T00:00:00"/>
    <x v="0"/>
    <x v="9"/>
    <s v="USD"/>
    <x v="15"/>
    <n v="4"/>
    <n v="105"/>
    <x v="2"/>
    <x v="1"/>
    <n v="0.3"/>
    <n v="2003.3"/>
    <n v="921.51800000000003"/>
  </r>
  <r>
    <s v="SO - 000150"/>
    <x v="2"/>
    <s v="WARE-XYS1001"/>
    <x v="1"/>
    <d v="2018-06-05T00:00:00"/>
    <x v="20"/>
    <x v="24"/>
    <s v="USD"/>
    <x v="8"/>
    <n v="20"/>
    <n v="17"/>
    <x v="30"/>
    <x v="3"/>
    <n v="0.05"/>
    <n v="3638.1"/>
    <n v="1455.24"/>
  </r>
  <r>
    <s v="SO - 000151"/>
    <x v="0"/>
    <s v="WARE-NMK1003"/>
    <x v="1"/>
    <d v="2018-06-05T00:00:00"/>
    <x v="0"/>
    <x v="9"/>
    <s v="USD"/>
    <x v="7"/>
    <n v="19"/>
    <n v="109"/>
    <x v="31"/>
    <x v="1"/>
    <n v="7.4999999999999997E-2"/>
    <n v="2278"/>
    <n v="1822.4"/>
  </r>
  <r>
    <s v="SO - 000152"/>
    <x v="1"/>
    <s v="WARE-NMK1003"/>
    <x v="1"/>
    <d v="2018-06-05T00:00:00"/>
    <x v="24"/>
    <x v="16"/>
    <s v="USD"/>
    <x v="24"/>
    <n v="25"/>
    <n v="141"/>
    <x v="32"/>
    <x v="5"/>
    <n v="0.3"/>
    <n v="924.6"/>
    <n v="582.49800000000005"/>
  </r>
  <r>
    <s v="SO - 000153"/>
    <x v="1"/>
    <s v="WARE-NMK1003"/>
    <x v="1"/>
    <d v="2018-06-05T00:00:00"/>
    <x v="2"/>
    <x v="2"/>
    <s v="USD"/>
    <x v="19"/>
    <n v="8"/>
    <n v="111"/>
    <x v="2"/>
    <x v="0"/>
    <n v="0.05"/>
    <n v="3926.2000000000003"/>
    <n v="3062.4360000000001"/>
  </r>
  <r>
    <s v="SO - 000154"/>
    <x v="2"/>
    <s v="WARE-MKL1006"/>
    <x v="0"/>
    <d v="2018-06-05T00:00:00"/>
    <x v="23"/>
    <x v="25"/>
    <s v="USD"/>
    <x v="8"/>
    <n v="24"/>
    <n v="349"/>
    <x v="15"/>
    <x v="4"/>
    <n v="7.4999999999999997E-2"/>
    <n v="3825.7000000000003"/>
    <n v="2257.163"/>
  </r>
  <r>
    <s v="SO - 000155"/>
    <x v="3"/>
    <s v="WARE-MKL1006"/>
    <x v="0"/>
    <d v="2018-06-05T00:00:00"/>
    <x v="25"/>
    <x v="21"/>
    <s v="USD"/>
    <x v="25"/>
    <n v="13"/>
    <n v="360"/>
    <x v="33"/>
    <x v="1"/>
    <n v="0.05"/>
    <n v="2257.9"/>
    <n v="1377.319"/>
  </r>
  <r>
    <s v="SO - 000156"/>
    <x v="2"/>
    <s v="WARE-NMK1003"/>
    <x v="0"/>
    <d v="2018-06-06T00:00:00"/>
    <x v="26"/>
    <x v="21"/>
    <s v="USD"/>
    <x v="15"/>
    <n v="32"/>
    <n v="148"/>
    <x v="19"/>
    <x v="3"/>
    <n v="7.4999999999999997E-2"/>
    <n v="1112.2"/>
    <n v="756.29600000000005"/>
  </r>
  <r>
    <s v="SO - 000157"/>
    <x v="1"/>
    <s v="WARE-NMK1003"/>
    <x v="0"/>
    <d v="2018-06-06T00:00:00"/>
    <x v="1"/>
    <x v="26"/>
    <s v="USD"/>
    <x v="19"/>
    <n v="28"/>
    <n v="103"/>
    <x v="34"/>
    <x v="3"/>
    <n v="0.05"/>
    <n v="3557.7000000000003"/>
    <n v="1814.4270000000001"/>
  </r>
  <r>
    <s v="SO - 000158"/>
    <x v="1"/>
    <s v="WARE-NBV1002"/>
    <x v="0"/>
    <d v="2018-06-06T00:00:00"/>
    <x v="22"/>
    <x v="27"/>
    <s v="USD"/>
    <x v="18"/>
    <n v="8"/>
    <n v="59"/>
    <x v="34"/>
    <x v="1"/>
    <n v="0.4"/>
    <n v="2371.8000000000002"/>
    <n v="1233.3360000000002"/>
  </r>
  <r>
    <s v="SO - 000159"/>
    <x v="1"/>
    <s v="WARE-NBV1002"/>
    <x v="0"/>
    <d v="2018-06-06T00:00:00"/>
    <x v="27"/>
    <x v="23"/>
    <s v="USD"/>
    <x v="1"/>
    <n v="47"/>
    <n v="60"/>
    <x v="5"/>
    <x v="2"/>
    <n v="0.4"/>
    <n v="857.6"/>
    <n v="686.08"/>
  </r>
  <r>
    <s v="SO - 000160"/>
    <x v="0"/>
    <s v="WARE-UHY1004"/>
    <x v="0"/>
    <d v="2018-06-07T00:00:00"/>
    <x v="0"/>
    <x v="12"/>
    <s v="USD"/>
    <x v="22"/>
    <n v="33"/>
    <n v="238"/>
    <x v="17"/>
    <x v="0"/>
    <n v="0.3"/>
    <n v="3892.7000000000003"/>
    <n v="2880.598"/>
  </r>
  <r>
    <s v="SO - 000161"/>
    <x v="0"/>
    <s v="WARE-NMK1003"/>
    <x v="0"/>
    <d v="2018-06-07T00:00:00"/>
    <x v="21"/>
    <x v="10"/>
    <s v="USD"/>
    <x v="26"/>
    <n v="26"/>
    <n v="151"/>
    <x v="35"/>
    <x v="5"/>
    <n v="7.4999999999999997E-2"/>
    <n v="3477.3"/>
    <n v="1390.92"/>
  </r>
  <r>
    <s v="SO - 000162"/>
    <x v="1"/>
    <s v="WARE-NMK1003"/>
    <x v="0"/>
    <d v="2018-06-07T00:00:00"/>
    <x v="13"/>
    <x v="7"/>
    <s v="USD"/>
    <x v="18"/>
    <n v="20"/>
    <n v="152"/>
    <x v="31"/>
    <x v="0"/>
    <n v="0.1"/>
    <n v="3738.6"/>
    <n v="2803.95"/>
  </r>
  <r>
    <s v="SO - 000163"/>
    <x v="1"/>
    <s v="WARE-PUJ1005"/>
    <x v="1"/>
    <d v="2018-06-07T00:00:00"/>
    <x v="15"/>
    <x v="5"/>
    <s v="USD"/>
    <x v="17"/>
    <n v="6"/>
    <n v="262"/>
    <x v="30"/>
    <x v="0"/>
    <n v="0.3"/>
    <n v="1072"/>
    <n v="589.6"/>
  </r>
  <r>
    <s v="SO - 000164"/>
    <x v="0"/>
    <s v="WARE-NMK1003"/>
    <x v="1"/>
    <d v="2018-06-07T00:00:00"/>
    <x v="27"/>
    <x v="1"/>
    <s v="USD"/>
    <x v="11"/>
    <n v="40"/>
    <n v="120"/>
    <x v="7"/>
    <x v="6"/>
    <n v="0.05"/>
    <n v="2257.9"/>
    <n v="1761.162"/>
  </r>
  <r>
    <s v="SO - 000165"/>
    <x v="1"/>
    <s v="WARE-UHY1004"/>
    <x v="1"/>
    <d v="2018-06-07T00:00:00"/>
    <x v="13"/>
    <x v="5"/>
    <s v="USD"/>
    <x v="16"/>
    <n v="23"/>
    <n v="233"/>
    <x v="7"/>
    <x v="1"/>
    <n v="0.1"/>
    <n v="1058.6000000000001"/>
    <n v="751.60600000000011"/>
  </r>
  <r>
    <s v="SO - 000166"/>
    <x v="1"/>
    <s v="WARE-NBV1002"/>
    <x v="1"/>
    <d v="2018-06-07T00:00:00"/>
    <x v="8"/>
    <x v="28"/>
    <s v="USD"/>
    <x v="18"/>
    <n v="38"/>
    <n v="77"/>
    <x v="12"/>
    <x v="4"/>
    <n v="0.1"/>
    <n v="2492.4"/>
    <n v="1296.048"/>
  </r>
  <r>
    <s v="SO - 000167"/>
    <x v="0"/>
    <s v="WARE-NBV1002"/>
    <x v="1"/>
    <d v="2018-06-07T00:00:00"/>
    <x v="21"/>
    <x v="7"/>
    <s v="USD"/>
    <x v="7"/>
    <n v="30"/>
    <n v="69"/>
    <x v="29"/>
    <x v="0"/>
    <n v="0.05"/>
    <n v="3852.5"/>
    <n v="2465.6"/>
  </r>
  <r>
    <s v="SO - 000168"/>
    <x v="2"/>
    <s v="WARE-UHY1004"/>
    <x v="0"/>
    <d v="2018-06-08T00:00:00"/>
    <x v="11"/>
    <x v="28"/>
    <s v="USD"/>
    <x v="8"/>
    <n v="42"/>
    <n v="215"/>
    <x v="23"/>
    <x v="3"/>
    <n v="0.05"/>
    <n v="241.20000000000002"/>
    <n v="132.66000000000003"/>
  </r>
  <r>
    <s v="SO - 000169"/>
    <x v="0"/>
    <s v="WARE-XYS1001"/>
    <x v="0"/>
    <d v="2018-06-08T00:00:00"/>
    <x v="13"/>
    <x v="9"/>
    <s v="USD"/>
    <x v="10"/>
    <n v="1"/>
    <n v="30"/>
    <x v="20"/>
    <x v="7"/>
    <n v="0.15"/>
    <n v="1051.9000000000001"/>
    <n v="494.39300000000003"/>
  </r>
  <r>
    <s v="SO - 000170"/>
    <x v="2"/>
    <s v="WARE-NMK1003"/>
    <x v="0"/>
    <d v="2018-06-08T00:00:00"/>
    <x v="0"/>
    <x v="0"/>
    <s v="USD"/>
    <x v="12"/>
    <n v="11"/>
    <n v="169"/>
    <x v="36"/>
    <x v="0"/>
    <n v="0.3"/>
    <n v="227.8"/>
    <n v="107.066"/>
  </r>
  <r>
    <s v="SO - 000171"/>
    <x v="2"/>
    <s v="WARE-MKL1006"/>
    <x v="1"/>
    <d v="2018-06-08T00:00:00"/>
    <x v="0"/>
    <x v="10"/>
    <s v="USD"/>
    <x v="15"/>
    <n v="4"/>
    <n v="333"/>
    <x v="24"/>
    <x v="0"/>
    <n v="0.05"/>
    <n v="1078.7"/>
    <n v="506.98899999999998"/>
  </r>
  <r>
    <s v="SO - 000172"/>
    <x v="3"/>
    <s v="WARE-NMK1003"/>
    <x v="1"/>
    <d v="2018-06-08T00:00:00"/>
    <x v="21"/>
    <x v="8"/>
    <s v="USD"/>
    <x v="3"/>
    <n v="6"/>
    <n v="96"/>
    <x v="36"/>
    <x v="3"/>
    <n v="0.15"/>
    <n v="1005"/>
    <n v="743.7"/>
  </r>
  <r>
    <s v="SO - 000173"/>
    <x v="2"/>
    <s v="WARE-PUJ1005"/>
    <x v="1"/>
    <d v="2018-06-08T00:00:00"/>
    <x v="25"/>
    <x v="29"/>
    <s v="USD"/>
    <x v="15"/>
    <n v="17"/>
    <n v="289"/>
    <x v="34"/>
    <x v="0"/>
    <n v="0.05"/>
    <n v="2485.7000000000003"/>
    <n v="1317.4210000000003"/>
  </r>
  <r>
    <s v="SO - 000174"/>
    <x v="0"/>
    <s v="WARE-NMK1003"/>
    <x v="1"/>
    <d v="2018-06-08T00:00:00"/>
    <x v="19"/>
    <x v="15"/>
    <s v="USD"/>
    <x v="26"/>
    <n v="7"/>
    <n v="140"/>
    <x v="32"/>
    <x v="1"/>
    <n v="0.05"/>
    <n v="2659.9"/>
    <n v="2154.5190000000002"/>
  </r>
  <r>
    <s v="SO - 000175"/>
    <x v="0"/>
    <s v="WARE-NMK1003"/>
    <x v="1"/>
    <d v="2018-06-09T00:00:00"/>
    <x v="20"/>
    <x v="22"/>
    <s v="USD"/>
    <x v="27"/>
    <n v="1"/>
    <n v="107"/>
    <x v="5"/>
    <x v="2"/>
    <n v="7.4999999999999997E-2"/>
    <n v="2224.4"/>
    <n v="1579.3240000000001"/>
  </r>
  <r>
    <s v="SO - 000176"/>
    <x v="0"/>
    <s v="WARE-MKL1006"/>
    <x v="1"/>
    <d v="2018-06-09T00:00:00"/>
    <x v="23"/>
    <x v="12"/>
    <s v="USD"/>
    <x v="22"/>
    <n v="27"/>
    <n v="338"/>
    <x v="20"/>
    <x v="6"/>
    <n v="0.2"/>
    <n v="2472.3000000000002"/>
    <n v="1260.873"/>
  </r>
  <r>
    <s v="SO - 000177"/>
    <x v="0"/>
    <s v="WARE-UHY1004"/>
    <x v="1"/>
    <d v="2018-06-09T00:00:00"/>
    <x v="28"/>
    <x v="14"/>
    <s v="USD"/>
    <x v="11"/>
    <n v="33"/>
    <n v="232"/>
    <x v="21"/>
    <x v="0"/>
    <n v="0.05"/>
    <n v="1011.7"/>
    <n v="799.24300000000005"/>
  </r>
  <r>
    <s v="SO - 000178"/>
    <x v="3"/>
    <s v="WARE-UHY1004"/>
    <x v="1"/>
    <d v="2018-06-09T00:00:00"/>
    <x v="29"/>
    <x v="30"/>
    <s v="USD"/>
    <x v="21"/>
    <n v="28"/>
    <n v="231"/>
    <x v="37"/>
    <x v="5"/>
    <n v="0.2"/>
    <n v="234.5"/>
    <n v="128.97500000000002"/>
  </r>
  <r>
    <s v="SO - 000179"/>
    <x v="1"/>
    <s v="WARE-NMK1003"/>
    <x v="1"/>
    <d v="2018-06-09T00:00:00"/>
    <x v="0"/>
    <x v="9"/>
    <s v="USD"/>
    <x v="18"/>
    <n v="42"/>
    <n v="158"/>
    <x v="29"/>
    <x v="4"/>
    <n v="7.4999999999999997E-2"/>
    <n v="261.3"/>
    <n v="143.71500000000003"/>
  </r>
  <r>
    <s v="SO - 000180"/>
    <x v="1"/>
    <s v="WARE-XYS1001"/>
    <x v="0"/>
    <d v="2018-06-09T00:00:00"/>
    <x v="17"/>
    <x v="2"/>
    <s v="USD"/>
    <x v="16"/>
    <n v="5"/>
    <n v="36"/>
    <x v="38"/>
    <x v="6"/>
    <n v="0.1"/>
    <n v="4006.6"/>
    <n v="2844.6859999999997"/>
  </r>
  <r>
    <s v="SO - 000181"/>
    <x v="0"/>
    <s v="WARE-UHY1004"/>
    <x v="1"/>
    <d v="2018-06-09T00:00:00"/>
    <x v="29"/>
    <x v="30"/>
    <s v="USD"/>
    <x v="26"/>
    <n v="10"/>
    <n v="206"/>
    <x v="37"/>
    <x v="6"/>
    <n v="0.05"/>
    <n v="1333.3"/>
    <n v="866.64499999999998"/>
  </r>
  <r>
    <s v="SO - 000182"/>
    <x v="0"/>
    <s v="WARE-UHY1004"/>
    <x v="1"/>
    <d v="2018-06-10T00:00:00"/>
    <x v="30"/>
    <x v="29"/>
    <s v="USD"/>
    <x v="6"/>
    <n v="34"/>
    <n v="255"/>
    <x v="21"/>
    <x v="0"/>
    <n v="0.05"/>
    <n v="167.5"/>
    <n v="90.45"/>
  </r>
  <r>
    <s v="SO - 000183"/>
    <x v="1"/>
    <s v="WARE-MKL1006"/>
    <x v="1"/>
    <d v="2018-06-10T00:00:00"/>
    <x v="20"/>
    <x v="1"/>
    <s v="USD"/>
    <x v="1"/>
    <n v="23"/>
    <n v="336"/>
    <x v="1"/>
    <x v="6"/>
    <n v="7.4999999999999997E-2"/>
    <n v="3195.9"/>
    <n v="1821.6629999999998"/>
  </r>
  <r>
    <s v="SO - 000184"/>
    <x v="1"/>
    <s v="WARE-PUJ1005"/>
    <x v="1"/>
    <d v="2018-06-10T00:00:00"/>
    <x v="19"/>
    <x v="18"/>
    <s v="USD"/>
    <x v="17"/>
    <n v="18"/>
    <n v="307"/>
    <x v="21"/>
    <x v="2"/>
    <n v="0.05"/>
    <n v="1051.9000000000001"/>
    <n v="809.96300000000008"/>
  </r>
  <r>
    <s v="SO - 000185"/>
    <x v="1"/>
    <s v="WARE-XYS1001"/>
    <x v="0"/>
    <d v="2018-06-10T00:00:00"/>
    <x v="19"/>
    <x v="22"/>
    <s v="USD"/>
    <x v="23"/>
    <n v="8"/>
    <n v="9"/>
    <x v="37"/>
    <x v="4"/>
    <n v="0.1"/>
    <n v="5447.1"/>
    <n v="3540.6150000000002"/>
  </r>
  <r>
    <s v="SO - 000186"/>
    <x v="1"/>
    <s v="WARE-NMK1003"/>
    <x v="1"/>
    <d v="2018-06-10T00:00:00"/>
    <x v="4"/>
    <x v="14"/>
    <s v="USD"/>
    <x v="18"/>
    <n v="36"/>
    <n v="200"/>
    <x v="39"/>
    <x v="7"/>
    <n v="7.4999999999999997E-2"/>
    <n v="3182.5"/>
    <n v="1973.15"/>
  </r>
  <r>
    <s v="SO - 000187"/>
    <x v="0"/>
    <s v="WARE-MKL1006"/>
    <x v="0"/>
    <d v="2018-06-11T00:00:00"/>
    <x v="7"/>
    <x v="2"/>
    <s v="USD"/>
    <x v="0"/>
    <n v="47"/>
    <n v="337"/>
    <x v="40"/>
    <x v="1"/>
    <n v="0.1"/>
    <n v="891.1"/>
    <n v="632.68100000000004"/>
  </r>
  <r>
    <s v="SO - 000188"/>
    <x v="1"/>
    <s v="WARE-NMK1003"/>
    <x v="0"/>
    <d v="2018-06-11T00:00:00"/>
    <x v="4"/>
    <x v="0"/>
    <s v="USD"/>
    <x v="23"/>
    <n v="27"/>
    <n v="158"/>
    <x v="41"/>
    <x v="7"/>
    <n v="0.2"/>
    <n v="3892.7000000000003"/>
    <n v="2724.89"/>
  </r>
  <r>
    <s v="SO - 000189"/>
    <x v="1"/>
    <s v="WARE-UHY1004"/>
    <x v="0"/>
    <d v="2018-06-11T00:00:00"/>
    <x v="21"/>
    <x v="12"/>
    <s v="USD"/>
    <x v="18"/>
    <n v="5"/>
    <n v="249"/>
    <x v="30"/>
    <x v="7"/>
    <n v="0.4"/>
    <n v="3953"/>
    <n v="3360.0499999999997"/>
  </r>
  <r>
    <s v="SO - 000190"/>
    <x v="1"/>
    <s v="WARE-NMK1003"/>
    <x v="0"/>
    <d v="2018-06-11T00:00:00"/>
    <x v="20"/>
    <x v="24"/>
    <s v="USD"/>
    <x v="17"/>
    <n v="38"/>
    <n v="185"/>
    <x v="6"/>
    <x v="7"/>
    <n v="0.3"/>
    <n v="924.6"/>
    <n v="545.51400000000001"/>
  </r>
  <r>
    <s v="SO - 000191"/>
    <x v="1"/>
    <s v="WARE-NMK1003"/>
    <x v="1"/>
    <d v="2018-06-11T00:00:00"/>
    <x v="30"/>
    <x v="21"/>
    <s v="USD"/>
    <x v="17"/>
    <n v="21"/>
    <n v="189"/>
    <x v="36"/>
    <x v="6"/>
    <n v="0.3"/>
    <n v="3430.4"/>
    <n v="1989.6319999999998"/>
  </r>
  <r>
    <s v="SO - 000192"/>
    <x v="2"/>
    <s v="WARE-NMK1003"/>
    <x v="1"/>
    <d v="2018-06-11T00:00:00"/>
    <x v="20"/>
    <x v="15"/>
    <s v="USD"/>
    <x v="4"/>
    <n v="24"/>
    <n v="170"/>
    <x v="42"/>
    <x v="6"/>
    <n v="7.4999999999999997E-2"/>
    <n v="1152.4000000000001"/>
    <n v="622.29600000000005"/>
  </r>
  <r>
    <s v="SO - 000193"/>
    <x v="2"/>
    <s v="WARE-NMK1003"/>
    <x v="1"/>
    <d v="2018-06-11T00:00:00"/>
    <x v="2"/>
    <x v="14"/>
    <s v="USD"/>
    <x v="2"/>
    <n v="25"/>
    <n v="130"/>
    <x v="23"/>
    <x v="4"/>
    <n v="0.1"/>
    <n v="1085.4000000000001"/>
    <n v="922.59"/>
  </r>
  <r>
    <s v="SO - 000194"/>
    <x v="0"/>
    <s v="WARE-NMK1003"/>
    <x v="0"/>
    <d v="2018-06-12T00:00:00"/>
    <x v="4"/>
    <x v="17"/>
    <s v="USD"/>
    <x v="11"/>
    <n v="11"/>
    <n v="149"/>
    <x v="21"/>
    <x v="0"/>
    <n v="0.1"/>
    <n v="5031.7"/>
    <n v="4025.36"/>
  </r>
  <r>
    <s v="SO - 000195"/>
    <x v="2"/>
    <s v="WARE-NMK1003"/>
    <x v="1"/>
    <d v="2018-06-12T00:00:00"/>
    <x v="20"/>
    <x v="22"/>
    <s v="USD"/>
    <x v="15"/>
    <n v="17"/>
    <n v="99"/>
    <x v="19"/>
    <x v="6"/>
    <n v="0.15"/>
    <n v="1092.1000000000001"/>
    <n v="436.84000000000009"/>
  </r>
  <r>
    <s v="SO - 000196"/>
    <x v="3"/>
    <s v="WARE-XYS1001"/>
    <x v="0"/>
    <d v="2018-06-12T00:00:00"/>
    <x v="24"/>
    <x v="11"/>
    <s v="USD"/>
    <x v="25"/>
    <n v="5"/>
    <n v="21"/>
    <x v="26"/>
    <x v="6"/>
    <n v="0.05"/>
    <n v="187.6"/>
    <n v="144.452"/>
  </r>
  <r>
    <s v="SO - 000197"/>
    <x v="1"/>
    <s v="WARE-NMK1003"/>
    <x v="0"/>
    <d v="2018-06-12T00:00:00"/>
    <x v="31"/>
    <x v="31"/>
    <s v="USD"/>
    <x v="16"/>
    <n v="30"/>
    <n v="90"/>
    <x v="5"/>
    <x v="4"/>
    <n v="0.05"/>
    <n v="3993.2000000000003"/>
    <n v="2835.172"/>
  </r>
  <r>
    <s v="SO - 000198"/>
    <x v="1"/>
    <s v="WARE-MKL1006"/>
    <x v="0"/>
    <d v="2018-06-12T00:00:00"/>
    <x v="8"/>
    <x v="25"/>
    <s v="USD"/>
    <x v="1"/>
    <n v="9"/>
    <n v="360"/>
    <x v="21"/>
    <x v="0"/>
    <n v="0.05"/>
    <n v="2472.3000000000002"/>
    <n v="1433.934"/>
  </r>
  <r>
    <s v="SO - 000199"/>
    <x v="0"/>
    <s v="WARE-XYS1001"/>
    <x v="1"/>
    <d v="2018-06-12T00:00:00"/>
    <x v="29"/>
    <x v="32"/>
    <s v="USD"/>
    <x v="7"/>
    <n v="47"/>
    <n v="23"/>
    <x v="8"/>
    <x v="4"/>
    <n v="0.05"/>
    <n v="1206"/>
    <n v="844.19999999999993"/>
  </r>
  <r>
    <s v="SO - 000200"/>
    <x v="1"/>
    <s v="WARE-NMK1003"/>
    <x v="0"/>
    <d v="2018-06-12T00:00:00"/>
    <x v="1"/>
    <x v="16"/>
    <s v="USD"/>
    <x v="17"/>
    <n v="5"/>
    <n v="144"/>
    <x v="11"/>
    <x v="0"/>
    <n v="0.05"/>
    <n v="1728.6000000000001"/>
    <n v="985.30200000000002"/>
  </r>
  <r>
    <s v="SO - 000201"/>
    <x v="3"/>
    <s v="WARE-NMK1003"/>
    <x v="0"/>
    <d v="2018-06-12T00:00:00"/>
    <x v="16"/>
    <x v="16"/>
    <s v="USD"/>
    <x v="3"/>
    <n v="23"/>
    <n v="134"/>
    <x v="3"/>
    <x v="6"/>
    <n v="7.4999999999999997E-2"/>
    <n v="1983.2"/>
    <n v="1447.7360000000001"/>
  </r>
  <r>
    <s v="SO - 000202"/>
    <x v="1"/>
    <s v="WARE-NMK1003"/>
    <x v="1"/>
    <d v="2018-06-12T00:00:00"/>
    <x v="32"/>
    <x v="32"/>
    <s v="USD"/>
    <x v="17"/>
    <n v="14"/>
    <n v="180"/>
    <x v="29"/>
    <x v="7"/>
    <n v="0.2"/>
    <n v="5313.1"/>
    <n v="2656.55"/>
  </r>
  <r>
    <s v="SO - 000203"/>
    <x v="2"/>
    <s v="WARE-XYS1001"/>
    <x v="1"/>
    <d v="2018-06-12T00:00:00"/>
    <x v="33"/>
    <x v="28"/>
    <s v="USD"/>
    <x v="17"/>
    <n v="44"/>
    <n v="58"/>
    <x v="3"/>
    <x v="0"/>
    <n v="7.4999999999999997E-2"/>
    <n v="871"/>
    <n v="566.15"/>
  </r>
  <r>
    <s v="SO - 000204"/>
    <x v="1"/>
    <s v="WARE-NMK1003"/>
    <x v="0"/>
    <d v="2018-06-13T00:00:00"/>
    <x v="17"/>
    <x v="2"/>
    <s v="USD"/>
    <x v="5"/>
    <n v="38"/>
    <n v="175"/>
    <x v="42"/>
    <x v="7"/>
    <n v="0.1"/>
    <n v="2532.6"/>
    <n v="2051.4059999999999"/>
  </r>
  <r>
    <s v="SO - 000205"/>
    <x v="1"/>
    <s v="WARE-NMK1003"/>
    <x v="1"/>
    <d v="2018-06-13T00:00:00"/>
    <x v="24"/>
    <x v="4"/>
    <s v="USD"/>
    <x v="1"/>
    <n v="14"/>
    <n v="95"/>
    <x v="5"/>
    <x v="4"/>
    <n v="7.4999999999999997E-2"/>
    <n v="5916.1"/>
    <n v="4673.7190000000001"/>
  </r>
  <r>
    <s v="SO - 000206"/>
    <x v="1"/>
    <s v="WARE-UHY1004"/>
    <x v="0"/>
    <d v="2018-06-13T00:00:00"/>
    <x v="28"/>
    <x v="2"/>
    <s v="USD"/>
    <x v="18"/>
    <n v="34"/>
    <n v="231"/>
    <x v="41"/>
    <x v="2"/>
    <n v="7.4999999999999997E-2"/>
    <n v="2887.7000000000003"/>
    <n v="1443.8500000000001"/>
  </r>
  <r>
    <s v="SO - 000207"/>
    <x v="0"/>
    <s v="WARE-NMK1003"/>
    <x v="0"/>
    <d v="2018-06-13T00:00:00"/>
    <x v="16"/>
    <x v="17"/>
    <s v="USD"/>
    <x v="27"/>
    <n v="13"/>
    <n v="199"/>
    <x v="29"/>
    <x v="6"/>
    <n v="0.1"/>
    <n v="1855.9"/>
    <n v="1447.6020000000001"/>
  </r>
  <r>
    <s v="SO - 000208"/>
    <x v="0"/>
    <s v="WARE-XYS1001"/>
    <x v="1"/>
    <d v="2018-06-13T00:00:00"/>
    <x v="33"/>
    <x v="0"/>
    <s v="USD"/>
    <x v="13"/>
    <n v="5"/>
    <n v="58"/>
    <x v="12"/>
    <x v="0"/>
    <n v="0.1"/>
    <n v="207.70000000000002"/>
    <n v="135.00500000000002"/>
  </r>
  <r>
    <s v="SO - 000209"/>
    <x v="0"/>
    <s v="WARE-MKL1006"/>
    <x v="0"/>
    <d v="2018-06-13T00:00:00"/>
    <x v="7"/>
    <x v="15"/>
    <s v="USD"/>
    <x v="13"/>
    <n v="2"/>
    <n v="345"/>
    <x v="16"/>
    <x v="1"/>
    <n v="0.05"/>
    <n v="1058.6000000000001"/>
    <n v="772.77800000000013"/>
  </r>
  <r>
    <s v="SO - 000210"/>
    <x v="1"/>
    <s v="WARE-UHY1004"/>
    <x v="1"/>
    <d v="2018-06-13T00:00:00"/>
    <x v="25"/>
    <x v="30"/>
    <s v="USD"/>
    <x v="18"/>
    <n v="17"/>
    <n v="241"/>
    <x v="17"/>
    <x v="6"/>
    <n v="0.1"/>
    <n v="958.1"/>
    <n v="517.37400000000002"/>
  </r>
  <r>
    <s v="SO - 000211"/>
    <x v="0"/>
    <s v="WARE-NMK1003"/>
    <x v="1"/>
    <d v="2018-06-13T00:00:00"/>
    <x v="34"/>
    <x v="33"/>
    <s v="USD"/>
    <x v="0"/>
    <n v="40"/>
    <n v="186"/>
    <x v="1"/>
    <x v="6"/>
    <n v="0.2"/>
    <n v="2659.9"/>
    <n v="1675.7370000000001"/>
  </r>
  <r>
    <s v="SO - 000212"/>
    <x v="0"/>
    <s v="WARE-NMK1003"/>
    <x v="0"/>
    <d v="2018-06-13T00:00:00"/>
    <x v="29"/>
    <x v="30"/>
    <s v="USD"/>
    <x v="14"/>
    <n v="15"/>
    <n v="144"/>
    <x v="30"/>
    <x v="1"/>
    <n v="0.1"/>
    <n v="2217.7000000000003"/>
    <n v="1707.6290000000004"/>
  </r>
  <r>
    <s v="SO - 000213"/>
    <x v="1"/>
    <s v="WARE-XYS1001"/>
    <x v="0"/>
    <d v="2018-06-14T00:00:00"/>
    <x v="33"/>
    <x v="8"/>
    <s v="USD"/>
    <x v="17"/>
    <n v="12"/>
    <n v="40"/>
    <x v="29"/>
    <x v="2"/>
    <n v="0.3"/>
    <n v="1715.2"/>
    <n v="857.6"/>
  </r>
  <r>
    <s v="SO - 000214"/>
    <x v="0"/>
    <s v="WARE-PUJ1005"/>
    <x v="1"/>
    <d v="2018-06-14T00:00:00"/>
    <x v="35"/>
    <x v="29"/>
    <s v="USD"/>
    <x v="0"/>
    <n v="25"/>
    <n v="288"/>
    <x v="13"/>
    <x v="6"/>
    <n v="0.15"/>
    <n v="3932.9"/>
    <n v="1691.1469999999999"/>
  </r>
  <r>
    <s v="SO - 000215"/>
    <x v="0"/>
    <s v="WARE-NMK1003"/>
    <x v="0"/>
    <d v="2018-06-14T00:00:00"/>
    <x v="11"/>
    <x v="8"/>
    <s v="USD"/>
    <x v="13"/>
    <n v="13"/>
    <n v="169"/>
    <x v="11"/>
    <x v="7"/>
    <n v="0.05"/>
    <n v="2546"/>
    <n v="1909.5"/>
  </r>
  <r>
    <s v="SO - 000216"/>
    <x v="1"/>
    <s v="WARE-PUJ1005"/>
    <x v="0"/>
    <d v="2018-06-14T00:00:00"/>
    <x v="6"/>
    <x v="2"/>
    <s v="USD"/>
    <x v="23"/>
    <n v="18"/>
    <n v="277"/>
    <x v="35"/>
    <x v="2"/>
    <n v="7.4999999999999997E-2"/>
    <n v="837.5"/>
    <n v="603"/>
  </r>
  <r>
    <s v="SO - 000217"/>
    <x v="1"/>
    <s v="WARE-UHY1004"/>
    <x v="1"/>
    <d v="2018-06-14T00:00:00"/>
    <x v="6"/>
    <x v="18"/>
    <s v="USD"/>
    <x v="24"/>
    <n v="3"/>
    <n v="219"/>
    <x v="0"/>
    <x v="1"/>
    <n v="0.15"/>
    <n v="1809"/>
    <n v="1302.48"/>
  </r>
  <r>
    <s v="SO - 000218"/>
    <x v="3"/>
    <s v="WARE-PUJ1005"/>
    <x v="1"/>
    <d v="2018-06-14T00:00:00"/>
    <x v="7"/>
    <x v="22"/>
    <s v="USD"/>
    <x v="21"/>
    <n v="25"/>
    <n v="306"/>
    <x v="29"/>
    <x v="3"/>
    <n v="7.4999999999999997E-2"/>
    <n v="857.6"/>
    <n v="514.55999999999995"/>
  </r>
  <r>
    <s v="SO - 000219"/>
    <x v="0"/>
    <s v="WARE-XYS1001"/>
    <x v="0"/>
    <d v="2018-06-14T00:00:00"/>
    <x v="19"/>
    <x v="24"/>
    <s v="USD"/>
    <x v="9"/>
    <n v="11"/>
    <n v="7"/>
    <x v="32"/>
    <x v="5"/>
    <n v="0.05"/>
    <n v="1748.7"/>
    <n v="1101.681"/>
  </r>
  <r>
    <s v="SO - 000220"/>
    <x v="3"/>
    <s v="WARE-NBV1002"/>
    <x v="0"/>
    <d v="2018-06-14T00:00:00"/>
    <x v="4"/>
    <x v="9"/>
    <s v="USD"/>
    <x v="3"/>
    <n v="44"/>
    <n v="78"/>
    <x v="33"/>
    <x v="2"/>
    <n v="7.4999999999999997E-2"/>
    <n v="1266.3"/>
    <n v="582.49800000000005"/>
  </r>
  <r>
    <s v="SO - 000221"/>
    <x v="0"/>
    <s v="WARE-XYS1001"/>
    <x v="0"/>
    <d v="2018-06-14T00:00:00"/>
    <x v="4"/>
    <x v="17"/>
    <s v="USD"/>
    <x v="26"/>
    <n v="30"/>
    <n v="28"/>
    <x v="43"/>
    <x v="0"/>
    <n v="0.1"/>
    <n v="5058.5"/>
    <n v="3591.5349999999999"/>
  </r>
  <r>
    <s v="SO - 000222"/>
    <x v="2"/>
    <s v="WARE-XYS1001"/>
    <x v="1"/>
    <d v="2018-06-14T00:00:00"/>
    <x v="20"/>
    <x v="15"/>
    <s v="USD"/>
    <x v="4"/>
    <n v="38"/>
    <n v="39"/>
    <x v="14"/>
    <x v="6"/>
    <n v="0.05"/>
    <n v="958.1"/>
    <n v="795.22299999999996"/>
  </r>
  <r>
    <s v="SO - 000223"/>
    <x v="1"/>
    <s v="WARE-NMK1003"/>
    <x v="0"/>
    <d v="2018-06-14T00:00:00"/>
    <x v="32"/>
    <x v="32"/>
    <s v="USD"/>
    <x v="19"/>
    <n v="47"/>
    <n v="122"/>
    <x v="27"/>
    <x v="3"/>
    <n v="0.15"/>
    <n v="1802.3"/>
    <n v="756.96600000000001"/>
  </r>
  <r>
    <s v="SO - 000224"/>
    <x v="0"/>
    <s v="WARE-XYS1001"/>
    <x v="1"/>
    <d v="2018-06-15T00:00:00"/>
    <x v="30"/>
    <x v="31"/>
    <s v="USD"/>
    <x v="7"/>
    <n v="17"/>
    <n v="48"/>
    <x v="13"/>
    <x v="4"/>
    <n v="7.4999999999999997E-2"/>
    <n v="6298"/>
    <n v="4534.5599999999995"/>
  </r>
  <r>
    <s v="SO - 000225"/>
    <x v="1"/>
    <s v="WARE-XYS1001"/>
    <x v="0"/>
    <d v="2018-06-15T00:00:00"/>
    <x v="26"/>
    <x v="15"/>
    <s v="USD"/>
    <x v="16"/>
    <n v="28"/>
    <n v="1"/>
    <x v="40"/>
    <x v="2"/>
    <n v="0.1"/>
    <n v="2499.1"/>
    <n v="1824.3429999999998"/>
  </r>
  <r>
    <s v="SO - 000226"/>
    <x v="0"/>
    <s v="WARE-NMK1003"/>
    <x v="1"/>
    <d v="2018-06-15T00:00:00"/>
    <x v="11"/>
    <x v="26"/>
    <s v="USD"/>
    <x v="9"/>
    <n v="5"/>
    <n v="198"/>
    <x v="3"/>
    <x v="1"/>
    <n v="0.1"/>
    <n v="871"/>
    <n v="705.51"/>
  </r>
  <r>
    <s v="SO - 000227"/>
    <x v="0"/>
    <s v="WARE-UHY1004"/>
    <x v="0"/>
    <d v="2018-06-15T00:00:00"/>
    <x v="36"/>
    <x v="33"/>
    <s v="USD"/>
    <x v="27"/>
    <n v="32"/>
    <n v="242"/>
    <x v="6"/>
    <x v="2"/>
    <n v="0.05"/>
    <n v="750.4"/>
    <n v="360.19199999999995"/>
  </r>
  <r>
    <s v="SO - 000228"/>
    <x v="3"/>
    <s v="WARE-NMK1003"/>
    <x v="1"/>
    <d v="2018-06-15T00:00:00"/>
    <x v="28"/>
    <x v="11"/>
    <s v="USD"/>
    <x v="25"/>
    <n v="21"/>
    <n v="200"/>
    <x v="24"/>
    <x v="3"/>
    <n v="7.4999999999999997E-2"/>
    <n v="763.80000000000007"/>
    <n v="504.10800000000006"/>
  </r>
  <r>
    <s v="SO - 000229"/>
    <x v="0"/>
    <s v="WARE-PUJ1005"/>
    <x v="0"/>
    <d v="2018-06-15T00:00:00"/>
    <x v="6"/>
    <x v="1"/>
    <s v="USD"/>
    <x v="11"/>
    <n v="49"/>
    <n v="304"/>
    <x v="15"/>
    <x v="5"/>
    <n v="0.1"/>
    <n v="844.2"/>
    <n v="565.61400000000003"/>
  </r>
  <r>
    <s v="SO - 000230"/>
    <x v="0"/>
    <s v="WARE-XYS1001"/>
    <x v="1"/>
    <d v="2018-06-15T00:00:00"/>
    <x v="29"/>
    <x v="32"/>
    <s v="USD"/>
    <x v="13"/>
    <n v="6"/>
    <n v="31"/>
    <x v="1"/>
    <x v="6"/>
    <n v="0.05"/>
    <n v="261.3"/>
    <n v="112.35900000000001"/>
  </r>
  <r>
    <s v="SO - 000231"/>
    <x v="1"/>
    <s v="WARE-NBV1002"/>
    <x v="0"/>
    <d v="2018-06-15T00:00:00"/>
    <x v="35"/>
    <x v="31"/>
    <s v="USD"/>
    <x v="19"/>
    <n v="47"/>
    <n v="71"/>
    <x v="19"/>
    <x v="7"/>
    <n v="0.05"/>
    <n v="3999.9"/>
    <n v="2359.9409999999998"/>
  </r>
  <r>
    <s v="SO - 000232"/>
    <x v="0"/>
    <s v="WARE-UHY1004"/>
    <x v="0"/>
    <d v="2018-06-15T00:00:00"/>
    <x v="24"/>
    <x v="22"/>
    <s v="USD"/>
    <x v="7"/>
    <n v="32"/>
    <n v="250"/>
    <x v="39"/>
    <x v="5"/>
    <n v="0.05"/>
    <n v="1112.2"/>
    <n v="811.90600000000006"/>
  </r>
  <r>
    <s v="SO - 000233"/>
    <x v="0"/>
    <s v="WARE-NMK1003"/>
    <x v="1"/>
    <d v="2018-06-15T00:00:00"/>
    <x v="6"/>
    <x v="23"/>
    <s v="USD"/>
    <x v="6"/>
    <n v="18"/>
    <n v="167"/>
    <x v="27"/>
    <x v="7"/>
    <n v="7.4999999999999997E-2"/>
    <n v="2633.1"/>
    <n v="1843.1699999999998"/>
  </r>
  <r>
    <s v="SO - 000234"/>
    <x v="2"/>
    <s v="WARE-NMK1003"/>
    <x v="0"/>
    <d v="2018-06-15T00:00:00"/>
    <x v="31"/>
    <x v="30"/>
    <s v="USD"/>
    <x v="4"/>
    <n v="8"/>
    <n v="132"/>
    <x v="33"/>
    <x v="5"/>
    <n v="0.2"/>
    <n v="1018.4"/>
    <n v="631.40800000000002"/>
  </r>
  <r>
    <s v="SO - 000235"/>
    <x v="0"/>
    <s v="WARE-XYS1001"/>
    <x v="1"/>
    <d v="2018-06-15T00:00:00"/>
    <x v="17"/>
    <x v="34"/>
    <s v="USD"/>
    <x v="27"/>
    <n v="24"/>
    <n v="56"/>
    <x v="35"/>
    <x v="4"/>
    <n v="0.15"/>
    <n v="5219.3"/>
    <n v="3444.7380000000003"/>
  </r>
  <r>
    <s v="SO - 000236"/>
    <x v="2"/>
    <s v="WARE-UHY1004"/>
    <x v="1"/>
    <d v="2018-06-15T00:00:00"/>
    <x v="37"/>
    <x v="35"/>
    <s v="USD"/>
    <x v="2"/>
    <n v="11"/>
    <n v="259"/>
    <x v="4"/>
    <x v="2"/>
    <n v="0.15"/>
    <n v="3999.9"/>
    <n v="2359.9409999999998"/>
  </r>
  <r>
    <s v="SO - 000237"/>
    <x v="1"/>
    <s v="WARE-MKL1006"/>
    <x v="1"/>
    <d v="2018-06-16T00:00:00"/>
    <x v="17"/>
    <x v="2"/>
    <s v="USD"/>
    <x v="17"/>
    <n v="50"/>
    <n v="341"/>
    <x v="15"/>
    <x v="0"/>
    <n v="0.4"/>
    <n v="1721.9"/>
    <n v="1084.797"/>
  </r>
  <r>
    <s v="SO - 000238"/>
    <x v="0"/>
    <s v="WARE-NMK1003"/>
    <x v="0"/>
    <d v="2018-06-16T00:00:00"/>
    <x v="29"/>
    <x v="36"/>
    <s v="USD"/>
    <x v="6"/>
    <n v="7"/>
    <n v="195"/>
    <x v="23"/>
    <x v="5"/>
    <n v="0.15"/>
    <n v="737"/>
    <n v="456.94"/>
  </r>
  <r>
    <s v="SO - 000239"/>
    <x v="1"/>
    <s v="WARE-XYS1001"/>
    <x v="1"/>
    <d v="2018-06-16T00:00:00"/>
    <x v="30"/>
    <x v="37"/>
    <s v="USD"/>
    <x v="19"/>
    <n v="2"/>
    <n v="33"/>
    <x v="11"/>
    <x v="1"/>
    <n v="0.05"/>
    <n v="1219.4000000000001"/>
    <n v="695.05799999999999"/>
  </r>
  <r>
    <s v="SO - 000240"/>
    <x v="0"/>
    <s v="WARE-PUJ1005"/>
    <x v="0"/>
    <d v="2018-06-16T00:00:00"/>
    <x v="36"/>
    <x v="38"/>
    <s v="USD"/>
    <x v="13"/>
    <n v="18"/>
    <n v="279"/>
    <x v="44"/>
    <x v="3"/>
    <n v="0.05"/>
    <n v="891.1"/>
    <n v="712.88000000000011"/>
  </r>
  <r>
    <s v="SO - 000241"/>
    <x v="0"/>
    <s v="WARE-NMK1003"/>
    <x v="1"/>
    <d v="2018-06-16T00:00:00"/>
    <x v="38"/>
    <x v="33"/>
    <s v="USD"/>
    <x v="14"/>
    <n v="28"/>
    <n v="148"/>
    <x v="43"/>
    <x v="2"/>
    <n v="0.15"/>
    <n v="978.2"/>
    <n v="743.43200000000002"/>
  </r>
  <r>
    <s v="SO - 000242"/>
    <x v="0"/>
    <s v="WARE-NMK1003"/>
    <x v="1"/>
    <d v="2018-06-16T00:00:00"/>
    <x v="27"/>
    <x v="20"/>
    <s v="USD"/>
    <x v="22"/>
    <n v="47"/>
    <n v="170"/>
    <x v="26"/>
    <x v="2"/>
    <n v="0.15"/>
    <n v="3946.3"/>
    <n v="1657.4459999999999"/>
  </r>
  <r>
    <s v="SO - 000243"/>
    <x v="0"/>
    <s v="WARE-NMK1003"/>
    <x v="1"/>
    <d v="2018-06-16T00:00:00"/>
    <x v="29"/>
    <x v="15"/>
    <s v="USD"/>
    <x v="26"/>
    <n v="27"/>
    <n v="181"/>
    <x v="10"/>
    <x v="7"/>
    <n v="0.4"/>
    <n v="1299.8"/>
    <n v="922.85799999999995"/>
  </r>
  <r>
    <s v="SO - 000244"/>
    <x v="1"/>
    <s v="WARE-NBV1002"/>
    <x v="1"/>
    <d v="2018-06-17T00:00:00"/>
    <x v="38"/>
    <x v="39"/>
    <s v="USD"/>
    <x v="19"/>
    <n v="21"/>
    <n v="77"/>
    <x v="0"/>
    <x v="4"/>
    <n v="0.05"/>
    <n v="5815.6"/>
    <n v="2791.4880000000003"/>
  </r>
  <r>
    <s v="SO - 000245"/>
    <x v="0"/>
    <s v="WARE-NMK1003"/>
    <x v="1"/>
    <d v="2018-06-17T00:00:00"/>
    <x v="34"/>
    <x v="20"/>
    <s v="USD"/>
    <x v="26"/>
    <n v="43"/>
    <n v="122"/>
    <x v="3"/>
    <x v="5"/>
    <n v="0.15"/>
    <n v="1092.1000000000001"/>
    <n v="655.2600000000001"/>
  </r>
  <r>
    <s v="SO - 000246"/>
    <x v="2"/>
    <s v="WARE-XYS1001"/>
    <x v="1"/>
    <d v="2018-06-17T00:00:00"/>
    <x v="32"/>
    <x v="38"/>
    <s v="USD"/>
    <x v="15"/>
    <n v="42"/>
    <n v="36"/>
    <x v="39"/>
    <x v="5"/>
    <n v="0.15"/>
    <n v="1072"/>
    <n v="643.19999999999993"/>
  </r>
  <r>
    <s v="SO - 000247"/>
    <x v="1"/>
    <s v="WARE-UHY1004"/>
    <x v="1"/>
    <d v="2018-06-17T00:00:00"/>
    <x v="34"/>
    <x v="29"/>
    <s v="USD"/>
    <x v="20"/>
    <n v="34"/>
    <n v="217"/>
    <x v="2"/>
    <x v="0"/>
    <n v="0.05"/>
    <n v="4020"/>
    <n v="2653.2000000000003"/>
  </r>
  <r>
    <s v="SO - 000248"/>
    <x v="1"/>
    <s v="WARE-NBV1002"/>
    <x v="1"/>
    <d v="2018-06-17T00:00:00"/>
    <x v="32"/>
    <x v="37"/>
    <s v="USD"/>
    <x v="17"/>
    <n v="37"/>
    <n v="63"/>
    <x v="0"/>
    <x v="4"/>
    <n v="0.15"/>
    <n v="984.9"/>
    <n v="669.73200000000008"/>
  </r>
  <r>
    <s v="SO - 000249"/>
    <x v="2"/>
    <s v="WARE-MKL1006"/>
    <x v="1"/>
    <d v="2018-06-17T00:00:00"/>
    <x v="26"/>
    <x v="23"/>
    <s v="USD"/>
    <x v="2"/>
    <n v="50"/>
    <n v="341"/>
    <x v="25"/>
    <x v="6"/>
    <n v="0.05"/>
    <n v="227.8"/>
    <n v="100.232"/>
  </r>
  <r>
    <s v="SO - 000250"/>
    <x v="0"/>
    <s v="WARE-XYS1001"/>
    <x v="0"/>
    <d v="2018-06-17T00:00:00"/>
    <x v="28"/>
    <x v="4"/>
    <s v="USD"/>
    <x v="26"/>
    <n v="17"/>
    <n v="36"/>
    <x v="20"/>
    <x v="1"/>
    <n v="0.15"/>
    <n v="3993.2000000000003"/>
    <n v="3314.3560000000002"/>
  </r>
  <r>
    <s v="SO - 000251"/>
    <x v="1"/>
    <s v="WARE-NMK1003"/>
    <x v="0"/>
    <d v="2018-06-17T00:00:00"/>
    <x v="7"/>
    <x v="21"/>
    <s v="USD"/>
    <x v="5"/>
    <n v="25"/>
    <n v="163"/>
    <x v="4"/>
    <x v="4"/>
    <n v="7.4999999999999997E-2"/>
    <n v="221.1"/>
    <n v="185.72399999999999"/>
  </r>
  <r>
    <s v="SO - 000252"/>
    <x v="1"/>
    <s v="WARE-NMK1003"/>
    <x v="1"/>
    <d v="2018-06-18T00:00:00"/>
    <x v="39"/>
    <x v="32"/>
    <s v="USD"/>
    <x v="5"/>
    <n v="21"/>
    <n v="101"/>
    <x v="42"/>
    <x v="5"/>
    <n v="7.4999999999999997E-2"/>
    <n v="3356.7000000000003"/>
    <n v="2819.6280000000002"/>
  </r>
  <r>
    <s v="SO - 000253"/>
    <x v="0"/>
    <s v="WARE-PUJ1005"/>
    <x v="0"/>
    <d v="2018-06-18T00:00:00"/>
    <x v="31"/>
    <x v="37"/>
    <s v="USD"/>
    <x v="27"/>
    <n v="35"/>
    <n v="321"/>
    <x v="0"/>
    <x v="2"/>
    <n v="0.05"/>
    <n v="1701.8"/>
    <n v="1157.2240000000002"/>
  </r>
  <r>
    <s v="SO - 000254"/>
    <x v="0"/>
    <s v="WARE-PUJ1005"/>
    <x v="1"/>
    <d v="2018-06-18T00:00:00"/>
    <x v="34"/>
    <x v="29"/>
    <s v="USD"/>
    <x v="26"/>
    <n v="9"/>
    <n v="276"/>
    <x v="30"/>
    <x v="1"/>
    <n v="0.15"/>
    <n v="2566.1"/>
    <n v="2181.1849999999999"/>
  </r>
  <r>
    <s v="SO - 000255"/>
    <x v="0"/>
    <s v="WARE-NMK1003"/>
    <x v="0"/>
    <d v="2018-06-18T00:00:00"/>
    <x v="1"/>
    <x v="4"/>
    <s v="USD"/>
    <x v="0"/>
    <n v="22"/>
    <n v="101"/>
    <x v="6"/>
    <x v="4"/>
    <n v="0.05"/>
    <n v="221.1"/>
    <n v="126.02699999999999"/>
  </r>
  <r>
    <s v="SO - 000256"/>
    <x v="0"/>
    <s v="WARE-UHY1004"/>
    <x v="1"/>
    <d v="2018-06-18T00:00:00"/>
    <x v="19"/>
    <x v="18"/>
    <s v="USD"/>
    <x v="11"/>
    <n v="28"/>
    <n v="248"/>
    <x v="33"/>
    <x v="2"/>
    <n v="0.1"/>
    <n v="1782.2"/>
    <n v="980.21000000000015"/>
  </r>
  <r>
    <s v="SO - 000257"/>
    <x v="2"/>
    <s v="WARE-NMK1003"/>
    <x v="0"/>
    <d v="2018-06-18T00:00:00"/>
    <x v="40"/>
    <x v="31"/>
    <s v="USD"/>
    <x v="15"/>
    <n v="41"/>
    <n v="95"/>
    <x v="20"/>
    <x v="3"/>
    <n v="0.05"/>
    <n v="2003.3"/>
    <n v="801.32"/>
  </r>
  <r>
    <s v="SO - 000258"/>
    <x v="2"/>
    <s v="WARE-XYS1001"/>
    <x v="0"/>
    <d v="2018-06-18T00:00:00"/>
    <x v="31"/>
    <x v="31"/>
    <s v="USD"/>
    <x v="17"/>
    <n v="28"/>
    <n v="33"/>
    <x v="6"/>
    <x v="0"/>
    <n v="7.4999999999999997E-2"/>
    <n v="2385.2000000000003"/>
    <n v="1502.6760000000002"/>
  </r>
  <r>
    <s v="SO - 000259"/>
    <x v="1"/>
    <s v="WARE-XYS1001"/>
    <x v="1"/>
    <d v="2018-06-18T00:00:00"/>
    <x v="41"/>
    <x v="38"/>
    <s v="USD"/>
    <x v="18"/>
    <n v="22"/>
    <n v="12"/>
    <x v="35"/>
    <x v="2"/>
    <n v="0.1"/>
    <n v="2231.1"/>
    <n v="1784.88"/>
  </r>
  <r>
    <s v="SO - 000260"/>
    <x v="0"/>
    <s v="WARE-NMK1003"/>
    <x v="1"/>
    <d v="2018-06-18T00:00:00"/>
    <x v="26"/>
    <x v="24"/>
    <s v="USD"/>
    <x v="6"/>
    <n v="26"/>
    <n v="119"/>
    <x v="20"/>
    <x v="2"/>
    <n v="0.05"/>
    <n v="1005"/>
    <n v="412.04999999999995"/>
  </r>
  <r>
    <s v="SO - 000261"/>
    <x v="2"/>
    <s v="WARE-PUJ1005"/>
    <x v="1"/>
    <d v="2018-06-18T00:00:00"/>
    <x v="36"/>
    <x v="40"/>
    <s v="USD"/>
    <x v="8"/>
    <n v="12"/>
    <n v="290"/>
    <x v="11"/>
    <x v="6"/>
    <n v="0.05"/>
    <n v="2693.4"/>
    <n v="1939.248"/>
  </r>
  <r>
    <s v="SO - 000262"/>
    <x v="1"/>
    <s v="WARE-NMK1003"/>
    <x v="1"/>
    <d v="2018-06-18T00:00:00"/>
    <x v="32"/>
    <x v="41"/>
    <s v="USD"/>
    <x v="20"/>
    <n v="31"/>
    <n v="110"/>
    <x v="22"/>
    <x v="4"/>
    <n v="7.4999999999999997E-2"/>
    <n v="1105.5"/>
    <n v="652.245"/>
  </r>
  <r>
    <s v="SO - 000263"/>
    <x v="1"/>
    <s v="WARE-NBV1002"/>
    <x v="1"/>
    <d v="2018-06-19T00:00:00"/>
    <x v="32"/>
    <x v="38"/>
    <s v="USD"/>
    <x v="20"/>
    <n v="25"/>
    <n v="87"/>
    <x v="12"/>
    <x v="2"/>
    <n v="7.4999999999999997E-2"/>
    <n v="1909.5"/>
    <n v="1088.415"/>
  </r>
  <r>
    <s v="SO - 000264"/>
    <x v="2"/>
    <s v="WARE-NMK1003"/>
    <x v="1"/>
    <d v="2018-06-19T00:00:00"/>
    <x v="2"/>
    <x v="4"/>
    <s v="USD"/>
    <x v="2"/>
    <n v="35"/>
    <n v="177"/>
    <x v="10"/>
    <x v="6"/>
    <n v="0.2"/>
    <n v="1118.9000000000001"/>
    <n v="850.36400000000003"/>
  </r>
  <r>
    <s v="SO - 000265"/>
    <x v="0"/>
    <s v="WARE-NMK1003"/>
    <x v="1"/>
    <d v="2018-06-19T00:00:00"/>
    <x v="20"/>
    <x v="22"/>
    <s v="USD"/>
    <x v="22"/>
    <n v="45"/>
    <n v="94"/>
    <x v="30"/>
    <x v="6"/>
    <n v="0.2"/>
    <n v="1038.5"/>
    <n v="758.10500000000002"/>
  </r>
  <r>
    <s v="SO - 000266"/>
    <x v="0"/>
    <s v="WARE-NMK1003"/>
    <x v="0"/>
    <d v="2018-06-19T00:00:00"/>
    <x v="20"/>
    <x v="23"/>
    <s v="USD"/>
    <x v="27"/>
    <n v="19"/>
    <n v="126"/>
    <x v="45"/>
    <x v="5"/>
    <n v="0.05"/>
    <n v="6324.8"/>
    <n v="4300.8640000000005"/>
  </r>
  <r>
    <s v="SO - 000267"/>
    <x v="0"/>
    <s v="WARE-XYS1001"/>
    <x v="0"/>
    <d v="2018-06-19T00:00:00"/>
    <x v="17"/>
    <x v="2"/>
    <s v="USD"/>
    <x v="26"/>
    <n v="16"/>
    <n v="17"/>
    <x v="43"/>
    <x v="6"/>
    <n v="0.2"/>
    <n v="1005"/>
    <n v="502.5"/>
  </r>
  <r>
    <s v="SO - 000268"/>
    <x v="0"/>
    <s v="WARE-NMK1003"/>
    <x v="1"/>
    <d v="2018-06-19T00:00:00"/>
    <x v="38"/>
    <x v="38"/>
    <s v="USD"/>
    <x v="26"/>
    <n v="15"/>
    <n v="178"/>
    <x v="27"/>
    <x v="0"/>
    <n v="7.4999999999999997E-2"/>
    <n v="1293.1000000000001"/>
    <n v="659.48100000000011"/>
  </r>
  <r>
    <s v="SO - 000269"/>
    <x v="0"/>
    <s v="WARE-NBV1002"/>
    <x v="1"/>
    <d v="2018-06-19T00:00:00"/>
    <x v="42"/>
    <x v="42"/>
    <s v="USD"/>
    <x v="27"/>
    <n v="8"/>
    <n v="76"/>
    <x v="22"/>
    <x v="5"/>
    <n v="0.4"/>
    <n v="844.2"/>
    <n v="540.28800000000001"/>
  </r>
  <r>
    <s v="SO - 000270"/>
    <x v="0"/>
    <s v="WARE-PUJ1005"/>
    <x v="1"/>
    <d v="2018-06-19T00:00:00"/>
    <x v="30"/>
    <x v="32"/>
    <s v="USD"/>
    <x v="0"/>
    <n v="27"/>
    <n v="318"/>
    <x v="5"/>
    <x v="4"/>
    <n v="0.05"/>
    <n v="247.9"/>
    <n v="195.84100000000001"/>
  </r>
  <r>
    <s v="SO - 000271"/>
    <x v="2"/>
    <s v="WARE-UHY1004"/>
    <x v="0"/>
    <d v="2018-06-19T00:00:00"/>
    <x v="6"/>
    <x v="13"/>
    <s v="USD"/>
    <x v="2"/>
    <n v="12"/>
    <n v="217"/>
    <x v="35"/>
    <x v="6"/>
    <n v="0.3"/>
    <n v="174.20000000000002"/>
    <n v="139.36000000000001"/>
  </r>
  <r>
    <s v="SO - 000272"/>
    <x v="0"/>
    <s v="WARE-PUJ1005"/>
    <x v="1"/>
    <d v="2018-06-20T00:00:00"/>
    <x v="41"/>
    <x v="38"/>
    <s v="USD"/>
    <x v="13"/>
    <n v="30"/>
    <n v="278"/>
    <x v="0"/>
    <x v="5"/>
    <n v="0.1"/>
    <n v="1025.1000000000001"/>
    <n v="707.31900000000007"/>
  </r>
  <r>
    <s v="SO - 000273"/>
    <x v="2"/>
    <s v="WARE-MKL1006"/>
    <x v="0"/>
    <d v="2018-06-20T00:00:00"/>
    <x v="27"/>
    <x v="15"/>
    <s v="USD"/>
    <x v="2"/>
    <n v="19"/>
    <n v="341"/>
    <x v="3"/>
    <x v="1"/>
    <n v="0.15"/>
    <n v="3068.6"/>
    <n v="2301.4499999999998"/>
  </r>
  <r>
    <s v="SO - 000274"/>
    <x v="1"/>
    <s v="WARE-NMK1003"/>
    <x v="0"/>
    <d v="2018-06-20T00:00:00"/>
    <x v="31"/>
    <x v="41"/>
    <s v="USD"/>
    <x v="24"/>
    <n v="44"/>
    <n v="122"/>
    <x v="16"/>
    <x v="7"/>
    <n v="7.4999999999999997E-2"/>
    <n v="241.20000000000002"/>
    <n v="115.77600000000001"/>
  </r>
  <r>
    <s v="SO - 000275"/>
    <x v="0"/>
    <s v="WARE-NMK1003"/>
    <x v="1"/>
    <d v="2018-06-20T00:00:00"/>
    <x v="36"/>
    <x v="38"/>
    <s v="USD"/>
    <x v="22"/>
    <n v="24"/>
    <n v="200"/>
    <x v="8"/>
    <x v="2"/>
    <n v="0.2"/>
    <n v="174.20000000000002"/>
    <n v="139.36000000000001"/>
  </r>
  <r>
    <s v="SO - 000276"/>
    <x v="0"/>
    <s v="WARE-XYS1001"/>
    <x v="0"/>
    <d v="2018-06-20T00:00:00"/>
    <x v="25"/>
    <x v="30"/>
    <s v="USD"/>
    <x v="26"/>
    <n v="10"/>
    <n v="30"/>
    <x v="23"/>
    <x v="7"/>
    <n v="0.2"/>
    <n v="2505.8000000000002"/>
    <n v="1804.1760000000002"/>
  </r>
  <r>
    <s v="SO - 000277"/>
    <x v="2"/>
    <s v="WARE-UHY1004"/>
    <x v="0"/>
    <d v="2018-06-20T00:00:00"/>
    <x v="43"/>
    <x v="35"/>
    <s v="USD"/>
    <x v="12"/>
    <n v="35"/>
    <n v="233"/>
    <x v="41"/>
    <x v="6"/>
    <n v="0.15"/>
    <n v="2599.6"/>
    <n v="1637.748"/>
  </r>
  <r>
    <s v="SO - 000278"/>
    <x v="1"/>
    <s v="WARE-NMK1003"/>
    <x v="0"/>
    <d v="2018-06-20T00:00:00"/>
    <x v="10"/>
    <x v="13"/>
    <s v="USD"/>
    <x v="16"/>
    <n v="38"/>
    <n v="151"/>
    <x v="37"/>
    <x v="5"/>
    <n v="0.15"/>
    <n v="2278"/>
    <n v="1503.48"/>
  </r>
  <r>
    <s v="SO - 000279"/>
    <x v="2"/>
    <s v="WARE-MKL1006"/>
    <x v="1"/>
    <d v="2018-06-21T00:00:00"/>
    <x v="37"/>
    <x v="43"/>
    <s v="USD"/>
    <x v="15"/>
    <n v="31"/>
    <n v="353"/>
    <x v="15"/>
    <x v="7"/>
    <n v="7.4999999999999997E-2"/>
    <n v="1092.1000000000001"/>
    <n v="589.73400000000015"/>
  </r>
  <r>
    <s v="SO - 000280"/>
    <x v="3"/>
    <s v="WARE-XYS1001"/>
    <x v="1"/>
    <d v="2018-06-21T00:00:00"/>
    <x v="39"/>
    <x v="24"/>
    <s v="USD"/>
    <x v="12"/>
    <n v="40"/>
    <n v="43"/>
    <x v="25"/>
    <x v="0"/>
    <n v="0.2"/>
    <n v="1139"/>
    <n v="933.9799999999999"/>
  </r>
  <r>
    <s v="SO - 000281"/>
    <x v="0"/>
    <s v="WARE-MKL1006"/>
    <x v="0"/>
    <d v="2018-06-21T00:00:00"/>
    <x v="26"/>
    <x v="20"/>
    <s v="USD"/>
    <x v="7"/>
    <n v="9"/>
    <n v="339"/>
    <x v="8"/>
    <x v="7"/>
    <n v="0.15"/>
    <n v="1675"/>
    <n v="1072"/>
  </r>
  <r>
    <s v="SO - 000282"/>
    <x v="3"/>
    <s v="WARE-UHY1004"/>
    <x v="1"/>
    <d v="2018-06-21T00:00:00"/>
    <x v="7"/>
    <x v="1"/>
    <s v="USD"/>
    <x v="21"/>
    <n v="41"/>
    <n v="228"/>
    <x v="4"/>
    <x v="7"/>
    <n v="0.05"/>
    <n v="1011.7"/>
    <n v="687.95600000000013"/>
  </r>
  <r>
    <s v="SO - 000283"/>
    <x v="3"/>
    <s v="WARE-NMK1003"/>
    <x v="1"/>
    <d v="2018-06-21T00:00:00"/>
    <x v="42"/>
    <x v="43"/>
    <s v="USD"/>
    <x v="25"/>
    <n v="11"/>
    <n v="128"/>
    <x v="7"/>
    <x v="6"/>
    <n v="0.1"/>
    <n v="938"/>
    <n v="412.72"/>
  </r>
  <r>
    <s v="SO - 000284"/>
    <x v="3"/>
    <s v="WARE-XYS1001"/>
    <x v="1"/>
    <d v="2018-06-21T00:00:00"/>
    <x v="42"/>
    <x v="42"/>
    <s v="USD"/>
    <x v="3"/>
    <n v="48"/>
    <n v="55"/>
    <x v="27"/>
    <x v="3"/>
    <n v="0.05"/>
    <n v="2566.1"/>
    <n v="1052.1009999999999"/>
  </r>
  <r>
    <s v="SO - 000285"/>
    <x v="2"/>
    <s v="WARE-NMK1003"/>
    <x v="1"/>
    <d v="2018-06-22T00:00:00"/>
    <x v="42"/>
    <x v="39"/>
    <s v="USD"/>
    <x v="15"/>
    <n v="4"/>
    <n v="177"/>
    <x v="19"/>
    <x v="0"/>
    <n v="0.1"/>
    <n v="871"/>
    <n v="374.53"/>
  </r>
  <r>
    <s v="SO - 000286"/>
    <x v="0"/>
    <s v="WARE-NBV1002"/>
    <x v="1"/>
    <d v="2018-06-22T00:00:00"/>
    <x v="43"/>
    <x v="43"/>
    <s v="USD"/>
    <x v="13"/>
    <n v="4"/>
    <n v="81"/>
    <x v="39"/>
    <x v="2"/>
    <n v="0.1"/>
    <n v="2485.7000000000003"/>
    <n v="1789.7040000000002"/>
  </r>
  <r>
    <s v="SO - 000287"/>
    <x v="0"/>
    <s v="WARE-MKL1006"/>
    <x v="1"/>
    <d v="2018-06-22T00:00:00"/>
    <x v="37"/>
    <x v="38"/>
    <s v="USD"/>
    <x v="27"/>
    <n v="40"/>
    <n v="365"/>
    <x v="44"/>
    <x v="4"/>
    <n v="0.4"/>
    <n v="2345"/>
    <n v="1922.8999999999999"/>
  </r>
  <r>
    <s v="SO - 000288"/>
    <x v="1"/>
    <s v="WARE-XYS1001"/>
    <x v="1"/>
    <d v="2018-06-22T00:00:00"/>
    <x v="36"/>
    <x v="43"/>
    <s v="USD"/>
    <x v="23"/>
    <n v="19"/>
    <n v="48"/>
    <x v="1"/>
    <x v="7"/>
    <n v="0.05"/>
    <n v="1118.9000000000001"/>
    <n v="749.66300000000012"/>
  </r>
  <r>
    <s v="SO - 000289"/>
    <x v="0"/>
    <s v="WARE-XYS1001"/>
    <x v="1"/>
    <d v="2018-06-22T00:00:00"/>
    <x v="24"/>
    <x v="1"/>
    <s v="USD"/>
    <x v="22"/>
    <n v="24"/>
    <n v="11"/>
    <x v="46"/>
    <x v="4"/>
    <n v="0.1"/>
    <n v="1996.6000000000001"/>
    <n v="1397.6200000000001"/>
  </r>
  <r>
    <s v="SO - 000290"/>
    <x v="0"/>
    <s v="WARE-NMK1003"/>
    <x v="1"/>
    <d v="2018-06-22T00:00:00"/>
    <x v="32"/>
    <x v="35"/>
    <s v="USD"/>
    <x v="22"/>
    <n v="6"/>
    <n v="127"/>
    <x v="12"/>
    <x v="2"/>
    <n v="7.4999999999999997E-2"/>
    <n v="710.2"/>
    <n v="390.61000000000007"/>
  </r>
  <r>
    <s v="SO - 000291"/>
    <x v="1"/>
    <s v="WARE-NMK1003"/>
    <x v="1"/>
    <d v="2018-06-22T00:00:00"/>
    <x v="40"/>
    <x v="44"/>
    <s v="USD"/>
    <x v="18"/>
    <n v="6"/>
    <n v="201"/>
    <x v="20"/>
    <x v="4"/>
    <n v="0.05"/>
    <n v="3979.8"/>
    <n v="1790.91"/>
  </r>
  <r>
    <s v="SO - 000292"/>
    <x v="0"/>
    <s v="WARE-MKL1006"/>
    <x v="0"/>
    <d v="2018-06-22T00:00:00"/>
    <x v="41"/>
    <x v="30"/>
    <s v="USD"/>
    <x v="9"/>
    <n v="9"/>
    <n v="339"/>
    <x v="37"/>
    <x v="1"/>
    <n v="7.4999999999999997E-2"/>
    <n v="1025.1000000000001"/>
    <n v="440.79300000000006"/>
  </r>
  <r>
    <s v="SO - 000293"/>
    <x v="0"/>
    <s v="WARE-NMK1003"/>
    <x v="0"/>
    <d v="2018-06-22T00:00:00"/>
    <x v="39"/>
    <x v="29"/>
    <s v="USD"/>
    <x v="26"/>
    <n v="3"/>
    <n v="198"/>
    <x v="43"/>
    <x v="6"/>
    <n v="0.2"/>
    <n v="2519.2000000000003"/>
    <n v="1309.9840000000002"/>
  </r>
  <r>
    <s v="SO - 000294"/>
    <x v="1"/>
    <s v="WARE-NMK1003"/>
    <x v="0"/>
    <d v="2018-06-22T00:00:00"/>
    <x v="44"/>
    <x v="45"/>
    <s v="USD"/>
    <x v="23"/>
    <n v="36"/>
    <n v="150"/>
    <x v="27"/>
    <x v="6"/>
    <n v="0.05"/>
    <n v="5031.7"/>
    <n v="3471.8729999999996"/>
  </r>
  <r>
    <s v="SO - 000295"/>
    <x v="1"/>
    <s v="WARE-PUJ1005"/>
    <x v="1"/>
    <d v="2018-06-23T00:00:00"/>
    <x v="27"/>
    <x v="23"/>
    <s v="USD"/>
    <x v="19"/>
    <n v="27"/>
    <n v="311"/>
    <x v="7"/>
    <x v="2"/>
    <n v="0.1"/>
    <n v="1829.1000000000001"/>
    <n v="768.22199999999998"/>
  </r>
  <r>
    <s v="SO - 000296"/>
    <x v="0"/>
    <s v="WARE-PUJ1005"/>
    <x v="1"/>
    <d v="2018-06-23T00:00:00"/>
    <x v="42"/>
    <x v="44"/>
    <s v="USD"/>
    <x v="11"/>
    <n v="29"/>
    <n v="304"/>
    <x v="15"/>
    <x v="0"/>
    <n v="7.4999999999999997E-2"/>
    <n v="1072"/>
    <n v="900.48"/>
  </r>
  <r>
    <s v="SO - 000297"/>
    <x v="0"/>
    <s v="WARE-UHY1004"/>
    <x v="1"/>
    <d v="2018-06-23T00:00:00"/>
    <x v="34"/>
    <x v="32"/>
    <s v="USD"/>
    <x v="11"/>
    <n v="11"/>
    <n v="247"/>
    <x v="13"/>
    <x v="2"/>
    <n v="0.2"/>
    <n v="2539.3000000000002"/>
    <n v="1828.296"/>
  </r>
  <r>
    <s v="SO - 000298"/>
    <x v="0"/>
    <s v="WARE-PUJ1005"/>
    <x v="1"/>
    <d v="2018-06-23T00:00:00"/>
    <x v="41"/>
    <x v="33"/>
    <s v="USD"/>
    <x v="22"/>
    <n v="24"/>
    <n v="265"/>
    <x v="44"/>
    <x v="2"/>
    <n v="7.4999999999999997E-2"/>
    <n v="3899.4"/>
    <n v="2027.6880000000001"/>
  </r>
  <r>
    <s v="SO - 000299"/>
    <x v="0"/>
    <s v="WARE-MKL1006"/>
    <x v="1"/>
    <d v="2018-06-24T00:00:00"/>
    <x v="17"/>
    <x v="34"/>
    <s v="USD"/>
    <x v="11"/>
    <n v="38"/>
    <n v="366"/>
    <x v="23"/>
    <x v="1"/>
    <n v="0.2"/>
    <n v="5045.1000000000004"/>
    <n v="3380.2170000000006"/>
  </r>
  <r>
    <s v="SO - 000300"/>
    <x v="1"/>
    <s v="WARE-NMK1003"/>
    <x v="1"/>
    <d v="2018-06-24T00:00:00"/>
    <x v="38"/>
    <x v="37"/>
    <s v="USD"/>
    <x v="19"/>
    <n v="38"/>
    <n v="125"/>
    <x v="24"/>
    <x v="3"/>
    <n v="0.05"/>
    <n v="1005"/>
    <n v="522.6"/>
  </r>
  <r>
    <s v="SO - 000301"/>
    <x v="3"/>
    <s v="WARE-NMK1003"/>
    <x v="1"/>
    <d v="2018-06-24T00:00:00"/>
    <x v="32"/>
    <x v="38"/>
    <s v="USD"/>
    <x v="25"/>
    <n v="20"/>
    <n v="182"/>
    <x v="8"/>
    <x v="6"/>
    <n v="0.1"/>
    <n v="2438.8000000000002"/>
    <n v="1219.4000000000001"/>
  </r>
  <r>
    <s v="SO - 000302"/>
    <x v="0"/>
    <s v="WARE-NMK1003"/>
    <x v="1"/>
    <d v="2018-06-25T00:00:00"/>
    <x v="32"/>
    <x v="30"/>
    <s v="USD"/>
    <x v="22"/>
    <n v="46"/>
    <n v="152"/>
    <x v="18"/>
    <x v="4"/>
    <n v="0.3"/>
    <n v="3336.6"/>
    <n v="2035.3259999999998"/>
  </r>
  <r>
    <s v="SO - 000303"/>
    <x v="0"/>
    <s v="WARE-UHY1004"/>
    <x v="1"/>
    <d v="2018-06-25T00:00:00"/>
    <x v="38"/>
    <x v="37"/>
    <s v="USD"/>
    <x v="27"/>
    <n v="38"/>
    <n v="256"/>
    <x v="15"/>
    <x v="4"/>
    <n v="0.15"/>
    <n v="1098.8"/>
    <n v="857.06399999999996"/>
  </r>
  <r>
    <s v="SO - 000304"/>
    <x v="1"/>
    <s v="WARE-NBV1002"/>
    <x v="1"/>
    <d v="2018-06-25T00:00:00"/>
    <x v="44"/>
    <x v="43"/>
    <s v="USD"/>
    <x v="19"/>
    <n v="5"/>
    <n v="66"/>
    <x v="17"/>
    <x v="7"/>
    <n v="7.4999999999999997E-2"/>
    <n v="1902.8"/>
    <n v="970.428"/>
  </r>
  <r>
    <s v="SO - 000305"/>
    <x v="1"/>
    <s v="WARE-NMK1003"/>
    <x v="0"/>
    <d v="2018-06-25T00:00:00"/>
    <x v="29"/>
    <x v="30"/>
    <s v="USD"/>
    <x v="20"/>
    <n v="32"/>
    <n v="156"/>
    <x v="19"/>
    <x v="4"/>
    <n v="7.4999999999999997E-2"/>
    <n v="3477.3"/>
    <n v="2190.6990000000001"/>
  </r>
  <r>
    <s v="SO - 000306"/>
    <x v="3"/>
    <s v="WARE-NMK1003"/>
    <x v="1"/>
    <d v="2018-06-26T00:00:00"/>
    <x v="37"/>
    <x v="38"/>
    <s v="USD"/>
    <x v="21"/>
    <n v="36"/>
    <n v="200"/>
    <x v="36"/>
    <x v="2"/>
    <n v="0.1"/>
    <n v="2599.6"/>
    <n v="1481.7719999999999"/>
  </r>
  <r>
    <s v="SO - 000307"/>
    <x v="1"/>
    <s v="WARE-PUJ1005"/>
    <x v="1"/>
    <d v="2018-06-26T00:00:00"/>
    <x v="45"/>
    <x v="44"/>
    <s v="USD"/>
    <x v="5"/>
    <n v="1"/>
    <n v="299"/>
    <x v="25"/>
    <x v="2"/>
    <n v="7.4999999999999997E-2"/>
    <n v="1078.7"/>
    <n v="506.98899999999998"/>
  </r>
  <r>
    <s v="SO - 000308"/>
    <x v="1"/>
    <s v="WARE-NMK1003"/>
    <x v="0"/>
    <d v="2018-06-26T00:00:00"/>
    <x v="40"/>
    <x v="40"/>
    <s v="USD"/>
    <x v="20"/>
    <n v="22"/>
    <n v="199"/>
    <x v="41"/>
    <x v="0"/>
    <n v="0.2"/>
    <n v="1045.2"/>
    <n v="533.05200000000002"/>
  </r>
  <r>
    <s v="SO - 000309"/>
    <x v="1"/>
    <s v="WARE-NMK1003"/>
    <x v="0"/>
    <d v="2018-06-26T00:00:00"/>
    <x v="46"/>
    <x v="44"/>
    <s v="USD"/>
    <x v="23"/>
    <n v="21"/>
    <n v="157"/>
    <x v="5"/>
    <x v="7"/>
    <n v="0.05"/>
    <n v="1125.6000000000001"/>
    <n v="787.92000000000007"/>
  </r>
  <r>
    <s v="SO - 000310"/>
    <x v="0"/>
    <s v="WARE-NMK1003"/>
    <x v="1"/>
    <d v="2018-06-26T00:00:00"/>
    <x v="42"/>
    <x v="33"/>
    <s v="USD"/>
    <x v="27"/>
    <n v="14"/>
    <n v="187"/>
    <x v="32"/>
    <x v="3"/>
    <n v="0.05"/>
    <n v="1105.5"/>
    <n v="762.79499999999996"/>
  </r>
  <r>
    <s v="SO - 000311"/>
    <x v="1"/>
    <s v="WARE-NBV1002"/>
    <x v="0"/>
    <d v="2018-06-26T00:00:00"/>
    <x v="47"/>
    <x v="46"/>
    <s v="USD"/>
    <x v="16"/>
    <n v="50"/>
    <n v="84"/>
    <x v="7"/>
    <x v="2"/>
    <n v="0.1"/>
    <n v="2606.3000000000002"/>
    <n v="1668.0320000000002"/>
  </r>
  <r>
    <s v="SO - 000312"/>
    <x v="2"/>
    <s v="WARE-UHY1004"/>
    <x v="1"/>
    <d v="2018-06-26T00:00:00"/>
    <x v="27"/>
    <x v="41"/>
    <s v="USD"/>
    <x v="4"/>
    <n v="41"/>
    <n v="228"/>
    <x v="15"/>
    <x v="3"/>
    <n v="7.4999999999999997E-2"/>
    <n v="227.8"/>
    <n v="95.676000000000002"/>
  </r>
  <r>
    <s v="SO - 000313"/>
    <x v="2"/>
    <s v="WARE-NMK1003"/>
    <x v="1"/>
    <d v="2018-06-26T00:00:00"/>
    <x v="45"/>
    <x v="39"/>
    <s v="USD"/>
    <x v="4"/>
    <n v="35"/>
    <n v="180"/>
    <x v="38"/>
    <x v="6"/>
    <n v="0.05"/>
    <n v="167.5"/>
    <n v="123.95"/>
  </r>
  <r>
    <s v="SO - 000314"/>
    <x v="0"/>
    <s v="WARE-UHY1004"/>
    <x v="0"/>
    <d v="2018-06-26T00:00:00"/>
    <x v="34"/>
    <x v="41"/>
    <s v="USD"/>
    <x v="14"/>
    <n v="21"/>
    <n v="250"/>
    <x v="2"/>
    <x v="1"/>
    <n v="0.1"/>
    <n v="1145.7"/>
    <n v="538.47900000000004"/>
  </r>
  <r>
    <s v="SO - 000315"/>
    <x v="0"/>
    <s v="WARE-PUJ1005"/>
    <x v="1"/>
    <d v="2018-06-26T00:00:00"/>
    <x v="36"/>
    <x v="30"/>
    <s v="USD"/>
    <x v="7"/>
    <n v="37"/>
    <n v="326"/>
    <x v="22"/>
    <x v="6"/>
    <n v="7.4999999999999997E-2"/>
    <n v="2599.6"/>
    <n v="2157.6679999999997"/>
  </r>
  <r>
    <s v="SO - 000316"/>
    <x v="2"/>
    <s v="WARE-NMK1003"/>
    <x v="1"/>
    <d v="2018-06-27T00:00:00"/>
    <x v="31"/>
    <x v="38"/>
    <s v="USD"/>
    <x v="15"/>
    <n v="14"/>
    <n v="136"/>
    <x v="39"/>
    <x v="2"/>
    <n v="0.05"/>
    <n v="3939.6"/>
    <n v="1969.8"/>
  </r>
  <r>
    <s v="SO - 000317"/>
    <x v="0"/>
    <s v="WARE-NMK1003"/>
    <x v="1"/>
    <d v="2018-06-27T00:00:00"/>
    <x v="44"/>
    <x v="43"/>
    <s v="USD"/>
    <x v="13"/>
    <n v="18"/>
    <n v="112"/>
    <x v="23"/>
    <x v="3"/>
    <n v="7.4999999999999997E-2"/>
    <n v="2881"/>
    <n v="1584.5500000000002"/>
  </r>
  <r>
    <s v="SO - 000318"/>
    <x v="0"/>
    <s v="WARE-NMK1003"/>
    <x v="1"/>
    <d v="2018-06-27T00:00:00"/>
    <x v="39"/>
    <x v="15"/>
    <s v="USD"/>
    <x v="26"/>
    <n v="22"/>
    <n v="108"/>
    <x v="42"/>
    <x v="7"/>
    <n v="0.05"/>
    <n v="3852.5"/>
    <n v="2003.3000000000002"/>
  </r>
  <r>
    <s v="SO - 000319"/>
    <x v="3"/>
    <s v="WARE-XYS1001"/>
    <x v="1"/>
    <d v="2018-06-27T00:00:00"/>
    <x v="39"/>
    <x v="20"/>
    <s v="USD"/>
    <x v="25"/>
    <n v="48"/>
    <n v="56"/>
    <x v="46"/>
    <x v="7"/>
    <n v="0.05"/>
    <n v="1139"/>
    <n v="546.72"/>
  </r>
  <r>
    <s v="SO - 000320"/>
    <x v="2"/>
    <s v="WARE-NMK1003"/>
    <x v="1"/>
    <d v="2018-06-27T00:00:00"/>
    <x v="35"/>
    <x v="29"/>
    <s v="USD"/>
    <x v="8"/>
    <n v="7"/>
    <n v="195"/>
    <x v="15"/>
    <x v="4"/>
    <n v="0.05"/>
    <n v="2519.2000000000003"/>
    <n v="2040.5520000000004"/>
  </r>
  <r>
    <s v="SO - 000321"/>
    <x v="0"/>
    <s v="WARE-NBV1002"/>
    <x v="0"/>
    <d v="2018-06-27T00:00:00"/>
    <x v="44"/>
    <x v="47"/>
    <s v="USD"/>
    <x v="10"/>
    <n v="33"/>
    <n v="82"/>
    <x v="46"/>
    <x v="2"/>
    <n v="0.15"/>
    <n v="1192.6000000000001"/>
    <n v="703.63400000000001"/>
  </r>
  <r>
    <s v="SO - 000322"/>
    <x v="0"/>
    <s v="WARE-UHY1004"/>
    <x v="1"/>
    <d v="2018-06-27T00:00:00"/>
    <x v="7"/>
    <x v="29"/>
    <s v="USD"/>
    <x v="11"/>
    <n v="18"/>
    <n v="215"/>
    <x v="24"/>
    <x v="0"/>
    <n v="7.4999999999999997E-2"/>
    <n v="2412"/>
    <n v="1013.04"/>
  </r>
  <r>
    <s v="SO - 000323"/>
    <x v="0"/>
    <s v="WARE-NMK1003"/>
    <x v="1"/>
    <d v="2018-06-27T00:00:00"/>
    <x v="44"/>
    <x v="44"/>
    <s v="USD"/>
    <x v="10"/>
    <n v="6"/>
    <n v="134"/>
    <x v="8"/>
    <x v="6"/>
    <n v="0.05"/>
    <n v="2479"/>
    <n v="2057.5699999999997"/>
  </r>
  <r>
    <s v="SO - 000324"/>
    <x v="3"/>
    <s v="WARE-PUJ1005"/>
    <x v="1"/>
    <d v="2018-06-27T00:00:00"/>
    <x v="37"/>
    <x v="32"/>
    <s v="USD"/>
    <x v="21"/>
    <n v="10"/>
    <n v="322"/>
    <x v="20"/>
    <x v="6"/>
    <n v="0.1"/>
    <n v="1956.4"/>
    <n v="1330.3520000000001"/>
  </r>
  <r>
    <s v="SO - 000325"/>
    <x v="1"/>
    <s v="WARE-NMK1003"/>
    <x v="1"/>
    <d v="2018-06-27T00:00:00"/>
    <x v="29"/>
    <x v="32"/>
    <s v="USD"/>
    <x v="23"/>
    <n v="4"/>
    <n v="176"/>
    <x v="46"/>
    <x v="0"/>
    <n v="0.3"/>
    <n v="1078.7"/>
    <n v="722.72900000000004"/>
  </r>
  <r>
    <s v="SO - 000326"/>
    <x v="0"/>
    <s v="WARE-NBV1002"/>
    <x v="0"/>
    <d v="2018-06-27T00:00:00"/>
    <x v="36"/>
    <x v="44"/>
    <s v="USD"/>
    <x v="0"/>
    <n v="22"/>
    <n v="70"/>
    <x v="4"/>
    <x v="2"/>
    <n v="7.4999999999999997E-2"/>
    <n v="1212.7"/>
    <n v="945.90600000000006"/>
  </r>
  <r>
    <s v="SO - 000327"/>
    <x v="1"/>
    <s v="WARE-UHY1004"/>
    <x v="1"/>
    <d v="2018-06-27T00:00:00"/>
    <x v="35"/>
    <x v="30"/>
    <s v="USD"/>
    <x v="16"/>
    <n v="48"/>
    <n v="252"/>
    <x v="38"/>
    <x v="0"/>
    <n v="7.4999999999999997E-2"/>
    <n v="978.2"/>
    <n v="821.68799999999999"/>
  </r>
  <r>
    <s v="SO - 000328"/>
    <x v="0"/>
    <s v="WARE-PUJ1005"/>
    <x v="1"/>
    <d v="2018-06-27T00:00:00"/>
    <x v="38"/>
    <x v="33"/>
    <s v="USD"/>
    <x v="7"/>
    <n v="28"/>
    <n v="275"/>
    <x v="34"/>
    <x v="1"/>
    <n v="0.05"/>
    <n v="174.20000000000002"/>
    <n v="120.19800000000001"/>
  </r>
  <r>
    <s v="SO - 000329"/>
    <x v="1"/>
    <s v="WARE-UHY1004"/>
    <x v="1"/>
    <d v="2018-06-27T00:00:00"/>
    <x v="34"/>
    <x v="36"/>
    <s v="USD"/>
    <x v="19"/>
    <n v="25"/>
    <n v="226"/>
    <x v="26"/>
    <x v="1"/>
    <n v="0.15"/>
    <n v="1125.6000000000001"/>
    <n v="630.33600000000013"/>
  </r>
  <r>
    <s v="SO - 000330"/>
    <x v="1"/>
    <s v="WARE-PUJ1005"/>
    <x v="1"/>
    <d v="2018-06-28T00:00:00"/>
    <x v="32"/>
    <x v="41"/>
    <s v="USD"/>
    <x v="17"/>
    <n v="49"/>
    <n v="288"/>
    <x v="14"/>
    <x v="5"/>
    <n v="0.15"/>
    <n v="1065.3"/>
    <n v="468.73199999999997"/>
  </r>
  <r>
    <s v="SO - 000331"/>
    <x v="1"/>
    <s v="WARE-NBV1002"/>
    <x v="1"/>
    <d v="2018-06-28T00:00:00"/>
    <x v="42"/>
    <x v="44"/>
    <s v="USD"/>
    <x v="23"/>
    <n v="11"/>
    <n v="60"/>
    <x v="0"/>
    <x v="0"/>
    <n v="7.4999999999999997E-2"/>
    <n v="3892.7000000000003"/>
    <n v="2724.89"/>
  </r>
  <r>
    <s v="SO - 000332"/>
    <x v="1"/>
    <s v="WARE-PUJ1005"/>
    <x v="1"/>
    <d v="2018-06-28T00:00:00"/>
    <x v="44"/>
    <x v="42"/>
    <s v="USD"/>
    <x v="20"/>
    <n v="19"/>
    <n v="297"/>
    <x v="43"/>
    <x v="7"/>
    <n v="0.3"/>
    <n v="207.70000000000002"/>
    <n v="120.46600000000001"/>
  </r>
  <r>
    <s v="SO - 000333"/>
    <x v="0"/>
    <s v="WARE-NBV1002"/>
    <x v="1"/>
    <d v="2018-06-28T00:00:00"/>
    <x v="37"/>
    <x v="33"/>
    <s v="USD"/>
    <x v="26"/>
    <n v="20"/>
    <n v="75"/>
    <x v="3"/>
    <x v="6"/>
    <n v="0.3"/>
    <n v="1185.9000000000001"/>
    <n v="948.72000000000014"/>
  </r>
  <r>
    <s v="SO - 000334"/>
    <x v="0"/>
    <s v="WARE-MKL1006"/>
    <x v="1"/>
    <d v="2018-06-28T00:00:00"/>
    <x v="32"/>
    <x v="38"/>
    <s v="USD"/>
    <x v="6"/>
    <n v="15"/>
    <n v="352"/>
    <x v="39"/>
    <x v="7"/>
    <n v="0.15"/>
    <n v="2586.2000000000003"/>
    <n v="1629.3060000000003"/>
  </r>
  <r>
    <s v="SO - 000335"/>
    <x v="0"/>
    <s v="WARE-XYS1001"/>
    <x v="1"/>
    <d v="2018-06-28T00:00:00"/>
    <x v="34"/>
    <x v="30"/>
    <s v="USD"/>
    <x v="9"/>
    <n v="26"/>
    <n v="25"/>
    <x v="40"/>
    <x v="4"/>
    <n v="0.3"/>
    <n v="2579.5"/>
    <n v="1960.42"/>
  </r>
  <r>
    <s v="SO - 000336"/>
    <x v="1"/>
    <s v="WARE-XYS1001"/>
    <x v="1"/>
    <d v="2018-06-28T00:00:00"/>
    <x v="48"/>
    <x v="48"/>
    <s v="USD"/>
    <x v="24"/>
    <n v="7"/>
    <n v="23"/>
    <x v="22"/>
    <x v="3"/>
    <n v="7.4999999999999997E-2"/>
    <n v="6378.4000000000005"/>
    <n v="2806.4960000000001"/>
  </r>
  <r>
    <s v="SO - 000337"/>
    <x v="2"/>
    <s v="WARE-PUJ1005"/>
    <x v="1"/>
    <d v="2018-06-28T00:00:00"/>
    <x v="25"/>
    <x v="41"/>
    <s v="USD"/>
    <x v="15"/>
    <n v="26"/>
    <n v="292"/>
    <x v="41"/>
    <x v="6"/>
    <n v="0.2"/>
    <n v="3008.3"/>
    <n v="2226.1420000000003"/>
  </r>
  <r>
    <s v="SO - 000338"/>
    <x v="0"/>
    <s v="WARE-NMK1003"/>
    <x v="1"/>
    <d v="2018-06-28T00:00:00"/>
    <x v="49"/>
    <x v="49"/>
    <s v="USD"/>
    <x v="22"/>
    <n v="49"/>
    <n v="140"/>
    <x v="17"/>
    <x v="1"/>
    <n v="7.4999999999999997E-2"/>
    <n v="1755.4"/>
    <n v="930.36200000000008"/>
  </r>
  <r>
    <s v="SO - 000339"/>
    <x v="1"/>
    <s v="WARE-NMK1003"/>
    <x v="0"/>
    <d v="2018-06-28T00:00:00"/>
    <x v="31"/>
    <x v="20"/>
    <s v="USD"/>
    <x v="18"/>
    <n v="28"/>
    <n v="171"/>
    <x v="24"/>
    <x v="3"/>
    <n v="7.4999999999999997E-2"/>
    <n v="1139"/>
    <n v="740.35"/>
  </r>
  <r>
    <s v="SO - 000340"/>
    <x v="0"/>
    <s v="WARE-XYS1001"/>
    <x v="1"/>
    <d v="2018-06-28T00:00:00"/>
    <x v="37"/>
    <x v="38"/>
    <s v="USD"/>
    <x v="22"/>
    <n v="46"/>
    <n v="44"/>
    <x v="10"/>
    <x v="0"/>
    <n v="7.4999999999999997E-2"/>
    <n v="6157.3"/>
    <n v="4556.402"/>
  </r>
  <r>
    <s v="SO - 000341"/>
    <x v="1"/>
    <s v="WARE-XYS1001"/>
    <x v="1"/>
    <d v="2018-06-28T00:00:00"/>
    <x v="49"/>
    <x v="46"/>
    <s v="USD"/>
    <x v="16"/>
    <n v="33"/>
    <n v="43"/>
    <x v="11"/>
    <x v="6"/>
    <n v="0.1"/>
    <n v="2231.1"/>
    <n v="1093.239"/>
  </r>
  <r>
    <s v="SO - 000342"/>
    <x v="0"/>
    <s v="WARE-NBV1002"/>
    <x v="1"/>
    <d v="2018-06-28T00:00:00"/>
    <x v="40"/>
    <x v="33"/>
    <s v="USD"/>
    <x v="22"/>
    <n v="23"/>
    <n v="64"/>
    <x v="30"/>
    <x v="6"/>
    <n v="0.1"/>
    <n v="2479"/>
    <n v="1859.25"/>
  </r>
  <r>
    <s v="SO - 000343"/>
    <x v="2"/>
    <s v="WARE-XYS1001"/>
    <x v="1"/>
    <d v="2018-06-29T00:00:00"/>
    <x v="35"/>
    <x v="37"/>
    <s v="USD"/>
    <x v="2"/>
    <n v="35"/>
    <n v="18"/>
    <x v="36"/>
    <x v="4"/>
    <n v="0.05"/>
    <n v="6391.8"/>
    <n v="4793.8500000000004"/>
  </r>
  <r>
    <s v="SO - 000344"/>
    <x v="3"/>
    <s v="WARE-PUJ1005"/>
    <x v="1"/>
    <d v="2018-06-29T00:00:00"/>
    <x v="46"/>
    <x v="35"/>
    <s v="USD"/>
    <x v="25"/>
    <n v="4"/>
    <n v="263"/>
    <x v="12"/>
    <x v="7"/>
    <n v="0.05"/>
    <n v="1139"/>
    <n v="660.62"/>
  </r>
  <r>
    <s v="SO - 000345"/>
    <x v="1"/>
    <s v="WARE-NMK1003"/>
    <x v="1"/>
    <d v="2018-06-29T00:00:00"/>
    <x v="27"/>
    <x v="21"/>
    <s v="USD"/>
    <x v="17"/>
    <n v="38"/>
    <n v="196"/>
    <x v="22"/>
    <x v="1"/>
    <n v="0.1"/>
    <n v="2586.2000000000003"/>
    <n v="1681.0300000000002"/>
  </r>
  <r>
    <s v="SO - 000346"/>
    <x v="0"/>
    <s v="WARE-UHY1004"/>
    <x v="1"/>
    <d v="2018-06-29T00:00:00"/>
    <x v="39"/>
    <x v="21"/>
    <s v="USD"/>
    <x v="27"/>
    <n v="36"/>
    <n v="206"/>
    <x v="20"/>
    <x v="4"/>
    <n v="0.05"/>
    <n v="3899.4"/>
    <n v="1871.712"/>
  </r>
  <r>
    <s v="SO - 000347"/>
    <x v="0"/>
    <s v="WARE-NBV1002"/>
    <x v="1"/>
    <d v="2018-06-29T00:00:00"/>
    <x v="47"/>
    <x v="50"/>
    <s v="USD"/>
    <x v="9"/>
    <n v="25"/>
    <n v="80"/>
    <x v="42"/>
    <x v="3"/>
    <n v="0.05"/>
    <n v="951.4"/>
    <n v="599.38199999999995"/>
  </r>
  <r>
    <s v="SO - 000348"/>
    <x v="0"/>
    <s v="WARE-NMK1003"/>
    <x v="1"/>
    <d v="2018-06-30T00:00:00"/>
    <x v="45"/>
    <x v="39"/>
    <s v="USD"/>
    <x v="7"/>
    <n v="8"/>
    <n v="172"/>
    <x v="10"/>
    <x v="2"/>
    <n v="0.05"/>
    <n v="5607.9000000000005"/>
    <n v="3476.8980000000001"/>
  </r>
  <r>
    <s v="SO - 000349"/>
    <x v="0"/>
    <s v="WARE-PUJ1005"/>
    <x v="1"/>
    <d v="2018-06-30T00:00:00"/>
    <x v="39"/>
    <x v="41"/>
    <s v="USD"/>
    <x v="0"/>
    <n v="12"/>
    <n v="274"/>
    <x v="23"/>
    <x v="7"/>
    <n v="7.4999999999999997E-2"/>
    <n v="1165.8"/>
    <n v="827.71799999999996"/>
  </r>
  <r>
    <s v="SO - 000350"/>
    <x v="1"/>
    <s v="WARE-PUJ1005"/>
    <x v="1"/>
    <d v="2018-06-30T00:00:00"/>
    <x v="50"/>
    <x v="51"/>
    <s v="USD"/>
    <x v="24"/>
    <n v="17"/>
    <n v="277"/>
    <x v="31"/>
    <x v="7"/>
    <n v="0.05"/>
    <n v="1949.7"/>
    <n v="1520.7660000000001"/>
  </r>
  <r>
    <s v="SO - 000351"/>
    <x v="2"/>
    <s v="WARE-NMK1003"/>
    <x v="1"/>
    <d v="2018-06-30T00:00:00"/>
    <x v="41"/>
    <x v="31"/>
    <s v="USD"/>
    <x v="2"/>
    <n v="40"/>
    <n v="147"/>
    <x v="28"/>
    <x v="3"/>
    <n v="0.1"/>
    <n v="3685"/>
    <n v="2690.0499999999997"/>
  </r>
  <r>
    <s v="SO - 000352"/>
    <x v="2"/>
    <s v="WARE-MKL1006"/>
    <x v="1"/>
    <d v="2018-06-30T00:00:00"/>
    <x v="43"/>
    <x v="42"/>
    <s v="USD"/>
    <x v="17"/>
    <n v="3"/>
    <n v="332"/>
    <x v="26"/>
    <x v="7"/>
    <n v="0.4"/>
    <n v="2633.1"/>
    <n v="1816.8389999999997"/>
  </r>
  <r>
    <s v="SO - 000353"/>
    <x v="1"/>
    <s v="WARE-PUJ1005"/>
    <x v="1"/>
    <d v="2018-06-30T00:00:00"/>
    <x v="41"/>
    <x v="30"/>
    <s v="USD"/>
    <x v="19"/>
    <n v="26"/>
    <n v="274"/>
    <x v="3"/>
    <x v="2"/>
    <n v="7.4999999999999997E-2"/>
    <n v="1072"/>
    <n v="460.96"/>
  </r>
  <r>
    <s v="SO - 000354"/>
    <x v="0"/>
    <s v="WARE-XYS1001"/>
    <x v="1"/>
    <d v="2018-06-30T00:00:00"/>
    <x v="39"/>
    <x v="18"/>
    <s v="USD"/>
    <x v="27"/>
    <n v="38"/>
    <n v="33"/>
    <x v="30"/>
    <x v="2"/>
    <n v="7.4999999999999997E-2"/>
    <n v="3537.6"/>
    <n v="1910.3040000000001"/>
  </r>
  <r>
    <s v="SO - 000355"/>
    <x v="0"/>
    <s v="WARE-UHY1004"/>
    <x v="1"/>
    <d v="2018-06-30T00:00:00"/>
    <x v="48"/>
    <x v="39"/>
    <s v="USD"/>
    <x v="10"/>
    <n v="41"/>
    <n v="233"/>
    <x v="9"/>
    <x v="3"/>
    <n v="0.2"/>
    <n v="1092.1000000000001"/>
    <n v="622.49700000000007"/>
  </r>
  <r>
    <s v="SO - 000356"/>
    <x v="0"/>
    <s v="WARE-PUJ1005"/>
    <x v="0"/>
    <d v="2018-06-30T00:00:00"/>
    <x v="45"/>
    <x v="44"/>
    <s v="USD"/>
    <x v="5"/>
    <n v="17"/>
    <n v="262"/>
    <x v="6"/>
    <x v="4"/>
    <n v="0.05"/>
    <n v="1748.7"/>
    <n v="1136.655"/>
  </r>
  <r>
    <s v="SO - 000357"/>
    <x v="1"/>
    <s v="WARE-XYS1001"/>
    <x v="1"/>
    <d v="2018-06-30T00:00:00"/>
    <x v="47"/>
    <x v="50"/>
    <s v="USD"/>
    <x v="16"/>
    <n v="49"/>
    <n v="6"/>
    <x v="43"/>
    <x v="3"/>
    <n v="7.4999999999999997E-2"/>
    <n v="891.1"/>
    <n v="739.61299999999994"/>
  </r>
  <r>
    <s v="SO - 000358"/>
    <x v="0"/>
    <s v="WARE-NMK1003"/>
    <x v="1"/>
    <d v="2018-06-30T00:00:00"/>
    <x v="48"/>
    <x v="52"/>
    <s v="USD"/>
    <x v="13"/>
    <n v="41"/>
    <n v="159"/>
    <x v="3"/>
    <x v="0"/>
    <n v="0.05"/>
    <n v="3082"/>
    <n v="1510.18"/>
  </r>
  <r>
    <s v="SO - 000359"/>
    <x v="0"/>
    <s v="WARE-NMK1003"/>
    <x v="1"/>
    <d v="2018-06-30T00:00:00"/>
    <x v="43"/>
    <x v="43"/>
    <s v="USD"/>
    <x v="10"/>
    <n v="34"/>
    <n v="148"/>
    <x v="21"/>
    <x v="0"/>
    <n v="7.4999999999999997E-2"/>
    <n v="1125.6000000000001"/>
    <n v="776.66399999999999"/>
  </r>
  <r>
    <s v="SO - 000360"/>
    <x v="0"/>
    <s v="WARE-NMK1003"/>
    <x v="1"/>
    <d v="2018-06-30T00:00:00"/>
    <x v="37"/>
    <x v="33"/>
    <s v="USD"/>
    <x v="14"/>
    <n v="46"/>
    <n v="102"/>
    <x v="32"/>
    <x v="5"/>
    <n v="7.4999999999999997E-2"/>
    <n v="1252.9000000000001"/>
    <n v="651.50800000000004"/>
  </r>
  <r>
    <s v="SO - 000361"/>
    <x v="3"/>
    <s v="WARE-MKL1006"/>
    <x v="1"/>
    <d v="2018-07-01T00:00:00"/>
    <x v="39"/>
    <x v="29"/>
    <s v="USD"/>
    <x v="3"/>
    <n v="44"/>
    <n v="362"/>
    <x v="34"/>
    <x v="2"/>
    <n v="7.4999999999999997E-2"/>
    <n v="837.5"/>
    <n v="527.625"/>
  </r>
  <r>
    <s v="SO - 000362"/>
    <x v="3"/>
    <s v="WARE-PUJ1005"/>
    <x v="1"/>
    <d v="2018-07-01T00:00:00"/>
    <x v="51"/>
    <x v="53"/>
    <s v="USD"/>
    <x v="12"/>
    <n v="21"/>
    <n v="295"/>
    <x v="11"/>
    <x v="2"/>
    <n v="7.4999999999999997E-2"/>
    <n v="1031.8"/>
    <n v="773.84999999999991"/>
  </r>
  <r>
    <s v="SO - 000363"/>
    <x v="1"/>
    <s v="WARE-UHY1004"/>
    <x v="1"/>
    <d v="2018-07-01T00:00:00"/>
    <x v="35"/>
    <x v="29"/>
    <s v="USD"/>
    <x v="1"/>
    <n v="7"/>
    <n v="256"/>
    <x v="37"/>
    <x v="4"/>
    <n v="0.15"/>
    <n v="2385.2000000000003"/>
    <n v="1454.9720000000002"/>
  </r>
  <r>
    <s v="SO - 000364"/>
    <x v="0"/>
    <s v="WARE-NMK1003"/>
    <x v="1"/>
    <d v="2018-07-01T00:00:00"/>
    <x v="42"/>
    <x v="33"/>
    <s v="USD"/>
    <x v="27"/>
    <n v="48"/>
    <n v="154"/>
    <x v="40"/>
    <x v="7"/>
    <n v="0.05"/>
    <n v="1802.3"/>
    <n v="1153.472"/>
  </r>
  <r>
    <s v="SO - 000365"/>
    <x v="3"/>
    <s v="WARE-PUJ1005"/>
    <x v="1"/>
    <d v="2018-07-01T00:00:00"/>
    <x v="46"/>
    <x v="44"/>
    <s v="USD"/>
    <x v="21"/>
    <n v="40"/>
    <n v="270"/>
    <x v="1"/>
    <x v="0"/>
    <n v="0.05"/>
    <n v="1018.4"/>
    <n v="753.61599999999999"/>
  </r>
  <r>
    <s v="SO - 000366"/>
    <x v="1"/>
    <s v="WARE-NMK1003"/>
    <x v="1"/>
    <d v="2018-07-01T00:00:00"/>
    <x v="30"/>
    <x v="36"/>
    <s v="USD"/>
    <x v="18"/>
    <n v="35"/>
    <n v="102"/>
    <x v="11"/>
    <x v="6"/>
    <n v="0.4"/>
    <n v="3946.3"/>
    <n v="1815.2980000000002"/>
  </r>
  <r>
    <s v="SO - 000367"/>
    <x v="0"/>
    <s v="WARE-NMK1003"/>
    <x v="1"/>
    <d v="2018-07-01T00:00:00"/>
    <x v="45"/>
    <x v="43"/>
    <s v="USD"/>
    <x v="10"/>
    <n v="21"/>
    <n v="131"/>
    <x v="21"/>
    <x v="6"/>
    <n v="0.2"/>
    <n v="3953"/>
    <n v="2095.09"/>
  </r>
  <r>
    <s v="SO - 000368"/>
    <x v="0"/>
    <s v="WARE-NMK1003"/>
    <x v="0"/>
    <d v="2018-07-02T00:00:00"/>
    <x v="42"/>
    <x v="44"/>
    <s v="USD"/>
    <x v="22"/>
    <n v="1"/>
    <n v="160"/>
    <x v="19"/>
    <x v="5"/>
    <n v="7.4999999999999997E-2"/>
    <n v="5098.7"/>
    <n v="3416.1289999999999"/>
  </r>
  <r>
    <s v="SO - 000369"/>
    <x v="1"/>
    <s v="WARE-MKL1006"/>
    <x v="1"/>
    <d v="2018-07-02T00:00:00"/>
    <x v="32"/>
    <x v="37"/>
    <s v="USD"/>
    <x v="23"/>
    <n v="9"/>
    <n v="347"/>
    <x v="6"/>
    <x v="3"/>
    <n v="7.4999999999999997E-2"/>
    <n v="3758.7000000000003"/>
    <n v="1954.5240000000001"/>
  </r>
  <r>
    <s v="SO - 000370"/>
    <x v="2"/>
    <s v="WARE-XYS1001"/>
    <x v="1"/>
    <d v="2018-07-02T00:00:00"/>
    <x v="30"/>
    <x v="41"/>
    <s v="USD"/>
    <x v="15"/>
    <n v="9"/>
    <n v="45"/>
    <x v="39"/>
    <x v="6"/>
    <n v="0.15"/>
    <n v="911.2"/>
    <n v="610.50400000000002"/>
  </r>
  <r>
    <s v="SO - 000371"/>
    <x v="2"/>
    <s v="WARE-UHY1004"/>
    <x v="1"/>
    <d v="2018-07-02T00:00:00"/>
    <x v="39"/>
    <x v="15"/>
    <s v="USD"/>
    <x v="2"/>
    <n v="26"/>
    <n v="238"/>
    <x v="32"/>
    <x v="1"/>
    <n v="0.4"/>
    <n v="904.5"/>
    <n v="379.89"/>
  </r>
  <r>
    <s v="SO - 000372"/>
    <x v="1"/>
    <s v="WARE-NMK1003"/>
    <x v="1"/>
    <d v="2018-07-02T00:00:00"/>
    <x v="34"/>
    <x v="33"/>
    <s v="USD"/>
    <x v="16"/>
    <n v="21"/>
    <n v="128"/>
    <x v="6"/>
    <x v="1"/>
    <n v="0.05"/>
    <n v="911.2"/>
    <n v="410.04"/>
  </r>
  <r>
    <s v="SO - 000373"/>
    <x v="1"/>
    <s v="WARE-XYS1001"/>
    <x v="1"/>
    <d v="2018-07-02T00:00:00"/>
    <x v="34"/>
    <x v="41"/>
    <s v="USD"/>
    <x v="19"/>
    <n v="6"/>
    <n v="39"/>
    <x v="35"/>
    <x v="0"/>
    <n v="0.3"/>
    <n v="227.8"/>
    <n v="134.40199999999999"/>
  </r>
  <r>
    <s v="SO - 000374"/>
    <x v="0"/>
    <s v="WARE-NBV1002"/>
    <x v="1"/>
    <d v="2018-07-02T00:00:00"/>
    <x v="48"/>
    <x v="48"/>
    <s v="USD"/>
    <x v="26"/>
    <n v="14"/>
    <n v="69"/>
    <x v="11"/>
    <x v="4"/>
    <n v="7.4999999999999997E-2"/>
    <n v="254.6"/>
    <n v="117.116"/>
  </r>
  <r>
    <s v="SO - 000375"/>
    <x v="3"/>
    <s v="WARE-XYS1001"/>
    <x v="0"/>
    <d v="2018-07-02T00:00:00"/>
    <x v="45"/>
    <x v="43"/>
    <s v="USD"/>
    <x v="25"/>
    <n v="33"/>
    <n v="29"/>
    <x v="20"/>
    <x v="1"/>
    <n v="7.4999999999999997E-2"/>
    <n v="683.4"/>
    <n v="444.21"/>
  </r>
  <r>
    <s v="SO - 000376"/>
    <x v="0"/>
    <s v="WARE-NMK1003"/>
    <x v="1"/>
    <d v="2018-07-03T00:00:00"/>
    <x v="40"/>
    <x v="35"/>
    <s v="USD"/>
    <x v="7"/>
    <n v="43"/>
    <n v="159"/>
    <x v="17"/>
    <x v="6"/>
    <n v="0.05"/>
    <n v="3919.5"/>
    <n v="2234.1149999999998"/>
  </r>
  <r>
    <s v="SO - 000377"/>
    <x v="3"/>
    <s v="WARE-MKL1006"/>
    <x v="1"/>
    <d v="2018-07-03T00:00:00"/>
    <x v="47"/>
    <x v="45"/>
    <s v="USD"/>
    <x v="21"/>
    <n v="25"/>
    <n v="353"/>
    <x v="0"/>
    <x v="3"/>
    <n v="0.05"/>
    <n v="1092.1000000000001"/>
    <n v="786.31200000000013"/>
  </r>
  <r>
    <s v="SO - 000378"/>
    <x v="0"/>
    <s v="WARE-NMK1003"/>
    <x v="1"/>
    <d v="2018-07-04T00:00:00"/>
    <x v="47"/>
    <x v="46"/>
    <s v="USD"/>
    <x v="7"/>
    <n v="10"/>
    <n v="199"/>
    <x v="17"/>
    <x v="4"/>
    <n v="0.05"/>
    <n v="924.6"/>
    <n v="536.26800000000003"/>
  </r>
  <r>
    <s v="SO - 000379"/>
    <x v="1"/>
    <s v="WARE-NMK1003"/>
    <x v="1"/>
    <d v="2018-07-04T00:00:00"/>
    <x v="52"/>
    <x v="51"/>
    <s v="USD"/>
    <x v="20"/>
    <n v="45"/>
    <n v="182"/>
    <x v="32"/>
    <x v="3"/>
    <n v="0.05"/>
    <n v="1018.4"/>
    <n v="794.35199999999998"/>
  </r>
  <r>
    <s v="SO - 000380"/>
    <x v="0"/>
    <s v="WARE-MKL1006"/>
    <x v="1"/>
    <d v="2018-07-04T00:00:00"/>
    <x v="49"/>
    <x v="52"/>
    <s v="USD"/>
    <x v="27"/>
    <n v="19"/>
    <n v="358"/>
    <x v="9"/>
    <x v="6"/>
    <n v="0.2"/>
    <n v="1788.9"/>
    <n v="1305.8969999999999"/>
  </r>
  <r>
    <s v="SO - 000381"/>
    <x v="2"/>
    <s v="WARE-NBV1002"/>
    <x v="1"/>
    <d v="2018-07-04T00:00:00"/>
    <x v="53"/>
    <x v="53"/>
    <s v="USD"/>
    <x v="8"/>
    <n v="17"/>
    <n v="80"/>
    <x v="8"/>
    <x v="7"/>
    <n v="0.3"/>
    <n v="944.7"/>
    <n v="538.47899999999993"/>
  </r>
  <r>
    <s v="SO - 000382"/>
    <x v="3"/>
    <s v="WARE-NMK1003"/>
    <x v="0"/>
    <d v="2018-07-04T00:00:00"/>
    <x v="54"/>
    <x v="54"/>
    <s v="USD"/>
    <x v="12"/>
    <n v="39"/>
    <n v="140"/>
    <x v="38"/>
    <x v="1"/>
    <n v="0.1"/>
    <n v="3959.7000000000003"/>
    <n v="2573.8050000000003"/>
  </r>
  <r>
    <s v="SO - 000383"/>
    <x v="0"/>
    <s v="WARE-NMK1003"/>
    <x v="1"/>
    <d v="2018-07-04T00:00:00"/>
    <x v="46"/>
    <x v="45"/>
    <s v="USD"/>
    <x v="0"/>
    <n v="11"/>
    <n v="146"/>
    <x v="44"/>
    <x v="0"/>
    <n v="0.05"/>
    <n v="167.5"/>
    <n v="70.349999999999994"/>
  </r>
  <r>
    <s v="SO - 000384"/>
    <x v="3"/>
    <s v="WARE-NMK1003"/>
    <x v="1"/>
    <d v="2018-07-04T00:00:00"/>
    <x v="40"/>
    <x v="47"/>
    <s v="USD"/>
    <x v="12"/>
    <n v="23"/>
    <n v="104"/>
    <x v="32"/>
    <x v="7"/>
    <n v="0.05"/>
    <n v="3872.6"/>
    <n v="1975.0260000000001"/>
  </r>
  <r>
    <s v="SO - 000385"/>
    <x v="0"/>
    <s v="WARE-NMK1003"/>
    <x v="0"/>
    <d v="2018-07-04T00:00:00"/>
    <x v="38"/>
    <x v="47"/>
    <s v="USD"/>
    <x v="5"/>
    <n v="12"/>
    <n v="185"/>
    <x v="3"/>
    <x v="3"/>
    <n v="0.05"/>
    <n v="6539.2"/>
    <n v="3858.1279999999997"/>
  </r>
  <r>
    <s v="SO - 000386"/>
    <x v="2"/>
    <s v="WARE-XYS1001"/>
    <x v="1"/>
    <d v="2018-07-04T00:00:00"/>
    <x v="55"/>
    <x v="39"/>
    <s v="USD"/>
    <x v="8"/>
    <n v="44"/>
    <n v="51"/>
    <x v="14"/>
    <x v="2"/>
    <n v="0.1"/>
    <n v="1025.1000000000001"/>
    <n v="779.07600000000014"/>
  </r>
  <r>
    <s v="SO - 000387"/>
    <x v="2"/>
    <s v="WARE-NMK1003"/>
    <x v="1"/>
    <d v="2018-07-04T00:00:00"/>
    <x v="30"/>
    <x v="31"/>
    <s v="USD"/>
    <x v="2"/>
    <n v="31"/>
    <n v="190"/>
    <x v="38"/>
    <x v="1"/>
    <n v="0.1"/>
    <n v="938"/>
    <n v="572.17999999999995"/>
  </r>
  <r>
    <s v="SO - 000388"/>
    <x v="3"/>
    <s v="WARE-MKL1006"/>
    <x v="1"/>
    <d v="2018-07-04T00:00:00"/>
    <x v="34"/>
    <x v="31"/>
    <s v="USD"/>
    <x v="21"/>
    <n v="19"/>
    <n v="355"/>
    <x v="1"/>
    <x v="1"/>
    <n v="7.4999999999999997E-2"/>
    <n v="1045.2"/>
    <n v="804.80400000000009"/>
  </r>
  <r>
    <s v="SO - 000389"/>
    <x v="3"/>
    <s v="WARE-UHY1004"/>
    <x v="1"/>
    <d v="2018-07-04T00:00:00"/>
    <x v="46"/>
    <x v="45"/>
    <s v="USD"/>
    <x v="3"/>
    <n v="20"/>
    <n v="205"/>
    <x v="45"/>
    <x v="3"/>
    <n v="0.15"/>
    <n v="167.5"/>
    <n v="112.22500000000001"/>
  </r>
  <r>
    <s v="SO - 000390"/>
    <x v="1"/>
    <s v="WARE-MKL1006"/>
    <x v="1"/>
    <d v="2018-07-04T00:00:00"/>
    <x v="54"/>
    <x v="54"/>
    <s v="USD"/>
    <x v="23"/>
    <n v="44"/>
    <n v="334"/>
    <x v="34"/>
    <x v="0"/>
    <n v="7.4999999999999997E-2"/>
    <n v="1721.9"/>
    <n v="1377.5200000000002"/>
  </r>
  <r>
    <s v="SO - 000391"/>
    <x v="1"/>
    <s v="WARE-UHY1004"/>
    <x v="1"/>
    <d v="2018-07-05T00:00:00"/>
    <x v="42"/>
    <x v="40"/>
    <s v="USD"/>
    <x v="18"/>
    <n v="30"/>
    <n v="242"/>
    <x v="37"/>
    <x v="1"/>
    <n v="0.1"/>
    <n v="676.7"/>
    <n v="466.923"/>
  </r>
  <r>
    <s v="SO - 000392"/>
    <x v="0"/>
    <s v="WARE-NMK1003"/>
    <x v="1"/>
    <d v="2018-07-05T00:00:00"/>
    <x v="41"/>
    <x v="33"/>
    <s v="USD"/>
    <x v="7"/>
    <n v="47"/>
    <n v="162"/>
    <x v="18"/>
    <x v="7"/>
    <n v="7.4999999999999997E-2"/>
    <n v="167.5"/>
    <n v="82.075000000000003"/>
  </r>
  <r>
    <s v="SO - 000393"/>
    <x v="0"/>
    <s v="WARE-UHY1004"/>
    <x v="1"/>
    <d v="2018-07-05T00:00:00"/>
    <x v="31"/>
    <x v="38"/>
    <s v="USD"/>
    <x v="7"/>
    <n v="26"/>
    <n v="255"/>
    <x v="0"/>
    <x v="0"/>
    <n v="7.4999999999999997E-2"/>
    <n v="1118.9000000000001"/>
    <n v="895.12000000000012"/>
  </r>
  <r>
    <s v="SO - 000394"/>
    <x v="3"/>
    <s v="WARE-XYS1001"/>
    <x v="1"/>
    <d v="2018-07-05T00:00:00"/>
    <x v="54"/>
    <x v="55"/>
    <s v="USD"/>
    <x v="21"/>
    <n v="17"/>
    <n v="24"/>
    <x v="13"/>
    <x v="1"/>
    <n v="7.4999999999999997E-2"/>
    <n v="1139"/>
    <n v="933.9799999999999"/>
  </r>
  <r>
    <s v="SO - 000395"/>
    <x v="0"/>
    <s v="WARE-PUJ1005"/>
    <x v="1"/>
    <d v="2018-07-05T00:00:00"/>
    <x v="42"/>
    <x v="42"/>
    <s v="USD"/>
    <x v="9"/>
    <n v="44"/>
    <n v="278"/>
    <x v="44"/>
    <x v="4"/>
    <n v="0.1"/>
    <n v="1748.7"/>
    <n v="751.94100000000003"/>
  </r>
  <r>
    <s v="SO - 000396"/>
    <x v="0"/>
    <s v="WARE-UHY1004"/>
    <x v="1"/>
    <d v="2018-07-05T00:00:00"/>
    <x v="44"/>
    <x v="45"/>
    <s v="USD"/>
    <x v="11"/>
    <n v="13"/>
    <n v="258"/>
    <x v="1"/>
    <x v="3"/>
    <n v="0.05"/>
    <n v="1728.6000000000001"/>
    <n v="1140.8760000000002"/>
  </r>
  <r>
    <s v="SO - 000397"/>
    <x v="3"/>
    <s v="WARE-NMK1003"/>
    <x v="1"/>
    <d v="2018-07-05T00:00:00"/>
    <x v="42"/>
    <x v="42"/>
    <s v="USD"/>
    <x v="25"/>
    <n v="13"/>
    <n v="183"/>
    <x v="3"/>
    <x v="3"/>
    <n v="7.4999999999999997E-2"/>
    <n v="1112.2"/>
    <n v="500.49"/>
  </r>
  <r>
    <s v="SO - 000398"/>
    <x v="0"/>
    <s v="WARE-XYS1001"/>
    <x v="1"/>
    <d v="2018-07-05T00:00:00"/>
    <x v="37"/>
    <x v="33"/>
    <s v="USD"/>
    <x v="26"/>
    <n v="9"/>
    <n v="58"/>
    <x v="5"/>
    <x v="5"/>
    <n v="0.05"/>
    <n v="2385.2000000000003"/>
    <n v="1454.9720000000002"/>
  </r>
  <r>
    <s v="SO - 000399"/>
    <x v="3"/>
    <s v="WARE-NBV1002"/>
    <x v="0"/>
    <d v="2018-07-05T00:00:00"/>
    <x v="32"/>
    <x v="38"/>
    <s v="USD"/>
    <x v="21"/>
    <n v="18"/>
    <n v="83"/>
    <x v="16"/>
    <x v="3"/>
    <n v="0.3"/>
    <n v="221.1"/>
    <n v="172.458"/>
  </r>
  <r>
    <s v="SO - 000400"/>
    <x v="2"/>
    <s v="WARE-NMK1003"/>
    <x v="1"/>
    <d v="2018-07-06T00:00:00"/>
    <x v="56"/>
    <x v="56"/>
    <s v="USD"/>
    <x v="8"/>
    <n v="1"/>
    <n v="120"/>
    <x v="38"/>
    <x v="6"/>
    <n v="0.05"/>
    <n v="5708.4000000000005"/>
    <n v="2682.9480000000003"/>
  </r>
  <r>
    <s v="SO - 000401"/>
    <x v="1"/>
    <s v="WARE-PUJ1005"/>
    <x v="1"/>
    <d v="2018-07-06T00:00:00"/>
    <x v="57"/>
    <x v="46"/>
    <s v="USD"/>
    <x v="16"/>
    <n v="38"/>
    <n v="288"/>
    <x v="11"/>
    <x v="2"/>
    <n v="0.3"/>
    <n v="1038.5"/>
    <n v="830.80000000000007"/>
  </r>
  <r>
    <s v="SO - 000402"/>
    <x v="0"/>
    <s v="WARE-XYS1001"/>
    <x v="1"/>
    <d v="2018-07-06T00:00:00"/>
    <x v="31"/>
    <x v="40"/>
    <s v="USD"/>
    <x v="11"/>
    <n v="43"/>
    <n v="19"/>
    <x v="20"/>
    <x v="4"/>
    <n v="0.15"/>
    <n v="3993.2000000000003"/>
    <n v="3234.4920000000006"/>
  </r>
  <r>
    <s v="SO - 000403"/>
    <x v="1"/>
    <s v="WARE-NMK1003"/>
    <x v="0"/>
    <d v="2018-07-06T00:00:00"/>
    <x v="53"/>
    <x v="57"/>
    <s v="USD"/>
    <x v="24"/>
    <n v="14"/>
    <n v="191"/>
    <x v="19"/>
    <x v="3"/>
    <n v="0.2"/>
    <n v="1085.4000000000001"/>
    <n v="792.3420000000001"/>
  </r>
  <r>
    <s v="SO - 000404"/>
    <x v="1"/>
    <s v="WARE-PUJ1005"/>
    <x v="1"/>
    <d v="2018-07-06T00:00:00"/>
    <x v="48"/>
    <x v="44"/>
    <s v="USD"/>
    <x v="5"/>
    <n v="36"/>
    <n v="278"/>
    <x v="3"/>
    <x v="6"/>
    <n v="0.1"/>
    <n v="3886"/>
    <n v="2020.72"/>
  </r>
  <r>
    <s v="SO - 000405"/>
    <x v="0"/>
    <s v="WARE-PUJ1005"/>
    <x v="1"/>
    <d v="2018-07-06T00:00:00"/>
    <x v="48"/>
    <x v="45"/>
    <s v="USD"/>
    <x v="0"/>
    <n v="21"/>
    <n v="294"/>
    <x v="33"/>
    <x v="1"/>
    <n v="0.2"/>
    <n v="3986.5"/>
    <n v="2670.9550000000004"/>
  </r>
  <r>
    <s v="SO - 000406"/>
    <x v="1"/>
    <s v="WARE-NMK1003"/>
    <x v="1"/>
    <d v="2018-07-06T00:00:00"/>
    <x v="50"/>
    <x v="58"/>
    <s v="USD"/>
    <x v="16"/>
    <n v="41"/>
    <n v="120"/>
    <x v="13"/>
    <x v="1"/>
    <n v="7.4999999999999997E-2"/>
    <n v="1206"/>
    <n v="988.92"/>
  </r>
  <r>
    <s v="SO - 000407"/>
    <x v="3"/>
    <s v="WARE-MKL1006"/>
    <x v="1"/>
    <d v="2018-07-07T00:00:00"/>
    <x v="37"/>
    <x v="31"/>
    <s v="USD"/>
    <x v="3"/>
    <n v="38"/>
    <n v="357"/>
    <x v="25"/>
    <x v="2"/>
    <n v="0.3"/>
    <n v="1842.5"/>
    <n v="1050.2249999999999"/>
  </r>
  <r>
    <s v="SO - 000408"/>
    <x v="3"/>
    <s v="WARE-PUJ1005"/>
    <x v="1"/>
    <d v="2018-07-07T00:00:00"/>
    <x v="48"/>
    <x v="48"/>
    <s v="USD"/>
    <x v="25"/>
    <n v="22"/>
    <n v="296"/>
    <x v="20"/>
    <x v="1"/>
    <n v="0.05"/>
    <n v="5051.8"/>
    <n v="2930.0439999999999"/>
  </r>
  <r>
    <s v="SO - 000409"/>
    <x v="1"/>
    <s v="WARE-UHY1004"/>
    <x v="1"/>
    <d v="2018-07-07T00:00:00"/>
    <x v="45"/>
    <x v="48"/>
    <s v="USD"/>
    <x v="1"/>
    <n v="4"/>
    <n v="248"/>
    <x v="12"/>
    <x v="2"/>
    <n v="7.4999999999999997E-2"/>
    <n v="1165.8"/>
    <n v="466.32"/>
  </r>
  <r>
    <s v="SO - 000410"/>
    <x v="1"/>
    <s v="WARE-MKL1006"/>
    <x v="1"/>
    <d v="2018-07-07T00:00:00"/>
    <x v="49"/>
    <x v="42"/>
    <s v="USD"/>
    <x v="23"/>
    <n v="21"/>
    <n v="333"/>
    <x v="27"/>
    <x v="3"/>
    <n v="7.4999999999999997E-2"/>
    <n v="3966.4"/>
    <n v="2340.1759999999999"/>
  </r>
  <r>
    <s v="SO - 000411"/>
    <x v="1"/>
    <s v="WARE-PUJ1005"/>
    <x v="1"/>
    <d v="2018-07-07T00:00:00"/>
    <x v="49"/>
    <x v="46"/>
    <s v="USD"/>
    <x v="18"/>
    <n v="17"/>
    <n v="322"/>
    <x v="32"/>
    <x v="1"/>
    <n v="0.2"/>
    <n v="1802.3"/>
    <n v="1495.9089999999999"/>
  </r>
  <r>
    <s v="SO - 000412"/>
    <x v="1"/>
    <s v="WARE-NMK1003"/>
    <x v="1"/>
    <d v="2018-07-08T00:00:00"/>
    <x v="58"/>
    <x v="54"/>
    <s v="USD"/>
    <x v="19"/>
    <n v="36"/>
    <n v="153"/>
    <x v="41"/>
    <x v="0"/>
    <n v="7.4999999999999997E-2"/>
    <n v="1105.5"/>
    <n v="851.23500000000001"/>
  </r>
  <r>
    <s v="SO - 000413"/>
    <x v="1"/>
    <s v="WARE-XYS1001"/>
    <x v="1"/>
    <d v="2018-07-08T00:00:00"/>
    <x v="47"/>
    <x v="52"/>
    <s v="USD"/>
    <x v="5"/>
    <n v="16"/>
    <n v="46"/>
    <x v="13"/>
    <x v="6"/>
    <n v="0.05"/>
    <n v="1889.4"/>
    <n v="1398.1559999999999"/>
  </r>
  <r>
    <s v="SO - 000414"/>
    <x v="1"/>
    <s v="WARE-MKL1006"/>
    <x v="1"/>
    <d v="2018-07-08T00:00:00"/>
    <x v="52"/>
    <x v="49"/>
    <s v="USD"/>
    <x v="23"/>
    <n v="40"/>
    <n v="351"/>
    <x v="33"/>
    <x v="6"/>
    <n v="7.4999999999999997E-2"/>
    <n v="1018.4"/>
    <n v="661.96"/>
  </r>
  <r>
    <s v="SO - 000415"/>
    <x v="0"/>
    <s v="WARE-PUJ1005"/>
    <x v="1"/>
    <d v="2018-07-08T00:00:00"/>
    <x v="48"/>
    <x v="44"/>
    <s v="USD"/>
    <x v="26"/>
    <n v="8"/>
    <n v="293"/>
    <x v="11"/>
    <x v="0"/>
    <n v="0.05"/>
    <n v="3865.9"/>
    <n v="2822.107"/>
  </r>
  <r>
    <s v="SO - 000416"/>
    <x v="3"/>
    <s v="WARE-UHY1004"/>
    <x v="1"/>
    <d v="2018-07-08T00:00:00"/>
    <x v="32"/>
    <x v="37"/>
    <s v="USD"/>
    <x v="3"/>
    <n v="30"/>
    <n v="256"/>
    <x v="9"/>
    <x v="6"/>
    <n v="0.1"/>
    <n v="998.30000000000007"/>
    <n v="449.23500000000001"/>
  </r>
  <r>
    <s v="SO - 000417"/>
    <x v="1"/>
    <s v="WARE-NMK1003"/>
    <x v="1"/>
    <d v="2018-07-08T00:00:00"/>
    <x v="54"/>
    <x v="59"/>
    <s v="USD"/>
    <x v="16"/>
    <n v="48"/>
    <n v="148"/>
    <x v="41"/>
    <x v="7"/>
    <n v="7.4999999999999997E-2"/>
    <n v="254.6"/>
    <n v="127.3"/>
  </r>
  <r>
    <s v="SO - 000418"/>
    <x v="1"/>
    <s v="WARE-XYS1001"/>
    <x v="1"/>
    <d v="2018-07-08T00:00:00"/>
    <x v="56"/>
    <x v="59"/>
    <s v="USD"/>
    <x v="18"/>
    <n v="13"/>
    <n v="6"/>
    <x v="10"/>
    <x v="0"/>
    <n v="0.4"/>
    <n v="703.5"/>
    <n v="316.57499999999999"/>
  </r>
  <r>
    <s v="SO - 000419"/>
    <x v="2"/>
    <s v="WARE-NBV1002"/>
    <x v="1"/>
    <d v="2018-07-08T00:00:00"/>
    <x v="59"/>
    <x v="60"/>
    <s v="USD"/>
    <x v="8"/>
    <n v="47"/>
    <n v="62"/>
    <x v="5"/>
    <x v="5"/>
    <n v="0.05"/>
    <n v="1092.1000000000001"/>
    <n v="546.05000000000007"/>
  </r>
  <r>
    <s v="SO - 000420"/>
    <x v="1"/>
    <s v="WARE-NBV1002"/>
    <x v="1"/>
    <d v="2018-07-08T00:00:00"/>
    <x v="50"/>
    <x v="57"/>
    <s v="USD"/>
    <x v="24"/>
    <n v="6"/>
    <n v="61"/>
    <x v="16"/>
    <x v="4"/>
    <n v="0.05"/>
    <n v="1038.5"/>
    <n v="560.79000000000008"/>
  </r>
  <r>
    <s v="SO - 000421"/>
    <x v="0"/>
    <s v="WARE-NMK1003"/>
    <x v="1"/>
    <d v="2018-07-08T00:00:00"/>
    <x v="53"/>
    <x v="59"/>
    <s v="USD"/>
    <x v="26"/>
    <n v="50"/>
    <n v="188"/>
    <x v="23"/>
    <x v="4"/>
    <n v="0.15"/>
    <n v="2398.6"/>
    <n v="1894.894"/>
  </r>
  <r>
    <s v="SO - 000422"/>
    <x v="3"/>
    <s v="WARE-NMK1003"/>
    <x v="1"/>
    <d v="2018-07-09T00:00:00"/>
    <x v="36"/>
    <x v="32"/>
    <s v="USD"/>
    <x v="3"/>
    <n v="32"/>
    <n v="150"/>
    <x v="25"/>
    <x v="4"/>
    <n v="0.05"/>
    <n v="897.80000000000007"/>
    <n v="368.09800000000001"/>
  </r>
  <r>
    <s v="SO - 000423"/>
    <x v="2"/>
    <s v="WARE-XYS1001"/>
    <x v="1"/>
    <d v="2018-07-09T00:00:00"/>
    <x v="51"/>
    <x v="51"/>
    <s v="USD"/>
    <x v="12"/>
    <n v="30"/>
    <n v="39"/>
    <x v="7"/>
    <x v="6"/>
    <n v="0.15"/>
    <n v="5212.6000000000004"/>
    <n v="3179.6860000000001"/>
  </r>
  <r>
    <s v="SO - 000424"/>
    <x v="1"/>
    <s v="WARE-NMK1003"/>
    <x v="1"/>
    <d v="2018-07-09T00:00:00"/>
    <x v="37"/>
    <x v="35"/>
    <s v="USD"/>
    <x v="23"/>
    <n v="46"/>
    <n v="102"/>
    <x v="32"/>
    <x v="1"/>
    <n v="0.05"/>
    <n v="254.6"/>
    <n v="206.226"/>
  </r>
  <r>
    <s v="SO - 000425"/>
    <x v="0"/>
    <s v="WARE-UHY1004"/>
    <x v="1"/>
    <d v="2018-07-09T00:00:00"/>
    <x v="52"/>
    <x v="57"/>
    <s v="USD"/>
    <x v="26"/>
    <n v="29"/>
    <n v="236"/>
    <x v="16"/>
    <x v="4"/>
    <n v="7.4999999999999997E-2"/>
    <n v="3926.2000000000003"/>
    <n v="2120.1480000000001"/>
  </r>
  <r>
    <s v="SO - 000426"/>
    <x v="1"/>
    <s v="WARE-PUJ1005"/>
    <x v="1"/>
    <d v="2018-07-09T00:00:00"/>
    <x v="50"/>
    <x v="59"/>
    <s v="USD"/>
    <x v="20"/>
    <n v="13"/>
    <n v="312"/>
    <x v="0"/>
    <x v="3"/>
    <n v="0.1"/>
    <n v="1165.8"/>
    <n v="582.9"/>
  </r>
  <r>
    <s v="SO - 000427"/>
    <x v="0"/>
    <s v="WARE-NMK1003"/>
    <x v="1"/>
    <d v="2018-07-09T00:00:00"/>
    <x v="56"/>
    <x v="61"/>
    <s v="USD"/>
    <x v="14"/>
    <n v="44"/>
    <n v="183"/>
    <x v="14"/>
    <x v="2"/>
    <n v="0.15"/>
    <n v="3859.2000000000003"/>
    <n v="2354.1120000000001"/>
  </r>
  <r>
    <s v="SO - 000428"/>
    <x v="0"/>
    <s v="WARE-NBV1002"/>
    <x v="1"/>
    <d v="2018-07-09T00:00:00"/>
    <x v="51"/>
    <x v="54"/>
    <s v="USD"/>
    <x v="26"/>
    <n v="4"/>
    <n v="69"/>
    <x v="44"/>
    <x v="5"/>
    <n v="0.05"/>
    <n v="167.5"/>
    <n v="100.5"/>
  </r>
  <r>
    <s v="SO - 000429"/>
    <x v="2"/>
    <s v="WARE-MKL1006"/>
    <x v="1"/>
    <d v="2018-07-09T00:00:00"/>
    <x v="40"/>
    <x v="38"/>
    <s v="USD"/>
    <x v="2"/>
    <n v="22"/>
    <n v="330"/>
    <x v="18"/>
    <x v="3"/>
    <n v="0.05"/>
    <n v="1681.7"/>
    <n v="891.30100000000004"/>
  </r>
  <r>
    <s v="SO - 000430"/>
    <x v="2"/>
    <s v="WARE-NMK1003"/>
    <x v="1"/>
    <d v="2018-07-09T00:00:00"/>
    <x v="60"/>
    <x v="61"/>
    <s v="USD"/>
    <x v="4"/>
    <n v="38"/>
    <n v="137"/>
    <x v="16"/>
    <x v="3"/>
    <n v="0.05"/>
    <n v="924.6"/>
    <n v="665.71199999999999"/>
  </r>
  <r>
    <s v="SO - 000431"/>
    <x v="2"/>
    <s v="WARE-NMK1003"/>
    <x v="1"/>
    <d v="2018-07-09T00:00:00"/>
    <x v="55"/>
    <x v="62"/>
    <s v="USD"/>
    <x v="8"/>
    <n v="13"/>
    <n v="119"/>
    <x v="35"/>
    <x v="5"/>
    <n v="0.1"/>
    <n v="3966.4"/>
    <n v="3371.44"/>
  </r>
  <r>
    <s v="SO - 000432"/>
    <x v="1"/>
    <s v="WARE-PUJ1005"/>
    <x v="1"/>
    <d v="2018-07-09T00:00:00"/>
    <x v="50"/>
    <x v="49"/>
    <s v="USD"/>
    <x v="23"/>
    <n v="19"/>
    <n v="283"/>
    <x v="42"/>
    <x v="6"/>
    <n v="0.1"/>
    <n v="938"/>
    <n v="450.24"/>
  </r>
  <r>
    <s v="SO - 000433"/>
    <x v="0"/>
    <s v="WARE-NBV1002"/>
    <x v="1"/>
    <d v="2018-07-10T00:00:00"/>
    <x v="53"/>
    <x v="62"/>
    <s v="USD"/>
    <x v="14"/>
    <n v="20"/>
    <n v="81"/>
    <x v="40"/>
    <x v="5"/>
    <n v="0.2"/>
    <n v="1983.2"/>
    <n v="1090.7600000000002"/>
  </r>
  <r>
    <s v="SO - 000434"/>
    <x v="0"/>
    <s v="WARE-NMK1003"/>
    <x v="1"/>
    <d v="2018-07-10T00:00:00"/>
    <x v="48"/>
    <x v="54"/>
    <s v="USD"/>
    <x v="6"/>
    <n v="27"/>
    <n v="165"/>
    <x v="25"/>
    <x v="6"/>
    <n v="7.4999999999999997E-2"/>
    <n v="2586.2000000000003"/>
    <n v="2094.8220000000006"/>
  </r>
  <r>
    <s v="SO - 000435"/>
    <x v="0"/>
    <s v="WARE-NBV1002"/>
    <x v="1"/>
    <d v="2018-07-11T00:00:00"/>
    <x v="49"/>
    <x v="62"/>
    <s v="USD"/>
    <x v="14"/>
    <n v="14"/>
    <n v="87"/>
    <x v="27"/>
    <x v="1"/>
    <n v="0.05"/>
    <n v="3061.9"/>
    <n v="2051.473"/>
  </r>
  <r>
    <s v="SO - 000436"/>
    <x v="3"/>
    <s v="WARE-PUJ1005"/>
    <x v="1"/>
    <d v="2018-07-11T00:00:00"/>
    <x v="47"/>
    <x v="54"/>
    <s v="USD"/>
    <x v="3"/>
    <n v="30"/>
    <n v="323"/>
    <x v="12"/>
    <x v="2"/>
    <n v="0.2"/>
    <n v="1051.9000000000001"/>
    <n v="452.31700000000001"/>
  </r>
  <r>
    <s v="SO - 000437"/>
    <x v="2"/>
    <s v="WARE-UHY1004"/>
    <x v="1"/>
    <d v="2018-07-11T00:00:00"/>
    <x v="42"/>
    <x v="44"/>
    <s v="USD"/>
    <x v="2"/>
    <n v="11"/>
    <n v="225"/>
    <x v="27"/>
    <x v="3"/>
    <n v="0.15"/>
    <n v="261.3"/>
    <n v="104.52000000000001"/>
  </r>
  <r>
    <s v="SO - 000438"/>
    <x v="0"/>
    <s v="WARE-NMK1003"/>
    <x v="1"/>
    <d v="2018-07-11T00:00:00"/>
    <x v="50"/>
    <x v="49"/>
    <s v="USD"/>
    <x v="22"/>
    <n v="4"/>
    <n v="138"/>
    <x v="23"/>
    <x v="5"/>
    <n v="0.05"/>
    <n v="6143.9000000000005"/>
    <n v="3071.9500000000003"/>
  </r>
  <r>
    <s v="SO - 000439"/>
    <x v="2"/>
    <s v="WARE-NMK1003"/>
    <x v="1"/>
    <d v="2018-07-11T00:00:00"/>
    <x v="52"/>
    <x v="46"/>
    <s v="USD"/>
    <x v="17"/>
    <n v="45"/>
    <n v="143"/>
    <x v="42"/>
    <x v="6"/>
    <n v="0.2"/>
    <n v="2472.3000000000002"/>
    <n v="1928.3940000000002"/>
  </r>
  <r>
    <s v="SO - 000440"/>
    <x v="0"/>
    <s v="WARE-PUJ1005"/>
    <x v="1"/>
    <d v="2018-07-11T00:00:00"/>
    <x v="57"/>
    <x v="48"/>
    <s v="USD"/>
    <x v="13"/>
    <n v="6"/>
    <n v="316"/>
    <x v="43"/>
    <x v="1"/>
    <n v="7.4999999999999997E-2"/>
    <n v="3892.7000000000003"/>
    <n v="3075.2330000000002"/>
  </r>
  <r>
    <s v="SO - 000441"/>
    <x v="0"/>
    <s v="WARE-UHY1004"/>
    <x v="1"/>
    <d v="2018-07-11T00:00:00"/>
    <x v="61"/>
    <x v="63"/>
    <s v="USD"/>
    <x v="22"/>
    <n v="33"/>
    <n v="216"/>
    <x v="24"/>
    <x v="2"/>
    <n v="0.05"/>
    <n v="964.80000000000007"/>
    <n v="492.04800000000006"/>
  </r>
  <r>
    <s v="SO - 000442"/>
    <x v="0"/>
    <s v="WARE-MKL1006"/>
    <x v="1"/>
    <d v="2018-07-11T00:00:00"/>
    <x v="54"/>
    <x v="59"/>
    <s v="USD"/>
    <x v="13"/>
    <n v="46"/>
    <n v="342"/>
    <x v="0"/>
    <x v="3"/>
    <n v="0.2"/>
    <n v="3832.4"/>
    <n v="3104.2440000000001"/>
  </r>
  <r>
    <s v="SO - 000443"/>
    <x v="0"/>
    <s v="WARE-NMK1003"/>
    <x v="1"/>
    <d v="2018-07-11T00:00:00"/>
    <x v="49"/>
    <x v="62"/>
    <s v="USD"/>
    <x v="13"/>
    <n v="12"/>
    <n v="190"/>
    <x v="34"/>
    <x v="6"/>
    <n v="0.2"/>
    <n v="964.80000000000007"/>
    <n v="781.48800000000006"/>
  </r>
  <r>
    <s v="SO - 000444"/>
    <x v="0"/>
    <s v="WARE-NMK1003"/>
    <x v="1"/>
    <d v="2018-07-11T00:00:00"/>
    <x v="47"/>
    <x v="50"/>
    <s v="USD"/>
    <x v="0"/>
    <n v="48"/>
    <n v="122"/>
    <x v="11"/>
    <x v="2"/>
    <n v="0.05"/>
    <n v="1118.9000000000001"/>
    <n v="794.41899999999998"/>
  </r>
  <r>
    <s v="SO - 000445"/>
    <x v="1"/>
    <s v="WARE-PUJ1005"/>
    <x v="1"/>
    <d v="2018-07-11T00:00:00"/>
    <x v="52"/>
    <x v="51"/>
    <s v="USD"/>
    <x v="24"/>
    <n v="43"/>
    <n v="319"/>
    <x v="14"/>
    <x v="3"/>
    <n v="0.05"/>
    <n v="180.9"/>
    <n v="74.168999999999997"/>
  </r>
  <r>
    <s v="SO - 000446"/>
    <x v="2"/>
    <s v="WARE-NMK1003"/>
    <x v="1"/>
    <d v="2018-07-11T00:00:00"/>
    <x v="62"/>
    <x v="53"/>
    <s v="USD"/>
    <x v="4"/>
    <n v="23"/>
    <n v="96"/>
    <x v="18"/>
    <x v="6"/>
    <n v="0.05"/>
    <n v="844.2"/>
    <n v="346.12200000000001"/>
  </r>
  <r>
    <s v="SO - 000447"/>
    <x v="0"/>
    <s v="WARE-NMK1003"/>
    <x v="1"/>
    <d v="2018-07-11T00:00:00"/>
    <x v="63"/>
    <x v="51"/>
    <s v="USD"/>
    <x v="14"/>
    <n v="25"/>
    <n v="96"/>
    <x v="29"/>
    <x v="6"/>
    <n v="0.2"/>
    <n v="3490.7000000000003"/>
    <n v="1780.2570000000001"/>
  </r>
  <r>
    <s v="SO - 000448"/>
    <x v="1"/>
    <s v="WARE-NBV1002"/>
    <x v="1"/>
    <d v="2018-07-12T00:00:00"/>
    <x v="64"/>
    <x v="63"/>
    <s v="USD"/>
    <x v="17"/>
    <n v="39"/>
    <n v="66"/>
    <x v="43"/>
    <x v="0"/>
    <n v="0.2"/>
    <n v="1112.2"/>
    <n v="778.54"/>
  </r>
  <r>
    <s v="SO - 000449"/>
    <x v="0"/>
    <s v="WARE-NMK1003"/>
    <x v="1"/>
    <d v="2018-07-12T00:00:00"/>
    <x v="64"/>
    <x v="64"/>
    <s v="USD"/>
    <x v="22"/>
    <n v="42"/>
    <n v="128"/>
    <x v="23"/>
    <x v="2"/>
    <n v="0.05"/>
    <n v="1072"/>
    <n v="568.16000000000008"/>
  </r>
  <r>
    <s v="SO - 000450"/>
    <x v="2"/>
    <s v="WARE-XYS1001"/>
    <x v="1"/>
    <d v="2018-07-12T00:00:00"/>
    <x v="51"/>
    <x v="57"/>
    <s v="USD"/>
    <x v="15"/>
    <n v="20"/>
    <n v="1"/>
    <x v="44"/>
    <x v="1"/>
    <n v="7.4999999999999997E-2"/>
    <n v="1078.7"/>
    <n v="906.10800000000006"/>
  </r>
  <r>
    <s v="SO - 000451"/>
    <x v="3"/>
    <s v="WARE-PUJ1005"/>
    <x v="1"/>
    <d v="2018-07-12T00:00:00"/>
    <x v="57"/>
    <x v="49"/>
    <s v="USD"/>
    <x v="21"/>
    <n v="10"/>
    <n v="273"/>
    <x v="15"/>
    <x v="6"/>
    <n v="7.4999999999999997E-2"/>
    <n v="5433.7"/>
    <n v="3857.9269999999997"/>
  </r>
  <r>
    <s v="SO - 000452"/>
    <x v="1"/>
    <s v="WARE-PUJ1005"/>
    <x v="1"/>
    <d v="2018-07-12T00:00:00"/>
    <x v="38"/>
    <x v="33"/>
    <s v="USD"/>
    <x v="24"/>
    <n v="17"/>
    <n v="309"/>
    <x v="18"/>
    <x v="3"/>
    <n v="0.05"/>
    <n v="3906.1"/>
    <n v="3163.9410000000003"/>
  </r>
  <r>
    <s v="SO - 000453"/>
    <x v="1"/>
    <s v="WARE-NMK1003"/>
    <x v="1"/>
    <d v="2018-07-12T00:00:00"/>
    <x v="45"/>
    <x v="45"/>
    <s v="USD"/>
    <x v="18"/>
    <n v="21"/>
    <n v="103"/>
    <x v="40"/>
    <x v="4"/>
    <n v="0.15"/>
    <n v="2458.9"/>
    <n v="2090.0650000000001"/>
  </r>
  <r>
    <s v="SO - 000454"/>
    <x v="2"/>
    <s v="WARE-UHY1004"/>
    <x v="1"/>
    <d v="2018-07-12T00:00:00"/>
    <x v="54"/>
    <x v="49"/>
    <s v="USD"/>
    <x v="15"/>
    <n v="8"/>
    <n v="258"/>
    <x v="36"/>
    <x v="1"/>
    <n v="7.4999999999999997E-2"/>
    <n v="1112.2"/>
    <n v="856.39400000000001"/>
  </r>
  <r>
    <s v="SO - 000455"/>
    <x v="0"/>
    <s v="WARE-NMK1003"/>
    <x v="1"/>
    <d v="2018-07-12T00:00:00"/>
    <x v="42"/>
    <x v="38"/>
    <s v="USD"/>
    <x v="6"/>
    <n v="31"/>
    <n v="149"/>
    <x v="8"/>
    <x v="4"/>
    <n v="0.05"/>
    <n v="1065.3"/>
    <n v="745.70999999999992"/>
  </r>
  <r>
    <s v="SO - 000456"/>
    <x v="0"/>
    <s v="WARE-PUJ1005"/>
    <x v="1"/>
    <d v="2018-07-12T00:00:00"/>
    <x v="47"/>
    <x v="58"/>
    <s v="USD"/>
    <x v="27"/>
    <n v="5"/>
    <n v="298"/>
    <x v="20"/>
    <x v="5"/>
    <n v="7.4999999999999997E-2"/>
    <n v="1862.6000000000001"/>
    <n v="1359.6980000000001"/>
  </r>
  <r>
    <s v="SO - 000457"/>
    <x v="3"/>
    <s v="WARE-PUJ1005"/>
    <x v="1"/>
    <d v="2018-07-12T00:00:00"/>
    <x v="52"/>
    <x v="57"/>
    <s v="USD"/>
    <x v="25"/>
    <n v="11"/>
    <n v="273"/>
    <x v="25"/>
    <x v="6"/>
    <n v="0.2"/>
    <n v="1822.4"/>
    <n v="1184.5600000000002"/>
  </r>
  <r>
    <s v="SO - 000458"/>
    <x v="3"/>
    <s v="WARE-NMK1003"/>
    <x v="1"/>
    <d v="2018-07-12T00:00:00"/>
    <x v="48"/>
    <x v="50"/>
    <s v="USD"/>
    <x v="21"/>
    <n v="35"/>
    <n v="161"/>
    <x v="0"/>
    <x v="6"/>
    <n v="0.05"/>
    <n v="1065.3"/>
    <n v="575.26200000000006"/>
  </r>
  <r>
    <s v="SO - 000459"/>
    <x v="1"/>
    <s v="WARE-XYS1001"/>
    <x v="1"/>
    <d v="2018-07-12T00:00:00"/>
    <x v="47"/>
    <x v="54"/>
    <s v="USD"/>
    <x v="20"/>
    <n v="26"/>
    <n v="29"/>
    <x v="2"/>
    <x v="1"/>
    <n v="0.05"/>
    <n v="5875.9000000000005"/>
    <n v="4289.4070000000002"/>
  </r>
  <r>
    <s v="SO - 000460"/>
    <x v="0"/>
    <s v="WARE-NMK1003"/>
    <x v="1"/>
    <d v="2018-07-12T00:00:00"/>
    <x v="53"/>
    <x v="51"/>
    <s v="USD"/>
    <x v="27"/>
    <n v="10"/>
    <n v="151"/>
    <x v="32"/>
    <x v="1"/>
    <n v="7.4999999999999997E-2"/>
    <n v="1728.6000000000001"/>
    <n v="708.726"/>
  </r>
  <r>
    <s v="SO - 000461"/>
    <x v="2"/>
    <s v="WARE-NMK1003"/>
    <x v="1"/>
    <d v="2018-07-13T00:00:00"/>
    <x v="44"/>
    <x v="45"/>
    <s v="USD"/>
    <x v="15"/>
    <n v="50"/>
    <n v="125"/>
    <x v="34"/>
    <x v="4"/>
    <n v="0.05"/>
    <n v="3832.4"/>
    <n v="2452.7360000000003"/>
  </r>
  <r>
    <s v="SO - 000462"/>
    <x v="2"/>
    <s v="WARE-PUJ1005"/>
    <x v="1"/>
    <d v="2018-07-13T00:00:00"/>
    <x v="65"/>
    <x v="65"/>
    <s v="USD"/>
    <x v="4"/>
    <n v="24"/>
    <n v="261"/>
    <x v="25"/>
    <x v="2"/>
    <n v="0.05"/>
    <n v="1025.1000000000001"/>
    <n v="861.08400000000006"/>
  </r>
  <r>
    <s v="SO - 000463"/>
    <x v="2"/>
    <s v="WARE-NMK1003"/>
    <x v="1"/>
    <d v="2018-07-13T00:00:00"/>
    <x v="56"/>
    <x v="56"/>
    <s v="USD"/>
    <x v="15"/>
    <n v="1"/>
    <n v="115"/>
    <x v="34"/>
    <x v="4"/>
    <n v="0.05"/>
    <n v="1815.7"/>
    <n v="944.1640000000001"/>
  </r>
  <r>
    <s v="SO - 000464"/>
    <x v="0"/>
    <s v="WARE-PUJ1005"/>
    <x v="1"/>
    <d v="2018-07-13T00:00:00"/>
    <x v="58"/>
    <x v="45"/>
    <s v="USD"/>
    <x v="7"/>
    <n v="22"/>
    <n v="294"/>
    <x v="5"/>
    <x v="7"/>
    <n v="7.4999999999999997E-2"/>
    <n v="3839.1"/>
    <n v="1689.204"/>
  </r>
  <r>
    <s v="SO - 000465"/>
    <x v="0"/>
    <s v="WARE-XYS1001"/>
    <x v="1"/>
    <d v="2018-07-13T00:00:00"/>
    <x v="40"/>
    <x v="47"/>
    <s v="USD"/>
    <x v="6"/>
    <n v="15"/>
    <n v="56"/>
    <x v="24"/>
    <x v="2"/>
    <n v="0.05"/>
    <n v="2425.4"/>
    <n v="1430.9859999999999"/>
  </r>
  <r>
    <s v="SO - 000466"/>
    <x v="0"/>
    <s v="WARE-UHY1004"/>
    <x v="1"/>
    <d v="2018-07-13T00:00:00"/>
    <x v="42"/>
    <x v="44"/>
    <s v="USD"/>
    <x v="0"/>
    <n v="38"/>
    <n v="218"/>
    <x v="9"/>
    <x v="5"/>
    <n v="0.15"/>
    <n v="3865.9"/>
    <n v="1971.6090000000002"/>
  </r>
  <r>
    <s v="SO - 000467"/>
    <x v="0"/>
    <s v="WARE-MKL1006"/>
    <x v="1"/>
    <d v="2018-07-13T00:00:00"/>
    <x v="63"/>
    <x v="61"/>
    <s v="USD"/>
    <x v="13"/>
    <n v="45"/>
    <n v="351"/>
    <x v="3"/>
    <x v="7"/>
    <n v="7.4999999999999997E-2"/>
    <n v="2653.2000000000003"/>
    <n v="1857.24"/>
  </r>
  <r>
    <s v="SO - 000468"/>
    <x v="1"/>
    <s v="WARE-NMK1003"/>
    <x v="1"/>
    <d v="2018-07-13T00:00:00"/>
    <x v="50"/>
    <x v="46"/>
    <s v="USD"/>
    <x v="18"/>
    <n v="42"/>
    <n v="90"/>
    <x v="16"/>
    <x v="7"/>
    <n v="0.15"/>
    <n v="991.6"/>
    <n v="594.96"/>
  </r>
  <r>
    <s v="SO - 000469"/>
    <x v="2"/>
    <s v="WARE-MKL1006"/>
    <x v="1"/>
    <d v="2018-07-13T00:00:00"/>
    <x v="48"/>
    <x v="45"/>
    <s v="USD"/>
    <x v="8"/>
    <n v="9"/>
    <n v="345"/>
    <x v="37"/>
    <x v="0"/>
    <n v="0.1"/>
    <n v="2512.5"/>
    <n v="2060.25"/>
  </r>
  <r>
    <s v="SO - 000470"/>
    <x v="2"/>
    <s v="WARE-XYS1001"/>
    <x v="1"/>
    <d v="2018-07-14T00:00:00"/>
    <x v="62"/>
    <x v="65"/>
    <s v="USD"/>
    <x v="17"/>
    <n v="6"/>
    <n v="42"/>
    <x v="2"/>
    <x v="5"/>
    <n v="0.1"/>
    <n v="2613"/>
    <n v="1332.63"/>
  </r>
  <r>
    <s v="SO - 000471"/>
    <x v="2"/>
    <s v="WARE-MKL1006"/>
    <x v="1"/>
    <d v="2018-07-14T00:00:00"/>
    <x v="64"/>
    <x v="63"/>
    <s v="USD"/>
    <x v="12"/>
    <n v="1"/>
    <n v="362"/>
    <x v="1"/>
    <x v="0"/>
    <n v="0.15"/>
    <n v="5721.8"/>
    <n v="3375.8620000000001"/>
  </r>
  <r>
    <s v="SO - 000472"/>
    <x v="0"/>
    <s v="WARE-UHY1004"/>
    <x v="1"/>
    <d v="2018-07-14T00:00:00"/>
    <x v="43"/>
    <x v="39"/>
    <s v="USD"/>
    <x v="7"/>
    <n v="8"/>
    <n v="233"/>
    <x v="25"/>
    <x v="7"/>
    <n v="7.4999999999999997E-2"/>
    <n v="1768.8"/>
    <n v="831.3359999999999"/>
  </r>
  <r>
    <s v="SO - 000473"/>
    <x v="1"/>
    <s v="WARE-UHY1004"/>
    <x v="1"/>
    <d v="2018-07-14T00:00:00"/>
    <x v="52"/>
    <x v="57"/>
    <s v="USD"/>
    <x v="17"/>
    <n v="19"/>
    <n v="220"/>
    <x v="35"/>
    <x v="0"/>
    <n v="0.1"/>
    <n v="2606.3000000000002"/>
    <n v="1251.0240000000001"/>
  </r>
  <r>
    <s v="SO - 000474"/>
    <x v="1"/>
    <s v="WARE-MKL1006"/>
    <x v="1"/>
    <d v="2018-07-14T00:00:00"/>
    <x v="58"/>
    <x v="52"/>
    <s v="USD"/>
    <x v="16"/>
    <n v="10"/>
    <n v="332"/>
    <x v="28"/>
    <x v="3"/>
    <n v="0.1"/>
    <n v="2452.2000000000003"/>
    <n v="1569.4080000000001"/>
  </r>
  <r>
    <s v="SO - 000475"/>
    <x v="2"/>
    <s v="WARE-UHY1004"/>
    <x v="1"/>
    <d v="2018-07-14T00:00:00"/>
    <x v="43"/>
    <x v="47"/>
    <s v="USD"/>
    <x v="2"/>
    <n v="49"/>
    <n v="211"/>
    <x v="31"/>
    <x v="2"/>
    <n v="0.05"/>
    <n v="964.80000000000007"/>
    <n v="694.65600000000006"/>
  </r>
  <r>
    <s v="SO - 000476"/>
    <x v="2"/>
    <s v="WARE-NMK1003"/>
    <x v="1"/>
    <d v="2018-07-15T00:00:00"/>
    <x v="63"/>
    <x v="66"/>
    <s v="USD"/>
    <x v="15"/>
    <n v="44"/>
    <n v="90"/>
    <x v="10"/>
    <x v="0"/>
    <n v="0.05"/>
    <n v="1125.6000000000001"/>
    <n v="562.80000000000007"/>
  </r>
  <r>
    <s v="SO - 000477"/>
    <x v="2"/>
    <s v="WARE-PUJ1005"/>
    <x v="1"/>
    <d v="2018-07-15T00:00:00"/>
    <x v="62"/>
    <x v="55"/>
    <s v="USD"/>
    <x v="2"/>
    <n v="30"/>
    <n v="316"/>
    <x v="40"/>
    <x v="0"/>
    <n v="0.05"/>
    <n v="857.6"/>
    <n v="548.86400000000003"/>
  </r>
  <r>
    <s v="SO - 000478"/>
    <x v="0"/>
    <s v="WARE-XYS1001"/>
    <x v="1"/>
    <d v="2018-07-15T00:00:00"/>
    <x v="46"/>
    <x v="35"/>
    <s v="USD"/>
    <x v="11"/>
    <n v="37"/>
    <n v="28"/>
    <x v="27"/>
    <x v="6"/>
    <n v="7.4999999999999997E-2"/>
    <n v="3906.1"/>
    <n v="1796.806"/>
  </r>
  <r>
    <s v="SO - 000479"/>
    <x v="0"/>
    <s v="WARE-NMK1003"/>
    <x v="1"/>
    <d v="2018-07-15T00:00:00"/>
    <x v="46"/>
    <x v="47"/>
    <s v="USD"/>
    <x v="6"/>
    <n v="8"/>
    <n v="162"/>
    <x v="15"/>
    <x v="0"/>
    <n v="0.15"/>
    <n v="1078.7"/>
    <n v="506.98899999999998"/>
  </r>
  <r>
    <s v="SO - 000480"/>
    <x v="1"/>
    <s v="WARE-PUJ1005"/>
    <x v="1"/>
    <d v="2018-07-15T00:00:00"/>
    <x v="65"/>
    <x v="60"/>
    <s v="USD"/>
    <x v="16"/>
    <n v="13"/>
    <n v="279"/>
    <x v="38"/>
    <x v="2"/>
    <n v="0.4"/>
    <n v="2432.1"/>
    <n v="1264.692"/>
  </r>
  <r>
    <s v="SO - 000481"/>
    <x v="1"/>
    <s v="WARE-NMK1003"/>
    <x v="1"/>
    <d v="2018-07-15T00:00:00"/>
    <x v="63"/>
    <x v="56"/>
    <s v="USD"/>
    <x v="16"/>
    <n v="2"/>
    <n v="91"/>
    <x v="40"/>
    <x v="3"/>
    <n v="0.05"/>
    <n v="958.1"/>
    <n v="536.53600000000006"/>
  </r>
  <r>
    <s v="SO - 000482"/>
    <x v="3"/>
    <s v="WARE-NMK1003"/>
    <x v="1"/>
    <d v="2018-07-16T00:00:00"/>
    <x v="54"/>
    <x v="61"/>
    <s v="USD"/>
    <x v="12"/>
    <n v="42"/>
    <n v="139"/>
    <x v="34"/>
    <x v="3"/>
    <n v="0.05"/>
    <n v="864.30000000000007"/>
    <n v="726.01200000000006"/>
  </r>
  <r>
    <s v="SO - 000483"/>
    <x v="0"/>
    <s v="WARE-NMK1003"/>
    <x v="1"/>
    <d v="2018-07-16T00:00:00"/>
    <x v="50"/>
    <x v="59"/>
    <s v="USD"/>
    <x v="14"/>
    <n v="40"/>
    <n v="146"/>
    <x v="30"/>
    <x v="7"/>
    <n v="0.05"/>
    <n v="864.30000000000007"/>
    <n v="700.08300000000008"/>
  </r>
  <r>
    <s v="SO - 000484"/>
    <x v="0"/>
    <s v="WARE-NMK1003"/>
    <x v="1"/>
    <d v="2018-07-16T00:00:00"/>
    <x v="51"/>
    <x v="59"/>
    <s v="USD"/>
    <x v="27"/>
    <n v="40"/>
    <n v="194"/>
    <x v="22"/>
    <x v="5"/>
    <n v="7.4999999999999997E-2"/>
    <n v="891.1"/>
    <n v="579.21500000000003"/>
  </r>
  <r>
    <s v="SO - 000485"/>
    <x v="1"/>
    <s v="WARE-NMK1003"/>
    <x v="1"/>
    <d v="2018-07-16T00:00:00"/>
    <x v="66"/>
    <x v="64"/>
    <s v="USD"/>
    <x v="16"/>
    <n v="17"/>
    <n v="100"/>
    <x v="36"/>
    <x v="0"/>
    <n v="0.2"/>
    <n v="3979.8"/>
    <n v="2069.4960000000001"/>
  </r>
  <r>
    <s v="SO - 000486"/>
    <x v="1"/>
    <s v="WARE-UHY1004"/>
    <x v="1"/>
    <d v="2018-07-16T00:00:00"/>
    <x v="48"/>
    <x v="45"/>
    <s v="USD"/>
    <x v="23"/>
    <n v="23"/>
    <n v="214"/>
    <x v="24"/>
    <x v="0"/>
    <n v="0.1"/>
    <n v="837.5"/>
    <n v="469.00000000000006"/>
  </r>
  <r>
    <s v="SO - 000487"/>
    <x v="1"/>
    <s v="WARE-NBV1002"/>
    <x v="1"/>
    <d v="2018-07-16T00:00:00"/>
    <x v="60"/>
    <x v="56"/>
    <s v="USD"/>
    <x v="16"/>
    <n v="28"/>
    <n v="77"/>
    <x v="36"/>
    <x v="7"/>
    <n v="0.05"/>
    <n v="2318.2000000000003"/>
    <n v="1738.65"/>
  </r>
  <r>
    <s v="SO - 000488"/>
    <x v="0"/>
    <s v="WARE-XYS1001"/>
    <x v="1"/>
    <d v="2018-07-16T00:00:00"/>
    <x v="67"/>
    <x v="65"/>
    <s v="USD"/>
    <x v="10"/>
    <n v="41"/>
    <n v="29"/>
    <x v="20"/>
    <x v="5"/>
    <n v="0.05"/>
    <n v="1822.4"/>
    <n v="801.85599999999999"/>
  </r>
  <r>
    <s v="SO - 000489"/>
    <x v="2"/>
    <s v="WARE-MKL1006"/>
    <x v="1"/>
    <d v="2018-07-16T00:00:00"/>
    <x v="67"/>
    <x v="67"/>
    <s v="USD"/>
    <x v="2"/>
    <n v="29"/>
    <n v="329"/>
    <x v="9"/>
    <x v="4"/>
    <n v="0.15"/>
    <n v="1165.8"/>
    <n v="664.50599999999997"/>
  </r>
  <r>
    <s v="SO - 000490"/>
    <x v="2"/>
    <s v="WARE-XYS1001"/>
    <x v="1"/>
    <d v="2018-07-16T00:00:00"/>
    <x v="44"/>
    <x v="42"/>
    <s v="USD"/>
    <x v="4"/>
    <n v="11"/>
    <n v="41"/>
    <x v="2"/>
    <x v="6"/>
    <n v="0.05"/>
    <n v="234.5"/>
    <n v="187.60000000000002"/>
  </r>
  <r>
    <s v="SO - 000491"/>
    <x v="1"/>
    <s v="WARE-UHY1004"/>
    <x v="1"/>
    <d v="2018-07-17T00:00:00"/>
    <x v="45"/>
    <x v="44"/>
    <s v="USD"/>
    <x v="19"/>
    <n v="11"/>
    <n v="240"/>
    <x v="37"/>
    <x v="0"/>
    <n v="0.4"/>
    <n v="2452.2000000000003"/>
    <n v="1912.7160000000003"/>
  </r>
  <r>
    <s v="SO - 000492"/>
    <x v="0"/>
    <s v="WARE-MKL1006"/>
    <x v="1"/>
    <d v="2018-07-17T00:00:00"/>
    <x v="57"/>
    <x v="50"/>
    <s v="USD"/>
    <x v="7"/>
    <n v="19"/>
    <n v="331"/>
    <x v="29"/>
    <x v="3"/>
    <n v="0.05"/>
    <n v="261.3"/>
    <n v="133.26300000000001"/>
  </r>
  <r>
    <s v="SO - 000493"/>
    <x v="2"/>
    <s v="WARE-NBV1002"/>
    <x v="1"/>
    <d v="2018-07-17T00:00:00"/>
    <x v="65"/>
    <x v="68"/>
    <s v="USD"/>
    <x v="2"/>
    <n v="29"/>
    <n v="85"/>
    <x v="33"/>
    <x v="4"/>
    <n v="0.1"/>
    <n v="1031.8"/>
    <n v="453.99199999999996"/>
  </r>
  <r>
    <s v="SO - 000494"/>
    <x v="1"/>
    <s v="WARE-MKL1006"/>
    <x v="1"/>
    <d v="2018-07-17T00:00:00"/>
    <x v="49"/>
    <x v="49"/>
    <s v="USD"/>
    <x v="20"/>
    <n v="18"/>
    <n v="349"/>
    <x v="17"/>
    <x v="1"/>
    <n v="0.1"/>
    <n v="3082"/>
    <n v="1849.1999999999998"/>
  </r>
  <r>
    <s v="SO - 000495"/>
    <x v="2"/>
    <s v="WARE-PUJ1005"/>
    <x v="1"/>
    <d v="2018-07-17T00:00:00"/>
    <x v="67"/>
    <x v="69"/>
    <s v="USD"/>
    <x v="4"/>
    <n v="27"/>
    <n v="311"/>
    <x v="30"/>
    <x v="1"/>
    <n v="0.05"/>
    <n v="6405.2"/>
    <n v="3138.5479999999998"/>
  </r>
  <r>
    <s v="SO - 000496"/>
    <x v="0"/>
    <s v="WARE-NMK1003"/>
    <x v="1"/>
    <d v="2018-07-17T00:00:00"/>
    <x v="66"/>
    <x v="70"/>
    <s v="USD"/>
    <x v="10"/>
    <n v="22"/>
    <n v="162"/>
    <x v="2"/>
    <x v="5"/>
    <n v="0.05"/>
    <n v="1822.4"/>
    <n v="947.64800000000002"/>
  </r>
  <r>
    <s v="SO - 000497"/>
    <x v="3"/>
    <s v="WARE-NMK1003"/>
    <x v="1"/>
    <d v="2018-07-17T00:00:00"/>
    <x v="61"/>
    <x v="63"/>
    <s v="USD"/>
    <x v="3"/>
    <n v="29"/>
    <n v="181"/>
    <x v="1"/>
    <x v="3"/>
    <n v="0.05"/>
    <n v="1279.7"/>
    <n v="1062.1510000000001"/>
  </r>
  <r>
    <s v="SO - 000498"/>
    <x v="1"/>
    <s v="WARE-PUJ1005"/>
    <x v="1"/>
    <d v="2018-07-17T00:00:00"/>
    <x v="49"/>
    <x v="58"/>
    <s v="USD"/>
    <x v="19"/>
    <n v="3"/>
    <n v="283"/>
    <x v="22"/>
    <x v="2"/>
    <n v="0.2"/>
    <n v="3932.9"/>
    <n v="2635.0430000000001"/>
  </r>
  <r>
    <s v="SO - 000499"/>
    <x v="0"/>
    <s v="WARE-PUJ1005"/>
    <x v="1"/>
    <d v="2018-07-17T00:00:00"/>
    <x v="66"/>
    <x v="67"/>
    <s v="USD"/>
    <x v="14"/>
    <n v="28"/>
    <n v="307"/>
    <x v="33"/>
    <x v="1"/>
    <n v="0.15"/>
    <n v="201"/>
    <n v="80.400000000000006"/>
  </r>
  <r>
    <s v="SO - 000500"/>
    <x v="3"/>
    <s v="WARE-NMK1003"/>
    <x v="1"/>
    <d v="2018-07-17T00:00:00"/>
    <x v="66"/>
    <x v="65"/>
    <s v="USD"/>
    <x v="25"/>
    <n v="11"/>
    <n v="141"/>
    <x v="33"/>
    <x v="2"/>
    <n v="0.1"/>
    <n v="3946.3"/>
    <n v="2131.0020000000004"/>
  </r>
  <r>
    <s v="SO - 000501"/>
    <x v="3"/>
    <s v="WARE-NBV1002"/>
    <x v="1"/>
    <d v="2018-07-18T00:00:00"/>
    <x v="54"/>
    <x v="62"/>
    <s v="USD"/>
    <x v="3"/>
    <n v="49"/>
    <n v="72"/>
    <x v="27"/>
    <x v="6"/>
    <n v="0.2"/>
    <n v="1909.5"/>
    <n v="1317.5549999999998"/>
  </r>
  <r>
    <s v="SO - 000502"/>
    <x v="0"/>
    <s v="WARE-NMK1003"/>
    <x v="1"/>
    <d v="2018-07-18T00:00:00"/>
    <x v="53"/>
    <x v="63"/>
    <s v="USD"/>
    <x v="13"/>
    <n v="47"/>
    <n v="120"/>
    <x v="3"/>
    <x v="6"/>
    <n v="0.2"/>
    <n v="2412"/>
    <n v="1109.52"/>
  </r>
  <r>
    <s v="SO - 000503"/>
    <x v="0"/>
    <s v="WARE-NMK1003"/>
    <x v="1"/>
    <d v="2018-07-18T00:00:00"/>
    <x v="60"/>
    <x v="63"/>
    <s v="USD"/>
    <x v="14"/>
    <n v="50"/>
    <n v="152"/>
    <x v="13"/>
    <x v="5"/>
    <n v="0.05"/>
    <n v="964.80000000000007"/>
    <n v="675.36"/>
  </r>
  <r>
    <s v="SO - 000504"/>
    <x v="2"/>
    <s v="WARE-XYS1001"/>
    <x v="1"/>
    <d v="2018-07-18T00:00:00"/>
    <x v="66"/>
    <x v="69"/>
    <s v="USD"/>
    <x v="4"/>
    <n v="42"/>
    <n v="57"/>
    <x v="16"/>
    <x v="0"/>
    <n v="7.4999999999999997E-2"/>
    <n v="1996.6000000000001"/>
    <n v="1457.518"/>
  </r>
  <r>
    <s v="SO - 000505"/>
    <x v="1"/>
    <s v="WARE-UHY1004"/>
    <x v="1"/>
    <d v="2018-07-18T00:00:00"/>
    <x v="53"/>
    <x v="59"/>
    <s v="USD"/>
    <x v="5"/>
    <n v="21"/>
    <n v="228"/>
    <x v="5"/>
    <x v="6"/>
    <n v="0.15"/>
    <n v="1045.2"/>
    <n v="700.28400000000011"/>
  </r>
  <r>
    <s v="SO - 000506"/>
    <x v="0"/>
    <s v="WARE-XYS1001"/>
    <x v="1"/>
    <d v="2018-07-18T00:00:00"/>
    <x v="67"/>
    <x v="67"/>
    <s v="USD"/>
    <x v="0"/>
    <n v="41"/>
    <n v="37"/>
    <x v="33"/>
    <x v="2"/>
    <n v="0.2"/>
    <n v="3879.3"/>
    <n v="3219.819"/>
  </r>
  <r>
    <s v="SO - 000507"/>
    <x v="2"/>
    <s v="WARE-NBV1002"/>
    <x v="1"/>
    <d v="2018-07-18T00:00:00"/>
    <x v="52"/>
    <x v="51"/>
    <s v="USD"/>
    <x v="4"/>
    <n v="50"/>
    <n v="76"/>
    <x v="35"/>
    <x v="5"/>
    <n v="7.4999999999999997E-2"/>
    <n v="5976.4000000000005"/>
    <n v="3466.3119999999999"/>
  </r>
  <r>
    <s v="SO - 000508"/>
    <x v="1"/>
    <s v="WARE-UHY1004"/>
    <x v="1"/>
    <d v="2018-07-18T00:00:00"/>
    <x v="68"/>
    <x v="65"/>
    <s v="USD"/>
    <x v="19"/>
    <n v="13"/>
    <n v="255"/>
    <x v="39"/>
    <x v="2"/>
    <n v="0.05"/>
    <n v="2257.9"/>
    <n v="1264.4240000000002"/>
  </r>
  <r>
    <s v="SO - 000509"/>
    <x v="1"/>
    <s v="WARE-NMK1003"/>
    <x v="1"/>
    <d v="2018-07-19T00:00:00"/>
    <x v="65"/>
    <x v="71"/>
    <s v="USD"/>
    <x v="23"/>
    <n v="9"/>
    <n v="186"/>
    <x v="32"/>
    <x v="4"/>
    <n v="0.05"/>
    <n v="241.20000000000002"/>
    <n v="154.36800000000002"/>
  </r>
  <r>
    <s v="SO - 000510"/>
    <x v="0"/>
    <s v="WARE-NBV1002"/>
    <x v="1"/>
    <d v="2018-07-19T00:00:00"/>
    <x v="60"/>
    <x v="53"/>
    <s v="USD"/>
    <x v="27"/>
    <n v="35"/>
    <n v="68"/>
    <x v="11"/>
    <x v="3"/>
    <n v="7.4999999999999997E-2"/>
    <n v="1983.2"/>
    <n v="793.28000000000009"/>
  </r>
  <r>
    <s v="SO - 000511"/>
    <x v="0"/>
    <s v="WARE-MKL1006"/>
    <x v="1"/>
    <d v="2018-07-19T00:00:00"/>
    <x v="60"/>
    <x v="63"/>
    <s v="USD"/>
    <x v="9"/>
    <n v="1"/>
    <n v="364"/>
    <x v="9"/>
    <x v="2"/>
    <n v="0.05"/>
    <n v="3919.5"/>
    <n v="3331.5749999999998"/>
  </r>
  <r>
    <s v="SO - 000512"/>
    <x v="1"/>
    <s v="WARE-NMK1003"/>
    <x v="1"/>
    <d v="2018-07-19T00:00:00"/>
    <x v="50"/>
    <x v="57"/>
    <s v="USD"/>
    <x v="18"/>
    <n v="17"/>
    <n v="174"/>
    <x v="31"/>
    <x v="6"/>
    <n v="0.1"/>
    <n v="241.20000000000002"/>
    <n v="135.07200000000003"/>
  </r>
  <r>
    <s v="SO - 000513"/>
    <x v="1"/>
    <s v="WARE-XYS1001"/>
    <x v="1"/>
    <d v="2018-07-19T00:00:00"/>
    <x v="69"/>
    <x v="70"/>
    <s v="USD"/>
    <x v="18"/>
    <n v="35"/>
    <n v="2"/>
    <x v="5"/>
    <x v="4"/>
    <n v="7.4999999999999997E-2"/>
    <n v="3946.3"/>
    <n v="2012.6130000000001"/>
  </r>
  <r>
    <s v="SO - 000514"/>
    <x v="1"/>
    <s v="WARE-NMK1003"/>
    <x v="1"/>
    <d v="2018-07-19T00:00:00"/>
    <x v="63"/>
    <x v="56"/>
    <s v="USD"/>
    <x v="23"/>
    <n v="6"/>
    <n v="157"/>
    <x v="20"/>
    <x v="1"/>
    <n v="0.05"/>
    <n v="3966.4"/>
    <n v="3054.1280000000002"/>
  </r>
  <r>
    <s v="SO - 000515"/>
    <x v="0"/>
    <s v="WARE-NMK1003"/>
    <x v="1"/>
    <d v="2018-07-19T00:00:00"/>
    <x v="47"/>
    <x v="46"/>
    <s v="USD"/>
    <x v="26"/>
    <n v="6"/>
    <n v="106"/>
    <x v="7"/>
    <x v="0"/>
    <n v="0.1"/>
    <n v="1829.1000000000001"/>
    <n v="1463.2800000000002"/>
  </r>
  <r>
    <s v="SO - 000516"/>
    <x v="0"/>
    <s v="WARE-PUJ1005"/>
    <x v="1"/>
    <d v="2018-07-19T00:00:00"/>
    <x v="56"/>
    <x v="66"/>
    <s v="USD"/>
    <x v="7"/>
    <n v="15"/>
    <n v="277"/>
    <x v="23"/>
    <x v="5"/>
    <n v="7.4999999999999997E-2"/>
    <n v="2733.6"/>
    <n v="1230.1199999999999"/>
  </r>
  <r>
    <s v="SO - 000517"/>
    <x v="0"/>
    <s v="WARE-PUJ1005"/>
    <x v="1"/>
    <d v="2018-07-19T00:00:00"/>
    <x v="58"/>
    <x v="54"/>
    <s v="USD"/>
    <x v="11"/>
    <n v="20"/>
    <n v="328"/>
    <x v="12"/>
    <x v="3"/>
    <n v="7.4999999999999997E-2"/>
    <n v="844.2"/>
    <n v="717.57"/>
  </r>
  <r>
    <s v="SO - 000518"/>
    <x v="0"/>
    <s v="WARE-PUJ1005"/>
    <x v="1"/>
    <d v="2018-07-20T00:00:00"/>
    <x v="70"/>
    <x v="71"/>
    <s v="USD"/>
    <x v="5"/>
    <n v="28"/>
    <n v="302"/>
    <x v="1"/>
    <x v="4"/>
    <n v="0.05"/>
    <n v="6231"/>
    <n v="4922.49"/>
  </r>
  <r>
    <s v="SO - 000519"/>
    <x v="1"/>
    <s v="WARE-NBV1002"/>
    <x v="1"/>
    <d v="2018-07-20T00:00:00"/>
    <x v="68"/>
    <x v="68"/>
    <s v="USD"/>
    <x v="23"/>
    <n v="16"/>
    <n v="65"/>
    <x v="6"/>
    <x v="1"/>
    <n v="0.05"/>
    <n v="1159.1000000000001"/>
    <n v="614.32300000000009"/>
  </r>
  <r>
    <s v="SO - 000520"/>
    <x v="0"/>
    <s v="WARE-XYS1001"/>
    <x v="1"/>
    <d v="2018-07-20T00:00:00"/>
    <x v="54"/>
    <x v="53"/>
    <s v="USD"/>
    <x v="27"/>
    <n v="15"/>
    <n v="40"/>
    <x v="46"/>
    <x v="2"/>
    <n v="0.15"/>
    <n v="3966.4"/>
    <n v="2379.84"/>
  </r>
  <r>
    <s v="SO - 000521"/>
    <x v="1"/>
    <s v="WARE-XYS1001"/>
    <x v="1"/>
    <d v="2018-07-20T00:00:00"/>
    <x v="67"/>
    <x v="70"/>
    <s v="USD"/>
    <x v="18"/>
    <n v="41"/>
    <n v="4"/>
    <x v="0"/>
    <x v="4"/>
    <n v="0.1"/>
    <n v="1105.5"/>
    <n v="740.68500000000006"/>
  </r>
  <r>
    <s v="SO - 000522"/>
    <x v="0"/>
    <s v="WARE-XYS1001"/>
    <x v="1"/>
    <d v="2018-07-20T00:00:00"/>
    <x v="49"/>
    <x v="58"/>
    <s v="USD"/>
    <x v="27"/>
    <n v="16"/>
    <n v="56"/>
    <x v="30"/>
    <x v="0"/>
    <n v="0.05"/>
    <n v="1125.6000000000001"/>
    <n v="731.6400000000001"/>
  </r>
  <r>
    <s v="SO - 000523"/>
    <x v="2"/>
    <s v="WARE-NMK1003"/>
    <x v="1"/>
    <d v="2018-07-20T00:00:00"/>
    <x v="71"/>
    <x v="54"/>
    <s v="USD"/>
    <x v="17"/>
    <n v="19"/>
    <n v="139"/>
    <x v="46"/>
    <x v="0"/>
    <n v="0.15"/>
    <n v="897.80000000000007"/>
    <n v="709.26200000000006"/>
  </r>
  <r>
    <s v="SO - 000524"/>
    <x v="1"/>
    <s v="WARE-NBV1002"/>
    <x v="1"/>
    <d v="2018-07-20T00:00:00"/>
    <x v="63"/>
    <x v="55"/>
    <s v="USD"/>
    <x v="1"/>
    <n v="21"/>
    <n v="70"/>
    <x v="6"/>
    <x v="0"/>
    <n v="0.2"/>
    <n v="207.70000000000002"/>
    <n v="83.080000000000013"/>
  </r>
  <r>
    <s v="SO - 000525"/>
    <x v="0"/>
    <s v="WARE-MKL1006"/>
    <x v="1"/>
    <d v="2018-07-20T00:00:00"/>
    <x v="68"/>
    <x v="65"/>
    <s v="USD"/>
    <x v="27"/>
    <n v="43"/>
    <n v="360"/>
    <x v="30"/>
    <x v="0"/>
    <n v="0.15"/>
    <n v="3959.7000000000003"/>
    <n v="2138.2380000000003"/>
  </r>
  <r>
    <s v="SO - 000526"/>
    <x v="1"/>
    <s v="WARE-PUJ1005"/>
    <x v="1"/>
    <d v="2018-07-21T00:00:00"/>
    <x v="52"/>
    <x v="57"/>
    <s v="USD"/>
    <x v="20"/>
    <n v="21"/>
    <n v="321"/>
    <x v="27"/>
    <x v="6"/>
    <n v="7.4999999999999997E-2"/>
    <n v="1755.4"/>
    <n v="912.80800000000011"/>
  </r>
  <r>
    <s v="SO - 000527"/>
    <x v="0"/>
    <s v="WARE-UHY1004"/>
    <x v="1"/>
    <d v="2018-07-21T00:00:00"/>
    <x v="68"/>
    <x v="56"/>
    <s v="USD"/>
    <x v="6"/>
    <n v="37"/>
    <n v="214"/>
    <x v="1"/>
    <x v="1"/>
    <n v="0.2"/>
    <n v="3001.6"/>
    <n v="1650.88"/>
  </r>
  <r>
    <s v="SO - 000528"/>
    <x v="1"/>
    <s v="WARE-PUJ1005"/>
    <x v="1"/>
    <d v="2018-07-21T00:00:00"/>
    <x v="59"/>
    <x v="53"/>
    <s v="USD"/>
    <x v="17"/>
    <n v="33"/>
    <n v="268"/>
    <x v="9"/>
    <x v="5"/>
    <n v="0.4"/>
    <n v="1031.8"/>
    <n v="464.31"/>
  </r>
  <r>
    <s v="SO - 000529"/>
    <x v="0"/>
    <s v="WARE-XYS1001"/>
    <x v="1"/>
    <d v="2018-07-21T00:00:00"/>
    <x v="70"/>
    <x v="71"/>
    <s v="USD"/>
    <x v="14"/>
    <n v="21"/>
    <n v="54"/>
    <x v="0"/>
    <x v="4"/>
    <n v="0.1"/>
    <n v="3966.4"/>
    <n v="2776.48"/>
  </r>
  <r>
    <s v="SO - 000530"/>
    <x v="1"/>
    <s v="WARE-NMK1003"/>
    <x v="1"/>
    <d v="2018-07-21T00:00:00"/>
    <x v="60"/>
    <x v="61"/>
    <s v="USD"/>
    <x v="19"/>
    <n v="48"/>
    <n v="95"/>
    <x v="0"/>
    <x v="0"/>
    <n v="0.1"/>
    <n v="1681.7"/>
    <n v="1126.739"/>
  </r>
  <r>
    <s v="SO - 000531"/>
    <x v="0"/>
    <s v="WARE-XYS1001"/>
    <x v="1"/>
    <d v="2018-07-21T00:00:00"/>
    <x v="67"/>
    <x v="71"/>
    <s v="USD"/>
    <x v="7"/>
    <n v="33"/>
    <n v="11"/>
    <x v="44"/>
    <x v="2"/>
    <n v="0.05"/>
    <n v="1172.5"/>
    <n v="809.02499999999998"/>
  </r>
  <r>
    <s v="SO - 000532"/>
    <x v="1"/>
    <s v="WARE-PUJ1005"/>
    <x v="1"/>
    <d v="2018-07-21T00:00:00"/>
    <x v="72"/>
    <x v="72"/>
    <s v="USD"/>
    <x v="19"/>
    <n v="26"/>
    <n v="304"/>
    <x v="10"/>
    <x v="6"/>
    <n v="0.15"/>
    <n v="716.9"/>
    <n v="473.154"/>
  </r>
  <r>
    <s v="SO - 000533"/>
    <x v="2"/>
    <s v="WARE-PUJ1005"/>
    <x v="1"/>
    <d v="2018-07-21T00:00:00"/>
    <x v="49"/>
    <x v="42"/>
    <s v="USD"/>
    <x v="4"/>
    <n v="12"/>
    <n v="288"/>
    <x v="40"/>
    <x v="6"/>
    <n v="7.4999999999999997E-2"/>
    <n v="6465.5"/>
    <n v="3879.2999999999997"/>
  </r>
  <r>
    <s v="SO - 000534"/>
    <x v="2"/>
    <s v="WARE-PUJ1005"/>
    <x v="1"/>
    <d v="2018-07-21T00:00:00"/>
    <x v="64"/>
    <x v="56"/>
    <s v="USD"/>
    <x v="15"/>
    <n v="30"/>
    <n v="291"/>
    <x v="17"/>
    <x v="2"/>
    <n v="7.4999999999999997E-2"/>
    <n v="241.20000000000002"/>
    <n v="101.304"/>
  </r>
  <r>
    <s v="SO - 000535"/>
    <x v="1"/>
    <s v="WARE-NMK1003"/>
    <x v="1"/>
    <d v="2018-07-21T00:00:00"/>
    <x v="50"/>
    <x v="54"/>
    <s v="USD"/>
    <x v="20"/>
    <n v="38"/>
    <n v="123"/>
    <x v="22"/>
    <x v="2"/>
    <n v="0.05"/>
    <n v="1929.6000000000001"/>
    <n v="849.02400000000011"/>
  </r>
  <r>
    <s v="SO - 000536"/>
    <x v="2"/>
    <s v="WARE-NMK1003"/>
    <x v="1"/>
    <d v="2018-07-21T00:00:00"/>
    <x v="51"/>
    <x v="53"/>
    <s v="USD"/>
    <x v="17"/>
    <n v="23"/>
    <n v="166"/>
    <x v="24"/>
    <x v="3"/>
    <n v="0.1"/>
    <n v="3953"/>
    <n v="3280.99"/>
  </r>
  <r>
    <s v="SO - 000537"/>
    <x v="1"/>
    <s v="WARE-UHY1004"/>
    <x v="1"/>
    <d v="2018-07-22T00:00:00"/>
    <x v="62"/>
    <x v="65"/>
    <s v="USD"/>
    <x v="16"/>
    <n v="46"/>
    <n v="204"/>
    <x v="11"/>
    <x v="7"/>
    <n v="0.05"/>
    <n v="2492.4"/>
    <n v="1320.9720000000002"/>
  </r>
  <r>
    <s v="SO - 000538"/>
    <x v="1"/>
    <s v="WARE-PUJ1005"/>
    <x v="1"/>
    <d v="2018-07-22T00:00:00"/>
    <x v="67"/>
    <x v="64"/>
    <s v="USD"/>
    <x v="16"/>
    <n v="15"/>
    <n v="295"/>
    <x v="5"/>
    <x v="6"/>
    <n v="7.4999999999999997E-2"/>
    <n v="241.20000000000002"/>
    <n v="185.72400000000002"/>
  </r>
  <r>
    <s v="SO - 000539"/>
    <x v="0"/>
    <s v="WARE-UHY1004"/>
    <x v="1"/>
    <d v="2018-07-22T00:00:00"/>
    <x v="62"/>
    <x v="56"/>
    <s v="USD"/>
    <x v="5"/>
    <n v="34"/>
    <n v="207"/>
    <x v="4"/>
    <x v="0"/>
    <n v="0.05"/>
    <n v="951.4"/>
    <n v="380.56"/>
  </r>
  <r>
    <s v="SO - 000540"/>
    <x v="2"/>
    <s v="WARE-NBV1002"/>
    <x v="1"/>
    <d v="2018-07-22T00:00:00"/>
    <x v="47"/>
    <x v="58"/>
    <s v="USD"/>
    <x v="12"/>
    <n v="45"/>
    <n v="75"/>
    <x v="18"/>
    <x v="4"/>
    <n v="0.2"/>
    <n v="6217.6"/>
    <n v="5284.96"/>
  </r>
  <r>
    <s v="SO - 000541"/>
    <x v="0"/>
    <s v="WARE-NBV1002"/>
    <x v="1"/>
    <d v="2018-07-22T00:00:00"/>
    <x v="65"/>
    <x v="69"/>
    <s v="USD"/>
    <x v="5"/>
    <n v="15"/>
    <n v="77"/>
    <x v="46"/>
    <x v="5"/>
    <n v="7.4999999999999997E-2"/>
    <n v="2351.7000000000003"/>
    <n v="1246.4010000000003"/>
  </r>
  <r>
    <s v="SO - 000542"/>
    <x v="2"/>
    <s v="WARE-NMK1003"/>
    <x v="1"/>
    <d v="2018-07-22T00:00:00"/>
    <x v="56"/>
    <x v="59"/>
    <s v="USD"/>
    <x v="4"/>
    <n v="19"/>
    <n v="134"/>
    <x v="16"/>
    <x v="5"/>
    <n v="0.1"/>
    <n v="1132.3"/>
    <n v="871.87099999999998"/>
  </r>
  <r>
    <s v="SO - 000543"/>
    <x v="2"/>
    <s v="WARE-UHY1004"/>
    <x v="1"/>
    <d v="2018-07-22T00:00:00"/>
    <x v="63"/>
    <x v="56"/>
    <s v="USD"/>
    <x v="2"/>
    <n v="1"/>
    <n v="211"/>
    <x v="8"/>
    <x v="1"/>
    <n v="0.1"/>
    <n v="1145.7"/>
    <n v="607.221"/>
  </r>
  <r>
    <s v="SO - 000544"/>
    <x v="2"/>
    <s v="WARE-NMK1003"/>
    <x v="1"/>
    <d v="2018-07-22T00:00:00"/>
    <x v="65"/>
    <x v="60"/>
    <s v="USD"/>
    <x v="15"/>
    <n v="15"/>
    <n v="127"/>
    <x v="1"/>
    <x v="1"/>
    <n v="7.4999999999999997E-2"/>
    <n v="3725.2000000000003"/>
    <n v="2048.86"/>
  </r>
  <r>
    <s v="SO - 000545"/>
    <x v="2"/>
    <s v="WARE-NMK1003"/>
    <x v="1"/>
    <d v="2018-07-22T00:00:00"/>
    <x v="57"/>
    <x v="59"/>
    <s v="USD"/>
    <x v="15"/>
    <n v="50"/>
    <n v="194"/>
    <x v="19"/>
    <x v="6"/>
    <n v="0.05"/>
    <n v="944.7"/>
    <n v="689.63099999999997"/>
  </r>
  <r>
    <s v="SO - 000546"/>
    <x v="1"/>
    <s v="WARE-NMK1003"/>
    <x v="1"/>
    <d v="2018-07-22T00:00:00"/>
    <x v="69"/>
    <x v="70"/>
    <s v="USD"/>
    <x v="16"/>
    <n v="39"/>
    <n v="157"/>
    <x v="46"/>
    <x v="1"/>
    <n v="7.4999999999999997E-2"/>
    <n v="1219.4000000000001"/>
    <n v="560.92400000000009"/>
  </r>
  <r>
    <s v="SO - 000547"/>
    <x v="2"/>
    <s v="WARE-UHY1004"/>
    <x v="1"/>
    <d v="2018-07-22T00:00:00"/>
    <x v="73"/>
    <x v="68"/>
    <s v="USD"/>
    <x v="8"/>
    <n v="30"/>
    <n v="211"/>
    <x v="8"/>
    <x v="4"/>
    <n v="7.4999999999999997E-2"/>
    <n v="1051.9000000000001"/>
    <n v="736.33"/>
  </r>
  <r>
    <s v="SO - 000548"/>
    <x v="0"/>
    <s v="WARE-XYS1001"/>
    <x v="1"/>
    <d v="2018-07-22T00:00:00"/>
    <x v="52"/>
    <x v="62"/>
    <s v="USD"/>
    <x v="27"/>
    <n v="31"/>
    <n v="19"/>
    <x v="17"/>
    <x v="7"/>
    <n v="7.4999999999999997E-2"/>
    <n v="207.70000000000002"/>
    <n v="135.00500000000002"/>
  </r>
  <r>
    <s v="SO - 000549"/>
    <x v="1"/>
    <s v="WARE-NMK1003"/>
    <x v="1"/>
    <d v="2018-07-22T00:00:00"/>
    <x v="73"/>
    <x v="70"/>
    <s v="USD"/>
    <x v="20"/>
    <n v="14"/>
    <n v="201"/>
    <x v="20"/>
    <x v="4"/>
    <n v="0.05"/>
    <n v="1862.6000000000001"/>
    <n v="1098.934"/>
  </r>
  <r>
    <s v="SO - 000550"/>
    <x v="3"/>
    <s v="WARE-NBV1002"/>
    <x v="1"/>
    <d v="2018-07-22T00:00:00"/>
    <x v="68"/>
    <x v="64"/>
    <s v="USD"/>
    <x v="21"/>
    <n v="26"/>
    <n v="76"/>
    <x v="30"/>
    <x v="1"/>
    <n v="0.1"/>
    <n v="1889.4"/>
    <n v="1152.5340000000001"/>
  </r>
  <r>
    <s v="SO - 000551"/>
    <x v="2"/>
    <s v="WARE-MKL1006"/>
    <x v="1"/>
    <d v="2018-07-22T00:00:00"/>
    <x v="67"/>
    <x v="71"/>
    <s v="USD"/>
    <x v="4"/>
    <n v="40"/>
    <n v="354"/>
    <x v="0"/>
    <x v="3"/>
    <n v="0.15"/>
    <n v="2653.2000000000003"/>
    <n v="2016.4320000000002"/>
  </r>
  <r>
    <s v="SO - 000552"/>
    <x v="2"/>
    <s v="WARE-MKL1006"/>
    <x v="1"/>
    <d v="2018-07-22T00:00:00"/>
    <x v="63"/>
    <x v="51"/>
    <s v="USD"/>
    <x v="15"/>
    <n v="43"/>
    <n v="343"/>
    <x v="1"/>
    <x v="7"/>
    <n v="7.4999999999999997E-2"/>
    <n v="3953"/>
    <n v="1818.38"/>
  </r>
  <r>
    <s v="SO - 000553"/>
    <x v="0"/>
    <s v="WARE-MKL1006"/>
    <x v="1"/>
    <d v="2018-07-22T00:00:00"/>
    <x v="64"/>
    <x v="73"/>
    <s v="USD"/>
    <x v="7"/>
    <n v="5"/>
    <n v="365"/>
    <x v="44"/>
    <x v="1"/>
    <n v="0.05"/>
    <n v="227.8"/>
    <n v="191.352"/>
  </r>
  <r>
    <s v="SO - 000554"/>
    <x v="1"/>
    <s v="WARE-PUJ1005"/>
    <x v="1"/>
    <d v="2018-07-23T00:00:00"/>
    <x v="52"/>
    <x v="53"/>
    <s v="USD"/>
    <x v="20"/>
    <n v="28"/>
    <n v="309"/>
    <x v="26"/>
    <x v="2"/>
    <n v="0.2"/>
    <n v="3879.3"/>
    <n v="1551.7200000000003"/>
  </r>
  <r>
    <s v="SO - 000555"/>
    <x v="0"/>
    <s v="WARE-NMK1003"/>
    <x v="1"/>
    <d v="2018-07-23T00:00:00"/>
    <x v="72"/>
    <x v="70"/>
    <s v="USD"/>
    <x v="27"/>
    <n v="21"/>
    <n v="151"/>
    <x v="9"/>
    <x v="2"/>
    <n v="0.15"/>
    <n v="1045.2"/>
    <n v="804.80400000000009"/>
  </r>
  <r>
    <s v="SO - 000556"/>
    <x v="0"/>
    <s v="WARE-PUJ1005"/>
    <x v="1"/>
    <d v="2018-07-23T00:00:00"/>
    <x v="74"/>
    <x v="74"/>
    <s v="USD"/>
    <x v="10"/>
    <n v="4"/>
    <n v="296"/>
    <x v="7"/>
    <x v="7"/>
    <n v="0.1"/>
    <n v="5071.9000000000005"/>
    <n v="2535.9500000000003"/>
  </r>
  <r>
    <s v="SO - 000557"/>
    <x v="0"/>
    <s v="WARE-MKL1006"/>
    <x v="1"/>
    <d v="2018-07-23T00:00:00"/>
    <x v="49"/>
    <x v="52"/>
    <s v="USD"/>
    <x v="11"/>
    <n v="23"/>
    <n v="364"/>
    <x v="15"/>
    <x v="2"/>
    <n v="0.15"/>
    <n v="241.20000000000002"/>
    <n v="144.72"/>
  </r>
  <r>
    <s v="SO - 000558"/>
    <x v="0"/>
    <s v="WARE-NMK1003"/>
    <x v="1"/>
    <d v="2018-07-23T00:00:00"/>
    <x v="53"/>
    <x v="61"/>
    <s v="USD"/>
    <x v="0"/>
    <n v="35"/>
    <n v="95"/>
    <x v="30"/>
    <x v="3"/>
    <n v="0.2"/>
    <n v="2298.1"/>
    <n v="1539.7270000000001"/>
  </r>
  <r>
    <s v="SO - 000559"/>
    <x v="0"/>
    <s v="WARE-NBV1002"/>
    <x v="1"/>
    <d v="2018-07-23T00:00:00"/>
    <x v="75"/>
    <x v="75"/>
    <s v="USD"/>
    <x v="5"/>
    <n v="25"/>
    <n v="65"/>
    <x v="28"/>
    <x v="6"/>
    <n v="0.2"/>
    <n v="3845.8"/>
    <n v="1845.9839999999999"/>
  </r>
  <r>
    <s v="SO - 000560"/>
    <x v="3"/>
    <s v="WARE-UHY1004"/>
    <x v="1"/>
    <d v="2018-07-23T00:00:00"/>
    <x v="70"/>
    <x v="76"/>
    <s v="USD"/>
    <x v="3"/>
    <n v="21"/>
    <n v="255"/>
    <x v="29"/>
    <x v="5"/>
    <n v="7.4999999999999997E-2"/>
    <n v="2425.4"/>
    <n v="1042.922"/>
  </r>
  <r>
    <s v="SO - 000561"/>
    <x v="0"/>
    <s v="WARE-XYS1001"/>
    <x v="1"/>
    <d v="2018-07-24T00:00:00"/>
    <x v="56"/>
    <x v="66"/>
    <s v="USD"/>
    <x v="13"/>
    <n v="48"/>
    <n v="7"/>
    <x v="14"/>
    <x v="3"/>
    <n v="0.05"/>
    <n v="1206"/>
    <n v="663.30000000000007"/>
  </r>
  <r>
    <s v="SO - 000562"/>
    <x v="0"/>
    <s v="WARE-NMK1003"/>
    <x v="1"/>
    <d v="2018-07-24T00:00:00"/>
    <x v="70"/>
    <x v="74"/>
    <s v="USD"/>
    <x v="26"/>
    <n v="50"/>
    <n v="125"/>
    <x v="35"/>
    <x v="3"/>
    <n v="7.4999999999999997E-2"/>
    <n v="221.1"/>
    <n v="179.09100000000001"/>
  </r>
  <r>
    <s v="SO - 000563"/>
    <x v="3"/>
    <s v="WARE-UHY1004"/>
    <x v="1"/>
    <d v="2018-07-24T00:00:00"/>
    <x v="56"/>
    <x v="56"/>
    <s v="USD"/>
    <x v="25"/>
    <n v="30"/>
    <n v="255"/>
    <x v="44"/>
    <x v="1"/>
    <n v="7.4999999999999997E-2"/>
    <n v="3825.7000000000003"/>
    <n v="2563.2190000000005"/>
  </r>
  <r>
    <s v="SO - 000564"/>
    <x v="2"/>
    <s v="WARE-XYS1001"/>
    <x v="1"/>
    <d v="2018-07-24T00:00:00"/>
    <x v="65"/>
    <x v="64"/>
    <s v="USD"/>
    <x v="4"/>
    <n v="27"/>
    <n v="41"/>
    <x v="14"/>
    <x v="0"/>
    <n v="7.4999999999999997E-2"/>
    <n v="857.6"/>
    <n v="394.49600000000004"/>
  </r>
  <r>
    <s v="SO - 000565"/>
    <x v="1"/>
    <s v="WARE-XYS1001"/>
    <x v="1"/>
    <d v="2018-07-24T00:00:00"/>
    <x v="50"/>
    <x v="62"/>
    <s v="USD"/>
    <x v="17"/>
    <n v="31"/>
    <n v="41"/>
    <x v="13"/>
    <x v="1"/>
    <n v="7.4999999999999997E-2"/>
    <n v="3825.7000000000003"/>
    <n v="2563.2190000000005"/>
  </r>
  <r>
    <s v="SO - 000566"/>
    <x v="1"/>
    <s v="WARE-NMK1003"/>
    <x v="1"/>
    <d v="2018-07-24T00:00:00"/>
    <x v="76"/>
    <x v="77"/>
    <s v="USD"/>
    <x v="5"/>
    <n v="5"/>
    <n v="107"/>
    <x v="0"/>
    <x v="3"/>
    <n v="7.4999999999999997E-2"/>
    <n v="1996.6000000000001"/>
    <n v="898.47"/>
  </r>
  <r>
    <s v="SO - 000567"/>
    <x v="2"/>
    <s v="WARE-NMK1003"/>
    <x v="1"/>
    <d v="2018-07-24T00:00:00"/>
    <x v="77"/>
    <x v="76"/>
    <s v="USD"/>
    <x v="17"/>
    <n v="10"/>
    <n v="147"/>
    <x v="26"/>
    <x v="2"/>
    <n v="0.05"/>
    <n v="234.5"/>
    <n v="121.94"/>
  </r>
  <r>
    <s v="SO - 000568"/>
    <x v="1"/>
    <s v="WARE-UHY1004"/>
    <x v="1"/>
    <d v="2018-07-24T00:00:00"/>
    <x v="61"/>
    <x v="64"/>
    <s v="USD"/>
    <x v="24"/>
    <n v="15"/>
    <n v="206"/>
    <x v="24"/>
    <x v="3"/>
    <n v="7.4999999999999997E-2"/>
    <n v="1896.1000000000001"/>
    <n v="948.05000000000007"/>
  </r>
  <r>
    <s v="SO - 000569"/>
    <x v="0"/>
    <s v="WARE-NMK1003"/>
    <x v="1"/>
    <d v="2018-07-25T00:00:00"/>
    <x v="78"/>
    <x v="72"/>
    <s v="USD"/>
    <x v="10"/>
    <n v="1"/>
    <n v="115"/>
    <x v="13"/>
    <x v="7"/>
    <n v="0.1"/>
    <n v="207.70000000000002"/>
    <n v="87.234000000000009"/>
  </r>
  <r>
    <s v="SO - 000570"/>
    <x v="2"/>
    <s v="WARE-NMK1003"/>
    <x v="1"/>
    <d v="2018-07-25T00:00:00"/>
    <x v="53"/>
    <x v="46"/>
    <s v="USD"/>
    <x v="15"/>
    <n v="8"/>
    <n v="109"/>
    <x v="30"/>
    <x v="2"/>
    <n v="7.4999999999999997E-2"/>
    <n v="167.5"/>
    <n v="125.625"/>
  </r>
  <r>
    <s v="SO - 000571"/>
    <x v="3"/>
    <s v="WARE-PUJ1005"/>
    <x v="1"/>
    <d v="2018-07-25T00:00:00"/>
    <x v="53"/>
    <x v="57"/>
    <s v="USD"/>
    <x v="3"/>
    <n v="22"/>
    <n v="297"/>
    <x v="29"/>
    <x v="2"/>
    <n v="0.1"/>
    <n v="3986.5"/>
    <n v="2591.2249999999999"/>
  </r>
  <r>
    <s v="SO - 000572"/>
    <x v="1"/>
    <s v="WARE-NMK1003"/>
    <x v="1"/>
    <d v="2018-07-25T00:00:00"/>
    <x v="66"/>
    <x v="71"/>
    <s v="USD"/>
    <x v="16"/>
    <n v="28"/>
    <n v="114"/>
    <x v="33"/>
    <x v="3"/>
    <n v="0.4"/>
    <n v="2546"/>
    <n v="1018.4000000000001"/>
  </r>
  <r>
    <s v="SO - 000573"/>
    <x v="3"/>
    <s v="WARE-NMK1003"/>
    <x v="1"/>
    <d v="2018-07-25T00:00:00"/>
    <x v="67"/>
    <x v="78"/>
    <s v="USD"/>
    <x v="25"/>
    <n v="28"/>
    <n v="138"/>
    <x v="36"/>
    <x v="2"/>
    <n v="7.4999999999999997E-2"/>
    <n v="864.30000000000007"/>
    <n v="380.29200000000003"/>
  </r>
  <r>
    <s v="SO - 000574"/>
    <x v="2"/>
    <s v="WARE-NMK1003"/>
    <x v="1"/>
    <d v="2018-07-25T00:00:00"/>
    <x v="79"/>
    <x v="79"/>
    <s v="USD"/>
    <x v="8"/>
    <n v="40"/>
    <n v="148"/>
    <x v="44"/>
    <x v="2"/>
    <n v="0.05"/>
    <n v="1876"/>
    <n v="1350.72"/>
  </r>
  <r>
    <s v="SO - 000575"/>
    <x v="1"/>
    <s v="WARE-PUJ1005"/>
    <x v="1"/>
    <d v="2018-07-25T00:00:00"/>
    <x v="53"/>
    <x v="63"/>
    <s v="USD"/>
    <x v="24"/>
    <n v="3"/>
    <n v="309"/>
    <x v="29"/>
    <x v="0"/>
    <n v="7.4999999999999997E-2"/>
    <n v="247.9"/>
    <n v="163.614"/>
  </r>
  <r>
    <s v="SO - 000576"/>
    <x v="1"/>
    <s v="WARE-NMK1003"/>
    <x v="1"/>
    <d v="2018-07-25T00:00:00"/>
    <x v="68"/>
    <x v="64"/>
    <s v="USD"/>
    <x v="5"/>
    <n v="21"/>
    <n v="151"/>
    <x v="31"/>
    <x v="7"/>
    <n v="7.4999999999999997E-2"/>
    <n v="5051.8"/>
    <n v="3435.2240000000002"/>
  </r>
  <r>
    <s v="SO - 000577"/>
    <x v="3"/>
    <s v="WARE-PUJ1005"/>
    <x v="1"/>
    <d v="2018-07-25T00:00:00"/>
    <x v="70"/>
    <x v="68"/>
    <s v="USD"/>
    <x v="12"/>
    <n v="3"/>
    <n v="266"/>
    <x v="32"/>
    <x v="4"/>
    <n v="0.4"/>
    <n v="1011.7"/>
    <n v="667.72200000000009"/>
  </r>
  <r>
    <s v="SO - 000578"/>
    <x v="0"/>
    <s v="WARE-UHY1004"/>
    <x v="1"/>
    <d v="2018-07-25T00:00:00"/>
    <x v="79"/>
    <x v="75"/>
    <s v="USD"/>
    <x v="7"/>
    <n v="16"/>
    <n v="242"/>
    <x v="27"/>
    <x v="5"/>
    <n v="0.2"/>
    <n v="1862.6000000000001"/>
    <n v="1247.9420000000002"/>
  </r>
  <r>
    <s v="SO - 000579"/>
    <x v="1"/>
    <s v="WARE-NMK1003"/>
    <x v="1"/>
    <d v="2018-07-25T00:00:00"/>
    <x v="50"/>
    <x v="57"/>
    <s v="USD"/>
    <x v="20"/>
    <n v="31"/>
    <n v="150"/>
    <x v="0"/>
    <x v="5"/>
    <n v="0.1"/>
    <n v="1246.2"/>
    <n v="660.4860000000001"/>
  </r>
  <r>
    <s v="SO - 000580"/>
    <x v="2"/>
    <s v="WARE-MKL1006"/>
    <x v="1"/>
    <d v="2018-07-26T00:00:00"/>
    <x v="56"/>
    <x v="51"/>
    <s v="USD"/>
    <x v="15"/>
    <n v="26"/>
    <n v="349"/>
    <x v="40"/>
    <x v="2"/>
    <n v="0.1"/>
    <n v="1688.4"/>
    <n v="1215.6479999999999"/>
  </r>
  <r>
    <s v="SO - 000581"/>
    <x v="0"/>
    <s v="WARE-UHY1004"/>
    <x v="1"/>
    <d v="2018-07-26T00:00:00"/>
    <x v="59"/>
    <x v="63"/>
    <s v="USD"/>
    <x v="5"/>
    <n v="30"/>
    <n v="237"/>
    <x v="29"/>
    <x v="3"/>
    <n v="0.1"/>
    <n v="5916.1"/>
    <n v="4673.7190000000001"/>
  </r>
  <r>
    <s v="SO - 000582"/>
    <x v="1"/>
    <s v="WARE-NMK1003"/>
    <x v="1"/>
    <d v="2018-07-26T00:00:00"/>
    <x v="75"/>
    <x v="80"/>
    <s v="USD"/>
    <x v="18"/>
    <n v="17"/>
    <n v="190"/>
    <x v="9"/>
    <x v="1"/>
    <n v="0.1"/>
    <n v="5132.2"/>
    <n v="2771.3879999999999"/>
  </r>
  <r>
    <s v="SO - 000583"/>
    <x v="0"/>
    <s v="WARE-NBV1002"/>
    <x v="1"/>
    <d v="2018-07-26T00:00:00"/>
    <x v="56"/>
    <x v="46"/>
    <s v="USD"/>
    <x v="14"/>
    <n v="46"/>
    <n v="82"/>
    <x v="25"/>
    <x v="7"/>
    <n v="0.05"/>
    <n v="1118.9000000000001"/>
    <n v="839.17500000000007"/>
  </r>
  <r>
    <s v="SO - 000584"/>
    <x v="0"/>
    <s v="WARE-UHY1004"/>
    <x v="1"/>
    <d v="2018-07-26T00:00:00"/>
    <x v="78"/>
    <x v="65"/>
    <s v="USD"/>
    <x v="22"/>
    <n v="39"/>
    <n v="214"/>
    <x v="36"/>
    <x v="5"/>
    <n v="0.15"/>
    <n v="5835.7"/>
    <n v="3968.2760000000003"/>
  </r>
  <r>
    <s v="SO - 000585"/>
    <x v="2"/>
    <s v="WARE-PUJ1005"/>
    <x v="1"/>
    <d v="2018-07-26T00:00:00"/>
    <x v="63"/>
    <x v="59"/>
    <s v="USD"/>
    <x v="8"/>
    <n v="29"/>
    <n v="275"/>
    <x v="44"/>
    <x v="0"/>
    <n v="0.2"/>
    <n v="6036.7"/>
    <n v="3139.0839999999998"/>
  </r>
  <r>
    <s v="SO - 000586"/>
    <x v="1"/>
    <s v="WARE-NMK1003"/>
    <x v="1"/>
    <d v="2018-07-26T00:00:00"/>
    <x v="73"/>
    <x v="69"/>
    <s v="USD"/>
    <x v="5"/>
    <n v="22"/>
    <n v="168"/>
    <x v="38"/>
    <x v="6"/>
    <n v="0.4"/>
    <n v="1031.8"/>
    <n v="825.44"/>
  </r>
  <r>
    <s v="SO - 000587"/>
    <x v="3"/>
    <s v="WARE-MKL1006"/>
    <x v="1"/>
    <d v="2018-07-26T00:00:00"/>
    <x v="61"/>
    <x v="61"/>
    <s v="USD"/>
    <x v="12"/>
    <n v="37"/>
    <n v="332"/>
    <x v="23"/>
    <x v="0"/>
    <n v="0.1"/>
    <n v="5956.3"/>
    <n v="4407.6620000000003"/>
  </r>
  <r>
    <s v="SO - 000588"/>
    <x v="2"/>
    <s v="WARE-NMK1003"/>
    <x v="1"/>
    <d v="2018-07-26T00:00:00"/>
    <x v="77"/>
    <x v="77"/>
    <s v="USD"/>
    <x v="4"/>
    <n v="9"/>
    <n v="104"/>
    <x v="20"/>
    <x v="6"/>
    <n v="0.2"/>
    <n v="3932.9"/>
    <n v="2989.0039999999999"/>
  </r>
  <r>
    <s v="SO - 000589"/>
    <x v="2"/>
    <s v="WARE-UHY1004"/>
    <x v="1"/>
    <d v="2018-07-26T00:00:00"/>
    <x v="53"/>
    <x v="63"/>
    <s v="USD"/>
    <x v="2"/>
    <n v="3"/>
    <n v="245"/>
    <x v="45"/>
    <x v="0"/>
    <n v="0.2"/>
    <n v="5889.3"/>
    <n v="4416.9750000000004"/>
  </r>
  <r>
    <s v="SO - 000590"/>
    <x v="2"/>
    <s v="WARE-PUJ1005"/>
    <x v="1"/>
    <d v="2018-07-26T00:00:00"/>
    <x v="53"/>
    <x v="62"/>
    <s v="USD"/>
    <x v="8"/>
    <n v="13"/>
    <n v="327"/>
    <x v="34"/>
    <x v="3"/>
    <n v="7.4999999999999997E-2"/>
    <n v="2458.9"/>
    <n v="1647.4630000000002"/>
  </r>
  <r>
    <s v="SO - 000591"/>
    <x v="1"/>
    <s v="WARE-NMK1003"/>
    <x v="1"/>
    <d v="2018-07-26T00:00:00"/>
    <x v="77"/>
    <x v="75"/>
    <s v="USD"/>
    <x v="17"/>
    <n v="38"/>
    <n v="104"/>
    <x v="30"/>
    <x v="3"/>
    <n v="7.4999999999999997E-2"/>
    <n v="3912.8"/>
    <n v="2034.6560000000002"/>
  </r>
  <r>
    <s v="SO - 000592"/>
    <x v="2"/>
    <s v="WARE-NMK1003"/>
    <x v="1"/>
    <d v="2018-07-27T00:00:00"/>
    <x v="70"/>
    <x v="68"/>
    <s v="USD"/>
    <x v="8"/>
    <n v="48"/>
    <n v="136"/>
    <x v="38"/>
    <x v="7"/>
    <n v="7.4999999999999997E-2"/>
    <n v="5668.2"/>
    <n v="3570.9659999999999"/>
  </r>
  <r>
    <s v="SO - 000593"/>
    <x v="1"/>
    <s v="WARE-XYS1001"/>
    <x v="1"/>
    <d v="2018-07-27T00:00:00"/>
    <x v="67"/>
    <x v="72"/>
    <s v="USD"/>
    <x v="24"/>
    <n v="18"/>
    <n v="6"/>
    <x v="7"/>
    <x v="2"/>
    <n v="0.15"/>
    <n v="5547.6"/>
    <n v="4216.1760000000004"/>
  </r>
  <r>
    <s v="SO - 000594"/>
    <x v="2"/>
    <s v="WARE-NMK1003"/>
    <x v="1"/>
    <d v="2018-07-28T00:00:00"/>
    <x v="53"/>
    <x v="62"/>
    <s v="USD"/>
    <x v="12"/>
    <n v="35"/>
    <n v="109"/>
    <x v="34"/>
    <x v="2"/>
    <n v="0.15"/>
    <n v="201"/>
    <n v="96.47999999999999"/>
  </r>
  <r>
    <s v="SO - 000595"/>
    <x v="0"/>
    <s v="WARE-MKL1006"/>
    <x v="1"/>
    <d v="2018-07-28T00:00:00"/>
    <x v="65"/>
    <x v="69"/>
    <s v="USD"/>
    <x v="27"/>
    <n v="40"/>
    <n v="362"/>
    <x v="14"/>
    <x v="5"/>
    <n v="7.4999999999999997E-2"/>
    <n v="247.9"/>
    <n v="198.32000000000002"/>
  </r>
  <r>
    <s v="SO - 000596"/>
    <x v="0"/>
    <s v="WARE-PUJ1005"/>
    <x v="1"/>
    <d v="2018-07-28T00:00:00"/>
    <x v="78"/>
    <x v="71"/>
    <s v="USD"/>
    <x v="5"/>
    <n v="2"/>
    <n v="280"/>
    <x v="34"/>
    <x v="2"/>
    <n v="0.05"/>
    <n v="3859.2000000000003"/>
    <n v="3125.9520000000002"/>
  </r>
  <r>
    <s v="SO - 000597"/>
    <x v="0"/>
    <s v="WARE-UHY1004"/>
    <x v="1"/>
    <d v="2018-07-28T00:00:00"/>
    <x v="72"/>
    <x v="75"/>
    <s v="USD"/>
    <x v="9"/>
    <n v="40"/>
    <n v="214"/>
    <x v="35"/>
    <x v="1"/>
    <n v="0.05"/>
    <n v="5487.3"/>
    <n v="3127.761"/>
  </r>
  <r>
    <s v="SO - 000598"/>
    <x v="0"/>
    <s v="WARE-UHY1004"/>
    <x v="1"/>
    <d v="2018-07-28T00:00:00"/>
    <x v="65"/>
    <x v="63"/>
    <s v="USD"/>
    <x v="14"/>
    <n v="25"/>
    <n v="223"/>
    <x v="25"/>
    <x v="5"/>
    <n v="0.15"/>
    <n v="1809"/>
    <n v="1157.76"/>
  </r>
  <r>
    <s v="SO - 000599"/>
    <x v="0"/>
    <s v="WARE-NMK1003"/>
    <x v="1"/>
    <d v="2018-07-29T00:00:00"/>
    <x v="72"/>
    <x v="71"/>
    <s v="USD"/>
    <x v="5"/>
    <n v="11"/>
    <n v="99"/>
    <x v="7"/>
    <x v="6"/>
    <n v="0.4"/>
    <n v="2405.3000000000002"/>
    <n v="1731.816"/>
  </r>
  <r>
    <s v="SO - 000600"/>
    <x v="3"/>
    <s v="WARE-NMK1003"/>
    <x v="1"/>
    <d v="2018-07-29T00:00:00"/>
    <x v="76"/>
    <x v="74"/>
    <s v="USD"/>
    <x v="3"/>
    <n v="31"/>
    <n v="187"/>
    <x v="17"/>
    <x v="2"/>
    <n v="0.15"/>
    <n v="790.6"/>
    <n v="672.01"/>
  </r>
  <r>
    <s v="SO - 000601"/>
    <x v="1"/>
    <s v="WARE-PUJ1005"/>
    <x v="1"/>
    <d v="2018-07-29T00:00:00"/>
    <x v="80"/>
    <x v="81"/>
    <s v="USD"/>
    <x v="23"/>
    <n v="46"/>
    <n v="292"/>
    <x v="24"/>
    <x v="7"/>
    <n v="0.1"/>
    <n v="3202.6"/>
    <n v="2177.768"/>
  </r>
  <r>
    <s v="SO - 000602"/>
    <x v="2"/>
    <s v="WARE-PUJ1005"/>
    <x v="1"/>
    <d v="2018-07-29T00:00:00"/>
    <x v="80"/>
    <x v="82"/>
    <s v="USD"/>
    <x v="2"/>
    <n v="48"/>
    <n v="315"/>
    <x v="30"/>
    <x v="0"/>
    <n v="0.2"/>
    <n v="1058.6000000000001"/>
    <n v="645.74600000000009"/>
  </r>
  <r>
    <s v="SO - 000603"/>
    <x v="2"/>
    <s v="WARE-XYS1001"/>
    <x v="1"/>
    <d v="2018-07-29T00:00:00"/>
    <x v="80"/>
    <x v="83"/>
    <s v="USD"/>
    <x v="17"/>
    <n v="33"/>
    <n v="35"/>
    <x v="4"/>
    <x v="3"/>
    <n v="0.4"/>
    <n v="1768.8"/>
    <n v="778.27199999999993"/>
  </r>
  <r>
    <s v="SO - 000604"/>
    <x v="0"/>
    <s v="WARE-NMK1003"/>
    <x v="1"/>
    <d v="2018-07-29T00:00:00"/>
    <x v="81"/>
    <x v="84"/>
    <s v="USD"/>
    <x v="13"/>
    <n v="1"/>
    <n v="199"/>
    <x v="27"/>
    <x v="0"/>
    <n v="0.1"/>
    <n v="971.5"/>
    <n v="534.32500000000005"/>
  </r>
  <r>
    <s v="SO - 000605"/>
    <x v="1"/>
    <s v="WARE-NMK1003"/>
    <x v="1"/>
    <d v="2018-07-29T00:00:00"/>
    <x v="75"/>
    <x v="74"/>
    <s v="USD"/>
    <x v="19"/>
    <n v="34"/>
    <n v="153"/>
    <x v="28"/>
    <x v="4"/>
    <n v="0.1"/>
    <n v="938"/>
    <n v="478.38"/>
  </r>
  <r>
    <s v="SO - 000606"/>
    <x v="1"/>
    <s v="WARE-XYS1001"/>
    <x v="1"/>
    <d v="2018-07-29T00:00:00"/>
    <x v="82"/>
    <x v="75"/>
    <s v="USD"/>
    <x v="24"/>
    <n v="49"/>
    <n v="27"/>
    <x v="17"/>
    <x v="0"/>
    <n v="0.2"/>
    <n v="958.1"/>
    <n v="756.899"/>
  </r>
  <r>
    <s v="SO - 000607"/>
    <x v="1"/>
    <s v="WARE-NMK1003"/>
    <x v="1"/>
    <d v="2018-07-29T00:00:00"/>
    <x v="68"/>
    <x v="73"/>
    <s v="USD"/>
    <x v="23"/>
    <n v="1"/>
    <n v="166"/>
    <x v="3"/>
    <x v="3"/>
    <n v="0.05"/>
    <n v="3705.1"/>
    <n v="2111.9069999999997"/>
  </r>
  <r>
    <s v="SO - 000608"/>
    <x v="3"/>
    <s v="WARE-UHY1004"/>
    <x v="1"/>
    <d v="2018-07-30T00:00:00"/>
    <x v="65"/>
    <x v="60"/>
    <s v="USD"/>
    <x v="12"/>
    <n v="48"/>
    <n v="257"/>
    <x v="17"/>
    <x v="3"/>
    <n v="7.4999999999999997E-2"/>
    <n v="1025.1000000000001"/>
    <n v="686.81700000000012"/>
  </r>
  <r>
    <s v="SO - 000609"/>
    <x v="1"/>
    <s v="WARE-NMK1003"/>
    <x v="1"/>
    <d v="2018-07-30T00:00:00"/>
    <x v="72"/>
    <x v="68"/>
    <s v="USD"/>
    <x v="24"/>
    <n v="4"/>
    <n v="184"/>
    <x v="6"/>
    <x v="6"/>
    <n v="7.4999999999999997E-2"/>
    <n v="2592.9"/>
    <n v="1711.3140000000001"/>
  </r>
  <r>
    <s v="SO - 000610"/>
    <x v="3"/>
    <s v="WARE-NMK1003"/>
    <x v="1"/>
    <d v="2018-07-30T00:00:00"/>
    <x v="80"/>
    <x v="83"/>
    <s v="USD"/>
    <x v="12"/>
    <n v="15"/>
    <n v="150"/>
    <x v="12"/>
    <x v="2"/>
    <n v="0.15"/>
    <n v="3865.9"/>
    <n v="3054.0610000000001"/>
  </r>
  <r>
    <s v="SO - 000611"/>
    <x v="2"/>
    <s v="WARE-MKL1006"/>
    <x v="1"/>
    <d v="2018-07-30T00:00:00"/>
    <x v="79"/>
    <x v="83"/>
    <s v="USD"/>
    <x v="4"/>
    <n v="30"/>
    <n v="347"/>
    <x v="22"/>
    <x v="3"/>
    <n v="0.05"/>
    <n v="5634.7"/>
    <n v="4226.0249999999996"/>
  </r>
  <r>
    <s v="SO - 000612"/>
    <x v="2"/>
    <s v="WARE-MKL1006"/>
    <x v="1"/>
    <d v="2018-07-30T00:00:00"/>
    <x v="62"/>
    <x v="66"/>
    <s v="USD"/>
    <x v="8"/>
    <n v="41"/>
    <n v="362"/>
    <x v="21"/>
    <x v="1"/>
    <n v="0.05"/>
    <n v="971.5"/>
    <n v="621.76"/>
  </r>
  <r>
    <s v="SO - 000613"/>
    <x v="0"/>
    <s v="WARE-UHY1004"/>
    <x v="1"/>
    <d v="2018-07-31T00:00:00"/>
    <x v="82"/>
    <x v="81"/>
    <s v="USD"/>
    <x v="11"/>
    <n v="3"/>
    <n v="218"/>
    <x v="37"/>
    <x v="4"/>
    <n v="0.15"/>
    <n v="1051.9000000000001"/>
    <n v="694.25400000000013"/>
  </r>
  <r>
    <s v="SO - 000614"/>
    <x v="0"/>
    <s v="WARE-NMK1003"/>
    <x v="1"/>
    <d v="2018-07-31T00:00:00"/>
    <x v="76"/>
    <x v="75"/>
    <s v="USD"/>
    <x v="5"/>
    <n v="3"/>
    <n v="196"/>
    <x v="5"/>
    <x v="6"/>
    <n v="7.4999999999999997E-2"/>
    <n v="1051.9000000000001"/>
    <n v="683.73500000000013"/>
  </r>
  <r>
    <s v="SO - 000615"/>
    <x v="1"/>
    <s v="WARE-UHY1004"/>
    <x v="1"/>
    <d v="2018-07-31T00:00:00"/>
    <x v="83"/>
    <x v="82"/>
    <s v="USD"/>
    <x v="20"/>
    <n v="29"/>
    <n v="226"/>
    <x v="26"/>
    <x v="7"/>
    <n v="0.2"/>
    <n v="1139"/>
    <n v="854.25"/>
  </r>
  <r>
    <s v="SO - 000616"/>
    <x v="0"/>
    <s v="WARE-XYS1001"/>
    <x v="1"/>
    <d v="2018-07-31T00:00:00"/>
    <x v="60"/>
    <x v="73"/>
    <s v="USD"/>
    <x v="6"/>
    <n v="16"/>
    <n v="33"/>
    <x v="36"/>
    <x v="3"/>
    <n v="7.4999999999999997E-2"/>
    <n v="5849.1"/>
    <n v="3041.5320000000002"/>
  </r>
  <r>
    <s v="SO - 000617"/>
    <x v="1"/>
    <s v="WARE-NBV1002"/>
    <x v="1"/>
    <d v="2018-07-31T00:00:00"/>
    <x v="59"/>
    <x v="63"/>
    <s v="USD"/>
    <x v="24"/>
    <n v="21"/>
    <n v="68"/>
    <x v="27"/>
    <x v="4"/>
    <n v="7.4999999999999997E-2"/>
    <n v="2264.6"/>
    <n v="1222.884"/>
  </r>
  <r>
    <s v="SO - 000618"/>
    <x v="0"/>
    <s v="WARE-NMK1003"/>
    <x v="1"/>
    <d v="2018-07-31T00:00:00"/>
    <x v="74"/>
    <x v="75"/>
    <s v="USD"/>
    <x v="22"/>
    <n v="26"/>
    <n v="105"/>
    <x v="4"/>
    <x v="6"/>
    <n v="7.4999999999999997E-2"/>
    <n v="1125.6000000000001"/>
    <n v="889.22400000000016"/>
  </r>
  <r>
    <s v="SO - 000619"/>
    <x v="1"/>
    <s v="WARE-XYS1001"/>
    <x v="1"/>
    <d v="2018-07-31T00:00:00"/>
    <x v="68"/>
    <x v="64"/>
    <s v="USD"/>
    <x v="20"/>
    <n v="37"/>
    <n v="7"/>
    <x v="17"/>
    <x v="6"/>
    <n v="0.05"/>
    <n v="1078.7"/>
    <n v="755.09"/>
  </r>
  <r>
    <s v="SO - 000620"/>
    <x v="3"/>
    <s v="WARE-XYS1001"/>
    <x v="1"/>
    <d v="2018-07-31T00:00:00"/>
    <x v="69"/>
    <x v="70"/>
    <s v="USD"/>
    <x v="3"/>
    <n v="23"/>
    <n v="57"/>
    <x v="2"/>
    <x v="4"/>
    <n v="0.15"/>
    <n v="2405.3000000000002"/>
    <n v="1635.6040000000003"/>
  </r>
  <r>
    <s v="SO - 000621"/>
    <x v="0"/>
    <s v="WARE-NMK1003"/>
    <x v="1"/>
    <d v="2018-07-31T00:00:00"/>
    <x v="84"/>
    <x v="84"/>
    <s v="USD"/>
    <x v="14"/>
    <n v="17"/>
    <n v="155"/>
    <x v="33"/>
    <x v="2"/>
    <n v="0.05"/>
    <n v="1072"/>
    <n v="707.52"/>
  </r>
  <r>
    <s v="SO - 000622"/>
    <x v="2"/>
    <s v="WARE-NMK1003"/>
    <x v="1"/>
    <d v="2018-08-01T00:00:00"/>
    <x v="77"/>
    <x v="70"/>
    <s v="USD"/>
    <x v="8"/>
    <n v="4"/>
    <n v="202"/>
    <x v="4"/>
    <x v="2"/>
    <n v="0.3"/>
    <n v="5808.9000000000005"/>
    <n v="3369.1620000000003"/>
  </r>
  <r>
    <s v="SO - 000623"/>
    <x v="0"/>
    <s v="WARE-UHY1004"/>
    <x v="1"/>
    <d v="2018-08-01T00:00:00"/>
    <x v="75"/>
    <x v="78"/>
    <s v="USD"/>
    <x v="27"/>
    <n v="21"/>
    <n v="205"/>
    <x v="45"/>
    <x v="5"/>
    <n v="0.2"/>
    <n v="3926.2000000000003"/>
    <n v="1845.3140000000001"/>
  </r>
  <r>
    <s v="SO - 000624"/>
    <x v="2"/>
    <s v="WARE-PUJ1005"/>
    <x v="1"/>
    <d v="2018-08-01T00:00:00"/>
    <x v="62"/>
    <x v="64"/>
    <s v="USD"/>
    <x v="8"/>
    <n v="29"/>
    <n v="287"/>
    <x v="10"/>
    <x v="3"/>
    <n v="0.1"/>
    <n v="201"/>
    <n v="160.80000000000001"/>
  </r>
  <r>
    <s v="SO - 000625"/>
    <x v="1"/>
    <s v="WARE-XYS1001"/>
    <x v="1"/>
    <d v="2018-08-01T00:00:00"/>
    <x v="79"/>
    <x v="80"/>
    <s v="USD"/>
    <x v="17"/>
    <n v="39"/>
    <n v="16"/>
    <x v="1"/>
    <x v="2"/>
    <n v="0.1"/>
    <n v="1882.7"/>
    <n v="1430.8520000000001"/>
  </r>
  <r>
    <s v="SO - 000626"/>
    <x v="3"/>
    <s v="WARE-NMK1003"/>
    <x v="1"/>
    <d v="2018-08-01T00:00:00"/>
    <x v="72"/>
    <x v="74"/>
    <s v="USD"/>
    <x v="12"/>
    <n v="30"/>
    <n v="149"/>
    <x v="32"/>
    <x v="5"/>
    <n v="0.05"/>
    <n v="2532.6"/>
    <n v="1089.018"/>
  </r>
  <r>
    <s v="SO - 000627"/>
    <x v="1"/>
    <s v="WARE-XYS1001"/>
    <x v="1"/>
    <d v="2018-08-01T00:00:00"/>
    <x v="61"/>
    <x v="60"/>
    <s v="USD"/>
    <x v="16"/>
    <n v="33"/>
    <n v="22"/>
    <x v="41"/>
    <x v="3"/>
    <n v="0.05"/>
    <n v="207.70000000000002"/>
    <n v="135.00500000000002"/>
  </r>
  <r>
    <s v="SO - 000628"/>
    <x v="1"/>
    <s v="WARE-NMK1003"/>
    <x v="1"/>
    <d v="2018-08-01T00:00:00"/>
    <x v="82"/>
    <x v="81"/>
    <s v="USD"/>
    <x v="17"/>
    <n v="41"/>
    <n v="115"/>
    <x v="36"/>
    <x v="5"/>
    <n v="0.2"/>
    <n v="241.20000000000002"/>
    <n v="180.9"/>
  </r>
  <r>
    <s v="SO - 000629"/>
    <x v="0"/>
    <s v="WARE-UHY1004"/>
    <x v="1"/>
    <d v="2018-08-01T00:00:00"/>
    <x v="64"/>
    <x v="71"/>
    <s v="USD"/>
    <x v="26"/>
    <n v="21"/>
    <n v="222"/>
    <x v="29"/>
    <x v="5"/>
    <n v="7.4999999999999997E-2"/>
    <n v="1152.4000000000001"/>
    <n v="507.05600000000004"/>
  </r>
  <r>
    <s v="SO - 000630"/>
    <x v="2"/>
    <s v="WARE-NMK1003"/>
    <x v="1"/>
    <d v="2018-08-02T00:00:00"/>
    <x v="77"/>
    <x v="79"/>
    <s v="USD"/>
    <x v="17"/>
    <n v="40"/>
    <n v="190"/>
    <x v="24"/>
    <x v="0"/>
    <n v="0.3"/>
    <n v="3879.3"/>
    <n v="2288.7869999999998"/>
  </r>
  <r>
    <s v="SO - 000631"/>
    <x v="1"/>
    <s v="WARE-UHY1004"/>
    <x v="1"/>
    <d v="2018-08-02T00:00:00"/>
    <x v="74"/>
    <x v="70"/>
    <s v="USD"/>
    <x v="5"/>
    <n v="37"/>
    <n v="219"/>
    <x v="25"/>
    <x v="4"/>
    <n v="0.1"/>
    <n v="3865.9"/>
    <n v="3170.038"/>
  </r>
  <r>
    <s v="SO - 000632"/>
    <x v="1"/>
    <s v="WARE-NMK1003"/>
    <x v="1"/>
    <d v="2018-08-02T00:00:00"/>
    <x v="80"/>
    <x v="85"/>
    <s v="USD"/>
    <x v="19"/>
    <n v="35"/>
    <n v="121"/>
    <x v="14"/>
    <x v="5"/>
    <n v="7.4999999999999997E-2"/>
    <n v="1835.8"/>
    <n v="1248.3440000000001"/>
  </r>
  <r>
    <s v="SO - 000633"/>
    <x v="0"/>
    <s v="WARE-MKL1006"/>
    <x v="1"/>
    <d v="2018-08-02T00:00:00"/>
    <x v="75"/>
    <x v="80"/>
    <s v="USD"/>
    <x v="9"/>
    <n v="37"/>
    <n v="334"/>
    <x v="3"/>
    <x v="0"/>
    <n v="0.15"/>
    <n v="234.5"/>
    <n v="180.565"/>
  </r>
  <r>
    <s v="SO - 000634"/>
    <x v="0"/>
    <s v="WARE-PUJ1005"/>
    <x v="1"/>
    <d v="2018-08-02T00:00:00"/>
    <x v="73"/>
    <x v="70"/>
    <s v="USD"/>
    <x v="14"/>
    <n v="10"/>
    <n v="283"/>
    <x v="28"/>
    <x v="7"/>
    <n v="0.15"/>
    <n v="757.1"/>
    <n v="507.25700000000006"/>
  </r>
  <r>
    <s v="SO - 000635"/>
    <x v="3"/>
    <s v="WARE-UHY1004"/>
    <x v="1"/>
    <d v="2018-08-02T00:00:00"/>
    <x v="75"/>
    <x v="67"/>
    <s v="USD"/>
    <x v="21"/>
    <n v="39"/>
    <n v="212"/>
    <x v="15"/>
    <x v="3"/>
    <n v="0.05"/>
    <n v="1005"/>
    <n v="703.5"/>
  </r>
  <r>
    <s v="SO - 000636"/>
    <x v="0"/>
    <s v="WARE-NMK1003"/>
    <x v="1"/>
    <d v="2018-08-03T00:00:00"/>
    <x v="69"/>
    <x v="68"/>
    <s v="USD"/>
    <x v="6"/>
    <n v="4"/>
    <n v="159"/>
    <x v="29"/>
    <x v="7"/>
    <n v="0.05"/>
    <n v="6391.8"/>
    <n v="5113.4400000000005"/>
  </r>
  <r>
    <s v="SO - 000637"/>
    <x v="0"/>
    <s v="WARE-PUJ1005"/>
    <x v="1"/>
    <d v="2018-08-03T00:00:00"/>
    <x v="68"/>
    <x v="71"/>
    <s v="USD"/>
    <x v="26"/>
    <n v="13"/>
    <n v="269"/>
    <x v="41"/>
    <x v="3"/>
    <n v="0.15"/>
    <n v="2740.3"/>
    <n v="1123.5229999999999"/>
  </r>
  <r>
    <s v="SO - 000638"/>
    <x v="1"/>
    <s v="WARE-NBV1002"/>
    <x v="1"/>
    <d v="2018-08-03T00:00:00"/>
    <x v="82"/>
    <x v="76"/>
    <s v="USD"/>
    <x v="18"/>
    <n v="48"/>
    <n v="60"/>
    <x v="11"/>
    <x v="1"/>
    <n v="0.15"/>
    <n v="924.6"/>
    <n v="536.26800000000003"/>
  </r>
  <r>
    <s v="SO - 000639"/>
    <x v="0"/>
    <s v="WARE-XYS1001"/>
    <x v="1"/>
    <d v="2018-08-03T00:00:00"/>
    <x v="66"/>
    <x v="64"/>
    <s v="USD"/>
    <x v="22"/>
    <n v="41"/>
    <n v="22"/>
    <x v="2"/>
    <x v="0"/>
    <n v="0.15"/>
    <n v="1031.8"/>
    <n v="505.58199999999999"/>
  </r>
  <r>
    <s v="SO - 000640"/>
    <x v="2"/>
    <s v="WARE-NMK1003"/>
    <x v="1"/>
    <d v="2018-08-03T00:00:00"/>
    <x v="75"/>
    <x v="77"/>
    <s v="USD"/>
    <x v="12"/>
    <n v="11"/>
    <n v="90"/>
    <x v="35"/>
    <x v="2"/>
    <n v="0.2"/>
    <n v="1098.8"/>
    <n v="769.16"/>
  </r>
  <r>
    <s v="SO - 000641"/>
    <x v="3"/>
    <s v="WARE-PUJ1005"/>
    <x v="1"/>
    <d v="2018-08-03T00:00:00"/>
    <x v="61"/>
    <x v="56"/>
    <s v="USD"/>
    <x v="25"/>
    <n v="10"/>
    <n v="279"/>
    <x v="39"/>
    <x v="1"/>
    <n v="0.05"/>
    <n v="1132.3"/>
    <n v="713.34899999999993"/>
  </r>
  <r>
    <s v="SO - 000642"/>
    <x v="2"/>
    <s v="WARE-MKL1006"/>
    <x v="1"/>
    <d v="2018-08-03T00:00:00"/>
    <x v="62"/>
    <x v="73"/>
    <s v="USD"/>
    <x v="12"/>
    <n v="12"/>
    <n v="350"/>
    <x v="34"/>
    <x v="1"/>
    <n v="0.05"/>
    <n v="2465.6"/>
    <n v="1602.64"/>
  </r>
  <r>
    <s v="SO - 000643"/>
    <x v="1"/>
    <s v="WARE-NMK1003"/>
    <x v="1"/>
    <d v="2018-08-03T00:00:00"/>
    <x v="64"/>
    <x v="73"/>
    <s v="USD"/>
    <x v="20"/>
    <n v="47"/>
    <n v="127"/>
    <x v="4"/>
    <x v="5"/>
    <n v="0.1"/>
    <n v="1005"/>
    <n v="462.3"/>
  </r>
  <r>
    <s v="SO - 000644"/>
    <x v="0"/>
    <s v="WARE-UHY1004"/>
    <x v="1"/>
    <d v="2018-08-04T00:00:00"/>
    <x v="70"/>
    <x v="67"/>
    <s v="USD"/>
    <x v="27"/>
    <n v="13"/>
    <n v="252"/>
    <x v="26"/>
    <x v="7"/>
    <n v="0.1"/>
    <n v="1246.2"/>
    <n v="1021.884"/>
  </r>
  <r>
    <s v="SO - 000645"/>
    <x v="0"/>
    <s v="WARE-PUJ1005"/>
    <x v="1"/>
    <d v="2018-08-04T00:00:00"/>
    <x v="85"/>
    <x v="82"/>
    <s v="USD"/>
    <x v="22"/>
    <n v="13"/>
    <n v="291"/>
    <x v="6"/>
    <x v="5"/>
    <n v="0.3"/>
    <n v="1025.1000000000001"/>
    <n v="809.82900000000018"/>
  </r>
  <r>
    <s v="SO - 000646"/>
    <x v="0"/>
    <s v="WARE-XYS1001"/>
    <x v="1"/>
    <d v="2018-08-04T00:00:00"/>
    <x v="72"/>
    <x v="72"/>
    <s v="USD"/>
    <x v="14"/>
    <n v="36"/>
    <n v="14"/>
    <x v="37"/>
    <x v="2"/>
    <n v="0.2"/>
    <n v="1902.8"/>
    <n v="1084.5959999999998"/>
  </r>
  <r>
    <s v="SO - 000647"/>
    <x v="2"/>
    <s v="WARE-PUJ1005"/>
    <x v="1"/>
    <d v="2018-08-04T00:00:00"/>
    <x v="84"/>
    <x v="86"/>
    <s v="USD"/>
    <x v="2"/>
    <n v="34"/>
    <n v="292"/>
    <x v="45"/>
    <x v="7"/>
    <n v="0.05"/>
    <n v="3738.6"/>
    <n v="2056.23"/>
  </r>
  <r>
    <s v="SO - 000648"/>
    <x v="0"/>
    <s v="WARE-NMK1003"/>
    <x v="1"/>
    <d v="2018-08-04T00:00:00"/>
    <x v="73"/>
    <x v="67"/>
    <s v="USD"/>
    <x v="22"/>
    <n v="39"/>
    <n v="178"/>
    <x v="7"/>
    <x v="5"/>
    <n v="7.4999999999999997E-2"/>
    <n v="1996.6000000000001"/>
    <n v="1237.8920000000001"/>
  </r>
  <r>
    <s v="SO - 000649"/>
    <x v="0"/>
    <s v="WARE-NBV1002"/>
    <x v="1"/>
    <d v="2018-08-04T00:00:00"/>
    <x v="60"/>
    <x v="60"/>
    <s v="USD"/>
    <x v="6"/>
    <n v="38"/>
    <n v="76"/>
    <x v="43"/>
    <x v="1"/>
    <n v="0.15"/>
    <n v="2331.6"/>
    <n v="1818.6479999999999"/>
  </r>
  <r>
    <s v="SO - 000650"/>
    <x v="0"/>
    <s v="WARE-UHY1004"/>
    <x v="1"/>
    <d v="2018-08-04T00:00:00"/>
    <x v="72"/>
    <x v="74"/>
    <s v="USD"/>
    <x v="22"/>
    <n v="16"/>
    <n v="221"/>
    <x v="44"/>
    <x v="5"/>
    <n v="0.1"/>
    <n v="1078.7"/>
    <n v="701.15500000000009"/>
  </r>
  <r>
    <s v="SO - 000651"/>
    <x v="0"/>
    <s v="WARE-MKL1006"/>
    <x v="1"/>
    <d v="2018-08-04T00:00:00"/>
    <x v="86"/>
    <x v="87"/>
    <s v="USD"/>
    <x v="22"/>
    <n v="42"/>
    <n v="334"/>
    <x v="29"/>
    <x v="4"/>
    <n v="0.15"/>
    <n v="1788.9"/>
    <n v="1216.4520000000002"/>
  </r>
  <r>
    <s v="SO - 000652"/>
    <x v="0"/>
    <s v="WARE-MKL1006"/>
    <x v="1"/>
    <d v="2018-08-04T00:00:00"/>
    <x v="67"/>
    <x v="65"/>
    <s v="USD"/>
    <x v="7"/>
    <n v="36"/>
    <n v="347"/>
    <x v="40"/>
    <x v="1"/>
    <n v="0.1"/>
    <n v="241.20000000000002"/>
    <n v="161.60400000000001"/>
  </r>
  <r>
    <s v="SO - 000653"/>
    <x v="0"/>
    <s v="WARE-UHY1004"/>
    <x v="1"/>
    <d v="2018-08-04T00:00:00"/>
    <x v="68"/>
    <x v="68"/>
    <s v="USD"/>
    <x v="14"/>
    <n v="45"/>
    <n v="240"/>
    <x v="44"/>
    <x v="0"/>
    <n v="0.1"/>
    <n v="1159.1000000000001"/>
    <n v="533.18600000000004"/>
  </r>
  <r>
    <s v="SO - 000654"/>
    <x v="1"/>
    <s v="WARE-XYS1001"/>
    <x v="1"/>
    <d v="2018-08-04T00:00:00"/>
    <x v="87"/>
    <x v="81"/>
    <s v="USD"/>
    <x v="16"/>
    <n v="12"/>
    <n v="6"/>
    <x v="6"/>
    <x v="6"/>
    <n v="0.1"/>
    <n v="1051.9000000000001"/>
    <n v="515.43100000000004"/>
  </r>
  <r>
    <s v="SO - 000655"/>
    <x v="0"/>
    <s v="WARE-UHY1004"/>
    <x v="1"/>
    <d v="2018-08-04T00:00:00"/>
    <x v="79"/>
    <x v="81"/>
    <s v="USD"/>
    <x v="7"/>
    <n v="18"/>
    <n v="243"/>
    <x v="7"/>
    <x v="1"/>
    <n v="0.15"/>
    <n v="5969.7"/>
    <n v="3343.0320000000002"/>
  </r>
  <r>
    <s v="SO - 000656"/>
    <x v="1"/>
    <s v="WARE-MKL1006"/>
    <x v="1"/>
    <d v="2018-08-04T00:00:00"/>
    <x v="62"/>
    <x v="53"/>
    <s v="USD"/>
    <x v="19"/>
    <n v="28"/>
    <n v="355"/>
    <x v="0"/>
    <x v="1"/>
    <n v="0.3"/>
    <n v="3919.5"/>
    <n v="2508.48"/>
  </r>
  <r>
    <s v="SO - 000657"/>
    <x v="1"/>
    <s v="WARE-XYS1001"/>
    <x v="1"/>
    <d v="2018-08-04T00:00:00"/>
    <x v="72"/>
    <x v="76"/>
    <s v="USD"/>
    <x v="24"/>
    <n v="18"/>
    <n v="4"/>
    <x v="28"/>
    <x v="4"/>
    <n v="0.15"/>
    <n v="1118.9000000000001"/>
    <n v="492.31600000000003"/>
  </r>
  <r>
    <s v="SO - 000658"/>
    <x v="0"/>
    <s v="WARE-MKL1006"/>
    <x v="1"/>
    <d v="2018-08-04T00:00:00"/>
    <x v="76"/>
    <x v="70"/>
    <s v="USD"/>
    <x v="13"/>
    <n v="11"/>
    <n v="350"/>
    <x v="40"/>
    <x v="0"/>
    <n v="0.05"/>
    <n v="1118.9000000000001"/>
    <n v="570.63900000000001"/>
  </r>
  <r>
    <s v="SO - 000659"/>
    <x v="0"/>
    <s v="WARE-XYS1001"/>
    <x v="1"/>
    <d v="2018-08-04T00:00:00"/>
    <x v="72"/>
    <x v="70"/>
    <s v="USD"/>
    <x v="27"/>
    <n v="29"/>
    <n v="28"/>
    <x v="3"/>
    <x v="4"/>
    <n v="0.1"/>
    <n v="5427"/>
    <n v="3744.6299999999997"/>
  </r>
  <r>
    <s v="SO - 000660"/>
    <x v="2"/>
    <s v="WARE-NMK1003"/>
    <x v="1"/>
    <d v="2018-08-04T00:00:00"/>
    <x v="78"/>
    <x v="60"/>
    <s v="USD"/>
    <x v="15"/>
    <n v="32"/>
    <n v="108"/>
    <x v="22"/>
    <x v="7"/>
    <n v="0.05"/>
    <n v="3725.2000000000003"/>
    <n v="2570.3879999999999"/>
  </r>
  <r>
    <s v="SO - 000661"/>
    <x v="1"/>
    <s v="WARE-UHY1004"/>
    <x v="1"/>
    <d v="2018-08-04T00:00:00"/>
    <x v="70"/>
    <x v="70"/>
    <s v="USD"/>
    <x v="16"/>
    <n v="7"/>
    <n v="214"/>
    <x v="24"/>
    <x v="1"/>
    <n v="0.05"/>
    <n v="187.6"/>
    <n v="75.040000000000006"/>
  </r>
  <r>
    <s v="SO - 000662"/>
    <x v="0"/>
    <s v="WARE-PUJ1005"/>
    <x v="1"/>
    <d v="2018-08-04T00:00:00"/>
    <x v="86"/>
    <x v="88"/>
    <s v="USD"/>
    <x v="14"/>
    <n v="4"/>
    <n v="297"/>
    <x v="10"/>
    <x v="6"/>
    <n v="7.4999999999999997E-2"/>
    <n v="3999.9"/>
    <n v="3359.9160000000002"/>
  </r>
  <r>
    <s v="SO - 000663"/>
    <x v="1"/>
    <s v="WARE-XYS1001"/>
    <x v="1"/>
    <d v="2018-08-04T00:00:00"/>
    <x v="76"/>
    <x v="67"/>
    <s v="USD"/>
    <x v="20"/>
    <n v="32"/>
    <n v="15"/>
    <x v="17"/>
    <x v="2"/>
    <n v="0.15"/>
    <n v="971.5"/>
    <n v="592.61500000000001"/>
  </r>
  <r>
    <s v="SO - 000664"/>
    <x v="0"/>
    <s v="WARE-XYS1001"/>
    <x v="1"/>
    <d v="2018-08-04T00:00:00"/>
    <x v="66"/>
    <x v="68"/>
    <s v="USD"/>
    <x v="0"/>
    <n v="42"/>
    <n v="21"/>
    <x v="23"/>
    <x v="0"/>
    <n v="7.4999999999999997E-2"/>
    <n v="1118.9000000000001"/>
    <n v="727.28500000000008"/>
  </r>
  <r>
    <s v="SO - 000665"/>
    <x v="1"/>
    <s v="WARE-UHY1004"/>
    <x v="1"/>
    <d v="2018-08-05T00:00:00"/>
    <x v="83"/>
    <x v="77"/>
    <s v="USD"/>
    <x v="16"/>
    <n v="33"/>
    <n v="208"/>
    <x v="27"/>
    <x v="5"/>
    <n v="0.4"/>
    <n v="864.30000000000007"/>
    <n v="501.29399999999998"/>
  </r>
  <r>
    <s v="SO - 000666"/>
    <x v="0"/>
    <s v="WARE-NMK1003"/>
    <x v="1"/>
    <d v="2018-08-05T00:00:00"/>
    <x v="79"/>
    <x v="75"/>
    <s v="USD"/>
    <x v="14"/>
    <n v="22"/>
    <n v="116"/>
    <x v="32"/>
    <x v="5"/>
    <n v="0.05"/>
    <n v="5782.1"/>
    <n v="4394.3960000000006"/>
  </r>
  <r>
    <s v="SO - 000667"/>
    <x v="2"/>
    <s v="WARE-NMK1003"/>
    <x v="1"/>
    <d v="2018-08-05T00:00:00"/>
    <x v="85"/>
    <x v="86"/>
    <s v="USD"/>
    <x v="12"/>
    <n v="10"/>
    <n v="152"/>
    <x v="43"/>
    <x v="0"/>
    <n v="0.05"/>
    <n v="904.5"/>
    <n v="461.29500000000002"/>
  </r>
  <r>
    <s v="SO - 000668"/>
    <x v="1"/>
    <s v="WARE-NMK1003"/>
    <x v="1"/>
    <d v="2018-08-05T00:00:00"/>
    <x v="73"/>
    <x v="78"/>
    <s v="USD"/>
    <x v="16"/>
    <n v="25"/>
    <n v="188"/>
    <x v="38"/>
    <x v="3"/>
    <n v="0.15"/>
    <n v="247.9"/>
    <n v="158.65600000000001"/>
  </r>
  <r>
    <s v="SO - 000669"/>
    <x v="2"/>
    <s v="WARE-PUJ1005"/>
    <x v="1"/>
    <d v="2018-08-05T00:00:00"/>
    <x v="74"/>
    <x v="76"/>
    <s v="USD"/>
    <x v="4"/>
    <n v="49"/>
    <n v="270"/>
    <x v="2"/>
    <x v="7"/>
    <n v="0.15"/>
    <n v="1708.5"/>
    <n v="1213.0349999999999"/>
  </r>
  <r>
    <s v="SO - 000670"/>
    <x v="2"/>
    <s v="WARE-NMK1003"/>
    <x v="1"/>
    <d v="2018-08-05T00:00:00"/>
    <x v="75"/>
    <x v="79"/>
    <s v="USD"/>
    <x v="15"/>
    <n v="39"/>
    <n v="166"/>
    <x v="2"/>
    <x v="5"/>
    <n v="0.05"/>
    <n v="1132.3"/>
    <n v="702.02599999999995"/>
  </r>
  <r>
    <s v="SO - 000671"/>
    <x v="3"/>
    <s v="WARE-NMK1003"/>
    <x v="1"/>
    <d v="2018-08-05T00:00:00"/>
    <x v="76"/>
    <x v="79"/>
    <s v="USD"/>
    <x v="25"/>
    <n v="20"/>
    <n v="119"/>
    <x v="9"/>
    <x v="5"/>
    <n v="0.05"/>
    <n v="1775.5"/>
    <n v="1225.0949999999998"/>
  </r>
  <r>
    <s v="SO - 000672"/>
    <x v="0"/>
    <s v="WARE-XYS1001"/>
    <x v="1"/>
    <d v="2018-08-05T00:00:00"/>
    <x v="74"/>
    <x v="67"/>
    <s v="USD"/>
    <x v="27"/>
    <n v="25"/>
    <n v="28"/>
    <x v="17"/>
    <x v="3"/>
    <n v="0.2"/>
    <n v="1902.8"/>
    <n v="970.428"/>
  </r>
  <r>
    <s v="SO - 000673"/>
    <x v="0"/>
    <s v="WARE-NMK1003"/>
    <x v="1"/>
    <d v="2018-08-06T00:00:00"/>
    <x v="88"/>
    <x v="82"/>
    <s v="USD"/>
    <x v="27"/>
    <n v="28"/>
    <n v="151"/>
    <x v="16"/>
    <x v="1"/>
    <n v="0.1"/>
    <n v="5963"/>
    <n v="2802.6099999999997"/>
  </r>
  <r>
    <s v="SO - 000674"/>
    <x v="3"/>
    <s v="WARE-UHY1004"/>
    <x v="1"/>
    <d v="2018-08-06T00:00:00"/>
    <x v="78"/>
    <x v="73"/>
    <s v="USD"/>
    <x v="25"/>
    <n v="34"/>
    <n v="211"/>
    <x v="16"/>
    <x v="1"/>
    <n v="0.1"/>
    <n v="3886"/>
    <n v="2176.1600000000003"/>
  </r>
  <r>
    <s v="SO - 000675"/>
    <x v="0"/>
    <s v="WARE-PUJ1005"/>
    <x v="1"/>
    <d v="2018-08-06T00:00:00"/>
    <x v="70"/>
    <x v="72"/>
    <s v="USD"/>
    <x v="22"/>
    <n v="2"/>
    <n v="281"/>
    <x v="19"/>
    <x v="5"/>
    <n v="7.4999999999999997E-2"/>
    <n v="1058.6000000000001"/>
    <n v="635.16000000000008"/>
  </r>
  <r>
    <s v="SO - 000676"/>
    <x v="1"/>
    <s v="WARE-UHY1004"/>
    <x v="1"/>
    <d v="2018-08-06T00:00:00"/>
    <x v="72"/>
    <x v="71"/>
    <s v="USD"/>
    <x v="16"/>
    <n v="33"/>
    <n v="214"/>
    <x v="13"/>
    <x v="4"/>
    <n v="0.05"/>
    <n v="5815.6"/>
    <n v="4419.8560000000007"/>
  </r>
  <r>
    <s v="SO - 000677"/>
    <x v="1"/>
    <s v="WARE-UHY1004"/>
    <x v="1"/>
    <d v="2018-08-06T00:00:00"/>
    <x v="74"/>
    <x v="70"/>
    <s v="USD"/>
    <x v="16"/>
    <n v="45"/>
    <n v="240"/>
    <x v="16"/>
    <x v="5"/>
    <n v="0.05"/>
    <n v="5353.3"/>
    <n v="4496.7719999999999"/>
  </r>
  <r>
    <s v="SO - 000678"/>
    <x v="0"/>
    <s v="WARE-PUJ1005"/>
    <x v="1"/>
    <d v="2018-08-06T00:00:00"/>
    <x v="82"/>
    <x v="77"/>
    <s v="USD"/>
    <x v="9"/>
    <n v="18"/>
    <n v="297"/>
    <x v="6"/>
    <x v="4"/>
    <n v="7.4999999999999997E-2"/>
    <n v="5567.7"/>
    <n v="4565.5139999999992"/>
  </r>
  <r>
    <s v="SO - 000679"/>
    <x v="0"/>
    <s v="WARE-NMK1003"/>
    <x v="1"/>
    <d v="2018-08-07T00:00:00"/>
    <x v="83"/>
    <x v="77"/>
    <s v="USD"/>
    <x v="6"/>
    <n v="6"/>
    <n v="153"/>
    <x v="23"/>
    <x v="1"/>
    <n v="0.1"/>
    <n v="2512.5"/>
    <n v="2135.625"/>
  </r>
  <r>
    <s v="SO - 000680"/>
    <x v="0"/>
    <s v="WARE-PUJ1005"/>
    <x v="1"/>
    <d v="2018-08-07T00:00:00"/>
    <x v="69"/>
    <x v="65"/>
    <s v="USD"/>
    <x v="7"/>
    <n v="22"/>
    <n v="293"/>
    <x v="46"/>
    <x v="1"/>
    <n v="7.4999999999999997E-2"/>
    <n v="1681.7"/>
    <n v="1227.6410000000001"/>
  </r>
  <r>
    <s v="SO - 000681"/>
    <x v="0"/>
    <s v="WARE-PUJ1005"/>
    <x v="1"/>
    <d v="2018-08-07T00:00:00"/>
    <x v="74"/>
    <x v="79"/>
    <s v="USD"/>
    <x v="14"/>
    <n v="39"/>
    <n v="265"/>
    <x v="33"/>
    <x v="6"/>
    <n v="0.05"/>
    <n v="194.3"/>
    <n v="136.01"/>
  </r>
  <r>
    <s v="SO - 000682"/>
    <x v="0"/>
    <s v="WARE-UHY1004"/>
    <x v="1"/>
    <d v="2018-08-07T00:00:00"/>
    <x v="74"/>
    <x v="78"/>
    <s v="USD"/>
    <x v="6"/>
    <n v="18"/>
    <n v="255"/>
    <x v="43"/>
    <x v="4"/>
    <n v="0.05"/>
    <n v="2405.3000000000002"/>
    <n v="1683.71"/>
  </r>
  <r>
    <s v="SO - 000683"/>
    <x v="1"/>
    <s v="WARE-PUJ1005"/>
    <x v="1"/>
    <d v="2018-08-07T00:00:00"/>
    <x v="73"/>
    <x v="67"/>
    <s v="USD"/>
    <x v="24"/>
    <n v="21"/>
    <n v="269"/>
    <x v="9"/>
    <x v="2"/>
    <n v="0.2"/>
    <n v="1038.5"/>
    <n v="706.18000000000006"/>
  </r>
  <r>
    <s v="SO - 000684"/>
    <x v="0"/>
    <s v="WARE-NBV1002"/>
    <x v="1"/>
    <d v="2018-08-07T00:00:00"/>
    <x v="76"/>
    <x v="78"/>
    <s v="USD"/>
    <x v="6"/>
    <n v="38"/>
    <n v="71"/>
    <x v="1"/>
    <x v="1"/>
    <n v="0.2"/>
    <n v="857.6"/>
    <n v="591.74399999999991"/>
  </r>
  <r>
    <s v="SO - 000685"/>
    <x v="0"/>
    <s v="WARE-PUJ1005"/>
    <x v="1"/>
    <d v="2018-08-07T00:00:00"/>
    <x v="82"/>
    <x v="85"/>
    <s v="USD"/>
    <x v="14"/>
    <n v="22"/>
    <n v="284"/>
    <x v="5"/>
    <x v="3"/>
    <n v="0.1"/>
    <n v="1855.9"/>
    <n v="1354.807"/>
  </r>
  <r>
    <s v="SO - 000686"/>
    <x v="1"/>
    <s v="WARE-XYS1001"/>
    <x v="1"/>
    <d v="2018-08-07T00:00:00"/>
    <x v="72"/>
    <x v="74"/>
    <s v="USD"/>
    <x v="17"/>
    <n v="36"/>
    <n v="26"/>
    <x v="10"/>
    <x v="7"/>
    <n v="0.05"/>
    <n v="5621.3"/>
    <n v="2585.7980000000002"/>
  </r>
  <r>
    <s v="SO - 000687"/>
    <x v="2"/>
    <s v="WARE-NMK1003"/>
    <x v="1"/>
    <d v="2018-08-07T00:00:00"/>
    <x v="84"/>
    <x v="88"/>
    <s v="USD"/>
    <x v="8"/>
    <n v="26"/>
    <n v="92"/>
    <x v="17"/>
    <x v="3"/>
    <n v="0.1"/>
    <n v="1139"/>
    <n v="649.2299999999999"/>
  </r>
  <r>
    <s v="SO - 000688"/>
    <x v="0"/>
    <s v="WARE-MKL1006"/>
    <x v="1"/>
    <d v="2018-08-08T00:00:00"/>
    <x v="69"/>
    <x v="64"/>
    <s v="USD"/>
    <x v="27"/>
    <n v="9"/>
    <n v="349"/>
    <x v="26"/>
    <x v="6"/>
    <n v="0.05"/>
    <n v="2264.6"/>
    <n v="1834.326"/>
  </r>
  <r>
    <s v="SO - 000689"/>
    <x v="0"/>
    <s v="WARE-PUJ1005"/>
    <x v="1"/>
    <d v="2018-08-08T00:00:00"/>
    <x v="72"/>
    <x v="65"/>
    <s v="USD"/>
    <x v="7"/>
    <n v="14"/>
    <n v="301"/>
    <x v="30"/>
    <x v="4"/>
    <n v="0.1"/>
    <n v="884.4"/>
    <n v="566.01599999999996"/>
  </r>
  <r>
    <s v="SO - 000690"/>
    <x v="0"/>
    <s v="WARE-NBV1002"/>
    <x v="1"/>
    <d v="2018-08-08T00:00:00"/>
    <x v="77"/>
    <x v="89"/>
    <s v="USD"/>
    <x v="9"/>
    <n v="5"/>
    <n v="81"/>
    <x v="33"/>
    <x v="0"/>
    <n v="7.4999999999999997E-2"/>
    <n v="683.4"/>
    <n v="382.70400000000001"/>
  </r>
  <r>
    <s v="SO - 000691"/>
    <x v="1"/>
    <s v="WARE-NBV1002"/>
    <x v="1"/>
    <d v="2018-08-08T00:00:00"/>
    <x v="89"/>
    <x v="90"/>
    <s v="USD"/>
    <x v="23"/>
    <n v="49"/>
    <n v="68"/>
    <x v="13"/>
    <x v="2"/>
    <n v="7.4999999999999997E-2"/>
    <n v="1025.1000000000001"/>
    <n v="481.79700000000003"/>
  </r>
  <r>
    <s v="SO - 000692"/>
    <x v="3"/>
    <s v="WARE-NMK1003"/>
    <x v="1"/>
    <d v="2018-08-08T00:00:00"/>
    <x v="68"/>
    <x v="67"/>
    <s v="USD"/>
    <x v="3"/>
    <n v="15"/>
    <n v="87"/>
    <x v="1"/>
    <x v="6"/>
    <n v="0.4"/>
    <n v="3731.9"/>
    <n v="2276.4589999999998"/>
  </r>
  <r>
    <s v="SO - 000693"/>
    <x v="1"/>
    <s v="WARE-MKL1006"/>
    <x v="1"/>
    <d v="2018-08-08T00:00:00"/>
    <x v="69"/>
    <x v="71"/>
    <s v="USD"/>
    <x v="5"/>
    <n v="31"/>
    <n v="340"/>
    <x v="31"/>
    <x v="7"/>
    <n v="0.1"/>
    <n v="5567.7"/>
    <n v="3229.2659999999996"/>
  </r>
  <r>
    <s v="SO - 000694"/>
    <x v="0"/>
    <s v="WARE-NMK1003"/>
    <x v="1"/>
    <d v="2018-08-08T00:00:00"/>
    <x v="81"/>
    <x v="82"/>
    <s v="USD"/>
    <x v="11"/>
    <n v="16"/>
    <n v="95"/>
    <x v="44"/>
    <x v="5"/>
    <n v="0.1"/>
    <n v="991.6"/>
    <n v="525.548"/>
  </r>
  <r>
    <s v="SO - 000695"/>
    <x v="1"/>
    <s v="WARE-NMK1003"/>
    <x v="1"/>
    <d v="2018-08-08T00:00:00"/>
    <x v="70"/>
    <x v="77"/>
    <s v="USD"/>
    <x v="16"/>
    <n v="43"/>
    <n v="94"/>
    <x v="21"/>
    <x v="3"/>
    <n v="0.1"/>
    <n v="3852.5"/>
    <n v="3043.4750000000004"/>
  </r>
  <r>
    <s v="SO - 000696"/>
    <x v="0"/>
    <s v="WARE-PUJ1005"/>
    <x v="1"/>
    <d v="2018-08-08T00:00:00"/>
    <x v="84"/>
    <x v="82"/>
    <s v="USD"/>
    <x v="10"/>
    <n v="16"/>
    <n v="263"/>
    <x v="12"/>
    <x v="2"/>
    <n v="0.05"/>
    <n v="3906.1"/>
    <n v="1835.867"/>
  </r>
  <r>
    <s v="SO - 000697"/>
    <x v="1"/>
    <s v="WARE-UHY1004"/>
    <x v="1"/>
    <d v="2018-08-08T00:00:00"/>
    <x v="65"/>
    <x v="65"/>
    <s v="USD"/>
    <x v="24"/>
    <n v="40"/>
    <n v="245"/>
    <x v="28"/>
    <x v="2"/>
    <n v="0.15"/>
    <n v="5118.8"/>
    <n v="2354.6480000000001"/>
  </r>
  <r>
    <s v="SO - 000698"/>
    <x v="1"/>
    <s v="WARE-PUJ1005"/>
    <x v="1"/>
    <d v="2018-08-08T00:00:00"/>
    <x v="90"/>
    <x v="84"/>
    <s v="USD"/>
    <x v="16"/>
    <n v="9"/>
    <n v="284"/>
    <x v="27"/>
    <x v="6"/>
    <n v="0.05"/>
    <n v="6117.1"/>
    <n v="4404.3119999999999"/>
  </r>
  <r>
    <s v="SO - 000699"/>
    <x v="2"/>
    <s v="WARE-PUJ1005"/>
    <x v="1"/>
    <d v="2018-08-08T00:00:00"/>
    <x v="79"/>
    <x v="79"/>
    <s v="USD"/>
    <x v="12"/>
    <n v="16"/>
    <n v="279"/>
    <x v="37"/>
    <x v="5"/>
    <n v="0.1"/>
    <n v="1025.1000000000001"/>
    <n v="850.83300000000008"/>
  </r>
  <r>
    <s v="SO - 000700"/>
    <x v="0"/>
    <s v="WARE-NMK1003"/>
    <x v="1"/>
    <d v="2018-08-08T00:00:00"/>
    <x v="65"/>
    <x v="64"/>
    <s v="USD"/>
    <x v="13"/>
    <n v="4"/>
    <n v="114"/>
    <x v="33"/>
    <x v="6"/>
    <n v="0.15"/>
    <n v="944.7"/>
    <n v="462.90300000000002"/>
  </r>
  <r>
    <s v="SO - 000701"/>
    <x v="0"/>
    <s v="WARE-PUJ1005"/>
    <x v="1"/>
    <d v="2018-08-09T00:00:00"/>
    <x v="69"/>
    <x v="72"/>
    <s v="USD"/>
    <x v="14"/>
    <n v="25"/>
    <n v="303"/>
    <x v="27"/>
    <x v="1"/>
    <n v="0.2"/>
    <n v="1025.1000000000001"/>
    <n v="656.06400000000008"/>
  </r>
  <r>
    <s v="SO - 000702"/>
    <x v="0"/>
    <s v="WARE-PUJ1005"/>
    <x v="1"/>
    <d v="2018-08-09T00:00:00"/>
    <x v="75"/>
    <x v="67"/>
    <s v="USD"/>
    <x v="11"/>
    <n v="23"/>
    <n v="264"/>
    <x v="27"/>
    <x v="3"/>
    <n v="0.1"/>
    <n v="3859.2000000000003"/>
    <n v="2045.3760000000002"/>
  </r>
  <r>
    <s v="SO - 000703"/>
    <x v="3"/>
    <s v="WARE-MKL1006"/>
    <x v="1"/>
    <d v="2018-08-09T00:00:00"/>
    <x v="73"/>
    <x v="75"/>
    <s v="USD"/>
    <x v="25"/>
    <n v="30"/>
    <n v="329"/>
    <x v="11"/>
    <x v="4"/>
    <n v="0.1"/>
    <n v="194.3"/>
    <n v="91.320999999999998"/>
  </r>
  <r>
    <s v="SO - 000704"/>
    <x v="0"/>
    <s v="WARE-NBV1002"/>
    <x v="1"/>
    <d v="2018-08-09T00:00:00"/>
    <x v="89"/>
    <x v="87"/>
    <s v="USD"/>
    <x v="27"/>
    <n v="2"/>
    <n v="82"/>
    <x v="20"/>
    <x v="4"/>
    <n v="0.05"/>
    <n v="6184.1"/>
    <n v="4638.0750000000007"/>
  </r>
  <r>
    <s v="SO - 000705"/>
    <x v="2"/>
    <s v="WARE-NMK1003"/>
    <x v="1"/>
    <d v="2018-08-09T00:00:00"/>
    <x v="73"/>
    <x v="75"/>
    <s v="USD"/>
    <x v="15"/>
    <n v="16"/>
    <n v="131"/>
    <x v="7"/>
    <x v="1"/>
    <n v="0.2"/>
    <n v="1728.6000000000001"/>
    <n v="916.15800000000013"/>
  </r>
  <r>
    <s v="SO - 000706"/>
    <x v="0"/>
    <s v="WARE-UHY1004"/>
    <x v="1"/>
    <d v="2018-08-09T00:00:00"/>
    <x v="91"/>
    <x v="90"/>
    <s v="USD"/>
    <x v="27"/>
    <n v="7"/>
    <n v="204"/>
    <x v="23"/>
    <x v="5"/>
    <n v="0.1"/>
    <n v="931.30000000000007"/>
    <n v="772.97900000000004"/>
  </r>
  <r>
    <s v="SO - 000707"/>
    <x v="0"/>
    <s v="WARE-NMK1003"/>
    <x v="1"/>
    <d v="2018-08-09T00:00:00"/>
    <x v="84"/>
    <x v="81"/>
    <s v="USD"/>
    <x v="5"/>
    <n v="17"/>
    <n v="131"/>
    <x v="30"/>
    <x v="5"/>
    <n v="0.3"/>
    <n v="3886"/>
    <n v="2797.92"/>
  </r>
  <r>
    <s v="SO - 000708"/>
    <x v="2"/>
    <s v="WARE-NBV1002"/>
    <x v="1"/>
    <d v="2018-08-09T00:00:00"/>
    <x v="81"/>
    <x v="77"/>
    <s v="USD"/>
    <x v="8"/>
    <n v="39"/>
    <n v="75"/>
    <x v="30"/>
    <x v="1"/>
    <n v="0.4"/>
    <n v="234.5"/>
    <n v="96.144999999999996"/>
  </r>
  <r>
    <s v="SO - 000709"/>
    <x v="0"/>
    <s v="WARE-UHY1004"/>
    <x v="1"/>
    <d v="2018-08-09T00:00:00"/>
    <x v="86"/>
    <x v="88"/>
    <s v="USD"/>
    <x v="22"/>
    <n v="32"/>
    <n v="213"/>
    <x v="19"/>
    <x v="1"/>
    <n v="7.4999999999999997E-2"/>
    <n v="3979.8"/>
    <n v="1989.9"/>
  </r>
  <r>
    <s v="SO - 000710"/>
    <x v="3"/>
    <s v="WARE-UHY1004"/>
    <x v="1"/>
    <d v="2018-08-10T00:00:00"/>
    <x v="82"/>
    <x v="83"/>
    <s v="USD"/>
    <x v="3"/>
    <n v="49"/>
    <n v="232"/>
    <x v="20"/>
    <x v="2"/>
    <n v="7.4999999999999997E-2"/>
    <n v="3356.7000000000003"/>
    <n v="1846.1850000000004"/>
  </r>
  <r>
    <s v="SO - 000711"/>
    <x v="0"/>
    <s v="WARE-XYS1001"/>
    <x v="1"/>
    <d v="2018-08-10T00:00:00"/>
    <x v="66"/>
    <x v="70"/>
    <s v="USD"/>
    <x v="9"/>
    <n v="42"/>
    <n v="52"/>
    <x v="33"/>
    <x v="5"/>
    <n v="0.1"/>
    <n v="2519.2000000000003"/>
    <n v="1309.9840000000002"/>
  </r>
  <r>
    <s v="SO - 000712"/>
    <x v="0"/>
    <s v="WARE-XYS1001"/>
    <x v="1"/>
    <d v="2018-08-10T00:00:00"/>
    <x v="83"/>
    <x v="82"/>
    <s v="USD"/>
    <x v="14"/>
    <n v="28"/>
    <n v="23"/>
    <x v="45"/>
    <x v="1"/>
    <n v="0.05"/>
    <n v="837.5"/>
    <n v="460.62500000000006"/>
  </r>
  <r>
    <s v="SO - 000713"/>
    <x v="0"/>
    <s v="WARE-UHY1004"/>
    <x v="1"/>
    <d v="2018-08-10T00:00:00"/>
    <x v="92"/>
    <x v="91"/>
    <s v="USD"/>
    <x v="14"/>
    <n v="31"/>
    <n v="233"/>
    <x v="18"/>
    <x v="7"/>
    <n v="0.1"/>
    <n v="3926.2000000000003"/>
    <n v="2552.0300000000002"/>
  </r>
  <r>
    <s v="SO - 000714"/>
    <x v="0"/>
    <s v="WARE-PUJ1005"/>
    <x v="1"/>
    <d v="2018-08-10T00:00:00"/>
    <x v="86"/>
    <x v="92"/>
    <s v="USD"/>
    <x v="11"/>
    <n v="10"/>
    <n v="308"/>
    <x v="43"/>
    <x v="0"/>
    <n v="0.05"/>
    <n v="6231"/>
    <n v="4797.87"/>
  </r>
  <r>
    <s v="SO - 000715"/>
    <x v="1"/>
    <s v="WARE-UHY1004"/>
    <x v="1"/>
    <d v="2018-08-10T00:00:00"/>
    <x v="70"/>
    <x v="77"/>
    <s v="USD"/>
    <x v="5"/>
    <n v="46"/>
    <n v="236"/>
    <x v="15"/>
    <x v="4"/>
    <n v="7.4999999999999997E-2"/>
    <n v="3932.9"/>
    <n v="2871.0169999999998"/>
  </r>
  <r>
    <s v="SO - 000716"/>
    <x v="2"/>
    <s v="WARE-NMK1003"/>
    <x v="1"/>
    <d v="2018-08-10T00:00:00"/>
    <x v="93"/>
    <x v="93"/>
    <s v="USD"/>
    <x v="8"/>
    <n v="16"/>
    <n v="156"/>
    <x v="5"/>
    <x v="4"/>
    <n v="7.4999999999999997E-2"/>
    <n v="3966.4"/>
    <n v="2816.1439999999998"/>
  </r>
  <r>
    <s v="SO - 000717"/>
    <x v="2"/>
    <s v="WARE-NBV1002"/>
    <x v="1"/>
    <d v="2018-08-10T00:00:00"/>
    <x v="70"/>
    <x v="71"/>
    <s v="USD"/>
    <x v="4"/>
    <n v="31"/>
    <n v="69"/>
    <x v="12"/>
    <x v="2"/>
    <n v="7.4999999999999997E-2"/>
    <n v="2291.4"/>
    <n v="1581.066"/>
  </r>
  <r>
    <s v="SO - 000718"/>
    <x v="0"/>
    <s v="WARE-NMK1003"/>
    <x v="1"/>
    <d v="2018-08-10T00:00:00"/>
    <x v="70"/>
    <x v="75"/>
    <s v="USD"/>
    <x v="22"/>
    <n v="30"/>
    <n v="182"/>
    <x v="23"/>
    <x v="0"/>
    <n v="0.4"/>
    <n v="3678.3"/>
    <n v="2059.8480000000004"/>
  </r>
  <r>
    <s v="SO - 000719"/>
    <x v="2"/>
    <s v="WARE-MKL1006"/>
    <x v="1"/>
    <d v="2018-08-11T00:00:00"/>
    <x v="94"/>
    <x v="94"/>
    <s v="USD"/>
    <x v="12"/>
    <n v="39"/>
    <n v="358"/>
    <x v="9"/>
    <x v="6"/>
    <n v="7.4999999999999997E-2"/>
    <n v="3999.9"/>
    <n v="3039.924"/>
  </r>
  <r>
    <s v="SO - 000720"/>
    <x v="1"/>
    <s v="WARE-PUJ1005"/>
    <x v="1"/>
    <d v="2018-08-11T00:00:00"/>
    <x v="83"/>
    <x v="83"/>
    <s v="USD"/>
    <x v="24"/>
    <n v="36"/>
    <n v="283"/>
    <x v="3"/>
    <x v="3"/>
    <n v="0.15"/>
    <n v="991.6"/>
    <n v="575.12799999999993"/>
  </r>
  <r>
    <s v="SO - 000721"/>
    <x v="1"/>
    <s v="WARE-NMK1003"/>
    <x v="1"/>
    <d v="2018-08-11T00:00:00"/>
    <x v="75"/>
    <x v="75"/>
    <s v="USD"/>
    <x v="1"/>
    <n v="35"/>
    <n v="140"/>
    <x v="28"/>
    <x v="5"/>
    <n v="0.2"/>
    <n v="5447.1"/>
    <n v="4248.7380000000003"/>
  </r>
  <r>
    <s v="SO - 000722"/>
    <x v="1"/>
    <s v="WARE-NMK1003"/>
    <x v="1"/>
    <d v="2018-08-11T00:00:00"/>
    <x v="95"/>
    <x v="90"/>
    <s v="USD"/>
    <x v="18"/>
    <n v="39"/>
    <n v="178"/>
    <x v="18"/>
    <x v="1"/>
    <n v="7.4999999999999997E-2"/>
    <n v="2452.2000000000003"/>
    <n v="1054.4460000000001"/>
  </r>
  <r>
    <s v="SO - 000723"/>
    <x v="0"/>
    <s v="WARE-NMK1003"/>
    <x v="1"/>
    <d v="2018-08-11T00:00:00"/>
    <x v="90"/>
    <x v="90"/>
    <s v="USD"/>
    <x v="6"/>
    <n v="13"/>
    <n v="201"/>
    <x v="29"/>
    <x v="4"/>
    <n v="0.15"/>
    <n v="998.30000000000007"/>
    <n v="469.20100000000002"/>
  </r>
  <r>
    <s v="SO - 000724"/>
    <x v="0"/>
    <s v="WARE-UHY1004"/>
    <x v="1"/>
    <d v="2018-08-11T00:00:00"/>
    <x v="84"/>
    <x v="83"/>
    <s v="USD"/>
    <x v="9"/>
    <n v="28"/>
    <n v="248"/>
    <x v="3"/>
    <x v="4"/>
    <n v="0.2"/>
    <n v="1313.2"/>
    <n v="577.80799999999999"/>
  </r>
  <r>
    <s v="SO - 000725"/>
    <x v="0"/>
    <s v="WARE-XYS1001"/>
    <x v="1"/>
    <d v="2018-08-11T00:00:00"/>
    <x v="84"/>
    <x v="84"/>
    <s v="USD"/>
    <x v="27"/>
    <n v="26"/>
    <n v="15"/>
    <x v="17"/>
    <x v="2"/>
    <n v="0.1"/>
    <n v="2512.5"/>
    <n v="1658.25"/>
  </r>
  <r>
    <s v="SO - 000726"/>
    <x v="3"/>
    <s v="WARE-UHY1004"/>
    <x v="1"/>
    <d v="2018-08-12T00:00:00"/>
    <x v="96"/>
    <x v="95"/>
    <s v="USD"/>
    <x v="3"/>
    <n v="29"/>
    <n v="238"/>
    <x v="40"/>
    <x v="5"/>
    <n v="0.05"/>
    <n v="5346.6"/>
    <n v="3528.7560000000003"/>
  </r>
  <r>
    <s v="SO - 000727"/>
    <x v="0"/>
    <s v="WARE-MKL1006"/>
    <x v="1"/>
    <d v="2018-08-12T00:00:00"/>
    <x v="80"/>
    <x v="85"/>
    <s v="USD"/>
    <x v="22"/>
    <n v="15"/>
    <n v="331"/>
    <x v="39"/>
    <x v="7"/>
    <n v="0.1"/>
    <n v="3618"/>
    <n v="2496.4199999999996"/>
  </r>
  <r>
    <s v="SO - 000728"/>
    <x v="1"/>
    <s v="WARE-NMK1003"/>
    <x v="1"/>
    <d v="2018-08-12T00:00:00"/>
    <x v="83"/>
    <x v="80"/>
    <s v="USD"/>
    <x v="20"/>
    <n v="21"/>
    <n v="125"/>
    <x v="40"/>
    <x v="6"/>
    <n v="7.4999999999999997E-2"/>
    <n v="1876"/>
    <n v="1500.8000000000002"/>
  </r>
  <r>
    <s v="SO - 000729"/>
    <x v="0"/>
    <s v="WARE-XYS1001"/>
    <x v="1"/>
    <d v="2018-08-12T00:00:00"/>
    <x v="87"/>
    <x v="81"/>
    <s v="USD"/>
    <x v="11"/>
    <n v="18"/>
    <n v="44"/>
    <x v="21"/>
    <x v="2"/>
    <n v="0.1"/>
    <n v="254.6"/>
    <n v="201.13400000000001"/>
  </r>
  <r>
    <s v="SO - 000730"/>
    <x v="0"/>
    <s v="WARE-NMK1003"/>
    <x v="1"/>
    <d v="2018-08-12T00:00:00"/>
    <x v="74"/>
    <x v="78"/>
    <s v="USD"/>
    <x v="6"/>
    <n v="49"/>
    <n v="157"/>
    <x v="6"/>
    <x v="1"/>
    <n v="0.15"/>
    <n v="3825.7000000000003"/>
    <n v="1530.2800000000002"/>
  </r>
  <r>
    <s v="SO - 000731"/>
    <x v="0"/>
    <s v="WARE-PUJ1005"/>
    <x v="1"/>
    <d v="2018-08-12T00:00:00"/>
    <x v="92"/>
    <x v="96"/>
    <s v="USD"/>
    <x v="11"/>
    <n v="26"/>
    <n v="284"/>
    <x v="20"/>
    <x v="5"/>
    <n v="0.15"/>
    <n v="2251.2000000000003"/>
    <n v="1620.864"/>
  </r>
  <r>
    <s v="SO - 000732"/>
    <x v="2"/>
    <s v="WARE-NMK1003"/>
    <x v="1"/>
    <d v="2018-08-12T00:00:00"/>
    <x v="95"/>
    <x v="90"/>
    <s v="USD"/>
    <x v="8"/>
    <n v="30"/>
    <n v="132"/>
    <x v="15"/>
    <x v="3"/>
    <n v="7.4999999999999997E-2"/>
    <n v="4013.3"/>
    <n v="3090.241"/>
  </r>
  <r>
    <s v="SO - 000733"/>
    <x v="3"/>
    <s v="WARE-NMK1003"/>
    <x v="1"/>
    <d v="2018-08-12T00:00:00"/>
    <x v="96"/>
    <x v="95"/>
    <s v="USD"/>
    <x v="3"/>
    <n v="24"/>
    <n v="152"/>
    <x v="27"/>
    <x v="2"/>
    <n v="0.05"/>
    <n v="1072"/>
    <n v="836.16000000000008"/>
  </r>
  <r>
    <s v="SO - 000734"/>
    <x v="2"/>
    <s v="WARE-PUJ1005"/>
    <x v="1"/>
    <d v="2018-08-13T00:00:00"/>
    <x v="81"/>
    <x v="82"/>
    <s v="USD"/>
    <x v="8"/>
    <n v="2"/>
    <n v="275"/>
    <x v="33"/>
    <x v="1"/>
    <n v="0.15"/>
    <n v="2458.9"/>
    <n v="2090.0650000000001"/>
  </r>
  <r>
    <s v="SO - 000735"/>
    <x v="0"/>
    <s v="WARE-NMK1003"/>
    <x v="1"/>
    <d v="2018-08-13T00:00:00"/>
    <x v="92"/>
    <x v="94"/>
    <s v="USD"/>
    <x v="14"/>
    <n v="19"/>
    <n v="161"/>
    <x v="37"/>
    <x v="3"/>
    <n v="7.4999999999999997E-2"/>
    <n v="1809"/>
    <n v="1013.0400000000001"/>
  </r>
  <r>
    <s v="SO - 000736"/>
    <x v="1"/>
    <s v="WARE-PUJ1005"/>
    <x v="1"/>
    <d v="2018-08-13T00:00:00"/>
    <x v="95"/>
    <x v="87"/>
    <s v="USD"/>
    <x v="1"/>
    <n v="7"/>
    <n v="265"/>
    <x v="10"/>
    <x v="6"/>
    <n v="0.05"/>
    <n v="1728.6000000000001"/>
    <n v="1158.1620000000003"/>
  </r>
  <r>
    <s v="SO - 000737"/>
    <x v="1"/>
    <s v="WARE-NMK1003"/>
    <x v="1"/>
    <d v="2018-08-13T00:00:00"/>
    <x v="87"/>
    <x v="84"/>
    <s v="USD"/>
    <x v="18"/>
    <n v="33"/>
    <n v="186"/>
    <x v="44"/>
    <x v="5"/>
    <n v="7.4999999999999997E-2"/>
    <n v="3718.5"/>
    <n v="2677.3199999999997"/>
  </r>
  <r>
    <s v="SO - 000738"/>
    <x v="0"/>
    <s v="WARE-NBV1002"/>
    <x v="1"/>
    <d v="2018-08-13T00:00:00"/>
    <x v="95"/>
    <x v="94"/>
    <s v="USD"/>
    <x v="27"/>
    <n v="8"/>
    <n v="64"/>
    <x v="10"/>
    <x v="1"/>
    <n v="0.05"/>
    <n v="180.9"/>
    <n v="150.14699999999999"/>
  </r>
  <r>
    <s v="SO - 000739"/>
    <x v="3"/>
    <s v="WARE-NMK1003"/>
    <x v="1"/>
    <d v="2018-08-13T00:00:00"/>
    <x v="73"/>
    <x v="72"/>
    <s v="USD"/>
    <x v="21"/>
    <n v="10"/>
    <n v="103"/>
    <x v="16"/>
    <x v="2"/>
    <n v="7.4999999999999997E-2"/>
    <n v="3939.6"/>
    <n v="3269.8679999999999"/>
  </r>
  <r>
    <s v="SO - 000740"/>
    <x v="2"/>
    <s v="WARE-XYS1001"/>
    <x v="1"/>
    <d v="2018-08-13T00:00:00"/>
    <x v="75"/>
    <x v="78"/>
    <s v="USD"/>
    <x v="2"/>
    <n v="19"/>
    <n v="33"/>
    <x v="20"/>
    <x v="5"/>
    <n v="7.4999999999999997E-2"/>
    <n v="1869.3"/>
    <n v="1196.3520000000001"/>
  </r>
  <r>
    <s v="SO - 000741"/>
    <x v="0"/>
    <s v="WARE-MKL1006"/>
    <x v="1"/>
    <d v="2018-08-13T00:00:00"/>
    <x v="90"/>
    <x v="92"/>
    <s v="USD"/>
    <x v="0"/>
    <n v="5"/>
    <n v="360"/>
    <x v="26"/>
    <x v="0"/>
    <n v="0.05"/>
    <n v="864.30000000000007"/>
    <n v="691.44"/>
  </r>
  <r>
    <s v="SO - 000742"/>
    <x v="2"/>
    <s v="WARE-NMK1003"/>
    <x v="1"/>
    <d v="2018-08-13T00:00:00"/>
    <x v="89"/>
    <x v="94"/>
    <s v="USD"/>
    <x v="2"/>
    <n v="31"/>
    <n v="105"/>
    <x v="13"/>
    <x v="1"/>
    <n v="0.1"/>
    <n v="1098.8"/>
    <n v="835.08799999999997"/>
  </r>
  <r>
    <s v="SO - 000743"/>
    <x v="0"/>
    <s v="WARE-UHY1004"/>
    <x v="1"/>
    <d v="2018-08-13T00:00:00"/>
    <x v="70"/>
    <x v="75"/>
    <s v="USD"/>
    <x v="9"/>
    <n v="36"/>
    <n v="227"/>
    <x v="23"/>
    <x v="4"/>
    <n v="7.4999999999999997E-2"/>
    <n v="3845.8"/>
    <n v="2730.518"/>
  </r>
  <r>
    <s v="SO - 000744"/>
    <x v="0"/>
    <s v="WARE-NMK1003"/>
    <x v="1"/>
    <d v="2018-08-13T00:00:00"/>
    <x v="92"/>
    <x v="94"/>
    <s v="USD"/>
    <x v="22"/>
    <n v="22"/>
    <n v="113"/>
    <x v="44"/>
    <x v="1"/>
    <n v="7.4999999999999997E-2"/>
    <n v="5246.1"/>
    <n v="3882.114"/>
  </r>
  <r>
    <s v="SO - 000745"/>
    <x v="1"/>
    <s v="WARE-PUJ1005"/>
    <x v="1"/>
    <d v="2018-08-13T00:00:00"/>
    <x v="89"/>
    <x v="92"/>
    <s v="USD"/>
    <x v="18"/>
    <n v="22"/>
    <n v="313"/>
    <x v="29"/>
    <x v="3"/>
    <n v="0.1"/>
    <n v="763.80000000000007"/>
    <n v="404.81400000000008"/>
  </r>
  <r>
    <s v="SO - 000746"/>
    <x v="2"/>
    <s v="WARE-NMK1003"/>
    <x v="1"/>
    <d v="2018-08-14T00:00:00"/>
    <x v="84"/>
    <x v="90"/>
    <s v="USD"/>
    <x v="4"/>
    <n v="17"/>
    <n v="118"/>
    <x v="18"/>
    <x v="2"/>
    <n v="0.4"/>
    <n v="3819"/>
    <n v="2673.2999999999997"/>
  </r>
  <r>
    <s v="SO - 000747"/>
    <x v="0"/>
    <s v="WARE-PUJ1005"/>
    <x v="1"/>
    <d v="2018-08-14T00:00:00"/>
    <x v="82"/>
    <x v="82"/>
    <s v="USD"/>
    <x v="14"/>
    <n v="36"/>
    <n v="292"/>
    <x v="33"/>
    <x v="7"/>
    <n v="0.15"/>
    <n v="2425.4"/>
    <n v="2013.0819999999999"/>
  </r>
  <r>
    <s v="SO - 000748"/>
    <x v="1"/>
    <s v="WARE-NBV1002"/>
    <x v="1"/>
    <d v="2018-08-14T00:00:00"/>
    <x v="88"/>
    <x v="85"/>
    <s v="USD"/>
    <x v="16"/>
    <n v="11"/>
    <n v="65"/>
    <x v="31"/>
    <x v="5"/>
    <n v="0.05"/>
    <n v="1319.9"/>
    <n v="884.33300000000008"/>
  </r>
  <r>
    <s v="SO - 000749"/>
    <x v="0"/>
    <s v="WARE-NMK1003"/>
    <x v="1"/>
    <d v="2018-08-14T00:00:00"/>
    <x v="91"/>
    <x v="91"/>
    <s v="USD"/>
    <x v="22"/>
    <n v="3"/>
    <n v="111"/>
    <x v="1"/>
    <x v="5"/>
    <n v="0.15"/>
    <n v="1125.6000000000001"/>
    <n v="529.03200000000004"/>
  </r>
  <r>
    <s v="SO - 000750"/>
    <x v="0"/>
    <s v="WARE-XYS1001"/>
    <x v="1"/>
    <d v="2018-08-14T00:00:00"/>
    <x v="89"/>
    <x v="92"/>
    <s v="USD"/>
    <x v="26"/>
    <n v="45"/>
    <n v="27"/>
    <x v="36"/>
    <x v="1"/>
    <n v="0.1"/>
    <n v="6318.1"/>
    <n v="2590.4209999999998"/>
  </r>
  <r>
    <s v="SO - 000751"/>
    <x v="0"/>
    <s v="WARE-NMK1003"/>
    <x v="1"/>
    <d v="2018-08-14T00:00:00"/>
    <x v="92"/>
    <x v="87"/>
    <s v="USD"/>
    <x v="13"/>
    <n v="3"/>
    <n v="182"/>
    <x v="27"/>
    <x v="3"/>
    <n v="0.05"/>
    <n v="3242.8"/>
    <n v="1459.2600000000002"/>
  </r>
  <r>
    <s v="SO - 000752"/>
    <x v="3"/>
    <s v="WARE-NMK1003"/>
    <x v="1"/>
    <d v="2018-08-14T00:00:00"/>
    <x v="86"/>
    <x v="87"/>
    <s v="USD"/>
    <x v="21"/>
    <n v="23"/>
    <n v="167"/>
    <x v="6"/>
    <x v="4"/>
    <n v="0.15"/>
    <n v="1936.3"/>
    <n v="1142.4169999999999"/>
  </r>
  <r>
    <s v="SO - 000753"/>
    <x v="1"/>
    <s v="WARE-UHY1004"/>
    <x v="1"/>
    <d v="2018-08-14T00:00:00"/>
    <x v="97"/>
    <x v="95"/>
    <s v="USD"/>
    <x v="20"/>
    <n v="37"/>
    <n v="220"/>
    <x v="25"/>
    <x v="4"/>
    <n v="0.05"/>
    <n v="3946.3"/>
    <n v="3038.6510000000003"/>
  </r>
  <r>
    <s v="SO - 000754"/>
    <x v="1"/>
    <s v="WARE-XYS1001"/>
    <x v="1"/>
    <d v="2018-08-14T00:00:00"/>
    <x v="79"/>
    <x v="83"/>
    <s v="USD"/>
    <x v="1"/>
    <n v="38"/>
    <n v="12"/>
    <x v="4"/>
    <x v="5"/>
    <n v="7.4999999999999997E-2"/>
    <n v="1078.7"/>
    <n v="442.267"/>
  </r>
  <r>
    <s v="SO - 000755"/>
    <x v="2"/>
    <s v="WARE-NMK1003"/>
    <x v="1"/>
    <d v="2018-08-15T00:00:00"/>
    <x v="75"/>
    <x v="74"/>
    <s v="USD"/>
    <x v="15"/>
    <n v="42"/>
    <n v="117"/>
    <x v="30"/>
    <x v="1"/>
    <n v="7.4999999999999997E-2"/>
    <n v="5587.8"/>
    <n v="3967.3379999999997"/>
  </r>
  <r>
    <s v="SO - 000756"/>
    <x v="2"/>
    <s v="WARE-XYS1001"/>
    <x v="1"/>
    <d v="2018-08-15T00:00:00"/>
    <x v="98"/>
    <x v="97"/>
    <s v="USD"/>
    <x v="12"/>
    <n v="11"/>
    <n v="50"/>
    <x v="35"/>
    <x v="2"/>
    <n v="0.4"/>
    <n v="3108.8"/>
    <n v="1896.3680000000002"/>
  </r>
  <r>
    <s v="SO - 000757"/>
    <x v="3"/>
    <s v="WARE-NMK1003"/>
    <x v="1"/>
    <d v="2018-08-15T00:00:00"/>
    <x v="84"/>
    <x v="86"/>
    <s v="USD"/>
    <x v="25"/>
    <n v="24"/>
    <n v="120"/>
    <x v="27"/>
    <x v="2"/>
    <n v="0.05"/>
    <n v="871"/>
    <n v="661.96"/>
  </r>
  <r>
    <s v="SO - 000758"/>
    <x v="0"/>
    <s v="WARE-PUJ1005"/>
    <x v="1"/>
    <d v="2018-08-15T00:00:00"/>
    <x v="84"/>
    <x v="84"/>
    <s v="USD"/>
    <x v="13"/>
    <n v="44"/>
    <n v="279"/>
    <x v="0"/>
    <x v="6"/>
    <n v="0.1"/>
    <n v="1815.7"/>
    <n v="1543.345"/>
  </r>
  <r>
    <s v="SO - 000759"/>
    <x v="1"/>
    <s v="WARE-UHY1004"/>
    <x v="1"/>
    <d v="2018-08-15T00:00:00"/>
    <x v="95"/>
    <x v="92"/>
    <s v="USD"/>
    <x v="24"/>
    <n v="42"/>
    <n v="231"/>
    <x v="14"/>
    <x v="6"/>
    <n v="7.4999999999999997E-2"/>
    <n v="984.9"/>
    <n v="541.69500000000005"/>
  </r>
  <r>
    <s v="SO - 000760"/>
    <x v="2"/>
    <s v="WARE-MKL1006"/>
    <x v="1"/>
    <d v="2018-08-15T00:00:00"/>
    <x v="99"/>
    <x v="98"/>
    <s v="USD"/>
    <x v="4"/>
    <n v="21"/>
    <n v="354"/>
    <x v="40"/>
    <x v="1"/>
    <n v="7.4999999999999997E-2"/>
    <n v="3926.2000000000003"/>
    <n v="1727.528"/>
  </r>
  <r>
    <s v="SO - 000761"/>
    <x v="1"/>
    <s v="WARE-PUJ1005"/>
    <x v="1"/>
    <d v="2018-08-16T00:00:00"/>
    <x v="100"/>
    <x v="96"/>
    <s v="USD"/>
    <x v="18"/>
    <n v="24"/>
    <n v="304"/>
    <x v="38"/>
    <x v="2"/>
    <n v="7.4999999999999997E-2"/>
    <n v="234.5"/>
    <n v="126.63000000000001"/>
  </r>
  <r>
    <s v="SO - 000762"/>
    <x v="0"/>
    <s v="WARE-UHY1004"/>
    <x v="1"/>
    <d v="2018-08-16T00:00:00"/>
    <x v="101"/>
    <x v="99"/>
    <s v="USD"/>
    <x v="9"/>
    <n v="18"/>
    <n v="204"/>
    <x v="2"/>
    <x v="3"/>
    <n v="0.2"/>
    <n v="2552.7000000000003"/>
    <n v="1429.5120000000004"/>
  </r>
  <r>
    <s v="SO - 000763"/>
    <x v="0"/>
    <s v="WARE-UHY1004"/>
    <x v="1"/>
    <d v="2018-08-16T00:00:00"/>
    <x v="83"/>
    <x v="81"/>
    <s v="USD"/>
    <x v="13"/>
    <n v="13"/>
    <n v="223"/>
    <x v="13"/>
    <x v="4"/>
    <n v="0.05"/>
    <n v="857.6"/>
    <n v="591.74399999999991"/>
  </r>
  <r>
    <s v="SO - 000764"/>
    <x v="0"/>
    <s v="WARE-NBV1002"/>
    <x v="1"/>
    <d v="2018-08-16T00:00:00"/>
    <x v="87"/>
    <x v="90"/>
    <s v="USD"/>
    <x v="27"/>
    <n v="41"/>
    <n v="70"/>
    <x v="11"/>
    <x v="1"/>
    <n v="0.05"/>
    <n v="1065.3"/>
    <n v="553.95600000000002"/>
  </r>
  <r>
    <s v="SO - 000765"/>
    <x v="1"/>
    <s v="WARE-MKL1006"/>
    <x v="1"/>
    <d v="2018-08-16T00:00:00"/>
    <x v="101"/>
    <x v="100"/>
    <s v="USD"/>
    <x v="20"/>
    <n v="28"/>
    <n v="332"/>
    <x v="38"/>
    <x v="4"/>
    <n v="0.2"/>
    <n v="1976.5"/>
    <n v="1581.2"/>
  </r>
  <r>
    <s v="SO - 000766"/>
    <x v="0"/>
    <s v="WARE-NMK1003"/>
    <x v="1"/>
    <d v="2018-08-16T00:00:00"/>
    <x v="101"/>
    <x v="98"/>
    <s v="USD"/>
    <x v="0"/>
    <n v="27"/>
    <n v="117"/>
    <x v="41"/>
    <x v="7"/>
    <n v="0.3"/>
    <n v="3839.1"/>
    <n v="2725.761"/>
  </r>
  <r>
    <s v="SO - 000767"/>
    <x v="1"/>
    <s v="WARE-UHY1004"/>
    <x v="1"/>
    <d v="2018-08-16T00:00:00"/>
    <x v="98"/>
    <x v="91"/>
    <s v="USD"/>
    <x v="24"/>
    <n v="32"/>
    <n v="221"/>
    <x v="27"/>
    <x v="1"/>
    <n v="0.05"/>
    <n v="3899.4"/>
    <n v="2807.5679999999998"/>
  </r>
  <r>
    <s v="SO - 000768"/>
    <x v="0"/>
    <s v="WARE-UHY1004"/>
    <x v="1"/>
    <d v="2018-08-16T00:00:00"/>
    <x v="95"/>
    <x v="87"/>
    <s v="USD"/>
    <x v="7"/>
    <n v="5"/>
    <n v="220"/>
    <x v="27"/>
    <x v="5"/>
    <n v="0.05"/>
    <n v="180.9"/>
    <n v="85.022999999999996"/>
  </r>
  <r>
    <s v="SO - 000769"/>
    <x v="3"/>
    <s v="WARE-PUJ1005"/>
    <x v="1"/>
    <d v="2018-08-16T00:00:00"/>
    <x v="96"/>
    <x v="91"/>
    <s v="USD"/>
    <x v="12"/>
    <n v="36"/>
    <n v="282"/>
    <x v="15"/>
    <x v="5"/>
    <n v="0.15"/>
    <n v="1226.1000000000001"/>
    <n v="588.52800000000002"/>
  </r>
  <r>
    <s v="SO - 000770"/>
    <x v="2"/>
    <s v="WARE-PUJ1005"/>
    <x v="1"/>
    <d v="2018-08-16T00:00:00"/>
    <x v="94"/>
    <x v="86"/>
    <s v="USD"/>
    <x v="15"/>
    <n v="13"/>
    <n v="263"/>
    <x v="23"/>
    <x v="3"/>
    <n v="0.05"/>
    <n v="783.9"/>
    <n v="313.56"/>
  </r>
  <r>
    <s v="SO - 000771"/>
    <x v="0"/>
    <s v="WARE-UHY1004"/>
    <x v="1"/>
    <d v="2018-08-17T00:00:00"/>
    <x v="96"/>
    <x v="95"/>
    <s v="USD"/>
    <x v="14"/>
    <n v="3"/>
    <n v="253"/>
    <x v="2"/>
    <x v="6"/>
    <n v="0.15"/>
    <n v="978.2"/>
    <n v="489.1"/>
  </r>
  <r>
    <s v="SO - 000772"/>
    <x v="1"/>
    <s v="WARE-PUJ1005"/>
    <x v="1"/>
    <d v="2018-08-17T00:00:00"/>
    <x v="89"/>
    <x v="94"/>
    <s v="USD"/>
    <x v="24"/>
    <n v="14"/>
    <n v="280"/>
    <x v="21"/>
    <x v="5"/>
    <n v="0.15"/>
    <n v="3169.1"/>
    <n v="1616.241"/>
  </r>
  <r>
    <s v="SO - 000773"/>
    <x v="1"/>
    <s v="WARE-NMK1003"/>
    <x v="1"/>
    <d v="2018-08-17T00:00:00"/>
    <x v="97"/>
    <x v="101"/>
    <s v="USD"/>
    <x v="16"/>
    <n v="49"/>
    <n v="95"/>
    <x v="9"/>
    <x v="7"/>
    <n v="0.1"/>
    <n v="3055.2000000000003"/>
    <n v="1497.048"/>
  </r>
  <r>
    <s v="SO - 000774"/>
    <x v="3"/>
    <s v="WARE-NMK1003"/>
    <x v="1"/>
    <d v="2018-08-17T00:00:00"/>
    <x v="99"/>
    <x v="100"/>
    <s v="USD"/>
    <x v="3"/>
    <n v="17"/>
    <n v="202"/>
    <x v="5"/>
    <x v="4"/>
    <n v="0.1"/>
    <n v="2606.3000000000002"/>
    <n v="1563.78"/>
  </r>
  <r>
    <s v="SO - 000775"/>
    <x v="0"/>
    <s v="WARE-NMK1003"/>
    <x v="1"/>
    <d v="2018-08-17T00:00:00"/>
    <x v="94"/>
    <x v="95"/>
    <s v="USD"/>
    <x v="7"/>
    <n v="33"/>
    <n v="187"/>
    <x v="35"/>
    <x v="6"/>
    <n v="7.4999999999999997E-2"/>
    <n v="1045.2"/>
    <n v="794.35200000000009"/>
  </r>
  <r>
    <s v="SO - 000776"/>
    <x v="0"/>
    <s v="WARE-UHY1004"/>
    <x v="1"/>
    <d v="2018-08-17T00:00:00"/>
    <x v="81"/>
    <x v="85"/>
    <s v="USD"/>
    <x v="0"/>
    <n v="19"/>
    <n v="208"/>
    <x v="20"/>
    <x v="3"/>
    <n v="0.3"/>
    <n v="1909.5"/>
    <n v="1069.3200000000002"/>
  </r>
  <r>
    <s v="SO - 000777"/>
    <x v="2"/>
    <s v="WARE-NMK1003"/>
    <x v="1"/>
    <d v="2018-08-17T00:00:00"/>
    <x v="102"/>
    <x v="102"/>
    <s v="USD"/>
    <x v="8"/>
    <n v="19"/>
    <n v="104"/>
    <x v="16"/>
    <x v="1"/>
    <n v="0.15"/>
    <n v="984.9"/>
    <n v="689.43"/>
  </r>
  <r>
    <s v="SO - 000778"/>
    <x v="0"/>
    <s v="WARE-NMK1003"/>
    <x v="1"/>
    <d v="2018-08-17T00:00:00"/>
    <x v="97"/>
    <x v="95"/>
    <s v="USD"/>
    <x v="27"/>
    <n v="17"/>
    <n v="153"/>
    <x v="10"/>
    <x v="5"/>
    <n v="7.4999999999999997E-2"/>
    <n v="1165.8"/>
    <n v="944.298"/>
  </r>
  <r>
    <s v="SO - 000779"/>
    <x v="0"/>
    <s v="WARE-NMK1003"/>
    <x v="1"/>
    <d v="2018-08-17T00:00:00"/>
    <x v="88"/>
    <x v="83"/>
    <s v="USD"/>
    <x v="9"/>
    <n v="11"/>
    <n v="129"/>
    <x v="42"/>
    <x v="6"/>
    <n v="0.05"/>
    <n v="1748.7"/>
    <n v="944.29800000000012"/>
  </r>
  <r>
    <s v="SO - 000780"/>
    <x v="0"/>
    <s v="WARE-MKL1006"/>
    <x v="1"/>
    <d v="2018-08-17T00:00:00"/>
    <x v="77"/>
    <x v="75"/>
    <s v="USD"/>
    <x v="27"/>
    <n v="11"/>
    <n v="357"/>
    <x v="30"/>
    <x v="1"/>
    <n v="0.1"/>
    <n v="3819"/>
    <n v="2024.0700000000002"/>
  </r>
  <r>
    <s v="SO - 000781"/>
    <x v="1"/>
    <s v="WARE-NMK1003"/>
    <x v="1"/>
    <d v="2018-08-17T00:00:00"/>
    <x v="80"/>
    <x v="79"/>
    <s v="USD"/>
    <x v="20"/>
    <n v="22"/>
    <n v="191"/>
    <x v="4"/>
    <x v="2"/>
    <n v="0.05"/>
    <n v="1145.7"/>
    <n v="744.70500000000004"/>
  </r>
  <r>
    <s v="SO - 000782"/>
    <x v="0"/>
    <s v="WARE-UHY1004"/>
    <x v="1"/>
    <d v="2018-08-17T00:00:00"/>
    <x v="82"/>
    <x v="80"/>
    <s v="USD"/>
    <x v="9"/>
    <n v="31"/>
    <n v="214"/>
    <x v="36"/>
    <x v="0"/>
    <n v="0.15"/>
    <n v="3644.8"/>
    <n v="1968.1920000000002"/>
  </r>
  <r>
    <s v="SO - 000783"/>
    <x v="0"/>
    <s v="WARE-NMK1003"/>
    <x v="1"/>
    <d v="2018-08-17T00:00:00"/>
    <x v="88"/>
    <x v="92"/>
    <s v="USD"/>
    <x v="0"/>
    <n v="13"/>
    <n v="171"/>
    <x v="9"/>
    <x v="0"/>
    <n v="0.1"/>
    <n v="3865.9"/>
    <n v="3092.7200000000003"/>
  </r>
  <r>
    <s v="SO - 000784"/>
    <x v="2"/>
    <s v="WARE-XYS1001"/>
    <x v="1"/>
    <d v="2018-08-17T00:00:00"/>
    <x v="101"/>
    <x v="103"/>
    <s v="USD"/>
    <x v="2"/>
    <n v="35"/>
    <n v="12"/>
    <x v="4"/>
    <x v="5"/>
    <n v="0.05"/>
    <n v="194.3"/>
    <n v="110.75099999999999"/>
  </r>
  <r>
    <s v="SO - 000785"/>
    <x v="1"/>
    <s v="WARE-NMK1003"/>
    <x v="1"/>
    <d v="2018-08-18T00:00:00"/>
    <x v="91"/>
    <x v="90"/>
    <s v="USD"/>
    <x v="24"/>
    <n v="30"/>
    <n v="139"/>
    <x v="29"/>
    <x v="7"/>
    <n v="7.4999999999999997E-2"/>
    <n v="3363.4"/>
    <n v="1681.7"/>
  </r>
  <r>
    <s v="SO - 000786"/>
    <x v="0"/>
    <s v="WARE-XYS1001"/>
    <x v="1"/>
    <d v="2018-08-18T00:00:00"/>
    <x v="88"/>
    <x v="86"/>
    <s v="USD"/>
    <x v="10"/>
    <n v="31"/>
    <n v="51"/>
    <x v="11"/>
    <x v="0"/>
    <n v="7.4999999999999997E-2"/>
    <n v="3008.3"/>
    <n v="2406.6400000000003"/>
  </r>
  <r>
    <s v="SO - 000787"/>
    <x v="0"/>
    <s v="WARE-UHY1004"/>
    <x v="1"/>
    <d v="2018-08-18T00:00:00"/>
    <x v="97"/>
    <x v="91"/>
    <s v="USD"/>
    <x v="9"/>
    <n v="4"/>
    <n v="241"/>
    <x v="1"/>
    <x v="2"/>
    <n v="7.4999999999999997E-2"/>
    <n v="3055.2000000000003"/>
    <n v="2230.2960000000003"/>
  </r>
  <r>
    <s v="SO - 000788"/>
    <x v="3"/>
    <s v="WARE-XYS1001"/>
    <x v="1"/>
    <d v="2018-08-18T00:00:00"/>
    <x v="84"/>
    <x v="82"/>
    <s v="USD"/>
    <x v="21"/>
    <n v="3"/>
    <n v="57"/>
    <x v="26"/>
    <x v="3"/>
    <n v="0.1"/>
    <n v="1031.8"/>
    <n v="629.39799999999991"/>
  </r>
  <r>
    <s v="SO - 000789"/>
    <x v="2"/>
    <s v="WARE-NBV1002"/>
    <x v="1"/>
    <d v="2018-08-18T00:00:00"/>
    <x v="94"/>
    <x v="87"/>
    <s v="USD"/>
    <x v="2"/>
    <n v="8"/>
    <n v="73"/>
    <x v="16"/>
    <x v="6"/>
    <n v="0.05"/>
    <n v="3939.6"/>
    <n v="2127.384"/>
  </r>
  <r>
    <s v="SO - 000790"/>
    <x v="2"/>
    <s v="WARE-NMK1003"/>
    <x v="1"/>
    <d v="2018-08-18T00:00:00"/>
    <x v="86"/>
    <x v="92"/>
    <s v="USD"/>
    <x v="8"/>
    <n v="13"/>
    <n v="138"/>
    <x v="44"/>
    <x v="4"/>
    <n v="7.4999999999999997E-2"/>
    <n v="3886"/>
    <n v="2720.2"/>
  </r>
  <r>
    <s v="SO - 000791"/>
    <x v="0"/>
    <s v="WARE-XYS1001"/>
    <x v="1"/>
    <d v="2018-08-18T00:00:00"/>
    <x v="95"/>
    <x v="90"/>
    <s v="USD"/>
    <x v="27"/>
    <n v="20"/>
    <n v="36"/>
    <x v="33"/>
    <x v="7"/>
    <n v="0.05"/>
    <n v="3108.8"/>
    <n v="1896.3680000000002"/>
  </r>
  <r>
    <s v="SO - 000792"/>
    <x v="1"/>
    <s v="WARE-UHY1004"/>
    <x v="1"/>
    <d v="2018-08-18T00:00:00"/>
    <x v="103"/>
    <x v="103"/>
    <s v="USD"/>
    <x v="5"/>
    <n v="30"/>
    <n v="226"/>
    <x v="29"/>
    <x v="2"/>
    <n v="7.4999999999999997E-2"/>
    <n v="1011.7"/>
    <n v="505.85"/>
  </r>
  <r>
    <s v="SO - 000793"/>
    <x v="1"/>
    <s v="WARE-UHY1004"/>
    <x v="1"/>
    <d v="2018-08-18T00:00:00"/>
    <x v="103"/>
    <x v="104"/>
    <s v="USD"/>
    <x v="5"/>
    <n v="15"/>
    <n v="258"/>
    <x v="45"/>
    <x v="0"/>
    <n v="0.3"/>
    <n v="2552.7000000000003"/>
    <n v="1327.4040000000002"/>
  </r>
  <r>
    <s v="SO - 000794"/>
    <x v="0"/>
    <s v="WARE-NMK1003"/>
    <x v="1"/>
    <d v="2018-08-18T00:00:00"/>
    <x v="102"/>
    <x v="99"/>
    <s v="USD"/>
    <x v="6"/>
    <n v="42"/>
    <n v="162"/>
    <x v="26"/>
    <x v="0"/>
    <n v="0.1"/>
    <n v="1675"/>
    <n v="954.74999999999989"/>
  </r>
  <r>
    <s v="SO - 000795"/>
    <x v="2"/>
    <s v="WARE-NMK1003"/>
    <x v="1"/>
    <d v="2018-08-19T00:00:00"/>
    <x v="96"/>
    <x v="93"/>
    <s v="USD"/>
    <x v="15"/>
    <n v="45"/>
    <n v="155"/>
    <x v="17"/>
    <x v="0"/>
    <n v="0.05"/>
    <n v="1139"/>
    <n v="831.47"/>
  </r>
  <r>
    <s v="SO - 000796"/>
    <x v="3"/>
    <s v="WARE-NMK1003"/>
    <x v="1"/>
    <d v="2018-08-19T00:00:00"/>
    <x v="80"/>
    <x v="89"/>
    <s v="USD"/>
    <x v="12"/>
    <n v="27"/>
    <n v="124"/>
    <x v="7"/>
    <x v="6"/>
    <n v="0.4"/>
    <n v="6338.2"/>
    <n v="3802.9199999999996"/>
  </r>
  <r>
    <s v="SO - 000797"/>
    <x v="1"/>
    <s v="WARE-UHY1004"/>
    <x v="1"/>
    <d v="2018-08-19T00:00:00"/>
    <x v="84"/>
    <x v="90"/>
    <s v="USD"/>
    <x v="24"/>
    <n v="20"/>
    <n v="258"/>
    <x v="27"/>
    <x v="1"/>
    <n v="0.05"/>
    <n v="2231.1"/>
    <n v="1874.1239999999998"/>
  </r>
  <r>
    <s v="SO - 000798"/>
    <x v="2"/>
    <s v="WARE-NBV1002"/>
    <x v="1"/>
    <d v="2018-08-19T00:00:00"/>
    <x v="89"/>
    <x v="87"/>
    <s v="USD"/>
    <x v="2"/>
    <n v="1"/>
    <n v="79"/>
    <x v="46"/>
    <x v="5"/>
    <n v="0.2"/>
    <n v="2311.5"/>
    <n v="1525.5900000000001"/>
  </r>
  <r>
    <s v="SO - 000799"/>
    <x v="1"/>
    <s v="WARE-XYS1001"/>
    <x v="1"/>
    <d v="2018-08-19T00:00:00"/>
    <x v="97"/>
    <x v="95"/>
    <s v="USD"/>
    <x v="19"/>
    <n v="13"/>
    <n v="17"/>
    <x v="19"/>
    <x v="6"/>
    <n v="0.05"/>
    <n v="3832.4"/>
    <n v="2835.9760000000001"/>
  </r>
  <r>
    <s v="SO - 000800"/>
    <x v="1"/>
    <s v="WARE-PUJ1005"/>
    <x v="1"/>
    <d v="2018-08-19T00:00:00"/>
    <x v="91"/>
    <x v="95"/>
    <s v="USD"/>
    <x v="24"/>
    <n v="9"/>
    <n v="326"/>
    <x v="12"/>
    <x v="5"/>
    <n v="0.1"/>
    <n v="1005"/>
    <n v="793.95"/>
  </r>
  <r>
    <s v="SO - 000801"/>
    <x v="0"/>
    <s v="WARE-XYS1001"/>
    <x v="1"/>
    <d v="2018-08-19T00:00:00"/>
    <x v="82"/>
    <x v="89"/>
    <s v="USD"/>
    <x v="11"/>
    <n v="33"/>
    <n v="16"/>
    <x v="28"/>
    <x v="3"/>
    <n v="0.15"/>
    <n v="1065.3"/>
    <n v="671.13900000000001"/>
  </r>
  <r>
    <s v="SO - 000802"/>
    <x v="0"/>
    <s v="WARE-NMK1003"/>
    <x v="1"/>
    <d v="2018-08-19T00:00:00"/>
    <x v="91"/>
    <x v="105"/>
    <s v="USD"/>
    <x v="22"/>
    <n v="50"/>
    <n v="169"/>
    <x v="2"/>
    <x v="1"/>
    <n v="0.1"/>
    <n v="1889.4"/>
    <n v="1454.8380000000002"/>
  </r>
  <r>
    <s v="SO - 000803"/>
    <x v="1"/>
    <s v="WARE-PUJ1005"/>
    <x v="1"/>
    <d v="2018-08-20T00:00:00"/>
    <x v="102"/>
    <x v="106"/>
    <s v="USD"/>
    <x v="20"/>
    <n v="16"/>
    <n v="272"/>
    <x v="33"/>
    <x v="4"/>
    <n v="0.1"/>
    <n v="167.5"/>
    <n v="108.875"/>
  </r>
  <r>
    <s v="SO - 000804"/>
    <x v="0"/>
    <s v="WARE-PUJ1005"/>
    <x v="1"/>
    <d v="2018-08-20T00:00:00"/>
    <x v="94"/>
    <x v="93"/>
    <s v="USD"/>
    <x v="22"/>
    <n v="13"/>
    <n v="278"/>
    <x v="23"/>
    <x v="1"/>
    <n v="7.4999999999999997E-2"/>
    <n v="6030"/>
    <n v="2472.2999999999997"/>
  </r>
  <r>
    <s v="SO - 000805"/>
    <x v="0"/>
    <s v="WARE-PUJ1005"/>
    <x v="1"/>
    <d v="2018-08-20T00:00:00"/>
    <x v="104"/>
    <x v="107"/>
    <s v="USD"/>
    <x v="11"/>
    <n v="44"/>
    <n v="302"/>
    <x v="20"/>
    <x v="7"/>
    <n v="0.1"/>
    <n v="837.5"/>
    <n v="527.625"/>
  </r>
  <r>
    <s v="SO - 000806"/>
    <x v="0"/>
    <s v="WARE-NBV1002"/>
    <x v="1"/>
    <d v="2018-08-20T00:00:00"/>
    <x v="93"/>
    <x v="95"/>
    <s v="USD"/>
    <x v="26"/>
    <n v="7"/>
    <n v="77"/>
    <x v="34"/>
    <x v="5"/>
    <n v="0.1"/>
    <n v="1782.2"/>
    <n v="1051.498"/>
  </r>
  <r>
    <s v="SO - 000807"/>
    <x v="1"/>
    <s v="WARE-NMK1003"/>
    <x v="1"/>
    <d v="2018-08-20T00:00:00"/>
    <x v="98"/>
    <x v="97"/>
    <s v="USD"/>
    <x v="20"/>
    <n v="29"/>
    <n v="173"/>
    <x v="38"/>
    <x v="3"/>
    <n v="7.4999999999999997E-2"/>
    <n v="998.30000000000007"/>
    <n v="439.25200000000001"/>
  </r>
  <r>
    <s v="SO - 000808"/>
    <x v="0"/>
    <s v="WARE-PUJ1005"/>
    <x v="1"/>
    <d v="2018-08-20T00:00:00"/>
    <x v="97"/>
    <x v="95"/>
    <s v="USD"/>
    <x v="22"/>
    <n v="31"/>
    <n v="319"/>
    <x v="45"/>
    <x v="4"/>
    <n v="0.15"/>
    <n v="3999.9"/>
    <n v="2679.9330000000004"/>
  </r>
  <r>
    <s v="SO - 000809"/>
    <x v="1"/>
    <s v="WARE-PUJ1005"/>
    <x v="1"/>
    <d v="2018-08-21T00:00:00"/>
    <x v="99"/>
    <x v="94"/>
    <s v="USD"/>
    <x v="5"/>
    <n v="31"/>
    <n v="305"/>
    <x v="20"/>
    <x v="3"/>
    <n v="0.15"/>
    <n v="1896.1000000000001"/>
    <n v="1118.6990000000001"/>
  </r>
  <r>
    <s v="SO - 000810"/>
    <x v="2"/>
    <s v="WARE-NMK1003"/>
    <x v="1"/>
    <d v="2018-08-21T00:00:00"/>
    <x v="103"/>
    <x v="108"/>
    <s v="USD"/>
    <x v="15"/>
    <n v="35"/>
    <n v="151"/>
    <x v="20"/>
    <x v="7"/>
    <n v="7.4999999999999997E-2"/>
    <n v="1038.5"/>
    <n v="477.71000000000004"/>
  </r>
  <r>
    <s v="SO - 000811"/>
    <x v="2"/>
    <s v="WARE-NMK1003"/>
    <x v="1"/>
    <d v="2018-08-21T00:00:00"/>
    <x v="88"/>
    <x v="89"/>
    <s v="USD"/>
    <x v="15"/>
    <n v="43"/>
    <n v="170"/>
    <x v="33"/>
    <x v="7"/>
    <n v="0.05"/>
    <n v="3839.1"/>
    <n v="3071.28"/>
  </r>
  <r>
    <s v="SO - 000812"/>
    <x v="0"/>
    <s v="WARE-NMK1003"/>
    <x v="1"/>
    <d v="2018-08-21T00:00:00"/>
    <x v="101"/>
    <x v="103"/>
    <s v="USD"/>
    <x v="7"/>
    <n v="5"/>
    <n v="129"/>
    <x v="41"/>
    <x v="2"/>
    <n v="0.1"/>
    <n v="743.7"/>
    <n v="535.46400000000006"/>
  </r>
  <r>
    <s v="SO - 000813"/>
    <x v="3"/>
    <s v="WARE-NMK1003"/>
    <x v="1"/>
    <d v="2018-08-21T00:00:00"/>
    <x v="97"/>
    <x v="101"/>
    <s v="USD"/>
    <x v="21"/>
    <n v="20"/>
    <n v="92"/>
    <x v="8"/>
    <x v="5"/>
    <n v="0.15"/>
    <n v="2445.5"/>
    <n v="1100.4750000000001"/>
  </r>
  <r>
    <s v="SO - 000814"/>
    <x v="0"/>
    <s v="WARE-PUJ1005"/>
    <x v="1"/>
    <d v="2018-08-21T00:00:00"/>
    <x v="89"/>
    <x v="87"/>
    <s v="USD"/>
    <x v="9"/>
    <n v="42"/>
    <n v="297"/>
    <x v="7"/>
    <x v="6"/>
    <n v="0.2"/>
    <n v="2613"/>
    <n v="1463.2800000000002"/>
  </r>
  <r>
    <s v="SO - 000815"/>
    <x v="0"/>
    <s v="WARE-NMK1003"/>
    <x v="1"/>
    <d v="2018-08-21T00:00:00"/>
    <x v="83"/>
    <x v="89"/>
    <s v="USD"/>
    <x v="27"/>
    <n v="14"/>
    <n v="200"/>
    <x v="18"/>
    <x v="3"/>
    <n v="0.1"/>
    <n v="187.6"/>
    <n v="127.56800000000001"/>
  </r>
  <r>
    <s v="SO - 000816"/>
    <x v="1"/>
    <s v="WARE-NMK1003"/>
    <x v="1"/>
    <d v="2018-08-21T00:00:00"/>
    <x v="100"/>
    <x v="99"/>
    <s v="USD"/>
    <x v="17"/>
    <n v="34"/>
    <n v="198"/>
    <x v="24"/>
    <x v="7"/>
    <n v="0.05"/>
    <n v="5494"/>
    <n v="3845.7999999999997"/>
  </r>
  <r>
    <s v="SO - 000817"/>
    <x v="0"/>
    <s v="WARE-UHY1004"/>
    <x v="1"/>
    <d v="2018-08-21T00:00:00"/>
    <x v="105"/>
    <x v="103"/>
    <s v="USD"/>
    <x v="22"/>
    <n v="20"/>
    <n v="230"/>
    <x v="22"/>
    <x v="7"/>
    <n v="0.2"/>
    <n v="5782.1"/>
    <n v="4625.68"/>
  </r>
  <r>
    <s v="SO - 000818"/>
    <x v="2"/>
    <s v="WARE-XYS1001"/>
    <x v="1"/>
    <d v="2018-08-21T00:00:00"/>
    <x v="85"/>
    <x v="80"/>
    <s v="USD"/>
    <x v="8"/>
    <n v="42"/>
    <n v="33"/>
    <x v="33"/>
    <x v="0"/>
    <n v="7.4999999999999997E-2"/>
    <n v="3872.6"/>
    <n v="2052.4780000000001"/>
  </r>
  <r>
    <s v="SO - 000819"/>
    <x v="3"/>
    <s v="WARE-PUJ1005"/>
    <x v="1"/>
    <d v="2018-08-22T00:00:00"/>
    <x v="97"/>
    <x v="96"/>
    <s v="USD"/>
    <x v="21"/>
    <n v="22"/>
    <n v="261"/>
    <x v="17"/>
    <x v="0"/>
    <n v="7.4999999999999997E-2"/>
    <n v="6445.4000000000005"/>
    <n v="3544.9700000000007"/>
  </r>
  <r>
    <s v="SO - 000820"/>
    <x v="1"/>
    <s v="WARE-NMK1003"/>
    <x v="2"/>
    <d v="2018-08-22T00:00:00"/>
    <x v="105"/>
    <x v="108"/>
    <s v="USD"/>
    <x v="20"/>
    <n v="42"/>
    <n v="95"/>
    <x v="14"/>
    <x v="6"/>
    <n v="0.05"/>
    <n v="227.8"/>
    <n v="93.397999999999996"/>
  </r>
  <r>
    <s v="SO - 000821"/>
    <x v="3"/>
    <s v="WARE-XYS1001"/>
    <x v="1"/>
    <d v="2018-08-22T00:00:00"/>
    <x v="86"/>
    <x v="83"/>
    <s v="USD"/>
    <x v="21"/>
    <n v="11"/>
    <n v="22"/>
    <x v="10"/>
    <x v="0"/>
    <n v="0.15"/>
    <n v="247.9"/>
    <n v="151.21899999999999"/>
  </r>
  <r>
    <s v="SO - 000822"/>
    <x v="1"/>
    <s v="WARE-NMK1003"/>
    <x v="1"/>
    <d v="2018-08-22T00:00:00"/>
    <x v="81"/>
    <x v="85"/>
    <s v="USD"/>
    <x v="16"/>
    <n v="37"/>
    <n v="102"/>
    <x v="41"/>
    <x v="3"/>
    <n v="7.4999999999999997E-2"/>
    <n v="1031.8"/>
    <n v="763.53199999999993"/>
  </r>
  <r>
    <s v="SO - 000823"/>
    <x v="1"/>
    <s v="WARE-MKL1006"/>
    <x v="2"/>
    <d v="2018-08-22T00:00:00"/>
    <x v="82"/>
    <x v="81"/>
    <s v="USD"/>
    <x v="1"/>
    <n v="45"/>
    <n v="353"/>
    <x v="10"/>
    <x v="1"/>
    <n v="0.05"/>
    <n v="2237.8000000000002"/>
    <n v="1499.3260000000002"/>
  </r>
  <r>
    <s v="SO - 000824"/>
    <x v="0"/>
    <s v="WARE-NMK1003"/>
    <x v="1"/>
    <d v="2018-08-22T00:00:00"/>
    <x v="99"/>
    <x v="105"/>
    <s v="USD"/>
    <x v="9"/>
    <n v="11"/>
    <n v="121"/>
    <x v="10"/>
    <x v="0"/>
    <n v="0.1"/>
    <n v="1179.2"/>
    <n v="825.43999999999994"/>
  </r>
  <r>
    <s v="SO - 000825"/>
    <x v="0"/>
    <s v="WARE-UHY1004"/>
    <x v="1"/>
    <d v="2018-08-22T00:00:00"/>
    <x v="91"/>
    <x v="90"/>
    <s v="USD"/>
    <x v="11"/>
    <n v="50"/>
    <n v="238"/>
    <x v="35"/>
    <x v="6"/>
    <n v="7.4999999999999997E-2"/>
    <n v="2378.5"/>
    <n v="1546.0250000000001"/>
  </r>
  <r>
    <s v="SO - 000826"/>
    <x v="1"/>
    <s v="WARE-NMK1003"/>
    <x v="1"/>
    <d v="2018-08-22T00:00:00"/>
    <x v="102"/>
    <x v="105"/>
    <s v="USD"/>
    <x v="5"/>
    <n v="49"/>
    <n v="134"/>
    <x v="44"/>
    <x v="2"/>
    <n v="0.05"/>
    <n v="1025.1000000000001"/>
    <n v="768.82500000000005"/>
  </r>
  <r>
    <s v="SO - 000827"/>
    <x v="2"/>
    <s v="WARE-NMK1003"/>
    <x v="1"/>
    <d v="2018-08-22T00:00:00"/>
    <x v="82"/>
    <x v="85"/>
    <s v="USD"/>
    <x v="2"/>
    <n v="44"/>
    <n v="136"/>
    <x v="27"/>
    <x v="5"/>
    <n v="0.05"/>
    <n v="1802.3"/>
    <n v="720.92000000000007"/>
  </r>
  <r>
    <s v="SO - 000828"/>
    <x v="1"/>
    <s v="WARE-NMK1003"/>
    <x v="1"/>
    <d v="2018-08-22T00:00:00"/>
    <x v="88"/>
    <x v="86"/>
    <s v="USD"/>
    <x v="23"/>
    <n v="27"/>
    <n v="120"/>
    <x v="12"/>
    <x v="5"/>
    <n v="7.4999999999999997E-2"/>
    <n v="1916.2"/>
    <n v="1015.5860000000001"/>
  </r>
  <r>
    <s v="SO - 000829"/>
    <x v="0"/>
    <s v="WARE-NBV1002"/>
    <x v="1"/>
    <d v="2018-08-23T00:00:00"/>
    <x v="98"/>
    <x v="99"/>
    <s v="USD"/>
    <x v="5"/>
    <n v="33"/>
    <n v="79"/>
    <x v="38"/>
    <x v="5"/>
    <n v="0.2"/>
    <n v="3021.7000000000003"/>
    <n v="1661.9350000000002"/>
  </r>
  <r>
    <s v="SO - 000830"/>
    <x v="2"/>
    <s v="WARE-NBV1002"/>
    <x v="1"/>
    <d v="2018-08-23T00:00:00"/>
    <x v="106"/>
    <x v="109"/>
    <s v="USD"/>
    <x v="8"/>
    <n v="23"/>
    <n v="78"/>
    <x v="7"/>
    <x v="1"/>
    <n v="0.4"/>
    <n v="2251.2000000000003"/>
    <n v="1710.9120000000003"/>
  </r>
  <r>
    <s v="SO - 000831"/>
    <x v="0"/>
    <s v="WARE-NMK1003"/>
    <x v="1"/>
    <d v="2018-08-23T00:00:00"/>
    <x v="92"/>
    <x v="87"/>
    <s v="USD"/>
    <x v="5"/>
    <n v="8"/>
    <n v="156"/>
    <x v="14"/>
    <x v="4"/>
    <n v="7.4999999999999997E-2"/>
    <n v="2619.7000000000003"/>
    <n v="1074.077"/>
  </r>
  <r>
    <s v="SO - 000832"/>
    <x v="1"/>
    <s v="WARE-UHY1004"/>
    <x v="1"/>
    <d v="2018-08-23T00:00:00"/>
    <x v="80"/>
    <x v="81"/>
    <s v="USD"/>
    <x v="18"/>
    <n v="33"/>
    <n v="227"/>
    <x v="38"/>
    <x v="7"/>
    <n v="7.4999999999999997E-2"/>
    <n v="2010"/>
    <n v="884.4"/>
  </r>
  <r>
    <s v="SO - 000833"/>
    <x v="0"/>
    <s v="WARE-NMK1003"/>
    <x v="1"/>
    <d v="2018-08-23T00:00:00"/>
    <x v="81"/>
    <x v="81"/>
    <s v="USD"/>
    <x v="9"/>
    <n v="31"/>
    <n v="89"/>
    <x v="9"/>
    <x v="5"/>
    <n v="0.4"/>
    <n v="1145.7"/>
    <n v="687.42"/>
  </r>
  <r>
    <s v="SO - 000834"/>
    <x v="1"/>
    <s v="WARE-UHY1004"/>
    <x v="1"/>
    <d v="2018-08-23T00:00:00"/>
    <x v="104"/>
    <x v="103"/>
    <s v="USD"/>
    <x v="24"/>
    <n v="43"/>
    <n v="252"/>
    <x v="25"/>
    <x v="1"/>
    <n v="0.15"/>
    <n v="3618"/>
    <n v="1447.2"/>
  </r>
  <r>
    <s v="SO - 000835"/>
    <x v="0"/>
    <s v="WARE-UHY1004"/>
    <x v="1"/>
    <d v="2018-08-23T00:00:00"/>
    <x v="96"/>
    <x v="96"/>
    <s v="USD"/>
    <x v="10"/>
    <n v="19"/>
    <n v="217"/>
    <x v="21"/>
    <x v="0"/>
    <n v="0.05"/>
    <n v="3551"/>
    <n v="2982.8399999999997"/>
  </r>
  <r>
    <s v="SO - 000836"/>
    <x v="1"/>
    <s v="WARE-UHY1004"/>
    <x v="1"/>
    <d v="2018-08-23T00:00:00"/>
    <x v="81"/>
    <x v="85"/>
    <s v="USD"/>
    <x v="18"/>
    <n v="3"/>
    <n v="222"/>
    <x v="16"/>
    <x v="0"/>
    <n v="7.4999999999999997E-2"/>
    <n v="944.7"/>
    <n v="736.8660000000001"/>
  </r>
  <r>
    <s v="SO - 000837"/>
    <x v="0"/>
    <s v="WARE-XYS1001"/>
    <x v="1"/>
    <d v="2018-08-23T00:00:00"/>
    <x v="94"/>
    <x v="92"/>
    <s v="USD"/>
    <x v="22"/>
    <n v="26"/>
    <n v="29"/>
    <x v="27"/>
    <x v="4"/>
    <n v="7.4999999999999997E-2"/>
    <n v="174.20000000000002"/>
    <n v="74.906000000000006"/>
  </r>
  <r>
    <s v="SO - 000838"/>
    <x v="1"/>
    <s v="WARE-XYS1001"/>
    <x v="1"/>
    <d v="2018-08-23T00:00:00"/>
    <x v="107"/>
    <x v="108"/>
    <s v="USD"/>
    <x v="18"/>
    <n v="3"/>
    <n v="17"/>
    <x v="40"/>
    <x v="4"/>
    <n v="7.4999999999999997E-2"/>
    <n v="1809"/>
    <n v="1465.2900000000002"/>
  </r>
  <r>
    <s v="SO - 000839"/>
    <x v="1"/>
    <s v="WARE-XYS1001"/>
    <x v="1"/>
    <d v="2018-08-24T00:00:00"/>
    <x v="90"/>
    <x v="85"/>
    <s v="USD"/>
    <x v="1"/>
    <n v="19"/>
    <n v="57"/>
    <x v="22"/>
    <x v="3"/>
    <n v="0.05"/>
    <n v="3993.2000000000003"/>
    <n v="1876.8040000000001"/>
  </r>
  <r>
    <s v="SO - 000840"/>
    <x v="1"/>
    <s v="WARE-NMK1003"/>
    <x v="1"/>
    <d v="2018-08-24T00:00:00"/>
    <x v="108"/>
    <x v="110"/>
    <s v="USD"/>
    <x v="24"/>
    <n v="23"/>
    <n v="91"/>
    <x v="0"/>
    <x v="5"/>
    <n v="7.4999999999999997E-2"/>
    <n v="1005"/>
    <n v="793.95"/>
  </r>
  <r>
    <s v="SO - 000841"/>
    <x v="0"/>
    <s v="WARE-NMK1003"/>
    <x v="2"/>
    <d v="2018-08-24T00:00:00"/>
    <x v="84"/>
    <x v="85"/>
    <s v="USD"/>
    <x v="9"/>
    <n v="15"/>
    <n v="147"/>
    <x v="33"/>
    <x v="3"/>
    <n v="7.4999999999999997E-2"/>
    <n v="3819"/>
    <n v="2176.83"/>
  </r>
  <r>
    <s v="SO - 000842"/>
    <x v="0"/>
    <s v="WARE-UHY1004"/>
    <x v="1"/>
    <d v="2018-08-24T00:00:00"/>
    <x v="99"/>
    <x v="97"/>
    <s v="USD"/>
    <x v="11"/>
    <n v="49"/>
    <n v="215"/>
    <x v="7"/>
    <x v="7"/>
    <n v="0.05"/>
    <n v="2251.2000000000003"/>
    <n v="968.01600000000008"/>
  </r>
  <r>
    <s v="SO - 000843"/>
    <x v="0"/>
    <s v="WARE-NMK1003"/>
    <x v="1"/>
    <d v="2018-08-24T00:00:00"/>
    <x v="84"/>
    <x v="84"/>
    <s v="USD"/>
    <x v="0"/>
    <n v="1"/>
    <n v="106"/>
    <x v="40"/>
    <x v="3"/>
    <n v="0.05"/>
    <n v="964.80000000000007"/>
    <n v="665.71199999999999"/>
  </r>
  <r>
    <s v="SO - 000844"/>
    <x v="0"/>
    <s v="WARE-PUJ1005"/>
    <x v="1"/>
    <d v="2018-08-24T00:00:00"/>
    <x v="84"/>
    <x v="86"/>
    <s v="USD"/>
    <x v="26"/>
    <n v="33"/>
    <n v="307"/>
    <x v="21"/>
    <x v="7"/>
    <n v="0.05"/>
    <n v="1018.4"/>
    <n v="733.24799999999993"/>
  </r>
  <r>
    <s v="SO - 000845"/>
    <x v="3"/>
    <s v="WARE-MKL1006"/>
    <x v="1"/>
    <d v="2018-08-25T00:00:00"/>
    <x v="95"/>
    <x v="94"/>
    <s v="USD"/>
    <x v="25"/>
    <n v="31"/>
    <n v="330"/>
    <x v="0"/>
    <x v="6"/>
    <n v="7.4999999999999997E-2"/>
    <n v="261.3"/>
    <n v="117.58500000000001"/>
  </r>
  <r>
    <s v="SO - 000846"/>
    <x v="1"/>
    <s v="WARE-NMK1003"/>
    <x v="1"/>
    <d v="2018-08-25T00:00:00"/>
    <x v="100"/>
    <x v="97"/>
    <s v="USD"/>
    <x v="23"/>
    <n v="27"/>
    <n v="194"/>
    <x v="41"/>
    <x v="2"/>
    <n v="7.4999999999999997E-2"/>
    <n v="2887.7000000000003"/>
    <n v="1530.4810000000002"/>
  </r>
  <r>
    <s v="SO - 000847"/>
    <x v="0"/>
    <s v="WARE-NMK1003"/>
    <x v="1"/>
    <d v="2018-08-25T00:00:00"/>
    <x v="102"/>
    <x v="106"/>
    <s v="USD"/>
    <x v="6"/>
    <n v="2"/>
    <n v="143"/>
    <x v="0"/>
    <x v="2"/>
    <n v="0.1"/>
    <n v="1098.8"/>
    <n v="857.06399999999996"/>
  </r>
  <r>
    <s v="SO - 000848"/>
    <x v="1"/>
    <s v="WARE-XYS1001"/>
    <x v="1"/>
    <d v="2018-08-25T00:00:00"/>
    <x v="89"/>
    <x v="88"/>
    <s v="USD"/>
    <x v="5"/>
    <n v="36"/>
    <n v="1"/>
    <x v="19"/>
    <x v="0"/>
    <n v="0.05"/>
    <n v="2217.7000000000003"/>
    <n v="1596.7440000000001"/>
  </r>
  <r>
    <s v="SO - 000849"/>
    <x v="0"/>
    <s v="WARE-NMK1003"/>
    <x v="1"/>
    <d v="2018-08-25T00:00:00"/>
    <x v="88"/>
    <x v="88"/>
    <s v="USD"/>
    <x v="26"/>
    <n v="16"/>
    <n v="93"/>
    <x v="18"/>
    <x v="2"/>
    <n v="7.4999999999999997E-2"/>
    <n v="254.6"/>
    <n v="165.49"/>
  </r>
  <r>
    <s v="SO - 000850"/>
    <x v="3"/>
    <s v="WARE-NBV1002"/>
    <x v="1"/>
    <d v="2018-08-25T00:00:00"/>
    <x v="92"/>
    <x v="87"/>
    <s v="USD"/>
    <x v="12"/>
    <n v="50"/>
    <n v="60"/>
    <x v="46"/>
    <x v="4"/>
    <n v="7.4999999999999997E-2"/>
    <n v="2432.1"/>
    <n v="2018.6429999999998"/>
  </r>
  <r>
    <s v="SO - 000851"/>
    <x v="0"/>
    <s v="WARE-UHY1004"/>
    <x v="1"/>
    <d v="2018-08-25T00:00:00"/>
    <x v="87"/>
    <x v="81"/>
    <s v="USD"/>
    <x v="13"/>
    <n v="15"/>
    <n v="237"/>
    <x v="23"/>
    <x v="4"/>
    <n v="7.4999999999999997E-2"/>
    <n v="2499.1"/>
    <n v="1624.415"/>
  </r>
  <r>
    <s v="SO - 000852"/>
    <x v="0"/>
    <s v="WARE-MKL1006"/>
    <x v="1"/>
    <d v="2018-08-25T00:00:00"/>
    <x v="90"/>
    <x v="93"/>
    <s v="USD"/>
    <x v="13"/>
    <n v="19"/>
    <n v="361"/>
    <x v="40"/>
    <x v="3"/>
    <n v="0.15"/>
    <n v="3564.4"/>
    <n v="1497.048"/>
  </r>
  <r>
    <s v="SO - 000853"/>
    <x v="0"/>
    <s v="WARE-NMK1003"/>
    <x v="1"/>
    <d v="2018-08-25T00:00:00"/>
    <x v="97"/>
    <x v="96"/>
    <s v="USD"/>
    <x v="27"/>
    <n v="17"/>
    <n v="115"/>
    <x v="18"/>
    <x v="3"/>
    <n v="7.4999999999999997E-2"/>
    <n v="2532.6"/>
    <n v="1595.538"/>
  </r>
  <r>
    <s v="SO - 000854"/>
    <x v="3"/>
    <s v="WARE-NMK1003"/>
    <x v="1"/>
    <d v="2018-08-26T00:00:00"/>
    <x v="109"/>
    <x v="110"/>
    <s v="USD"/>
    <x v="21"/>
    <n v="18"/>
    <n v="89"/>
    <x v="23"/>
    <x v="0"/>
    <n v="0.1"/>
    <n v="1768.8"/>
    <n v="1043.5919999999999"/>
  </r>
  <r>
    <s v="SO - 000855"/>
    <x v="2"/>
    <s v="WARE-PUJ1005"/>
    <x v="1"/>
    <d v="2018-08-26T00:00:00"/>
    <x v="104"/>
    <x v="111"/>
    <s v="USD"/>
    <x v="4"/>
    <n v="12"/>
    <n v="323"/>
    <x v="10"/>
    <x v="4"/>
    <n v="0.05"/>
    <n v="2445.5"/>
    <n v="1222.75"/>
  </r>
  <r>
    <s v="SO - 000856"/>
    <x v="3"/>
    <s v="WARE-XYS1001"/>
    <x v="2"/>
    <d v="2018-08-26T00:00:00"/>
    <x v="90"/>
    <x v="87"/>
    <s v="USD"/>
    <x v="25"/>
    <n v="30"/>
    <n v="48"/>
    <x v="23"/>
    <x v="4"/>
    <n v="7.4999999999999997E-2"/>
    <n v="5855.8"/>
    <n v="4567.5240000000003"/>
  </r>
  <r>
    <s v="SO - 000857"/>
    <x v="1"/>
    <s v="WARE-UHY1004"/>
    <x v="1"/>
    <d v="2018-08-26T00:00:00"/>
    <x v="100"/>
    <x v="98"/>
    <s v="USD"/>
    <x v="19"/>
    <n v="36"/>
    <n v="210"/>
    <x v="18"/>
    <x v="1"/>
    <n v="0.3"/>
    <n v="3979.8"/>
    <n v="3223.6380000000004"/>
  </r>
  <r>
    <s v="SO - 000858"/>
    <x v="1"/>
    <s v="WARE-UHY1004"/>
    <x v="1"/>
    <d v="2018-08-26T00:00:00"/>
    <x v="94"/>
    <x v="90"/>
    <s v="USD"/>
    <x v="18"/>
    <n v="14"/>
    <n v="223"/>
    <x v="18"/>
    <x v="3"/>
    <n v="0.05"/>
    <n v="964.80000000000007"/>
    <n v="443.80800000000005"/>
  </r>
  <r>
    <s v="SO - 000859"/>
    <x v="0"/>
    <s v="WARE-UHY1004"/>
    <x v="1"/>
    <d v="2018-08-27T00:00:00"/>
    <x v="87"/>
    <x v="81"/>
    <s v="USD"/>
    <x v="7"/>
    <n v="29"/>
    <n v="224"/>
    <x v="18"/>
    <x v="1"/>
    <n v="7.4999999999999997E-2"/>
    <n v="247.9"/>
    <n v="158.65600000000001"/>
  </r>
  <r>
    <s v="SO - 000860"/>
    <x v="0"/>
    <s v="WARE-UHY1004"/>
    <x v="1"/>
    <d v="2018-08-27T00:00:00"/>
    <x v="88"/>
    <x v="82"/>
    <s v="USD"/>
    <x v="26"/>
    <n v="29"/>
    <n v="255"/>
    <x v="9"/>
    <x v="6"/>
    <n v="0.1"/>
    <n v="3189.2000000000003"/>
    <n v="2264.3319999999999"/>
  </r>
  <r>
    <s v="SO - 000861"/>
    <x v="1"/>
    <s v="WARE-PUJ1005"/>
    <x v="1"/>
    <d v="2018-08-27T00:00:00"/>
    <x v="106"/>
    <x v="110"/>
    <s v="USD"/>
    <x v="17"/>
    <n v="50"/>
    <n v="312"/>
    <x v="37"/>
    <x v="1"/>
    <n v="0.1"/>
    <n v="5339.9000000000005"/>
    <n v="2830.1470000000004"/>
  </r>
  <r>
    <s v="SO - 000862"/>
    <x v="2"/>
    <s v="WARE-XYS1001"/>
    <x v="1"/>
    <d v="2018-08-27T00:00:00"/>
    <x v="103"/>
    <x v="106"/>
    <s v="USD"/>
    <x v="15"/>
    <n v="47"/>
    <n v="36"/>
    <x v="27"/>
    <x v="7"/>
    <n v="0.15"/>
    <n v="1139"/>
    <n v="717.57"/>
  </r>
  <r>
    <s v="SO - 000863"/>
    <x v="1"/>
    <s v="WARE-NMK1003"/>
    <x v="1"/>
    <d v="2018-08-27T00:00:00"/>
    <x v="89"/>
    <x v="96"/>
    <s v="USD"/>
    <x v="23"/>
    <n v="13"/>
    <n v="145"/>
    <x v="11"/>
    <x v="0"/>
    <n v="0.05"/>
    <n v="207.70000000000002"/>
    <n v="91.388000000000005"/>
  </r>
  <r>
    <s v="SO - 000864"/>
    <x v="1"/>
    <s v="WARE-PUJ1005"/>
    <x v="2"/>
    <d v="2018-08-27T00:00:00"/>
    <x v="89"/>
    <x v="96"/>
    <s v="USD"/>
    <x v="18"/>
    <n v="41"/>
    <n v="302"/>
    <x v="22"/>
    <x v="5"/>
    <n v="7.4999999999999997E-2"/>
    <n v="2345"/>
    <n v="1242.8500000000001"/>
  </r>
  <r>
    <s v="SO - 000865"/>
    <x v="0"/>
    <s v="WARE-NMK1003"/>
    <x v="1"/>
    <d v="2018-08-27T00:00:00"/>
    <x v="88"/>
    <x v="82"/>
    <s v="USD"/>
    <x v="10"/>
    <n v="39"/>
    <n v="99"/>
    <x v="31"/>
    <x v="4"/>
    <n v="0.05"/>
    <n v="2432.1"/>
    <n v="1824.0749999999998"/>
  </r>
  <r>
    <s v="SO - 000866"/>
    <x v="0"/>
    <s v="WARE-UHY1004"/>
    <x v="1"/>
    <d v="2018-08-27T00:00:00"/>
    <x v="108"/>
    <x v="111"/>
    <s v="USD"/>
    <x v="9"/>
    <n v="21"/>
    <n v="249"/>
    <x v="46"/>
    <x v="5"/>
    <n v="7.4999999999999997E-2"/>
    <n v="1112.2"/>
    <n v="578.34400000000005"/>
  </r>
  <r>
    <s v="SO - 000867"/>
    <x v="1"/>
    <s v="WARE-NMK1003"/>
    <x v="1"/>
    <d v="2018-08-27T00:00:00"/>
    <x v="89"/>
    <x v="90"/>
    <s v="USD"/>
    <x v="19"/>
    <n v="32"/>
    <n v="146"/>
    <x v="16"/>
    <x v="6"/>
    <n v="7.4999999999999997E-2"/>
    <n v="1098.8"/>
    <n v="670.26799999999992"/>
  </r>
  <r>
    <s v="SO - 000868"/>
    <x v="2"/>
    <s v="WARE-PUJ1005"/>
    <x v="1"/>
    <d v="2018-08-27T00:00:00"/>
    <x v="93"/>
    <x v="95"/>
    <s v="USD"/>
    <x v="15"/>
    <n v="25"/>
    <n v="307"/>
    <x v="16"/>
    <x v="0"/>
    <n v="0.05"/>
    <n v="1159.1000000000001"/>
    <n v="741.82400000000007"/>
  </r>
  <r>
    <s v="SO - 000869"/>
    <x v="2"/>
    <s v="WARE-NMK1003"/>
    <x v="1"/>
    <d v="2018-08-27T00:00:00"/>
    <x v="108"/>
    <x v="102"/>
    <s v="USD"/>
    <x v="2"/>
    <n v="25"/>
    <n v="159"/>
    <x v="32"/>
    <x v="3"/>
    <n v="0.05"/>
    <n v="2666.6"/>
    <n v="1253.3019999999999"/>
  </r>
  <r>
    <s v="SO - 000870"/>
    <x v="1"/>
    <s v="WARE-PUJ1005"/>
    <x v="1"/>
    <d v="2018-08-27T00:00:00"/>
    <x v="109"/>
    <x v="112"/>
    <s v="USD"/>
    <x v="23"/>
    <n v="7"/>
    <n v="307"/>
    <x v="36"/>
    <x v="3"/>
    <n v="7.4999999999999997E-2"/>
    <n v="2834.1"/>
    <n v="1190.3219999999999"/>
  </r>
  <r>
    <s v="SO - 000871"/>
    <x v="1"/>
    <s v="WARE-NBV1002"/>
    <x v="1"/>
    <d v="2018-08-27T00:00:00"/>
    <x v="110"/>
    <x v="113"/>
    <s v="USD"/>
    <x v="20"/>
    <n v="49"/>
    <n v="81"/>
    <x v="3"/>
    <x v="3"/>
    <n v="0.15"/>
    <n v="3953"/>
    <n v="2450.86"/>
  </r>
  <r>
    <s v="SO - 000872"/>
    <x v="0"/>
    <s v="WARE-PUJ1005"/>
    <x v="1"/>
    <d v="2018-08-27T00:00:00"/>
    <x v="92"/>
    <x v="93"/>
    <s v="USD"/>
    <x v="22"/>
    <n v="9"/>
    <n v="269"/>
    <x v="28"/>
    <x v="3"/>
    <n v="0.15"/>
    <n v="1762.1000000000001"/>
    <n v="1127.7440000000001"/>
  </r>
  <r>
    <s v="SO - 000873"/>
    <x v="1"/>
    <s v="WARE-MKL1006"/>
    <x v="1"/>
    <d v="2018-08-28T00:00:00"/>
    <x v="101"/>
    <x v="95"/>
    <s v="USD"/>
    <x v="5"/>
    <n v="30"/>
    <n v="330"/>
    <x v="11"/>
    <x v="2"/>
    <n v="0.05"/>
    <n v="2592.9"/>
    <n v="1400.1660000000002"/>
  </r>
  <r>
    <s v="SO - 000874"/>
    <x v="3"/>
    <s v="WARE-NBV1002"/>
    <x v="1"/>
    <d v="2018-08-28T00:00:00"/>
    <x v="107"/>
    <x v="101"/>
    <s v="USD"/>
    <x v="12"/>
    <n v="35"/>
    <n v="80"/>
    <x v="30"/>
    <x v="5"/>
    <n v="7.4999999999999997E-2"/>
    <n v="2505.8000000000002"/>
    <n v="1378.1900000000003"/>
  </r>
  <r>
    <s v="SO - 000875"/>
    <x v="1"/>
    <s v="WARE-MKL1006"/>
    <x v="1"/>
    <d v="2018-08-28T00:00:00"/>
    <x v="111"/>
    <x v="114"/>
    <s v="USD"/>
    <x v="16"/>
    <n v="6"/>
    <n v="361"/>
    <x v="1"/>
    <x v="0"/>
    <n v="0.05"/>
    <n v="194.3"/>
    <n v="137.953"/>
  </r>
  <r>
    <s v="SO - 000876"/>
    <x v="0"/>
    <s v="WARE-MKL1006"/>
    <x v="1"/>
    <d v="2018-08-28T00:00:00"/>
    <x v="107"/>
    <x v="101"/>
    <s v="USD"/>
    <x v="26"/>
    <n v="33"/>
    <n v="355"/>
    <x v="5"/>
    <x v="5"/>
    <n v="0.2"/>
    <n v="5822.3"/>
    <n v="2852.9270000000001"/>
  </r>
  <r>
    <s v="SO - 000877"/>
    <x v="0"/>
    <s v="WARE-PUJ1005"/>
    <x v="1"/>
    <d v="2018-08-29T00:00:00"/>
    <x v="90"/>
    <x v="93"/>
    <s v="USD"/>
    <x v="11"/>
    <n v="37"/>
    <n v="320"/>
    <x v="4"/>
    <x v="7"/>
    <n v="0.1"/>
    <n v="1815.7"/>
    <n v="1434.403"/>
  </r>
  <r>
    <s v="SO - 000878"/>
    <x v="1"/>
    <s v="WARE-NMK1003"/>
    <x v="1"/>
    <d v="2018-08-29T00:00:00"/>
    <x v="99"/>
    <x v="96"/>
    <s v="USD"/>
    <x v="18"/>
    <n v="40"/>
    <n v="192"/>
    <x v="39"/>
    <x v="3"/>
    <n v="0.4"/>
    <n v="3906.1"/>
    <n v="2148.355"/>
  </r>
  <r>
    <s v="SO - 000879"/>
    <x v="3"/>
    <s v="WARE-UHY1004"/>
    <x v="1"/>
    <d v="2018-08-29T00:00:00"/>
    <x v="92"/>
    <x v="94"/>
    <s v="USD"/>
    <x v="21"/>
    <n v="22"/>
    <n v="239"/>
    <x v="16"/>
    <x v="2"/>
    <n v="0.1"/>
    <n v="3926.2000000000003"/>
    <n v="1766.7900000000002"/>
  </r>
  <r>
    <s v="SO - 000880"/>
    <x v="1"/>
    <s v="WARE-NMK1003"/>
    <x v="1"/>
    <d v="2018-08-29T00:00:00"/>
    <x v="109"/>
    <x v="115"/>
    <s v="USD"/>
    <x v="16"/>
    <n v="5"/>
    <n v="168"/>
    <x v="43"/>
    <x v="7"/>
    <n v="0.1"/>
    <n v="6123.8"/>
    <n v="4960.2780000000002"/>
  </r>
  <r>
    <s v="SO - 000881"/>
    <x v="2"/>
    <s v="WARE-XYS1001"/>
    <x v="1"/>
    <d v="2018-08-29T00:00:00"/>
    <x v="112"/>
    <x v="113"/>
    <s v="USD"/>
    <x v="2"/>
    <n v="25"/>
    <n v="58"/>
    <x v="0"/>
    <x v="2"/>
    <n v="0.15"/>
    <n v="1132.3"/>
    <n v="962.45499999999993"/>
  </r>
  <r>
    <s v="SO - 000882"/>
    <x v="1"/>
    <s v="WARE-UHY1004"/>
    <x v="2"/>
    <d v="2018-08-29T00:00:00"/>
    <x v="101"/>
    <x v="97"/>
    <s v="USD"/>
    <x v="1"/>
    <n v="29"/>
    <n v="237"/>
    <x v="34"/>
    <x v="7"/>
    <n v="0.1"/>
    <n v="3859.2000000000003"/>
    <n v="2315.52"/>
  </r>
  <r>
    <s v="SO - 000883"/>
    <x v="3"/>
    <s v="WARE-UHY1004"/>
    <x v="1"/>
    <d v="2018-08-29T00:00:00"/>
    <x v="96"/>
    <x v="91"/>
    <s v="USD"/>
    <x v="25"/>
    <n v="3"/>
    <n v="225"/>
    <x v="41"/>
    <x v="1"/>
    <n v="7.4999999999999997E-2"/>
    <n v="797.30000000000007"/>
    <n v="454.46100000000001"/>
  </r>
  <r>
    <s v="SO - 000884"/>
    <x v="1"/>
    <s v="WARE-PUJ1005"/>
    <x v="2"/>
    <d v="2018-08-29T00:00:00"/>
    <x v="97"/>
    <x v="94"/>
    <s v="USD"/>
    <x v="18"/>
    <n v="21"/>
    <n v="314"/>
    <x v="12"/>
    <x v="1"/>
    <n v="0.15"/>
    <n v="5380.1"/>
    <n v="3174.259"/>
  </r>
  <r>
    <s v="SO - 000885"/>
    <x v="1"/>
    <s v="WARE-NMK1003"/>
    <x v="1"/>
    <d v="2018-08-30T00:00:00"/>
    <x v="94"/>
    <x v="92"/>
    <s v="USD"/>
    <x v="20"/>
    <n v="6"/>
    <n v="135"/>
    <x v="32"/>
    <x v="3"/>
    <n v="0.05"/>
    <n v="3986.5"/>
    <n v="2870.2799999999997"/>
  </r>
  <r>
    <s v="SO - 000886"/>
    <x v="0"/>
    <s v="WARE-XYS1001"/>
    <x v="2"/>
    <d v="2018-08-30T00:00:00"/>
    <x v="103"/>
    <x v="99"/>
    <s v="USD"/>
    <x v="26"/>
    <n v="8"/>
    <n v="20"/>
    <x v="26"/>
    <x v="0"/>
    <n v="0.2"/>
    <n v="1219.4000000000001"/>
    <n v="951.13200000000006"/>
  </r>
  <r>
    <s v="SO - 000887"/>
    <x v="1"/>
    <s v="WARE-NMK1003"/>
    <x v="1"/>
    <d v="2018-08-30T00:00:00"/>
    <x v="98"/>
    <x v="105"/>
    <s v="USD"/>
    <x v="16"/>
    <n v="16"/>
    <n v="186"/>
    <x v="38"/>
    <x v="5"/>
    <n v="0.05"/>
    <n v="1681.7"/>
    <n v="1345.3600000000001"/>
  </r>
  <r>
    <s v="SO - 000888"/>
    <x v="0"/>
    <s v="WARE-XYS1001"/>
    <x v="1"/>
    <d v="2018-08-30T00:00:00"/>
    <x v="113"/>
    <x v="110"/>
    <s v="USD"/>
    <x v="26"/>
    <n v="50"/>
    <n v="21"/>
    <x v="37"/>
    <x v="7"/>
    <n v="0.05"/>
    <n v="174.20000000000002"/>
    <n v="80.132000000000005"/>
  </r>
  <r>
    <s v="SO - 000889"/>
    <x v="3"/>
    <s v="WARE-NMK1003"/>
    <x v="1"/>
    <d v="2018-08-30T00:00:00"/>
    <x v="98"/>
    <x v="98"/>
    <s v="USD"/>
    <x v="25"/>
    <n v="31"/>
    <n v="138"/>
    <x v="17"/>
    <x v="4"/>
    <n v="0.2"/>
    <n v="3865.9"/>
    <n v="1739.655"/>
  </r>
  <r>
    <s v="SO - 000890"/>
    <x v="0"/>
    <s v="WARE-NMK1003"/>
    <x v="2"/>
    <d v="2018-08-30T00:00:00"/>
    <x v="102"/>
    <x v="102"/>
    <s v="USD"/>
    <x v="6"/>
    <n v="14"/>
    <n v="166"/>
    <x v="42"/>
    <x v="7"/>
    <n v="0.05"/>
    <n v="5132.2"/>
    <n v="2514.7779999999998"/>
  </r>
  <r>
    <s v="SO - 000891"/>
    <x v="0"/>
    <s v="WARE-NMK1003"/>
    <x v="2"/>
    <d v="2018-08-30T00:00:00"/>
    <x v="94"/>
    <x v="90"/>
    <s v="USD"/>
    <x v="0"/>
    <n v="21"/>
    <n v="110"/>
    <x v="42"/>
    <x v="1"/>
    <n v="0.1"/>
    <n v="1829.1000000000001"/>
    <n v="987.71400000000017"/>
  </r>
  <r>
    <s v="SO - 000892"/>
    <x v="2"/>
    <s v="WARE-MKL1006"/>
    <x v="2"/>
    <d v="2018-08-30T00:00:00"/>
    <x v="90"/>
    <x v="84"/>
    <s v="USD"/>
    <x v="4"/>
    <n v="24"/>
    <n v="356"/>
    <x v="29"/>
    <x v="1"/>
    <n v="0.2"/>
    <n v="3162.4"/>
    <n v="2023.9360000000001"/>
  </r>
  <r>
    <s v="SO - 000893"/>
    <x v="3"/>
    <s v="WARE-XYS1001"/>
    <x v="2"/>
    <d v="2018-08-30T00:00:00"/>
    <x v="98"/>
    <x v="94"/>
    <s v="USD"/>
    <x v="25"/>
    <n v="4"/>
    <n v="5"/>
    <x v="24"/>
    <x v="7"/>
    <n v="7.4999999999999997E-2"/>
    <n v="6103.7"/>
    <n v="2746.665"/>
  </r>
  <r>
    <s v="SO - 000894"/>
    <x v="0"/>
    <s v="WARE-UHY1004"/>
    <x v="2"/>
    <d v="2018-08-30T00:00:00"/>
    <x v="96"/>
    <x v="97"/>
    <s v="USD"/>
    <x v="9"/>
    <n v="23"/>
    <n v="239"/>
    <x v="29"/>
    <x v="5"/>
    <n v="0.3"/>
    <n v="750.4"/>
    <n v="600.32000000000005"/>
  </r>
  <r>
    <s v="SO - 000895"/>
    <x v="2"/>
    <s v="WARE-UHY1004"/>
    <x v="1"/>
    <d v="2018-08-31T00:00:00"/>
    <x v="104"/>
    <x v="101"/>
    <s v="USD"/>
    <x v="4"/>
    <n v="22"/>
    <n v="226"/>
    <x v="39"/>
    <x v="7"/>
    <n v="0.05"/>
    <n v="167.5"/>
    <n v="100.5"/>
  </r>
  <r>
    <s v="SO - 000896"/>
    <x v="0"/>
    <s v="WARE-NMK1003"/>
    <x v="1"/>
    <d v="2018-08-31T00:00:00"/>
    <x v="107"/>
    <x v="104"/>
    <s v="USD"/>
    <x v="14"/>
    <n v="48"/>
    <n v="196"/>
    <x v="19"/>
    <x v="3"/>
    <n v="7.4999999999999997E-2"/>
    <n v="2653.2000000000003"/>
    <n v="2069.4960000000001"/>
  </r>
  <r>
    <s v="SO - 000897"/>
    <x v="0"/>
    <s v="WARE-XYS1001"/>
    <x v="1"/>
    <d v="2018-08-31T00:00:00"/>
    <x v="114"/>
    <x v="112"/>
    <s v="USD"/>
    <x v="10"/>
    <n v="14"/>
    <n v="11"/>
    <x v="32"/>
    <x v="4"/>
    <n v="0.15"/>
    <n v="3008.3"/>
    <n v="1594.3990000000001"/>
  </r>
  <r>
    <s v="SO - 000898"/>
    <x v="1"/>
    <s v="WARE-PUJ1005"/>
    <x v="1"/>
    <d v="2018-08-31T00:00:00"/>
    <x v="108"/>
    <x v="104"/>
    <s v="USD"/>
    <x v="18"/>
    <n v="9"/>
    <n v="264"/>
    <x v="43"/>
    <x v="7"/>
    <n v="0.1"/>
    <n v="690.1"/>
    <n v="338.149"/>
  </r>
  <r>
    <s v="SO - 000899"/>
    <x v="3"/>
    <s v="WARE-NMK1003"/>
    <x v="1"/>
    <d v="2018-08-31T00:00:00"/>
    <x v="107"/>
    <x v="98"/>
    <s v="USD"/>
    <x v="25"/>
    <n v="26"/>
    <n v="116"/>
    <x v="2"/>
    <x v="3"/>
    <n v="0.15"/>
    <n v="1031.8"/>
    <n v="474.62799999999999"/>
  </r>
  <r>
    <s v="SO - 000900"/>
    <x v="2"/>
    <s v="WARE-MKL1006"/>
    <x v="1"/>
    <d v="2018-08-31T00:00:00"/>
    <x v="94"/>
    <x v="91"/>
    <s v="USD"/>
    <x v="2"/>
    <n v="18"/>
    <n v="361"/>
    <x v="41"/>
    <x v="1"/>
    <n v="0.3"/>
    <n v="884.4"/>
    <n v="371.44799999999998"/>
  </r>
  <r>
    <s v="SO - 000901"/>
    <x v="2"/>
    <s v="WARE-NMK1003"/>
    <x v="1"/>
    <d v="2018-09-01T00:00:00"/>
    <x v="113"/>
    <x v="112"/>
    <s v="USD"/>
    <x v="12"/>
    <n v="26"/>
    <n v="107"/>
    <x v="9"/>
    <x v="4"/>
    <n v="0.05"/>
    <n v="1118.9000000000001"/>
    <n v="469.93800000000005"/>
  </r>
  <r>
    <s v="SO - 000902"/>
    <x v="1"/>
    <s v="WARE-NMK1003"/>
    <x v="1"/>
    <d v="2018-09-01T00:00:00"/>
    <x v="114"/>
    <x v="116"/>
    <s v="USD"/>
    <x v="19"/>
    <n v="20"/>
    <n v="134"/>
    <x v="44"/>
    <x v="4"/>
    <n v="0.05"/>
    <n v="2338.3000000000002"/>
    <n v="958.70299999999997"/>
  </r>
  <r>
    <s v="SO - 000903"/>
    <x v="1"/>
    <s v="WARE-NMK1003"/>
    <x v="1"/>
    <d v="2018-09-01T00:00:00"/>
    <x v="104"/>
    <x v="102"/>
    <s v="USD"/>
    <x v="17"/>
    <n v="13"/>
    <n v="119"/>
    <x v="9"/>
    <x v="7"/>
    <n v="0.05"/>
    <n v="810.7"/>
    <n v="551.27600000000007"/>
  </r>
  <r>
    <s v="SO - 000904"/>
    <x v="1"/>
    <s v="WARE-NMK1003"/>
    <x v="1"/>
    <d v="2018-09-01T00:00:00"/>
    <x v="99"/>
    <x v="97"/>
    <s v="USD"/>
    <x v="23"/>
    <n v="4"/>
    <n v="130"/>
    <x v="43"/>
    <x v="6"/>
    <n v="0.1"/>
    <n v="3932.9"/>
    <n v="1651.818"/>
  </r>
  <r>
    <s v="SO - 000905"/>
    <x v="2"/>
    <s v="WARE-NBV1002"/>
    <x v="1"/>
    <d v="2018-09-01T00:00:00"/>
    <x v="101"/>
    <x v="95"/>
    <s v="USD"/>
    <x v="12"/>
    <n v="33"/>
    <n v="87"/>
    <x v="12"/>
    <x v="4"/>
    <n v="0.1"/>
    <n v="844.2"/>
    <n v="337.68000000000006"/>
  </r>
  <r>
    <s v="SO - 000906"/>
    <x v="3"/>
    <s v="WARE-UHY1004"/>
    <x v="1"/>
    <d v="2018-09-01T00:00:00"/>
    <x v="101"/>
    <x v="105"/>
    <s v="USD"/>
    <x v="21"/>
    <n v="19"/>
    <n v="218"/>
    <x v="34"/>
    <x v="4"/>
    <n v="0.1"/>
    <n v="180.9"/>
    <n v="119.39400000000001"/>
  </r>
  <r>
    <s v="SO - 000907"/>
    <x v="1"/>
    <s v="WARE-UHY1004"/>
    <x v="1"/>
    <d v="2018-09-01T00:00:00"/>
    <x v="99"/>
    <x v="97"/>
    <s v="USD"/>
    <x v="18"/>
    <n v="28"/>
    <n v="258"/>
    <x v="31"/>
    <x v="6"/>
    <n v="7.4999999999999997E-2"/>
    <n v="2365.1"/>
    <n v="1986.6839999999997"/>
  </r>
  <r>
    <s v="SO - 000908"/>
    <x v="0"/>
    <s v="WARE-NMK1003"/>
    <x v="1"/>
    <d v="2018-09-01T00:00:00"/>
    <x v="103"/>
    <x v="97"/>
    <s v="USD"/>
    <x v="14"/>
    <n v="45"/>
    <n v="99"/>
    <x v="28"/>
    <x v="4"/>
    <n v="0.1"/>
    <n v="2358.4"/>
    <n v="1084.864"/>
  </r>
  <r>
    <s v="SO - 000909"/>
    <x v="0"/>
    <s v="WARE-UHY1004"/>
    <x v="2"/>
    <d v="2018-09-02T00:00:00"/>
    <x v="114"/>
    <x v="117"/>
    <s v="USD"/>
    <x v="26"/>
    <n v="22"/>
    <n v="212"/>
    <x v="36"/>
    <x v="6"/>
    <n v="7.4999999999999997E-2"/>
    <n v="1748.7"/>
    <n v="1171.6290000000001"/>
  </r>
  <r>
    <s v="SO - 000910"/>
    <x v="1"/>
    <s v="WARE-UHY1004"/>
    <x v="2"/>
    <d v="2018-09-02T00:00:00"/>
    <x v="97"/>
    <x v="101"/>
    <s v="USD"/>
    <x v="18"/>
    <n v="30"/>
    <n v="212"/>
    <x v="26"/>
    <x v="1"/>
    <n v="0.05"/>
    <n v="1822.4"/>
    <n v="1202.7840000000001"/>
  </r>
  <r>
    <s v="SO - 000911"/>
    <x v="1"/>
    <s v="WARE-MKL1006"/>
    <x v="1"/>
    <d v="2018-09-02T00:00:00"/>
    <x v="114"/>
    <x v="118"/>
    <s v="USD"/>
    <x v="24"/>
    <n v="20"/>
    <n v="364"/>
    <x v="32"/>
    <x v="1"/>
    <n v="7.4999999999999997E-2"/>
    <n v="824.1"/>
    <n v="684.00300000000004"/>
  </r>
  <r>
    <s v="SO - 000912"/>
    <x v="3"/>
    <s v="WARE-MKL1006"/>
    <x v="1"/>
    <d v="2018-09-02T00:00:00"/>
    <x v="102"/>
    <x v="99"/>
    <s v="USD"/>
    <x v="21"/>
    <n v="3"/>
    <n v="342"/>
    <x v="30"/>
    <x v="6"/>
    <n v="7.4999999999999997E-2"/>
    <n v="1882.7"/>
    <n v="1317.8899999999999"/>
  </r>
  <r>
    <s v="SO - 000913"/>
    <x v="0"/>
    <s v="WARE-NMK1003"/>
    <x v="1"/>
    <d v="2018-09-02T00:00:00"/>
    <x v="96"/>
    <x v="92"/>
    <s v="USD"/>
    <x v="10"/>
    <n v="6"/>
    <n v="92"/>
    <x v="23"/>
    <x v="0"/>
    <n v="7.4999999999999997E-2"/>
    <n v="3819"/>
    <n v="1565.79"/>
  </r>
  <r>
    <s v="SO - 000914"/>
    <x v="1"/>
    <s v="WARE-PUJ1005"/>
    <x v="1"/>
    <d v="2018-09-02T00:00:00"/>
    <x v="105"/>
    <x v="108"/>
    <s v="USD"/>
    <x v="18"/>
    <n v="8"/>
    <n v="298"/>
    <x v="42"/>
    <x v="4"/>
    <n v="0.05"/>
    <n v="1085.4000000000001"/>
    <n v="672.94800000000009"/>
  </r>
  <r>
    <s v="SO - 000915"/>
    <x v="3"/>
    <s v="WARE-PUJ1005"/>
    <x v="1"/>
    <d v="2018-09-02T00:00:00"/>
    <x v="115"/>
    <x v="113"/>
    <s v="USD"/>
    <x v="21"/>
    <n v="8"/>
    <n v="283"/>
    <x v="6"/>
    <x v="3"/>
    <n v="7.4999999999999997E-2"/>
    <n v="1072"/>
    <n v="857.6"/>
  </r>
  <r>
    <s v="SO - 000916"/>
    <x v="3"/>
    <s v="WARE-NMK1003"/>
    <x v="1"/>
    <d v="2018-09-02T00:00:00"/>
    <x v="106"/>
    <x v="104"/>
    <s v="USD"/>
    <x v="21"/>
    <n v="39"/>
    <n v="150"/>
    <x v="1"/>
    <x v="3"/>
    <n v="7.4999999999999997E-2"/>
    <n v="1051.9000000000001"/>
    <n v="441.798"/>
  </r>
  <r>
    <s v="SO - 000917"/>
    <x v="0"/>
    <s v="WARE-UHY1004"/>
    <x v="1"/>
    <d v="2018-09-03T00:00:00"/>
    <x v="107"/>
    <x v="102"/>
    <s v="USD"/>
    <x v="7"/>
    <n v="14"/>
    <n v="232"/>
    <x v="34"/>
    <x v="4"/>
    <n v="0.05"/>
    <n v="1025.1000000000001"/>
    <n v="584.30700000000002"/>
  </r>
  <r>
    <s v="SO - 000918"/>
    <x v="1"/>
    <s v="WARE-NMK1003"/>
    <x v="1"/>
    <d v="2018-09-03T00:00:00"/>
    <x v="116"/>
    <x v="116"/>
    <s v="USD"/>
    <x v="24"/>
    <n v="7"/>
    <n v="182"/>
    <x v="37"/>
    <x v="7"/>
    <n v="0.15"/>
    <n v="2231.1"/>
    <n v="1026.306"/>
  </r>
  <r>
    <s v="SO - 000919"/>
    <x v="2"/>
    <s v="WARE-NMK1003"/>
    <x v="2"/>
    <d v="2018-09-03T00:00:00"/>
    <x v="100"/>
    <x v="100"/>
    <s v="USD"/>
    <x v="12"/>
    <n v="3"/>
    <n v="183"/>
    <x v="23"/>
    <x v="7"/>
    <n v="0.2"/>
    <n v="261.3"/>
    <n v="117.58500000000001"/>
  </r>
  <r>
    <s v="SO - 000920"/>
    <x v="0"/>
    <s v="WARE-XYS1001"/>
    <x v="1"/>
    <d v="2018-09-04T00:00:00"/>
    <x v="115"/>
    <x v="115"/>
    <s v="USD"/>
    <x v="22"/>
    <n v="35"/>
    <n v="49"/>
    <x v="37"/>
    <x v="1"/>
    <n v="0.2"/>
    <n v="3524.2000000000003"/>
    <n v="2960.328"/>
  </r>
  <r>
    <s v="SO - 000921"/>
    <x v="0"/>
    <s v="WARE-MKL1006"/>
    <x v="1"/>
    <d v="2018-09-04T00:00:00"/>
    <x v="109"/>
    <x v="108"/>
    <s v="USD"/>
    <x v="26"/>
    <n v="43"/>
    <n v="356"/>
    <x v="31"/>
    <x v="5"/>
    <n v="0.3"/>
    <n v="3819"/>
    <n v="3207.96"/>
  </r>
  <r>
    <s v="SO - 000922"/>
    <x v="3"/>
    <s v="WARE-NBV1002"/>
    <x v="2"/>
    <d v="2018-09-04T00:00:00"/>
    <x v="113"/>
    <x v="118"/>
    <s v="USD"/>
    <x v="25"/>
    <n v="26"/>
    <n v="66"/>
    <x v="22"/>
    <x v="0"/>
    <n v="0.15"/>
    <n v="3879.3"/>
    <n v="2560.3380000000002"/>
  </r>
  <r>
    <s v="SO - 000923"/>
    <x v="0"/>
    <s v="WARE-UHY1004"/>
    <x v="1"/>
    <d v="2018-09-04T00:00:00"/>
    <x v="92"/>
    <x v="95"/>
    <s v="USD"/>
    <x v="9"/>
    <n v="41"/>
    <n v="217"/>
    <x v="0"/>
    <x v="1"/>
    <n v="0.2"/>
    <n v="227.8"/>
    <n v="132.124"/>
  </r>
  <r>
    <s v="SO - 000924"/>
    <x v="1"/>
    <s v="WARE-UHY1004"/>
    <x v="1"/>
    <d v="2018-09-04T00:00:00"/>
    <x v="105"/>
    <x v="106"/>
    <s v="USD"/>
    <x v="17"/>
    <n v="50"/>
    <n v="251"/>
    <x v="38"/>
    <x v="7"/>
    <n v="0.1"/>
    <n v="1145.7"/>
    <n v="847.81799999999998"/>
  </r>
  <r>
    <s v="SO - 000925"/>
    <x v="2"/>
    <s v="WARE-XYS1001"/>
    <x v="2"/>
    <d v="2018-09-04T00:00:00"/>
    <x v="98"/>
    <x v="101"/>
    <s v="USD"/>
    <x v="17"/>
    <n v="27"/>
    <n v="41"/>
    <x v="7"/>
    <x v="7"/>
    <n v="0.05"/>
    <n v="2579.5"/>
    <n v="1134.98"/>
  </r>
  <r>
    <s v="SO - 000926"/>
    <x v="1"/>
    <s v="WARE-UHY1004"/>
    <x v="1"/>
    <d v="2018-09-04T00:00:00"/>
    <x v="116"/>
    <x v="112"/>
    <s v="USD"/>
    <x v="18"/>
    <n v="4"/>
    <n v="239"/>
    <x v="20"/>
    <x v="3"/>
    <n v="0.2"/>
    <n v="1105.5"/>
    <n v="464.31"/>
  </r>
  <r>
    <s v="SO - 000927"/>
    <x v="3"/>
    <s v="WARE-PUJ1005"/>
    <x v="1"/>
    <d v="2018-09-04T00:00:00"/>
    <x v="104"/>
    <x v="102"/>
    <s v="USD"/>
    <x v="3"/>
    <n v="32"/>
    <n v="271"/>
    <x v="9"/>
    <x v="4"/>
    <n v="0.4"/>
    <n v="1762.1000000000001"/>
    <n v="1215.8489999999999"/>
  </r>
  <r>
    <s v="SO - 000928"/>
    <x v="1"/>
    <s v="WARE-PUJ1005"/>
    <x v="2"/>
    <d v="2018-09-04T00:00:00"/>
    <x v="114"/>
    <x v="110"/>
    <s v="USD"/>
    <x v="18"/>
    <n v="17"/>
    <n v="287"/>
    <x v="12"/>
    <x v="1"/>
    <n v="0.2"/>
    <n v="1989.9"/>
    <n v="935.25300000000004"/>
  </r>
  <r>
    <s v="SO - 000929"/>
    <x v="0"/>
    <s v="WARE-NMK1003"/>
    <x v="1"/>
    <d v="2018-09-05T00:00:00"/>
    <x v="117"/>
    <x v="119"/>
    <s v="USD"/>
    <x v="14"/>
    <n v="14"/>
    <n v="159"/>
    <x v="19"/>
    <x v="1"/>
    <n v="0.1"/>
    <n v="261.3"/>
    <n v="198.58800000000002"/>
  </r>
  <r>
    <s v="SO - 000930"/>
    <x v="3"/>
    <s v="WARE-XYS1001"/>
    <x v="1"/>
    <d v="2018-09-05T00:00:00"/>
    <x v="92"/>
    <x v="95"/>
    <s v="USD"/>
    <x v="25"/>
    <n v="35"/>
    <n v="31"/>
    <x v="28"/>
    <x v="5"/>
    <n v="0.1"/>
    <n v="1072"/>
    <n v="675.36"/>
  </r>
  <r>
    <s v="SO - 000931"/>
    <x v="0"/>
    <s v="WARE-NMK1003"/>
    <x v="1"/>
    <d v="2018-09-05T00:00:00"/>
    <x v="118"/>
    <x v="119"/>
    <s v="USD"/>
    <x v="5"/>
    <n v="21"/>
    <n v="184"/>
    <x v="43"/>
    <x v="0"/>
    <n v="7.4999999999999997E-2"/>
    <n v="1058.6000000000001"/>
    <n v="899.81000000000006"/>
  </r>
  <r>
    <s v="SO - 000932"/>
    <x v="0"/>
    <s v="WARE-UHY1004"/>
    <x v="2"/>
    <d v="2018-09-05T00:00:00"/>
    <x v="116"/>
    <x v="114"/>
    <s v="USD"/>
    <x v="10"/>
    <n v="20"/>
    <n v="211"/>
    <x v="23"/>
    <x v="6"/>
    <n v="0.05"/>
    <n v="247.9"/>
    <n v="131.387"/>
  </r>
  <r>
    <s v="SO - 000933"/>
    <x v="0"/>
    <s v="WARE-XYS1001"/>
    <x v="2"/>
    <d v="2018-09-05T00:00:00"/>
    <x v="118"/>
    <x v="120"/>
    <s v="USD"/>
    <x v="14"/>
    <n v="11"/>
    <n v="22"/>
    <x v="23"/>
    <x v="3"/>
    <n v="0.1"/>
    <n v="2659.9"/>
    <n v="1117.1579999999999"/>
  </r>
  <r>
    <s v="SO - 000934"/>
    <x v="0"/>
    <s v="WARE-NMK1003"/>
    <x v="1"/>
    <d v="2018-09-05T00:00:00"/>
    <x v="119"/>
    <x v="121"/>
    <s v="USD"/>
    <x v="10"/>
    <n v="44"/>
    <n v="152"/>
    <x v="28"/>
    <x v="1"/>
    <n v="0.05"/>
    <n v="1031.8"/>
    <n v="866.71199999999988"/>
  </r>
  <r>
    <s v="SO - 000935"/>
    <x v="1"/>
    <s v="WARE-XYS1001"/>
    <x v="1"/>
    <d v="2018-09-05T00:00:00"/>
    <x v="100"/>
    <x v="100"/>
    <s v="USD"/>
    <x v="23"/>
    <n v="8"/>
    <n v="44"/>
    <x v="13"/>
    <x v="6"/>
    <n v="0.15"/>
    <n v="2546"/>
    <n v="1120.24"/>
  </r>
  <r>
    <s v="SO - 000936"/>
    <x v="1"/>
    <s v="WARE-XYS1001"/>
    <x v="2"/>
    <d v="2018-09-05T00:00:00"/>
    <x v="110"/>
    <x v="104"/>
    <s v="USD"/>
    <x v="16"/>
    <n v="21"/>
    <n v="54"/>
    <x v="33"/>
    <x v="6"/>
    <n v="0.1"/>
    <n v="857.6"/>
    <n v="660.35200000000009"/>
  </r>
  <r>
    <s v="SO - 000937"/>
    <x v="1"/>
    <s v="WARE-NMK1003"/>
    <x v="1"/>
    <d v="2018-09-06T00:00:00"/>
    <x v="110"/>
    <x v="109"/>
    <s v="USD"/>
    <x v="17"/>
    <n v="31"/>
    <n v="116"/>
    <x v="12"/>
    <x v="0"/>
    <n v="0.1"/>
    <n v="3946.3"/>
    <n v="1973.15"/>
  </r>
  <r>
    <s v="SO - 000938"/>
    <x v="0"/>
    <s v="WARE-MKL1006"/>
    <x v="1"/>
    <d v="2018-09-06T00:00:00"/>
    <x v="120"/>
    <x v="120"/>
    <s v="USD"/>
    <x v="7"/>
    <n v="28"/>
    <n v="364"/>
    <x v="5"/>
    <x v="7"/>
    <n v="7.4999999999999997E-2"/>
    <n v="4006.6"/>
    <n v="2484.0920000000001"/>
  </r>
  <r>
    <s v="SO - 000939"/>
    <x v="2"/>
    <s v="WARE-UHY1004"/>
    <x v="1"/>
    <d v="2018-09-06T00:00:00"/>
    <x v="118"/>
    <x v="120"/>
    <s v="USD"/>
    <x v="12"/>
    <n v="37"/>
    <n v="222"/>
    <x v="20"/>
    <x v="4"/>
    <n v="7.4999999999999997E-2"/>
    <n v="1132.3"/>
    <n v="758.64099999999996"/>
  </r>
  <r>
    <s v="SO - 000940"/>
    <x v="2"/>
    <s v="WARE-NMK1003"/>
    <x v="1"/>
    <d v="2018-09-06T00:00:00"/>
    <x v="102"/>
    <x v="100"/>
    <s v="USD"/>
    <x v="17"/>
    <n v="7"/>
    <n v="101"/>
    <x v="9"/>
    <x v="5"/>
    <n v="0.05"/>
    <n v="897.80000000000007"/>
    <n v="511.74599999999998"/>
  </r>
  <r>
    <s v="SO - 000941"/>
    <x v="0"/>
    <s v="WARE-NMK1003"/>
    <x v="2"/>
    <d v="2018-09-06T00:00:00"/>
    <x v="109"/>
    <x v="108"/>
    <s v="USD"/>
    <x v="9"/>
    <n v="17"/>
    <n v="153"/>
    <x v="3"/>
    <x v="4"/>
    <n v="0.2"/>
    <n v="3939.6"/>
    <n v="2678.9280000000003"/>
  </r>
  <r>
    <s v="SO - 000942"/>
    <x v="3"/>
    <s v="WARE-NMK1003"/>
    <x v="2"/>
    <d v="2018-09-06T00:00:00"/>
    <x v="103"/>
    <x v="102"/>
    <s v="USD"/>
    <x v="21"/>
    <n v="1"/>
    <n v="173"/>
    <x v="13"/>
    <x v="6"/>
    <n v="0.05"/>
    <n v="1031.8"/>
    <n v="515.9"/>
  </r>
  <r>
    <s v="SO - 000943"/>
    <x v="0"/>
    <s v="WARE-XYS1001"/>
    <x v="2"/>
    <d v="2018-09-06T00:00:00"/>
    <x v="120"/>
    <x v="118"/>
    <s v="USD"/>
    <x v="27"/>
    <n v="40"/>
    <n v="24"/>
    <x v="7"/>
    <x v="6"/>
    <n v="0.05"/>
    <n v="6251.1"/>
    <n v="4938.3690000000006"/>
  </r>
  <r>
    <s v="SO - 000944"/>
    <x v="3"/>
    <s v="WARE-NMK1003"/>
    <x v="2"/>
    <d v="2018-09-06T00:00:00"/>
    <x v="115"/>
    <x v="116"/>
    <s v="USD"/>
    <x v="25"/>
    <n v="47"/>
    <n v="169"/>
    <x v="16"/>
    <x v="6"/>
    <n v="0.05"/>
    <n v="3819"/>
    <n v="2176.83"/>
  </r>
  <r>
    <s v="SO - 000945"/>
    <x v="2"/>
    <s v="WARE-NMK1003"/>
    <x v="1"/>
    <d v="2018-09-06T00:00:00"/>
    <x v="104"/>
    <x v="111"/>
    <s v="USD"/>
    <x v="15"/>
    <n v="15"/>
    <n v="161"/>
    <x v="46"/>
    <x v="2"/>
    <n v="0.05"/>
    <n v="5480.6"/>
    <n v="3233.5540000000001"/>
  </r>
  <r>
    <s v="SO - 000946"/>
    <x v="2"/>
    <s v="WARE-MKL1006"/>
    <x v="1"/>
    <d v="2018-09-07T00:00:00"/>
    <x v="113"/>
    <x v="119"/>
    <s v="USD"/>
    <x v="2"/>
    <n v="12"/>
    <n v="347"/>
    <x v="17"/>
    <x v="3"/>
    <n v="7.4999999999999997E-2"/>
    <n v="1045.2"/>
    <n v="752.54399999999998"/>
  </r>
  <r>
    <s v="SO - 000947"/>
    <x v="0"/>
    <s v="WARE-NMK1003"/>
    <x v="2"/>
    <d v="2018-09-07T00:00:00"/>
    <x v="108"/>
    <x v="100"/>
    <s v="USD"/>
    <x v="0"/>
    <n v="48"/>
    <n v="101"/>
    <x v="14"/>
    <x v="6"/>
    <n v="0.4"/>
    <n v="2298.1"/>
    <n v="988.18299999999999"/>
  </r>
  <r>
    <s v="SO - 000948"/>
    <x v="1"/>
    <s v="WARE-NBV1002"/>
    <x v="2"/>
    <d v="2018-09-07T00:00:00"/>
    <x v="117"/>
    <x v="111"/>
    <s v="USD"/>
    <x v="16"/>
    <n v="10"/>
    <n v="64"/>
    <x v="10"/>
    <x v="6"/>
    <n v="0.05"/>
    <n v="924.6"/>
    <n v="730.43400000000008"/>
  </r>
  <r>
    <s v="SO - 000949"/>
    <x v="0"/>
    <s v="WARE-NMK1003"/>
    <x v="1"/>
    <d v="2018-09-07T00:00:00"/>
    <x v="102"/>
    <x v="105"/>
    <s v="USD"/>
    <x v="0"/>
    <n v="21"/>
    <n v="186"/>
    <x v="9"/>
    <x v="1"/>
    <n v="0.1"/>
    <n v="2974.8"/>
    <n v="2231.1000000000004"/>
  </r>
  <r>
    <s v="SO - 000950"/>
    <x v="2"/>
    <s v="WARE-NMK1003"/>
    <x v="1"/>
    <d v="2018-09-07T00:00:00"/>
    <x v="108"/>
    <x v="111"/>
    <s v="USD"/>
    <x v="2"/>
    <n v="19"/>
    <n v="127"/>
    <x v="38"/>
    <x v="5"/>
    <n v="0.1"/>
    <n v="830.80000000000007"/>
    <n v="515.096"/>
  </r>
  <r>
    <s v="SO - 000951"/>
    <x v="0"/>
    <s v="WARE-NMK1003"/>
    <x v="1"/>
    <d v="2018-09-07T00:00:00"/>
    <x v="104"/>
    <x v="101"/>
    <s v="USD"/>
    <x v="9"/>
    <n v="17"/>
    <n v="189"/>
    <x v="12"/>
    <x v="7"/>
    <n v="0.1"/>
    <n v="1051.9000000000001"/>
    <n v="641.65899999999999"/>
  </r>
  <r>
    <s v="SO - 000952"/>
    <x v="1"/>
    <s v="WARE-NMK1003"/>
    <x v="2"/>
    <d v="2018-09-07T00:00:00"/>
    <x v="111"/>
    <x v="113"/>
    <s v="USD"/>
    <x v="18"/>
    <n v="49"/>
    <n v="146"/>
    <x v="29"/>
    <x v="4"/>
    <n v="0.2"/>
    <n v="1031.8"/>
    <n v="763.53199999999993"/>
  </r>
  <r>
    <s v="SO - 000953"/>
    <x v="0"/>
    <s v="WARE-NMK1003"/>
    <x v="2"/>
    <d v="2018-09-07T00:00:00"/>
    <x v="103"/>
    <x v="100"/>
    <s v="USD"/>
    <x v="26"/>
    <n v="29"/>
    <n v="96"/>
    <x v="12"/>
    <x v="1"/>
    <n v="0.2"/>
    <n v="1775.5"/>
    <n v="905.505"/>
  </r>
  <r>
    <s v="SO - 000954"/>
    <x v="0"/>
    <s v="WARE-XYS1001"/>
    <x v="2"/>
    <d v="2018-09-08T00:00:00"/>
    <x v="119"/>
    <x v="114"/>
    <s v="USD"/>
    <x v="14"/>
    <n v="27"/>
    <n v="25"/>
    <x v="19"/>
    <x v="6"/>
    <n v="0.05"/>
    <n v="1809"/>
    <n v="1465.2900000000002"/>
  </r>
  <r>
    <s v="SO - 000955"/>
    <x v="1"/>
    <s v="WARE-UHY1004"/>
    <x v="1"/>
    <d v="2018-09-08T00:00:00"/>
    <x v="110"/>
    <x v="108"/>
    <s v="USD"/>
    <x v="16"/>
    <n v="7"/>
    <n v="236"/>
    <x v="4"/>
    <x v="3"/>
    <n v="0.4"/>
    <n v="1005"/>
    <n v="763.8"/>
  </r>
  <r>
    <s v="SO - 000956"/>
    <x v="0"/>
    <s v="WARE-NMK1003"/>
    <x v="1"/>
    <d v="2018-09-08T00:00:00"/>
    <x v="105"/>
    <x v="101"/>
    <s v="USD"/>
    <x v="27"/>
    <n v="45"/>
    <n v="134"/>
    <x v="21"/>
    <x v="4"/>
    <n v="0.2"/>
    <n v="167.5"/>
    <n v="85.424999999999997"/>
  </r>
  <r>
    <s v="SO - 000957"/>
    <x v="1"/>
    <s v="WARE-NMK1003"/>
    <x v="1"/>
    <d v="2018-09-08T00:00:00"/>
    <x v="110"/>
    <x v="107"/>
    <s v="USD"/>
    <x v="1"/>
    <n v="2"/>
    <n v="201"/>
    <x v="42"/>
    <x v="7"/>
    <n v="7.4999999999999997E-2"/>
    <n v="1098.8"/>
    <n v="681.25599999999997"/>
  </r>
  <r>
    <s v="SO - 000958"/>
    <x v="2"/>
    <s v="WARE-PUJ1005"/>
    <x v="2"/>
    <d v="2018-09-08T00:00:00"/>
    <x v="101"/>
    <x v="99"/>
    <s v="USD"/>
    <x v="4"/>
    <n v="40"/>
    <n v="324"/>
    <x v="19"/>
    <x v="4"/>
    <n v="0.05"/>
    <n v="187.6"/>
    <n v="91.923999999999992"/>
  </r>
  <r>
    <s v="SO - 000959"/>
    <x v="3"/>
    <s v="WARE-NMK1003"/>
    <x v="2"/>
    <d v="2018-09-08T00:00:00"/>
    <x v="104"/>
    <x v="111"/>
    <s v="USD"/>
    <x v="21"/>
    <n v="36"/>
    <n v="156"/>
    <x v="27"/>
    <x v="5"/>
    <n v="0.05"/>
    <n v="1065.3"/>
    <n v="511.34399999999994"/>
  </r>
  <r>
    <s v="SO - 000960"/>
    <x v="2"/>
    <s v="WARE-UHY1004"/>
    <x v="1"/>
    <d v="2018-09-08T00:00:00"/>
    <x v="121"/>
    <x v="122"/>
    <s v="USD"/>
    <x v="2"/>
    <n v="13"/>
    <n v="219"/>
    <x v="4"/>
    <x v="1"/>
    <n v="0.2"/>
    <n v="1179.2"/>
    <n v="813.64800000000002"/>
  </r>
  <r>
    <s v="SO - 000961"/>
    <x v="0"/>
    <s v="WARE-NMK1003"/>
    <x v="2"/>
    <d v="2018-09-09T00:00:00"/>
    <x v="103"/>
    <x v="100"/>
    <s v="USD"/>
    <x v="11"/>
    <n v="48"/>
    <n v="140"/>
    <x v="39"/>
    <x v="4"/>
    <n v="7.4999999999999997E-2"/>
    <n v="1045.2"/>
    <n v="418.08000000000004"/>
  </r>
  <r>
    <s v="SO - 000962"/>
    <x v="2"/>
    <s v="WARE-XYS1001"/>
    <x v="1"/>
    <d v="2018-09-09T00:00:00"/>
    <x v="122"/>
    <x v="122"/>
    <s v="USD"/>
    <x v="2"/>
    <n v="24"/>
    <n v="22"/>
    <x v="14"/>
    <x v="6"/>
    <n v="0.05"/>
    <n v="837.5"/>
    <n v="644.875"/>
  </r>
  <r>
    <s v="SO - 000963"/>
    <x v="0"/>
    <s v="WARE-XYS1001"/>
    <x v="1"/>
    <d v="2018-09-09T00:00:00"/>
    <x v="118"/>
    <x v="119"/>
    <s v="USD"/>
    <x v="6"/>
    <n v="37"/>
    <n v="41"/>
    <x v="41"/>
    <x v="4"/>
    <n v="7.4999999999999997E-2"/>
    <n v="1172.5"/>
    <n v="480.72499999999997"/>
  </r>
  <r>
    <s v="SO - 000964"/>
    <x v="2"/>
    <s v="WARE-XYS1001"/>
    <x v="1"/>
    <d v="2018-09-09T00:00:00"/>
    <x v="105"/>
    <x v="102"/>
    <s v="USD"/>
    <x v="2"/>
    <n v="20"/>
    <n v="54"/>
    <x v="26"/>
    <x v="2"/>
    <n v="0.15"/>
    <n v="268"/>
    <n v="123.28"/>
  </r>
  <r>
    <s v="SO - 000965"/>
    <x v="0"/>
    <s v="WARE-XYS1001"/>
    <x v="1"/>
    <d v="2018-09-09T00:00:00"/>
    <x v="123"/>
    <x v="108"/>
    <s v="USD"/>
    <x v="22"/>
    <n v="12"/>
    <n v="54"/>
    <x v="29"/>
    <x v="1"/>
    <n v="7.4999999999999997E-2"/>
    <n v="1085.4000000000001"/>
    <n v="640.38599999999997"/>
  </r>
  <r>
    <s v="SO - 000966"/>
    <x v="2"/>
    <s v="WARE-PUJ1005"/>
    <x v="1"/>
    <d v="2018-09-09T00:00:00"/>
    <x v="120"/>
    <x v="120"/>
    <s v="USD"/>
    <x v="12"/>
    <n v="31"/>
    <n v="279"/>
    <x v="31"/>
    <x v="5"/>
    <n v="0.05"/>
    <n v="3115.5"/>
    <n v="1246.2"/>
  </r>
  <r>
    <s v="SO - 000967"/>
    <x v="3"/>
    <s v="WARE-NMK1003"/>
    <x v="1"/>
    <d v="2018-09-10T00:00:00"/>
    <x v="115"/>
    <x v="114"/>
    <s v="USD"/>
    <x v="21"/>
    <n v="28"/>
    <n v="98"/>
    <x v="29"/>
    <x v="3"/>
    <n v="0.05"/>
    <n v="2412"/>
    <n v="1447.2"/>
  </r>
  <r>
    <s v="SO - 000968"/>
    <x v="0"/>
    <s v="WARE-XYS1001"/>
    <x v="2"/>
    <d v="2018-09-10T00:00:00"/>
    <x v="109"/>
    <x v="110"/>
    <s v="USD"/>
    <x v="6"/>
    <n v="24"/>
    <n v="51"/>
    <x v="10"/>
    <x v="0"/>
    <n v="0.15"/>
    <n v="3926.2000000000003"/>
    <n v="1923.8380000000002"/>
  </r>
  <r>
    <s v="SO - 000969"/>
    <x v="2"/>
    <s v="WARE-XYS1001"/>
    <x v="2"/>
    <d v="2018-09-10T00:00:00"/>
    <x v="110"/>
    <x v="113"/>
    <s v="USD"/>
    <x v="12"/>
    <n v="33"/>
    <n v="16"/>
    <x v="1"/>
    <x v="6"/>
    <n v="0.2"/>
    <n v="2284.7000000000003"/>
    <n v="1713.5250000000001"/>
  </r>
  <r>
    <s v="SO - 000970"/>
    <x v="1"/>
    <s v="WARE-UHY1004"/>
    <x v="2"/>
    <d v="2018-09-10T00:00:00"/>
    <x v="124"/>
    <x v="117"/>
    <s v="USD"/>
    <x v="18"/>
    <n v="39"/>
    <n v="255"/>
    <x v="8"/>
    <x v="0"/>
    <n v="0.05"/>
    <n v="783.9"/>
    <n v="556.56899999999996"/>
  </r>
  <r>
    <s v="SO - 000971"/>
    <x v="0"/>
    <s v="WARE-PUJ1005"/>
    <x v="2"/>
    <d v="2018-09-10T00:00:00"/>
    <x v="99"/>
    <x v="96"/>
    <s v="USD"/>
    <x v="14"/>
    <n v="4"/>
    <n v="310"/>
    <x v="16"/>
    <x v="3"/>
    <n v="7.4999999999999997E-2"/>
    <n v="871"/>
    <n v="557.44000000000005"/>
  </r>
  <r>
    <s v="SO - 000972"/>
    <x v="1"/>
    <s v="WARE-NMK1003"/>
    <x v="2"/>
    <d v="2018-09-10T00:00:00"/>
    <x v="121"/>
    <x v="122"/>
    <s v="USD"/>
    <x v="17"/>
    <n v="8"/>
    <n v="190"/>
    <x v="38"/>
    <x v="1"/>
    <n v="0.05"/>
    <n v="1051.9000000000001"/>
    <n v="831.00100000000009"/>
  </r>
  <r>
    <s v="SO - 000973"/>
    <x v="0"/>
    <s v="WARE-PUJ1005"/>
    <x v="1"/>
    <d v="2018-09-10T00:00:00"/>
    <x v="123"/>
    <x v="108"/>
    <s v="USD"/>
    <x v="9"/>
    <n v="6"/>
    <n v="294"/>
    <x v="41"/>
    <x v="2"/>
    <n v="0.05"/>
    <n v="1219.4000000000001"/>
    <n v="609.70000000000005"/>
  </r>
  <r>
    <s v="SO - 000974"/>
    <x v="0"/>
    <s v="WARE-MKL1006"/>
    <x v="1"/>
    <d v="2018-09-10T00:00:00"/>
    <x v="110"/>
    <x v="115"/>
    <s v="USD"/>
    <x v="14"/>
    <n v="3"/>
    <n v="361"/>
    <x v="4"/>
    <x v="0"/>
    <n v="0.2"/>
    <n v="877.7"/>
    <n v="509.06599999999997"/>
  </r>
  <r>
    <s v="SO - 000975"/>
    <x v="0"/>
    <s v="WARE-NMK1003"/>
    <x v="2"/>
    <d v="2018-09-10T00:00:00"/>
    <x v="107"/>
    <x v="99"/>
    <s v="USD"/>
    <x v="26"/>
    <n v="28"/>
    <n v="193"/>
    <x v="25"/>
    <x v="5"/>
    <n v="0.1"/>
    <n v="261.3"/>
    <n v="151.554"/>
  </r>
  <r>
    <s v="SO - 000976"/>
    <x v="0"/>
    <s v="WARE-XYS1001"/>
    <x v="1"/>
    <d v="2018-09-11T00:00:00"/>
    <x v="103"/>
    <x v="101"/>
    <s v="USD"/>
    <x v="22"/>
    <n v="48"/>
    <n v="25"/>
    <x v="29"/>
    <x v="6"/>
    <n v="0.15"/>
    <n v="5172.4000000000005"/>
    <n v="3155.1640000000002"/>
  </r>
  <r>
    <s v="SO - 000977"/>
    <x v="1"/>
    <s v="WARE-UHY1004"/>
    <x v="2"/>
    <d v="2018-09-11T00:00:00"/>
    <x v="125"/>
    <x v="123"/>
    <s v="USD"/>
    <x v="5"/>
    <n v="12"/>
    <n v="230"/>
    <x v="2"/>
    <x v="2"/>
    <n v="0.1"/>
    <n v="2237.8000000000002"/>
    <n v="1834.9960000000001"/>
  </r>
  <r>
    <s v="SO - 000978"/>
    <x v="0"/>
    <s v="WARE-NMK1003"/>
    <x v="2"/>
    <d v="2018-09-11T00:00:00"/>
    <x v="125"/>
    <x v="124"/>
    <s v="USD"/>
    <x v="0"/>
    <n v="18"/>
    <n v="121"/>
    <x v="25"/>
    <x v="0"/>
    <n v="0.05"/>
    <n v="180.9"/>
    <n v="135.67500000000001"/>
  </r>
  <r>
    <s v="SO - 000979"/>
    <x v="0"/>
    <s v="WARE-NMK1003"/>
    <x v="1"/>
    <d v="2018-09-11T00:00:00"/>
    <x v="122"/>
    <x v="120"/>
    <s v="USD"/>
    <x v="7"/>
    <n v="45"/>
    <n v="103"/>
    <x v="23"/>
    <x v="5"/>
    <n v="7.4999999999999997E-2"/>
    <n v="1876"/>
    <n v="1594.6"/>
  </r>
  <r>
    <s v="SO - 000980"/>
    <x v="2"/>
    <s v="WARE-UHY1004"/>
    <x v="2"/>
    <d v="2018-09-11T00:00:00"/>
    <x v="110"/>
    <x v="104"/>
    <s v="USD"/>
    <x v="2"/>
    <n v="25"/>
    <n v="251"/>
    <x v="17"/>
    <x v="3"/>
    <n v="0.2"/>
    <n v="5815.6"/>
    <n v="4303.5439999999999"/>
  </r>
  <r>
    <s v="SO - 000981"/>
    <x v="0"/>
    <s v="WARE-NMK1003"/>
    <x v="1"/>
    <d v="2018-09-11T00:00:00"/>
    <x v="124"/>
    <x v="125"/>
    <s v="USD"/>
    <x v="10"/>
    <n v="12"/>
    <n v="148"/>
    <x v="19"/>
    <x v="5"/>
    <n v="0.1"/>
    <n v="1922.9"/>
    <n v="903.76300000000003"/>
  </r>
  <r>
    <s v="SO - 000982"/>
    <x v="0"/>
    <s v="WARE-NMK1003"/>
    <x v="1"/>
    <d v="2018-09-11T00:00:00"/>
    <x v="108"/>
    <x v="111"/>
    <s v="USD"/>
    <x v="27"/>
    <n v="43"/>
    <n v="142"/>
    <x v="1"/>
    <x v="0"/>
    <n v="0.05"/>
    <n v="1051.9000000000001"/>
    <n v="441.798"/>
  </r>
  <r>
    <s v="SO - 000983"/>
    <x v="1"/>
    <s v="WARE-NBV1002"/>
    <x v="2"/>
    <d v="2018-09-11T00:00:00"/>
    <x v="107"/>
    <x v="102"/>
    <s v="USD"/>
    <x v="20"/>
    <n v="4"/>
    <n v="76"/>
    <x v="0"/>
    <x v="6"/>
    <n v="0.2"/>
    <n v="5996.5"/>
    <n v="3597.9"/>
  </r>
  <r>
    <s v="SO - 000984"/>
    <x v="3"/>
    <s v="WARE-PUJ1005"/>
    <x v="1"/>
    <d v="2018-09-11T00:00:00"/>
    <x v="106"/>
    <x v="108"/>
    <s v="USD"/>
    <x v="3"/>
    <n v="7"/>
    <n v="322"/>
    <x v="46"/>
    <x v="3"/>
    <n v="0.2"/>
    <n v="1172.5"/>
    <n v="926.27500000000009"/>
  </r>
  <r>
    <s v="SO - 000985"/>
    <x v="3"/>
    <s v="WARE-XYS1001"/>
    <x v="1"/>
    <d v="2018-09-11T00:00:00"/>
    <x v="111"/>
    <x v="108"/>
    <s v="USD"/>
    <x v="3"/>
    <n v="49"/>
    <n v="56"/>
    <x v="46"/>
    <x v="3"/>
    <n v="0.05"/>
    <n v="207.70000000000002"/>
    <n v="153.69800000000001"/>
  </r>
  <r>
    <s v="SO - 000986"/>
    <x v="0"/>
    <s v="WARE-NMK1003"/>
    <x v="2"/>
    <d v="2018-09-11T00:00:00"/>
    <x v="120"/>
    <x v="117"/>
    <s v="USD"/>
    <x v="26"/>
    <n v="42"/>
    <n v="148"/>
    <x v="39"/>
    <x v="5"/>
    <n v="0.1"/>
    <n v="1085.4000000000001"/>
    <n v="868.32000000000016"/>
  </r>
  <r>
    <s v="SO - 000987"/>
    <x v="1"/>
    <s v="WARE-UHY1004"/>
    <x v="1"/>
    <d v="2018-09-11T00:00:00"/>
    <x v="126"/>
    <x v="125"/>
    <s v="USD"/>
    <x v="24"/>
    <n v="42"/>
    <n v="224"/>
    <x v="44"/>
    <x v="6"/>
    <n v="0.2"/>
    <n v="964.80000000000007"/>
    <n v="627.12000000000012"/>
  </r>
  <r>
    <s v="SO - 000988"/>
    <x v="3"/>
    <s v="WARE-NMK1003"/>
    <x v="2"/>
    <d v="2018-09-11T00:00:00"/>
    <x v="119"/>
    <x v="119"/>
    <s v="USD"/>
    <x v="25"/>
    <n v="50"/>
    <n v="202"/>
    <x v="0"/>
    <x v="7"/>
    <n v="0.05"/>
    <n v="3832.4"/>
    <n v="3142.5679999999998"/>
  </r>
  <r>
    <s v="SO - 000989"/>
    <x v="2"/>
    <s v="WARE-PUJ1005"/>
    <x v="1"/>
    <d v="2018-09-12T00:00:00"/>
    <x v="110"/>
    <x v="111"/>
    <s v="USD"/>
    <x v="8"/>
    <n v="12"/>
    <n v="268"/>
    <x v="45"/>
    <x v="7"/>
    <n v="0.3"/>
    <n v="1125.6000000000001"/>
    <n v="754.15200000000016"/>
  </r>
  <r>
    <s v="SO - 000990"/>
    <x v="2"/>
    <s v="WARE-XYS1001"/>
    <x v="1"/>
    <d v="2018-09-12T00:00:00"/>
    <x v="121"/>
    <x v="116"/>
    <s v="USD"/>
    <x v="2"/>
    <n v="34"/>
    <n v="46"/>
    <x v="9"/>
    <x v="7"/>
    <n v="0.05"/>
    <n v="1065.3"/>
    <n v="649.83299999999997"/>
  </r>
  <r>
    <s v="SO - 000991"/>
    <x v="0"/>
    <s v="WARE-NMK1003"/>
    <x v="1"/>
    <d v="2018-09-12T00:00:00"/>
    <x v="102"/>
    <x v="102"/>
    <s v="USD"/>
    <x v="10"/>
    <n v="32"/>
    <n v="120"/>
    <x v="29"/>
    <x v="6"/>
    <n v="0.3"/>
    <n v="6197.5"/>
    <n v="4214.3"/>
  </r>
  <r>
    <s v="SO - 000992"/>
    <x v="2"/>
    <s v="WARE-XYS1001"/>
    <x v="1"/>
    <d v="2018-09-12T00:00:00"/>
    <x v="123"/>
    <x v="111"/>
    <s v="USD"/>
    <x v="4"/>
    <n v="49"/>
    <n v="3"/>
    <x v="9"/>
    <x v="5"/>
    <n v="0.05"/>
    <n v="3912.8"/>
    <n v="2778.0880000000002"/>
  </r>
  <r>
    <s v="SO - 000993"/>
    <x v="0"/>
    <s v="WARE-PUJ1005"/>
    <x v="1"/>
    <d v="2018-09-12T00:00:00"/>
    <x v="122"/>
    <x v="125"/>
    <s v="USD"/>
    <x v="7"/>
    <n v="22"/>
    <n v="288"/>
    <x v="24"/>
    <x v="2"/>
    <n v="0.1"/>
    <n v="247.9"/>
    <n v="185.92500000000001"/>
  </r>
  <r>
    <s v="SO - 000994"/>
    <x v="1"/>
    <s v="WARE-MKL1006"/>
    <x v="2"/>
    <d v="2018-09-12T00:00:00"/>
    <x v="118"/>
    <x v="118"/>
    <s v="USD"/>
    <x v="19"/>
    <n v="3"/>
    <n v="339"/>
    <x v="16"/>
    <x v="1"/>
    <n v="7.4999999999999997E-2"/>
    <n v="1038.5"/>
    <n v="789.26"/>
  </r>
  <r>
    <s v="SO - 000995"/>
    <x v="0"/>
    <s v="WARE-NMK1003"/>
    <x v="2"/>
    <d v="2018-09-12T00:00:00"/>
    <x v="104"/>
    <x v="106"/>
    <s v="USD"/>
    <x v="13"/>
    <n v="44"/>
    <n v="110"/>
    <x v="22"/>
    <x v="3"/>
    <n v="0.1"/>
    <n v="1098.8"/>
    <n v="604.34"/>
  </r>
  <r>
    <s v="SO - 000996"/>
    <x v="0"/>
    <s v="WARE-NBV1002"/>
    <x v="2"/>
    <d v="2018-09-12T00:00:00"/>
    <x v="102"/>
    <x v="102"/>
    <s v="USD"/>
    <x v="26"/>
    <n v="9"/>
    <n v="83"/>
    <x v="0"/>
    <x v="2"/>
    <n v="7.4999999999999997E-2"/>
    <n v="1273"/>
    <n v="814.72"/>
  </r>
  <r>
    <s v="SO - 000997"/>
    <x v="2"/>
    <s v="WARE-MKL1006"/>
    <x v="1"/>
    <d v="2018-09-12T00:00:00"/>
    <x v="102"/>
    <x v="98"/>
    <s v="USD"/>
    <x v="15"/>
    <n v="13"/>
    <n v="350"/>
    <x v="31"/>
    <x v="0"/>
    <n v="0.15"/>
    <n v="268"/>
    <n v="160.79999999999998"/>
  </r>
  <r>
    <s v="SO - 000998"/>
    <x v="2"/>
    <s v="WARE-NBV1002"/>
    <x v="1"/>
    <d v="2018-09-13T00:00:00"/>
    <x v="106"/>
    <x v="108"/>
    <s v="USD"/>
    <x v="2"/>
    <n v="31"/>
    <n v="70"/>
    <x v="13"/>
    <x v="3"/>
    <n v="7.4999999999999997E-2"/>
    <n v="3852.5"/>
    <n v="2157.4"/>
  </r>
  <r>
    <s v="SO - 000999"/>
    <x v="1"/>
    <s v="WARE-NMK1003"/>
    <x v="2"/>
    <d v="2018-09-13T00:00:00"/>
    <x v="118"/>
    <x v="124"/>
    <s v="USD"/>
    <x v="16"/>
    <n v="19"/>
    <n v="154"/>
    <x v="32"/>
    <x v="6"/>
    <n v="0.2"/>
    <n v="1876"/>
    <n v="900.48"/>
  </r>
  <r>
    <s v="SO - 0001000"/>
    <x v="0"/>
    <s v="WARE-NMK1003"/>
    <x v="2"/>
    <d v="2018-09-13T00:00:00"/>
    <x v="118"/>
    <x v="121"/>
    <s v="USD"/>
    <x v="6"/>
    <n v="27"/>
    <n v="134"/>
    <x v="22"/>
    <x v="0"/>
    <n v="0.15"/>
    <n v="1286.4000000000001"/>
    <n v="887.61599999999999"/>
  </r>
  <r>
    <s v="SO - 0001001"/>
    <x v="1"/>
    <s v="WARE-NMK1003"/>
    <x v="1"/>
    <d v="2018-09-13T00:00:00"/>
    <x v="111"/>
    <x v="114"/>
    <s v="USD"/>
    <x v="1"/>
    <n v="46"/>
    <n v="120"/>
    <x v="46"/>
    <x v="5"/>
    <n v="0.2"/>
    <n v="174.20000000000002"/>
    <n v="101.036"/>
  </r>
  <r>
    <s v="SO - 0001002"/>
    <x v="2"/>
    <s v="WARE-MKL1006"/>
    <x v="1"/>
    <d v="2018-09-13T00:00:00"/>
    <x v="123"/>
    <x v="113"/>
    <s v="USD"/>
    <x v="4"/>
    <n v="28"/>
    <n v="360"/>
    <x v="4"/>
    <x v="5"/>
    <n v="0.15"/>
    <n v="5259.5"/>
    <n v="4102.41"/>
  </r>
  <r>
    <s v="SO - 0001003"/>
    <x v="2"/>
    <s v="WARE-UHY1004"/>
    <x v="1"/>
    <d v="2018-09-13T00:00:00"/>
    <x v="120"/>
    <x v="116"/>
    <s v="USD"/>
    <x v="4"/>
    <n v="48"/>
    <n v="213"/>
    <x v="46"/>
    <x v="2"/>
    <n v="0.4"/>
    <n v="6512.4000000000005"/>
    <n v="5144.7960000000003"/>
  </r>
  <r>
    <s v="SO - 0001004"/>
    <x v="0"/>
    <s v="WARE-NMK1003"/>
    <x v="1"/>
    <d v="2018-09-13T00:00:00"/>
    <x v="108"/>
    <x v="108"/>
    <s v="USD"/>
    <x v="10"/>
    <n v="39"/>
    <n v="194"/>
    <x v="40"/>
    <x v="1"/>
    <n v="7.4999999999999997E-2"/>
    <n v="1701.8"/>
    <n v="1021.0799999999999"/>
  </r>
  <r>
    <s v="SO - 0001005"/>
    <x v="1"/>
    <s v="WARE-XYS1001"/>
    <x v="2"/>
    <d v="2018-09-13T00:00:00"/>
    <x v="127"/>
    <x v="125"/>
    <s v="USD"/>
    <x v="20"/>
    <n v="21"/>
    <n v="50"/>
    <x v="5"/>
    <x v="0"/>
    <n v="0.1"/>
    <n v="3832.4"/>
    <n v="2682.68"/>
  </r>
  <r>
    <s v="SO - 0001006"/>
    <x v="2"/>
    <s v="WARE-MKL1006"/>
    <x v="1"/>
    <d v="2018-09-13T00:00:00"/>
    <x v="104"/>
    <x v="100"/>
    <s v="USD"/>
    <x v="12"/>
    <n v="38"/>
    <n v="330"/>
    <x v="14"/>
    <x v="6"/>
    <n v="0.15"/>
    <n v="1775.5"/>
    <n v="923.26"/>
  </r>
  <r>
    <s v="SO - 0001007"/>
    <x v="1"/>
    <s v="WARE-XYS1001"/>
    <x v="1"/>
    <d v="2018-09-13T00:00:00"/>
    <x v="127"/>
    <x v="126"/>
    <s v="USD"/>
    <x v="24"/>
    <n v="29"/>
    <n v="12"/>
    <x v="3"/>
    <x v="7"/>
    <n v="0.15"/>
    <n v="1922.9"/>
    <n v="865.30500000000006"/>
  </r>
  <r>
    <s v="SO - 0001008"/>
    <x v="3"/>
    <s v="WARE-PUJ1005"/>
    <x v="2"/>
    <d v="2018-09-13T00:00:00"/>
    <x v="128"/>
    <x v="123"/>
    <s v="USD"/>
    <x v="21"/>
    <n v="23"/>
    <n v="291"/>
    <x v="6"/>
    <x v="1"/>
    <n v="0.05"/>
    <n v="891.1"/>
    <n v="490.10500000000008"/>
  </r>
  <r>
    <s v="SO - 0001009"/>
    <x v="0"/>
    <s v="WARE-PUJ1005"/>
    <x v="1"/>
    <d v="2018-09-14T00:00:00"/>
    <x v="106"/>
    <x v="109"/>
    <s v="USD"/>
    <x v="13"/>
    <n v="3"/>
    <n v="264"/>
    <x v="42"/>
    <x v="6"/>
    <n v="7.4999999999999997E-2"/>
    <n v="3289.7000000000003"/>
    <n v="1875.1289999999999"/>
  </r>
  <r>
    <s v="SO - 0001010"/>
    <x v="2"/>
    <s v="WARE-NMK1003"/>
    <x v="2"/>
    <d v="2018-09-14T00:00:00"/>
    <x v="123"/>
    <x v="112"/>
    <s v="USD"/>
    <x v="15"/>
    <n v="2"/>
    <n v="90"/>
    <x v="28"/>
    <x v="2"/>
    <n v="0.05"/>
    <n v="1078.7"/>
    <n v="593.28500000000008"/>
  </r>
  <r>
    <s v="SO - 0001011"/>
    <x v="3"/>
    <s v="WARE-MKL1006"/>
    <x v="2"/>
    <d v="2018-09-14T00:00:00"/>
    <x v="118"/>
    <x v="127"/>
    <s v="USD"/>
    <x v="21"/>
    <n v="19"/>
    <n v="346"/>
    <x v="6"/>
    <x v="7"/>
    <n v="0.05"/>
    <n v="3886"/>
    <n v="2720.2"/>
  </r>
  <r>
    <s v="SO - 0001012"/>
    <x v="1"/>
    <s v="WARE-NMK1003"/>
    <x v="2"/>
    <d v="2018-09-14T00:00:00"/>
    <x v="128"/>
    <x v="128"/>
    <s v="USD"/>
    <x v="5"/>
    <n v="21"/>
    <n v="172"/>
    <x v="21"/>
    <x v="4"/>
    <n v="0.05"/>
    <n v="1681.7"/>
    <n v="1143.556"/>
  </r>
  <r>
    <s v="SO - 0001013"/>
    <x v="3"/>
    <s v="WARE-PUJ1005"/>
    <x v="1"/>
    <d v="2018-09-14T00:00:00"/>
    <x v="122"/>
    <x v="126"/>
    <s v="USD"/>
    <x v="3"/>
    <n v="19"/>
    <n v="266"/>
    <x v="3"/>
    <x v="7"/>
    <n v="7.4999999999999997E-2"/>
    <n v="1065.3"/>
    <n v="852.24"/>
  </r>
  <r>
    <s v="SO - 0001014"/>
    <x v="2"/>
    <s v="WARE-NMK1003"/>
    <x v="1"/>
    <d v="2018-09-14T00:00:00"/>
    <x v="125"/>
    <x v="123"/>
    <s v="USD"/>
    <x v="8"/>
    <n v="32"/>
    <n v="146"/>
    <x v="40"/>
    <x v="6"/>
    <n v="0.2"/>
    <n v="3912.8"/>
    <n v="3286.752"/>
  </r>
  <r>
    <s v="SO - 0001015"/>
    <x v="1"/>
    <s v="WARE-NBV1002"/>
    <x v="2"/>
    <d v="2018-09-14T00:00:00"/>
    <x v="104"/>
    <x v="103"/>
    <s v="USD"/>
    <x v="16"/>
    <n v="9"/>
    <n v="86"/>
    <x v="40"/>
    <x v="7"/>
    <n v="0.3"/>
    <n v="3819"/>
    <n v="2520.54"/>
  </r>
  <r>
    <s v="SO - 0001016"/>
    <x v="1"/>
    <s v="WARE-UHY1004"/>
    <x v="2"/>
    <d v="2018-09-14T00:00:00"/>
    <x v="113"/>
    <x v="110"/>
    <s v="USD"/>
    <x v="16"/>
    <n v="22"/>
    <n v="222"/>
    <x v="7"/>
    <x v="0"/>
    <n v="7.4999999999999997E-2"/>
    <n v="1025.1000000000001"/>
    <n v="758.57400000000007"/>
  </r>
  <r>
    <s v="SO - 0001017"/>
    <x v="2"/>
    <s v="WARE-NMK1003"/>
    <x v="1"/>
    <d v="2018-09-14T00:00:00"/>
    <x v="121"/>
    <x v="117"/>
    <s v="USD"/>
    <x v="4"/>
    <n v="8"/>
    <n v="203"/>
    <x v="42"/>
    <x v="5"/>
    <n v="0.15"/>
    <n v="3202.6"/>
    <n v="1601.3"/>
  </r>
  <r>
    <s v="SO - 0001018"/>
    <x v="0"/>
    <s v="WARE-NMK1003"/>
    <x v="2"/>
    <d v="2018-09-14T00:00:00"/>
    <x v="116"/>
    <x v="117"/>
    <s v="USD"/>
    <x v="22"/>
    <n v="49"/>
    <n v="170"/>
    <x v="32"/>
    <x v="2"/>
    <n v="0.1"/>
    <n v="5306.4000000000005"/>
    <n v="2440.9440000000004"/>
  </r>
  <r>
    <s v="SO - 0001019"/>
    <x v="0"/>
    <s v="WARE-UHY1004"/>
    <x v="2"/>
    <d v="2018-09-14T00:00:00"/>
    <x v="117"/>
    <x v="115"/>
    <s v="USD"/>
    <x v="10"/>
    <n v="14"/>
    <n v="239"/>
    <x v="29"/>
    <x v="0"/>
    <n v="7.4999999999999997E-2"/>
    <n v="1849.2"/>
    <n v="1331.424"/>
  </r>
  <r>
    <s v="SO - 0001020"/>
    <x v="1"/>
    <s v="WARE-PUJ1005"/>
    <x v="2"/>
    <d v="2018-09-14T00:00:00"/>
    <x v="110"/>
    <x v="113"/>
    <s v="USD"/>
    <x v="24"/>
    <n v="3"/>
    <n v="282"/>
    <x v="2"/>
    <x v="1"/>
    <n v="0.1"/>
    <n v="194.3"/>
    <n v="137.953"/>
  </r>
  <r>
    <s v="SO - 0001021"/>
    <x v="0"/>
    <s v="WARE-XYS1001"/>
    <x v="1"/>
    <d v="2018-09-14T00:00:00"/>
    <x v="106"/>
    <x v="110"/>
    <s v="USD"/>
    <x v="14"/>
    <n v="41"/>
    <n v="24"/>
    <x v="28"/>
    <x v="3"/>
    <n v="0.05"/>
    <n v="1051.9000000000001"/>
    <n v="757.36800000000005"/>
  </r>
  <r>
    <s v="SO - 0001022"/>
    <x v="1"/>
    <s v="WARE-XYS1001"/>
    <x v="2"/>
    <d v="2018-09-14T00:00:00"/>
    <x v="109"/>
    <x v="102"/>
    <s v="USD"/>
    <x v="16"/>
    <n v="36"/>
    <n v="58"/>
    <x v="38"/>
    <x v="6"/>
    <n v="0.1"/>
    <n v="1809"/>
    <n v="1537.6499999999999"/>
  </r>
  <r>
    <s v="SO - 0001023"/>
    <x v="0"/>
    <s v="WARE-XYS1001"/>
    <x v="1"/>
    <d v="2018-09-15T00:00:00"/>
    <x v="121"/>
    <x v="121"/>
    <s v="USD"/>
    <x v="27"/>
    <n v="13"/>
    <n v="37"/>
    <x v="39"/>
    <x v="7"/>
    <n v="0.15"/>
    <n v="214.4"/>
    <n v="130.78399999999999"/>
  </r>
  <r>
    <s v="SO - 0001024"/>
    <x v="0"/>
    <s v="WARE-XYS1001"/>
    <x v="2"/>
    <d v="2018-09-15T00:00:00"/>
    <x v="104"/>
    <x v="103"/>
    <s v="USD"/>
    <x v="0"/>
    <n v="40"/>
    <n v="19"/>
    <x v="17"/>
    <x v="5"/>
    <n v="7.4999999999999997E-2"/>
    <n v="3530.9"/>
    <n v="2577.5569999999998"/>
  </r>
  <r>
    <s v="SO - 0001025"/>
    <x v="0"/>
    <s v="WARE-NMK1003"/>
    <x v="1"/>
    <d v="2018-09-15T00:00:00"/>
    <x v="110"/>
    <x v="109"/>
    <s v="USD"/>
    <x v="11"/>
    <n v="44"/>
    <n v="201"/>
    <x v="36"/>
    <x v="5"/>
    <n v="0.4"/>
    <n v="1038.5"/>
    <n v="810.03"/>
  </r>
  <r>
    <s v="SO - 0001026"/>
    <x v="1"/>
    <s v="WARE-MKL1006"/>
    <x v="2"/>
    <d v="2018-09-15T00:00:00"/>
    <x v="116"/>
    <x v="121"/>
    <s v="USD"/>
    <x v="19"/>
    <n v="50"/>
    <n v="352"/>
    <x v="43"/>
    <x v="7"/>
    <n v="7.4999999999999997E-2"/>
    <n v="3470.6"/>
    <n v="1561.77"/>
  </r>
  <r>
    <s v="SO - 0001027"/>
    <x v="2"/>
    <s v="WARE-NBV1002"/>
    <x v="2"/>
    <d v="2018-09-15T00:00:00"/>
    <x v="108"/>
    <x v="111"/>
    <s v="USD"/>
    <x v="8"/>
    <n v="14"/>
    <n v="83"/>
    <x v="15"/>
    <x v="2"/>
    <n v="0.15"/>
    <n v="2659.9"/>
    <n v="2154.5190000000002"/>
  </r>
  <r>
    <s v="SO - 0001028"/>
    <x v="1"/>
    <s v="WARE-NMK1003"/>
    <x v="1"/>
    <d v="2018-09-15T00:00:00"/>
    <x v="129"/>
    <x v="129"/>
    <s v="USD"/>
    <x v="20"/>
    <n v="24"/>
    <n v="128"/>
    <x v="39"/>
    <x v="3"/>
    <n v="0.05"/>
    <n v="1118.9000000000001"/>
    <n v="637.77300000000002"/>
  </r>
  <r>
    <s v="SO - 0001029"/>
    <x v="0"/>
    <s v="WARE-PUJ1005"/>
    <x v="1"/>
    <d v="2018-09-15T00:00:00"/>
    <x v="120"/>
    <x v="118"/>
    <s v="USD"/>
    <x v="7"/>
    <n v="46"/>
    <n v="327"/>
    <x v="25"/>
    <x v="4"/>
    <n v="0.4"/>
    <n v="3892.7000000000003"/>
    <n v="2257.7660000000001"/>
  </r>
  <r>
    <s v="SO - 0001030"/>
    <x v="0"/>
    <s v="WARE-NMK1003"/>
    <x v="2"/>
    <d v="2018-09-15T00:00:00"/>
    <x v="121"/>
    <x v="122"/>
    <s v="USD"/>
    <x v="10"/>
    <n v="47"/>
    <n v="177"/>
    <x v="6"/>
    <x v="1"/>
    <n v="7.4999999999999997E-2"/>
    <n v="2003.3"/>
    <n v="921.51800000000003"/>
  </r>
  <r>
    <s v="SO - 0001031"/>
    <x v="1"/>
    <s v="WARE-NBV1002"/>
    <x v="2"/>
    <d v="2018-09-15T00:00:00"/>
    <x v="109"/>
    <x v="109"/>
    <s v="USD"/>
    <x v="5"/>
    <n v="26"/>
    <n v="86"/>
    <x v="46"/>
    <x v="4"/>
    <n v="0.05"/>
    <n v="998.30000000000007"/>
    <n v="788.65700000000004"/>
  </r>
  <r>
    <s v="SO - 0001032"/>
    <x v="0"/>
    <s v="WARE-PUJ1005"/>
    <x v="2"/>
    <d v="2018-09-16T00:00:00"/>
    <x v="124"/>
    <x v="126"/>
    <s v="USD"/>
    <x v="10"/>
    <n v="45"/>
    <n v="312"/>
    <x v="26"/>
    <x v="1"/>
    <n v="0.05"/>
    <n v="2546"/>
    <n v="1654.9"/>
  </r>
  <r>
    <s v="SO - 0001033"/>
    <x v="1"/>
    <s v="WARE-XYS1001"/>
    <x v="2"/>
    <d v="2018-09-16T00:00:00"/>
    <x v="105"/>
    <x v="104"/>
    <s v="USD"/>
    <x v="23"/>
    <n v="29"/>
    <n v="26"/>
    <x v="4"/>
    <x v="0"/>
    <n v="7.4999999999999997E-2"/>
    <n v="2552.7000000000003"/>
    <n v="2093.2139999999999"/>
  </r>
  <r>
    <s v="SO - 0001034"/>
    <x v="0"/>
    <s v="WARE-XYS1001"/>
    <x v="2"/>
    <d v="2018-09-16T00:00:00"/>
    <x v="123"/>
    <x v="109"/>
    <s v="USD"/>
    <x v="27"/>
    <n v="22"/>
    <n v="49"/>
    <x v="2"/>
    <x v="3"/>
    <n v="0.05"/>
    <n v="3839.1"/>
    <n v="2610.5880000000002"/>
  </r>
  <r>
    <s v="SO - 0001035"/>
    <x v="2"/>
    <s v="WARE-MKL1006"/>
    <x v="1"/>
    <d v="2018-09-16T00:00:00"/>
    <x v="112"/>
    <x v="107"/>
    <s v="USD"/>
    <x v="8"/>
    <n v="41"/>
    <n v="354"/>
    <x v="9"/>
    <x v="4"/>
    <n v="0.05"/>
    <n v="6076.9000000000005"/>
    <n v="4071.5230000000006"/>
  </r>
  <r>
    <s v="SO - 0001036"/>
    <x v="2"/>
    <s v="WARE-PUJ1005"/>
    <x v="2"/>
    <d v="2018-09-16T00:00:00"/>
    <x v="127"/>
    <x v="123"/>
    <s v="USD"/>
    <x v="17"/>
    <n v="37"/>
    <n v="307"/>
    <x v="0"/>
    <x v="6"/>
    <n v="0.2"/>
    <n v="1051.9000000000001"/>
    <n v="462.83600000000007"/>
  </r>
  <r>
    <s v="SO - 0001037"/>
    <x v="2"/>
    <s v="WARE-PUJ1005"/>
    <x v="1"/>
    <d v="2018-09-16T00:00:00"/>
    <x v="130"/>
    <x v="125"/>
    <s v="USD"/>
    <x v="2"/>
    <n v="45"/>
    <n v="303"/>
    <x v="44"/>
    <x v="3"/>
    <n v="7.4999999999999997E-2"/>
    <n v="1132.3"/>
    <n v="577.47299999999996"/>
  </r>
  <r>
    <s v="SO - 0001038"/>
    <x v="0"/>
    <s v="WARE-MKL1006"/>
    <x v="2"/>
    <d v="2018-09-17T00:00:00"/>
    <x v="112"/>
    <x v="107"/>
    <s v="USD"/>
    <x v="0"/>
    <n v="8"/>
    <n v="366"/>
    <x v="15"/>
    <x v="3"/>
    <n v="0.05"/>
    <n v="2961.4"/>
    <n v="1184.5600000000002"/>
  </r>
  <r>
    <s v="SO - 0001039"/>
    <x v="0"/>
    <s v="WARE-NMK1003"/>
    <x v="1"/>
    <d v="2018-09-17T00:00:00"/>
    <x v="119"/>
    <x v="117"/>
    <s v="USD"/>
    <x v="0"/>
    <n v="39"/>
    <n v="88"/>
    <x v="4"/>
    <x v="4"/>
    <n v="0.05"/>
    <n v="3396.9"/>
    <n v="2140.047"/>
  </r>
  <r>
    <s v="SO - 0001040"/>
    <x v="0"/>
    <s v="WARE-UHY1004"/>
    <x v="1"/>
    <d v="2018-09-17T00:00:00"/>
    <x v="110"/>
    <x v="115"/>
    <s v="USD"/>
    <x v="11"/>
    <n v="34"/>
    <n v="244"/>
    <x v="6"/>
    <x v="6"/>
    <n v="0.2"/>
    <n v="5728.5"/>
    <n v="3322.5299999999997"/>
  </r>
  <r>
    <s v="SO - 0001041"/>
    <x v="2"/>
    <s v="WARE-UHY1004"/>
    <x v="2"/>
    <d v="2018-09-17T00:00:00"/>
    <x v="128"/>
    <x v="124"/>
    <s v="USD"/>
    <x v="2"/>
    <n v="46"/>
    <n v="230"/>
    <x v="45"/>
    <x v="5"/>
    <n v="0.05"/>
    <n v="2224.4"/>
    <n v="1401.3720000000001"/>
  </r>
  <r>
    <s v="SO - 0001042"/>
    <x v="1"/>
    <s v="WARE-MKL1006"/>
    <x v="2"/>
    <d v="2018-09-17T00:00:00"/>
    <x v="110"/>
    <x v="110"/>
    <s v="USD"/>
    <x v="18"/>
    <n v="42"/>
    <n v="357"/>
    <x v="12"/>
    <x v="1"/>
    <n v="7.4999999999999997E-2"/>
    <n v="3986.5"/>
    <n v="1674.33"/>
  </r>
  <r>
    <s v="SO - 0001043"/>
    <x v="3"/>
    <s v="WARE-NMK1003"/>
    <x v="2"/>
    <d v="2018-09-17T00:00:00"/>
    <x v="112"/>
    <x v="115"/>
    <s v="USD"/>
    <x v="21"/>
    <n v="39"/>
    <n v="155"/>
    <x v="33"/>
    <x v="3"/>
    <n v="0.1"/>
    <n v="5681.6"/>
    <n v="2613.5360000000001"/>
  </r>
  <r>
    <s v="SO - 0001044"/>
    <x v="2"/>
    <s v="WARE-XYS1001"/>
    <x v="1"/>
    <d v="2018-09-18T00:00:00"/>
    <x v="116"/>
    <x v="116"/>
    <s v="USD"/>
    <x v="8"/>
    <n v="39"/>
    <n v="21"/>
    <x v="17"/>
    <x v="7"/>
    <n v="7.4999999999999997E-2"/>
    <n v="5272.9000000000005"/>
    <n v="3005.5529999999999"/>
  </r>
  <r>
    <s v="SO - 0001045"/>
    <x v="2"/>
    <s v="WARE-PUJ1005"/>
    <x v="2"/>
    <d v="2018-09-18T00:00:00"/>
    <x v="126"/>
    <x v="130"/>
    <s v="USD"/>
    <x v="8"/>
    <n v="24"/>
    <n v="323"/>
    <x v="34"/>
    <x v="3"/>
    <n v="0.2"/>
    <n v="1125.6000000000001"/>
    <n v="529.03200000000004"/>
  </r>
  <r>
    <s v="SO - 0001046"/>
    <x v="1"/>
    <s v="WARE-NBV1002"/>
    <x v="2"/>
    <d v="2018-09-18T00:00:00"/>
    <x v="128"/>
    <x v="131"/>
    <s v="USD"/>
    <x v="23"/>
    <n v="37"/>
    <n v="60"/>
    <x v="7"/>
    <x v="6"/>
    <n v="0.05"/>
    <n v="690.1"/>
    <n v="400.25799999999998"/>
  </r>
  <r>
    <s v="SO - 0001047"/>
    <x v="0"/>
    <s v="WARE-NMK1003"/>
    <x v="2"/>
    <d v="2018-09-18T00:00:00"/>
    <x v="119"/>
    <x v="117"/>
    <s v="USD"/>
    <x v="11"/>
    <n v="29"/>
    <n v="92"/>
    <x v="3"/>
    <x v="1"/>
    <n v="0.05"/>
    <n v="2546"/>
    <n v="1502.1399999999999"/>
  </r>
  <r>
    <s v="SO - 0001048"/>
    <x v="0"/>
    <s v="WARE-UHY1004"/>
    <x v="2"/>
    <d v="2018-09-18T00:00:00"/>
    <x v="112"/>
    <x v="119"/>
    <s v="USD"/>
    <x v="27"/>
    <n v="9"/>
    <n v="224"/>
    <x v="42"/>
    <x v="0"/>
    <n v="0.1"/>
    <n v="3035.1"/>
    <n v="2276.3249999999998"/>
  </r>
  <r>
    <s v="SO - 0001049"/>
    <x v="1"/>
    <s v="WARE-NMK1003"/>
    <x v="1"/>
    <d v="2018-09-18T00:00:00"/>
    <x v="115"/>
    <x v="121"/>
    <s v="USD"/>
    <x v="24"/>
    <n v="16"/>
    <n v="135"/>
    <x v="41"/>
    <x v="7"/>
    <n v="0.05"/>
    <n v="4006.6"/>
    <n v="2444.0259999999998"/>
  </r>
  <r>
    <s v="SO - 0001050"/>
    <x v="0"/>
    <s v="WARE-NMK1003"/>
    <x v="2"/>
    <d v="2018-09-19T00:00:00"/>
    <x v="111"/>
    <x v="115"/>
    <s v="USD"/>
    <x v="26"/>
    <n v="24"/>
    <n v="195"/>
    <x v="38"/>
    <x v="5"/>
    <n v="0.1"/>
    <n v="3892.7000000000003"/>
    <n v="2179.9120000000003"/>
  </r>
  <r>
    <s v="SO - 0001051"/>
    <x v="0"/>
    <s v="WARE-MKL1006"/>
    <x v="2"/>
    <d v="2018-09-19T00:00:00"/>
    <x v="124"/>
    <x v="122"/>
    <s v="USD"/>
    <x v="0"/>
    <n v="45"/>
    <n v="338"/>
    <x v="40"/>
    <x v="3"/>
    <n v="0.1"/>
    <n v="2566.1"/>
    <n v="1334.3720000000001"/>
  </r>
  <r>
    <s v="SO - 0001052"/>
    <x v="0"/>
    <s v="WARE-NMK1003"/>
    <x v="2"/>
    <d v="2018-09-19T00:00:00"/>
    <x v="122"/>
    <x v="118"/>
    <s v="USD"/>
    <x v="13"/>
    <n v="44"/>
    <n v="201"/>
    <x v="3"/>
    <x v="3"/>
    <n v="7.4999999999999997E-2"/>
    <n v="1333.3"/>
    <n v="786.64699999999993"/>
  </r>
  <r>
    <s v="SO - 0001053"/>
    <x v="0"/>
    <s v="WARE-MKL1006"/>
    <x v="2"/>
    <d v="2018-09-19T00:00:00"/>
    <x v="110"/>
    <x v="108"/>
    <s v="USD"/>
    <x v="9"/>
    <n v="20"/>
    <n v="353"/>
    <x v="25"/>
    <x v="0"/>
    <n v="0.05"/>
    <n v="1051.9000000000001"/>
    <n v="452.31700000000001"/>
  </r>
  <r>
    <s v="SO - 0001054"/>
    <x v="3"/>
    <s v="WARE-PUJ1005"/>
    <x v="2"/>
    <d v="2018-09-19T00:00:00"/>
    <x v="115"/>
    <x v="121"/>
    <s v="USD"/>
    <x v="25"/>
    <n v="49"/>
    <n v="281"/>
    <x v="44"/>
    <x v="1"/>
    <n v="0.05"/>
    <n v="3946.3"/>
    <n v="3314.8919999999998"/>
  </r>
  <r>
    <s v="SO - 0001055"/>
    <x v="2"/>
    <s v="WARE-NMK1003"/>
    <x v="1"/>
    <d v="2018-09-19T00:00:00"/>
    <x v="121"/>
    <x v="116"/>
    <s v="USD"/>
    <x v="8"/>
    <n v="26"/>
    <n v="149"/>
    <x v="8"/>
    <x v="3"/>
    <n v="0.05"/>
    <n v="1118.9000000000001"/>
    <n v="593.01700000000005"/>
  </r>
  <r>
    <s v="SO - 0001056"/>
    <x v="1"/>
    <s v="WARE-PUJ1005"/>
    <x v="1"/>
    <d v="2018-09-19T00:00:00"/>
    <x v="131"/>
    <x v="124"/>
    <s v="USD"/>
    <x v="19"/>
    <n v="50"/>
    <n v="278"/>
    <x v="39"/>
    <x v="3"/>
    <n v="7.4999999999999997E-2"/>
    <n v="2881"/>
    <n v="1325.26"/>
  </r>
  <r>
    <s v="SO - 0001057"/>
    <x v="0"/>
    <s v="WARE-UHY1004"/>
    <x v="2"/>
    <d v="2018-09-20T00:00:00"/>
    <x v="117"/>
    <x v="110"/>
    <s v="USD"/>
    <x v="9"/>
    <n v="23"/>
    <n v="211"/>
    <x v="34"/>
    <x v="6"/>
    <n v="0.05"/>
    <n v="2224.4"/>
    <n v="1890.74"/>
  </r>
  <r>
    <s v="SO - 0001058"/>
    <x v="1"/>
    <s v="WARE-NMK1003"/>
    <x v="1"/>
    <d v="2018-09-20T00:00:00"/>
    <x v="111"/>
    <x v="114"/>
    <s v="USD"/>
    <x v="19"/>
    <n v="39"/>
    <n v="164"/>
    <x v="43"/>
    <x v="2"/>
    <n v="7.4999999999999997E-2"/>
    <n v="1011.7"/>
    <n v="586.78599999999994"/>
  </r>
  <r>
    <s v="SO - 0001059"/>
    <x v="2"/>
    <s v="WARE-XYS1001"/>
    <x v="1"/>
    <d v="2018-09-20T00:00:00"/>
    <x v="125"/>
    <x v="124"/>
    <s v="USD"/>
    <x v="15"/>
    <n v="16"/>
    <n v="17"/>
    <x v="5"/>
    <x v="7"/>
    <n v="0.2"/>
    <n v="167.5"/>
    <n v="123.95"/>
  </r>
  <r>
    <s v="SO - 0001060"/>
    <x v="0"/>
    <s v="WARE-XYS1001"/>
    <x v="2"/>
    <d v="2018-09-20T00:00:00"/>
    <x v="121"/>
    <x v="132"/>
    <s v="USD"/>
    <x v="5"/>
    <n v="4"/>
    <n v="15"/>
    <x v="13"/>
    <x v="6"/>
    <n v="0.05"/>
    <n v="1139"/>
    <n v="740.35"/>
  </r>
  <r>
    <s v="SO - 0001061"/>
    <x v="2"/>
    <s v="WARE-NMK1003"/>
    <x v="1"/>
    <d v="2018-09-20T00:00:00"/>
    <x v="125"/>
    <x v="132"/>
    <s v="USD"/>
    <x v="8"/>
    <n v="44"/>
    <n v="134"/>
    <x v="43"/>
    <x v="3"/>
    <n v="0.05"/>
    <n v="167.5"/>
    <n v="110.55000000000001"/>
  </r>
  <r>
    <s v="SO - 0001062"/>
    <x v="0"/>
    <s v="WARE-NMK1003"/>
    <x v="1"/>
    <d v="2018-09-20T00:00:00"/>
    <x v="132"/>
    <x v="131"/>
    <s v="USD"/>
    <x v="27"/>
    <n v="29"/>
    <n v="153"/>
    <x v="39"/>
    <x v="2"/>
    <n v="0.05"/>
    <n v="864.30000000000007"/>
    <n v="553.15200000000004"/>
  </r>
  <r>
    <s v="SO - 0001063"/>
    <x v="0"/>
    <s v="WARE-NMK1003"/>
    <x v="2"/>
    <d v="2018-09-20T00:00:00"/>
    <x v="124"/>
    <x v="120"/>
    <s v="USD"/>
    <x v="7"/>
    <n v="44"/>
    <n v="135"/>
    <x v="27"/>
    <x v="2"/>
    <n v="0.05"/>
    <n v="2914.5"/>
    <n v="2477.3249999999998"/>
  </r>
  <r>
    <s v="SO - 0001064"/>
    <x v="2"/>
    <s v="WARE-UHY1004"/>
    <x v="1"/>
    <d v="2018-09-21T00:00:00"/>
    <x v="133"/>
    <x v="133"/>
    <s v="USD"/>
    <x v="15"/>
    <n v="41"/>
    <n v="232"/>
    <x v="7"/>
    <x v="1"/>
    <n v="0.05"/>
    <n v="5293"/>
    <n v="2858.2200000000003"/>
  </r>
  <r>
    <s v="SO - 0001065"/>
    <x v="0"/>
    <s v="WARE-NBV1002"/>
    <x v="2"/>
    <d v="2018-09-21T00:00:00"/>
    <x v="115"/>
    <x v="112"/>
    <s v="USD"/>
    <x v="13"/>
    <n v="39"/>
    <n v="66"/>
    <x v="21"/>
    <x v="5"/>
    <n v="0.2"/>
    <n v="924.6"/>
    <n v="406.82400000000001"/>
  </r>
  <r>
    <s v="SO - 0001066"/>
    <x v="0"/>
    <s v="WARE-NMK1003"/>
    <x v="2"/>
    <d v="2018-09-21T00:00:00"/>
    <x v="119"/>
    <x v="121"/>
    <s v="USD"/>
    <x v="7"/>
    <n v="47"/>
    <n v="160"/>
    <x v="5"/>
    <x v="4"/>
    <n v="0.1"/>
    <n v="884.4"/>
    <n v="619.07999999999993"/>
  </r>
  <r>
    <s v="SO - 0001067"/>
    <x v="1"/>
    <s v="WARE-XYS1001"/>
    <x v="2"/>
    <d v="2018-09-21T00:00:00"/>
    <x v="112"/>
    <x v="112"/>
    <s v="USD"/>
    <x v="16"/>
    <n v="3"/>
    <n v="58"/>
    <x v="29"/>
    <x v="6"/>
    <n v="0.4"/>
    <n v="2458.9"/>
    <n v="1819.586"/>
  </r>
  <r>
    <s v="SO - 0001068"/>
    <x v="0"/>
    <s v="WARE-MKL1006"/>
    <x v="1"/>
    <d v="2018-09-21T00:00:00"/>
    <x v="132"/>
    <x v="125"/>
    <s v="USD"/>
    <x v="26"/>
    <n v="42"/>
    <n v="357"/>
    <x v="39"/>
    <x v="3"/>
    <n v="0.05"/>
    <n v="924.6"/>
    <n v="656.46600000000001"/>
  </r>
  <r>
    <s v="SO - 0001069"/>
    <x v="0"/>
    <s v="WARE-NMK1003"/>
    <x v="1"/>
    <d v="2018-09-21T00:00:00"/>
    <x v="118"/>
    <x v="124"/>
    <s v="USD"/>
    <x v="9"/>
    <n v="12"/>
    <n v="101"/>
    <x v="35"/>
    <x v="3"/>
    <n v="0.05"/>
    <n v="6344.9000000000005"/>
    <n v="3235.8990000000003"/>
  </r>
  <r>
    <s v="SO - 0001070"/>
    <x v="1"/>
    <s v="WARE-XYS1001"/>
    <x v="2"/>
    <d v="2018-09-21T00:00:00"/>
    <x v="125"/>
    <x v="124"/>
    <s v="USD"/>
    <x v="16"/>
    <n v="14"/>
    <n v="22"/>
    <x v="31"/>
    <x v="7"/>
    <n v="0.4"/>
    <n v="3932.9"/>
    <n v="2910.346"/>
  </r>
  <r>
    <s v="SO - 0001071"/>
    <x v="2"/>
    <s v="WARE-PUJ1005"/>
    <x v="1"/>
    <d v="2018-09-22T00:00:00"/>
    <x v="134"/>
    <x v="134"/>
    <s v="USD"/>
    <x v="8"/>
    <n v="3"/>
    <n v="296"/>
    <x v="11"/>
    <x v="0"/>
    <n v="7.4999999999999997E-2"/>
    <n v="1112.2"/>
    <n v="500.49"/>
  </r>
  <r>
    <s v="SO - 0001072"/>
    <x v="2"/>
    <s v="WARE-UHY1004"/>
    <x v="2"/>
    <d v="2018-09-22T00:00:00"/>
    <x v="116"/>
    <x v="112"/>
    <s v="USD"/>
    <x v="8"/>
    <n v="46"/>
    <n v="261"/>
    <x v="40"/>
    <x v="6"/>
    <n v="0.15"/>
    <n v="904.5"/>
    <n v="370.84499999999997"/>
  </r>
  <r>
    <s v="SO - 0001073"/>
    <x v="1"/>
    <s v="WARE-NMK1003"/>
    <x v="2"/>
    <d v="2018-09-22T00:00:00"/>
    <x v="122"/>
    <x v="118"/>
    <s v="USD"/>
    <x v="23"/>
    <n v="50"/>
    <n v="93"/>
    <x v="37"/>
    <x v="7"/>
    <n v="7.4999999999999997E-2"/>
    <n v="1165.8"/>
    <n v="524.61"/>
  </r>
  <r>
    <s v="SO - 0001074"/>
    <x v="0"/>
    <s v="WARE-PUJ1005"/>
    <x v="1"/>
    <d v="2018-09-22T00:00:00"/>
    <x v="119"/>
    <x v="127"/>
    <s v="USD"/>
    <x v="27"/>
    <n v="14"/>
    <n v="291"/>
    <x v="6"/>
    <x v="6"/>
    <n v="0.15"/>
    <n v="174.20000000000002"/>
    <n v="116.71400000000001"/>
  </r>
  <r>
    <s v="SO - 0001075"/>
    <x v="0"/>
    <s v="WARE-PUJ1005"/>
    <x v="1"/>
    <d v="2018-09-22T00:00:00"/>
    <x v="130"/>
    <x v="135"/>
    <s v="USD"/>
    <x v="22"/>
    <n v="27"/>
    <n v="320"/>
    <x v="10"/>
    <x v="5"/>
    <n v="7.4999999999999997E-2"/>
    <n v="2378.5"/>
    <n v="1379.53"/>
  </r>
  <r>
    <s v="SO - 0001076"/>
    <x v="0"/>
    <s v="WARE-MKL1006"/>
    <x v="2"/>
    <d v="2018-09-22T00:00:00"/>
    <x v="114"/>
    <x v="114"/>
    <s v="USD"/>
    <x v="13"/>
    <n v="18"/>
    <n v="362"/>
    <x v="38"/>
    <x v="4"/>
    <n v="0.1"/>
    <n v="1025.1000000000001"/>
    <n v="850.83300000000008"/>
  </r>
  <r>
    <s v="SO - 0001077"/>
    <x v="0"/>
    <s v="WARE-NMK1003"/>
    <x v="2"/>
    <d v="2018-09-22T00:00:00"/>
    <x v="134"/>
    <x v="129"/>
    <s v="USD"/>
    <x v="14"/>
    <n v="11"/>
    <n v="100"/>
    <x v="26"/>
    <x v="5"/>
    <n v="7.4999999999999997E-2"/>
    <n v="3839.1"/>
    <n v="2034.723"/>
  </r>
  <r>
    <s v="SO - 0001078"/>
    <x v="1"/>
    <s v="WARE-NMK1003"/>
    <x v="2"/>
    <d v="2018-09-22T00:00:00"/>
    <x v="133"/>
    <x v="136"/>
    <s v="USD"/>
    <x v="24"/>
    <n v="11"/>
    <n v="170"/>
    <x v="28"/>
    <x v="3"/>
    <n v="0.15"/>
    <n v="1031.8"/>
    <n v="650.03399999999999"/>
  </r>
  <r>
    <s v="SO - 0001079"/>
    <x v="3"/>
    <s v="WARE-MKL1006"/>
    <x v="1"/>
    <d v="2018-09-22T00:00:00"/>
    <x v="125"/>
    <x v="122"/>
    <s v="USD"/>
    <x v="25"/>
    <n v="7"/>
    <n v="336"/>
    <x v="2"/>
    <x v="5"/>
    <n v="0.05"/>
    <n v="1005"/>
    <n v="623.1"/>
  </r>
  <r>
    <s v="SO - 0001080"/>
    <x v="2"/>
    <s v="WARE-MKL1006"/>
    <x v="2"/>
    <d v="2018-09-23T00:00:00"/>
    <x v="124"/>
    <x v="126"/>
    <s v="USD"/>
    <x v="12"/>
    <n v="31"/>
    <n v="339"/>
    <x v="6"/>
    <x v="5"/>
    <n v="0.05"/>
    <n v="3886"/>
    <n v="2215.02"/>
  </r>
  <r>
    <s v="SO - 0001081"/>
    <x v="0"/>
    <s v="WARE-NMK1003"/>
    <x v="2"/>
    <d v="2018-09-23T00:00:00"/>
    <x v="126"/>
    <x v="126"/>
    <s v="USD"/>
    <x v="6"/>
    <n v="30"/>
    <n v="184"/>
    <x v="42"/>
    <x v="5"/>
    <n v="0.15"/>
    <n v="1125.6000000000001"/>
    <n v="574.05600000000004"/>
  </r>
  <r>
    <s v="SO - 0001082"/>
    <x v="0"/>
    <s v="WARE-PUJ1005"/>
    <x v="1"/>
    <d v="2018-09-23T00:00:00"/>
    <x v="120"/>
    <x v="118"/>
    <s v="USD"/>
    <x v="13"/>
    <n v="43"/>
    <n v="325"/>
    <x v="3"/>
    <x v="7"/>
    <n v="0.1"/>
    <n v="3899.4"/>
    <n v="1832.7179999999998"/>
  </r>
  <r>
    <s v="SO - 0001083"/>
    <x v="1"/>
    <s v="WARE-UHY1004"/>
    <x v="2"/>
    <d v="2018-09-23T00:00:00"/>
    <x v="117"/>
    <x v="111"/>
    <s v="USD"/>
    <x v="1"/>
    <n v="5"/>
    <n v="211"/>
    <x v="30"/>
    <x v="0"/>
    <n v="0.05"/>
    <n v="1842.5"/>
    <n v="976.52500000000009"/>
  </r>
  <r>
    <s v="SO - 0001084"/>
    <x v="1"/>
    <s v="WARE-NMK1003"/>
    <x v="1"/>
    <d v="2018-09-23T00:00:00"/>
    <x v="122"/>
    <x v="118"/>
    <s v="USD"/>
    <x v="20"/>
    <n v="11"/>
    <n v="155"/>
    <x v="1"/>
    <x v="7"/>
    <n v="0.05"/>
    <n v="201"/>
    <n v="86.429999999999993"/>
  </r>
  <r>
    <s v="SO - 0001085"/>
    <x v="1"/>
    <s v="WARE-PUJ1005"/>
    <x v="1"/>
    <d v="2018-09-23T00:00:00"/>
    <x v="135"/>
    <x v="135"/>
    <s v="USD"/>
    <x v="18"/>
    <n v="32"/>
    <n v="301"/>
    <x v="34"/>
    <x v="6"/>
    <n v="0.05"/>
    <n v="1768.8"/>
    <n v="707.52"/>
  </r>
  <r>
    <s v="SO - 0001086"/>
    <x v="0"/>
    <s v="WARE-PUJ1005"/>
    <x v="1"/>
    <d v="2018-09-23T00:00:00"/>
    <x v="115"/>
    <x v="119"/>
    <s v="USD"/>
    <x v="26"/>
    <n v="24"/>
    <n v="267"/>
    <x v="36"/>
    <x v="2"/>
    <n v="0.4"/>
    <n v="5996.5"/>
    <n v="3777.7950000000001"/>
  </r>
  <r>
    <s v="SO - 0001087"/>
    <x v="1"/>
    <s v="WARE-MKL1006"/>
    <x v="1"/>
    <d v="2018-09-23T00:00:00"/>
    <x v="129"/>
    <x v="130"/>
    <s v="USD"/>
    <x v="18"/>
    <n v="15"/>
    <n v="329"/>
    <x v="38"/>
    <x v="2"/>
    <n v="7.4999999999999997E-2"/>
    <n v="2525.9"/>
    <n v="1667.0940000000001"/>
  </r>
  <r>
    <s v="SO - 0001088"/>
    <x v="2"/>
    <s v="WARE-XYS1001"/>
    <x v="2"/>
    <d v="2018-09-23T00:00:00"/>
    <x v="130"/>
    <x v="132"/>
    <s v="USD"/>
    <x v="15"/>
    <n v="42"/>
    <n v="57"/>
    <x v="4"/>
    <x v="2"/>
    <n v="0.05"/>
    <n v="1005"/>
    <n v="562.80000000000007"/>
  </r>
  <r>
    <s v="SO - 0001089"/>
    <x v="1"/>
    <s v="WARE-PUJ1005"/>
    <x v="1"/>
    <d v="2018-09-23T00:00:00"/>
    <x v="112"/>
    <x v="119"/>
    <s v="USD"/>
    <x v="23"/>
    <n v="16"/>
    <n v="285"/>
    <x v="9"/>
    <x v="0"/>
    <n v="0.3"/>
    <n v="944.7"/>
    <n v="377.88000000000005"/>
  </r>
  <r>
    <s v="SO - 0001090"/>
    <x v="1"/>
    <s v="WARE-UHY1004"/>
    <x v="1"/>
    <d v="2018-09-23T00:00:00"/>
    <x v="116"/>
    <x v="112"/>
    <s v="USD"/>
    <x v="23"/>
    <n v="49"/>
    <n v="245"/>
    <x v="13"/>
    <x v="6"/>
    <n v="0.3"/>
    <n v="1681.7"/>
    <n v="924.93500000000006"/>
  </r>
  <r>
    <s v="SO - 0001091"/>
    <x v="1"/>
    <s v="WARE-MKL1006"/>
    <x v="1"/>
    <d v="2018-09-24T00:00:00"/>
    <x v="120"/>
    <x v="118"/>
    <s v="USD"/>
    <x v="1"/>
    <n v="20"/>
    <n v="336"/>
    <x v="36"/>
    <x v="7"/>
    <n v="0.2"/>
    <n v="180.9"/>
    <n v="151.95599999999999"/>
  </r>
  <r>
    <s v="SO - 0001092"/>
    <x v="1"/>
    <s v="WARE-PUJ1005"/>
    <x v="1"/>
    <d v="2018-09-24T00:00:00"/>
    <x v="125"/>
    <x v="126"/>
    <s v="USD"/>
    <x v="19"/>
    <n v="40"/>
    <n v="306"/>
    <x v="5"/>
    <x v="4"/>
    <n v="0.05"/>
    <n v="1896.1000000000001"/>
    <n v="1592.7240000000002"/>
  </r>
  <r>
    <s v="SO - 0001093"/>
    <x v="0"/>
    <s v="WARE-PUJ1005"/>
    <x v="2"/>
    <d v="2018-09-24T00:00:00"/>
    <x v="122"/>
    <x v="122"/>
    <s v="USD"/>
    <x v="5"/>
    <n v="41"/>
    <n v="286"/>
    <x v="24"/>
    <x v="3"/>
    <n v="7.4999999999999997E-2"/>
    <n v="804"/>
    <n v="410.04"/>
  </r>
  <r>
    <s v="SO - 0001094"/>
    <x v="0"/>
    <s v="WARE-PUJ1005"/>
    <x v="2"/>
    <d v="2018-09-24T00:00:00"/>
    <x v="119"/>
    <x v="121"/>
    <s v="USD"/>
    <x v="14"/>
    <n v="31"/>
    <n v="285"/>
    <x v="40"/>
    <x v="0"/>
    <n v="0.1"/>
    <n v="1112.2"/>
    <n v="778.54"/>
  </r>
  <r>
    <s v="SO - 0001095"/>
    <x v="1"/>
    <s v="WARE-NMK1003"/>
    <x v="1"/>
    <d v="2018-09-24T00:00:00"/>
    <x v="132"/>
    <x v="137"/>
    <s v="USD"/>
    <x v="1"/>
    <n v="18"/>
    <n v="174"/>
    <x v="32"/>
    <x v="6"/>
    <n v="0.1"/>
    <n v="971.5"/>
    <n v="437.17500000000001"/>
  </r>
  <r>
    <s v="SO - 0001096"/>
    <x v="1"/>
    <s v="WARE-PUJ1005"/>
    <x v="1"/>
    <d v="2018-09-24T00:00:00"/>
    <x v="136"/>
    <x v="136"/>
    <s v="USD"/>
    <x v="20"/>
    <n v="30"/>
    <n v="271"/>
    <x v="16"/>
    <x v="7"/>
    <n v="0.05"/>
    <n v="2465.6"/>
    <n v="1380.7360000000001"/>
  </r>
  <r>
    <s v="SO - 0001097"/>
    <x v="0"/>
    <s v="WARE-UHY1004"/>
    <x v="1"/>
    <d v="2018-09-24T00:00:00"/>
    <x v="117"/>
    <x v="127"/>
    <s v="USD"/>
    <x v="13"/>
    <n v="34"/>
    <n v="208"/>
    <x v="8"/>
    <x v="5"/>
    <n v="0.05"/>
    <n v="2659.9"/>
    <n v="1915.1279999999999"/>
  </r>
  <r>
    <s v="SO - 0001098"/>
    <x v="3"/>
    <s v="WARE-NBV1002"/>
    <x v="2"/>
    <d v="2018-09-25T00:00:00"/>
    <x v="127"/>
    <x v="126"/>
    <s v="USD"/>
    <x v="25"/>
    <n v="30"/>
    <n v="61"/>
    <x v="29"/>
    <x v="6"/>
    <n v="0.2"/>
    <n v="1675"/>
    <n v="1155.75"/>
  </r>
  <r>
    <s v="SO - 0001099"/>
    <x v="1"/>
    <s v="WARE-NMK1003"/>
    <x v="2"/>
    <d v="2018-09-25T00:00:00"/>
    <x v="113"/>
    <x v="112"/>
    <s v="USD"/>
    <x v="1"/>
    <n v="3"/>
    <n v="115"/>
    <x v="10"/>
    <x v="0"/>
    <n v="0.05"/>
    <n v="6150.6"/>
    <n v="3505.8420000000001"/>
  </r>
  <r>
    <s v="SO - 0001100"/>
    <x v="1"/>
    <s v="WARE-NMK1003"/>
    <x v="1"/>
    <d v="2018-09-25T00:00:00"/>
    <x v="113"/>
    <x v="119"/>
    <s v="USD"/>
    <x v="24"/>
    <n v="43"/>
    <n v="172"/>
    <x v="42"/>
    <x v="0"/>
    <n v="0.05"/>
    <n v="5306.4000000000005"/>
    <n v="2387.88"/>
  </r>
  <r>
    <s v="SO - 0001101"/>
    <x v="2"/>
    <s v="WARE-PUJ1005"/>
    <x v="2"/>
    <d v="2018-09-25T00:00:00"/>
    <x v="120"/>
    <x v="121"/>
    <s v="USD"/>
    <x v="2"/>
    <n v="3"/>
    <n v="329"/>
    <x v="16"/>
    <x v="5"/>
    <n v="0.15"/>
    <n v="3758.7000000000003"/>
    <n v="3082.134"/>
  </r>
  <r>
    <s v="SO - 0001102"/>
    <x v="1"/>
    <s v="WARE-PUJ1005"/>
    <x v="1"/>
    <d v="2018-09-25T00:00:00"/>
    <x v="124"/>
    <x v="120"/>
    <s v="USD"/>
    <x v="23"/>
    <n v="8"/>
    <n v="318"/>
    <x v="3"/>
    <x v="6"/>
    <n v="7.4999999999999997E-2"/>
    <n v="2291.4"/>
    <n v="1603.98"/>
  </r>
  <r>
    <s v="SO - 0001103"/>
    <x v="0"/>
    <s v="WARE-NMK1003"/>
    <x v="1"/>
    <d v="2018-09-25T00:00:00"/>
    <x v="136"/>
    <x v="138"/>
    <s v="USD"/>
    <x v="11"/>
    <n v="16"/>
    <n v="142"/>
    <x v="31"/>
    <x v="6"/>
    <n v="7.4999999999999997E-2"/>
    <n v="5748.6"/>
    <n v="3564.1320000000001"/>
  </r>
  <r>
    <s v="SO - 0001104"/>
    <x v="1"/>
    <s v="WARE-MKL1006"/>
    <x v="1"/>
    <d v="2018-09-25T00:00:00"/>
    <x v="125"/>
    <x v="126"/>
    <s v="USD"/>
    <x v="18"/>
    <n v="22"/>
    <n v="355"/>
    <x v="16"/>
    <x v="3"/>
    <n v="0.1"/>
    <n v="1909.5"/>
    <n v="1336.6499999999999"/>
  </r>
  <r>
    <s v="SO - 0001105"/>
    <x v="1"/>
    <s v="WARE-NMK1003"/>
    <x v="2"/>
    <d v="2018-09-25T00:00:00"/>
    <x v="124"/>
    <x v="120"/>
    <s v="USD"/>
    <x v="18"/>
    <n v="22"/>
    <n v="185"/>
    <x v="29"/>
    <x v="6"/>
    <n v="0.05"/>
    <n v="3892.7000000000003"/>
    <n v="3308.7950000000001"/>
  </r>
  <r>
    <s v="SO - 0001106"/>
    <x v="1"/>
    <s v="WARE-MKL1006"/>
    <x v="1"/>
    <d v="2018-09-25T00:00:00"/>
    <x v="129"/>
    <x v="128"/>
    <s v="USD"/>
    <x v="5"/>
    <n v="43"/>
    <n v="362"/>
    <x v="29"/>
    <x v="5"/>
    <n v="7.4999999999999997E-2"/>
    <n v="1118.9000000000001"/>
    <n v="749.66300000000012"/>
  </r>
  <r>
    <s v="SO - 0001107"/>
    <x v="1"/>
    <s v="WARE-NMK1003"/>
    <x v="1"/>
    <d v="2018-09-25T00:00:00"/>
    <x v="137"/>
    <x v="139"/>
    <s v="USD"/>
    <x v="24"/>
    <n v="3"/>
    <n v="164"/>
    <x v="0"/>
    <x v="2"/>
    <n v="7.4999999999999997E-2"/>
    <n v="3999.9"/>
    <n v="2559.9360000000001"/>
  </r>
  <r>
    <s v="SO - 0001108"/>
    <x v="0"/>
    <s v="WARE-PUJ1005"/>
    <x v="2"/>
    <d v="2018-09-26T00:00:00"/>
    <x v="122"/>
    <x v="126"/>
    <s v="USD"/>
    <x v="6"/>
    <n v="45"/>
    <n v="286"/>
    <x v="12"/>
    <x v="7"/>
    <n v="7.4999999999999997E-2"/>
    <n v="1782.2"/>
    <n v="873.27800000000002"/>
  </r>
  <r>
    <s v="SO - 0001109"/>
    <x v="2"/>
    <s v="WARE-NMK1003"/>
    <x v="2"/>
    <d v="2018-09-26T00:00:00"/>
    <x v="138"/>
    <x v="140"/>
    <s v="USD"/>
    <x v="15"/>
    <n v="12"/>
    <n v="114"/>
    <x v="8"/>
    <x v="4"/>
    <n v="0.05"/>
    <n v="1072"/>
    <n v="707.52"/>
  </r>
  <r>
    <s v="SO - 0001110"/>
    <x v="0"/>
    <s v="WARE-XYS1001"/>
    <x v="1"/>
    <d v="2018-09-26T00:00:00"/>
    <x v="129"/>
    <x v="123"/>
    <s v="USD"/>
    <x v="6"/>
    <n v="3"/>
    <n v="29"/>
    <x v="27"/>
    <x v="4"/>
    <n v="0.4"/>
    <n v="917.9"/>
    <n v="559.91899999999998"/>
  </r>
  <r>
    <s v="SO - 0001111"/>
    <x v="2"/>
    <s v="WARE-PUJ1005"/>
    <x v="1"/>
    <d v="2018-09-26T00:00:00"/>
    <x v="137"/>
    <x v="140"/>
    <s v="USD"/>
    <x v="8"/>
    <n v="40"/>
    <n v="323"/>
    <x v="28"/>
    <x v="7"/>
    <n v="7.4999999999999997E-2"/>
    <n v="5252.8"/>
    <n v="2836.5120000000002"/>
  </r>
  <r>
    <s v="SO - 0001112"/>
    <x v="2"/>
    <s v="WARE-UHY1004"/>
    <x v="2"/>
    <d v="2018-09-26T00:00:00"/>
    <x v="121"/>
    <x v="118"/>
    <s v="USD"/>
    <x v="4"/>
    <n v="2"/>
    <n v="213"/>
    <x v="31"/>
    <x v="4"/>
    <n v="7.4999999999999997E-2"/>
    <n v="6505.7"/>
    <n v="5399.7309999999998"/>
  </r>
  <r>
    <s v="SO - 0001113"/>
    <x v="0"/>
    <s v="WARE-PUJ1005"/>
    <x v="2"/>
    <d v="2018-09-26T00:00:00"/>
    <x v="115"/>
    <x v="113"/>
    <s v="USD"/>
    <x v="7"/>
    <n v="7"/>
    <n v="317"/>
    <x v="35"/>
    <x v="5"/>
    <n v="0.1"/>
    <n v="3390.2000000000003"/>
    <n v="1932.414"/>
  </r>
  <r>
    <s v="SO - 0001114"/>
    <x v="0"/>
    <s v="WARE-PUJ1005"/>
    <x v="1"/>
    <d v="2018-09-26T00:00:00"/>
    <x v="139"/>
    <x v="133"/>
    <s v="USD"/>
    <x v="0"/>
    <n v="34"/>
    <n v="298"/>
    <x v="28"/>
    <x v="0"/>
    <n v="7.4999999999999997E-2"/>
    <n v="221.1"/>
    <n v="108.339"/>
  </r>
  <r>
    <s v="SO - 0001115"/>
    <x v="1"/>
    <s v="WARE-PUJ1005"/>
    <x v="2"/>
    <d v="2018-09-26T00:00:00"/>
    <x v="140"/>
    <x v="141"/>
    <s v="USD"/>
    <x v="1"/>
    <n v="14"/>
    <n v="282"/>
    <x v="10"/>
    <x v="7"/>
    <n v="0.05"/>
    <n v="3993.2000000000003"/>
    <n v="3034.8320000000003"/>
  </r>
  <r>
    <s v="SO - 0001116"/>
    <x v="0"/>
    <s v="WARE-MKL1006"/>
    <x v="2"/>
    <d v="2018-09-26T00:00:00"/>
    <x v="116"/>
    <x v="117"/>
    <s v="USD"/>
    <x v="10"/>
    <n v="43"/>
    <n v="340"/>
    <x v="18"/>
    <x v="3"/>
    <n v="0.4"/>
    <n v="2519.2000000000003"/>
    <n v="1612.2880000000002"/>
  </r>
  <r>
    <s v="SO - 0001117"/>
    <x v="0"/>
    <s v="WARE-XYS1001"/>
    <x v="2"/>
    <d v="2018-09-27T00:00:00"/>
    <x v="131"/>
    <x v="125"/>
    <s v="USD"/>
    <x v="10"/>
    <n v="11"/>
    <n v="19"/>
    <x v="35"/>
    <x v="0"/>
    <n v="0.05"/>
    <n v="3953"/>
    <n v="2964.75"/>
  </r>
  <r>
    <s v="SO - 0001118"/>
    <x v="0"/>
    <s v="WARE-PUJ1005"/>
    <x v="1"/>
    <d v="2018-09-27T00:00:00"/>
    <x v="125"/>
    <x v="128"/>
    <s v="USD"/>
    <x v="5"/>
    <n v="12"/>
    <n v="303"/>
    <x v="23"/>
    <x v="1"/>
    <n v="0.2"/>
    <n v="1092.1000000000001"/>
    <n v="840.91700000000014"/>
  </r>
  <r>
    <s v="SO - 0001119"/>
    <x v="1"/>
    <s v="WARE-NBV1002"/>
    <x v="1"/>
    <d v="2018-09-27T00:00:00"/>
    <x v="124"/>
    <x v="120"/>
    <s v="USD"/>
    <x v="17"/>
    <n v="26"/>
    <n v="84"/>
    <x v="22"/>
    <x v="6"/>
    <n v="0.3"/>
    <n v="5835.7"/>
    <n v="4726.9170000000004"/>
  </r>
  <r>
    <s v="SO - 0001120"/>
    <x v="0"/>
    <s v="WARE-NMK1003"/>
    <x v="1"/>
    <d v="2018-09-27T00:00:00"/>
    <x v="141"/>
    <x v="129"/>
    <s v="USD"/>
    <x v="5"/>
    <n v="31"/>
    <n v="101"/>
    <x v="26"/>
    <x v="0"/>
    <n v="0.05"/>
    <n v="1701.8"/>
    <n v="1276.3499999999999"/>
  </r>
  <r>
    <s v="SO - 0001121"/>
    <x v="3"/>
    <s v="WARE-XYS1001"/>
    <x v="1"/>
    <d v="2018-09-27T00:00:00"/>
    <x v="131"/>
    <x v="120"/>
    <s v="USD"/>
    <x v="21"/>
    <n v="31"/>
    <n v="20"/>
    <x v="34"/>
    <x v="5"/>
    <n v="0.15"/>
    <n v="6117.1"/>
    <n v="4343.1409999999996"/>
  </r>
  <r>
    <s v="SO - 0001122"/>
    <x v="0"/>
    <s v="WARE-MKL1006"/>
    <x v="2"/>
    <d v="2018-09-27T00:00:00"/>
    <x v="137"/>
    <x v="142"/>
    <s v="USD"/>
    <x v="0"/>
    <n v="6"/>
    <n v="332"/>
    <x v="2"/>
    <x v="7"/>
    <n v="7.4999999999999997E-2"/>
    <n v="1829.1000000000001"/>
    <n v="1188.9150000000002"/>
  </r>
  <r>
    <s v="SO - 0001123"/>
    <x v="0"/>
    <s v="WARE-MKL1006"/>
    <x v="1"/>
    <d v="2018-09-27T00:00:00"/>
    <x v="119"/>
    <x v="117"/>
    <s v="USD"/>
    <x v="13"/>
    <n v="48"/>
    <n v="363"/>
    <x v="43"/>
    <x v="0"/>
    <n v="7.4999999999999997E-2"/>
    <n v="3932.9"/>
    <n v="2477.7269999999999"/>
  </r>
  <r>
    <s v="SO - 0001124"/>
    <x v="1"/>
    <s v="WARE-NMK1003"/>
    <x v="2"/>
    <d v="2018-09-27T00:00:00"/>
    <x v="116"/>
    <x v="121"/>
    <s v="USD"/>
    <x v="23"/>
    <n v="20"/>
    <n v="97"/>
    <x v="21"/>
    <x v="7"/>
    <n v="0.05"/>
    <n v="1695.1000000000001"/>
    <n v="1101.8150000000001"/>
  </r>
  <r>
    <s v="SO - 0001125"/>
    <x v="1"/>
    <s v="WARE-NMK1003"/>
    <x v="2"/>
    <d v="2018-09-27T00:00:00"/>
    <x v="142"/>
    <x v="138"/>
    <s v="USD"/>
    <x v="5"/>
    <n v="18"/>
    <n v="199"/>
    <x v="22"/>
    <x v="4"/>
    <n v="0.2"/>
    <n v="180.9"/>
    <n v="130.24799999999999"/>
  </r>
  <r>
    <s v="SO - 0001126"/>
    <x v="0"/>
    <s v="WARE-NMK1003"/>
    <x v="1"/>
    <d v="2018-09-28T00:00:00"/>
    <x v="124"/>
    <x v="125"/>
    <s v="USD"/>
    <x v="5"/>
    <n v="2"/>
    <n v="126"/>
    <x v="16"/>
    <x v="2"/>
    <n v="0.15"/>
    <n v="877.7"/>
    <n v="631.94399999999996"/>
  </r>
  <r>
    <s v="SO - 0001127"/>
    <x v="0"/>
    <s v="WARE-NBV1002"/>
    <x v="1"/>
    <d v="2018-09-28T00:00:00"/>
    <x v="137"/>
    <x v="143"/>
    <s v="USD"/>
    <x v="10"/>
    <n v="45"/>
    <n v="79"/>
    <x v="19"/>
    <x v="6"/>
    <n v="0.15"/>
    <n v="2646.5"/>
    <n v="1984.875"/>
  </r>
  <r>
    <s v="SO - 0001128"/>
    <x v="0"/>
    <s v="WARE-NBV1002"/>
    <x v="1"/>
    <d v="2018-09-28T00:00:00"/>
    <x v="135"/>
    <x v="137"/>
    <s v="USD"/>
    <x v="10"/>
    <n v="25"/>
    <n v="74"/>
    <x v="8"/>
    <x v="4"/>
    <n v="0.05"/>
    <n v="5132.2"/>
    <n v="2206.846"/>
  </r>
  <r>
    <s v="SO - 0001129"/>
    <x v="1"/>
    <s v="WARE-XYS1001"/>
    <x v="2"/>
    <d v="2018-09-28T00:00:00"/>
    <x v="142"/>
    <x v="144"/>
    <s v="USD"/>
    <x v="16"/>
    <n v="21"/>
    <n v="48"/>
    <x v="26"/>
    <x v="3"/>
    <n v="0.4"/>
    <n v="5112.1000000000004"/>
    <n v="3271.7440000000001"/>
  </r>
  <r>
    <s v="SO - 0001130"/>
    <x v="0"/>
    <s v="WARE-UHY1004"/>
    <x v="2"/>
    <d v="2018-09-28T00:00:00"/>
    <x v="121"/>
    <x v="122"/>
    <s v="USD"/>
    <x v="5"/>
    <n v="47"/>
    <n v="222"/>
    <x v="41"/>
    <x v="6"/>
    <n v="0.05"/>
    <n v="1065.3"/>
    <n v="521.99699999999996"/>
  </r>
  <r>
    <s v="SO - 0001131"/>
    <x v="1"/>
    <s v="WARE-UHY1004"/>
    <x v="2"/>
    <d v="2018-09-28T00:00:00"/>
    <x v="126"/>
    <x v="126"/>
    <s v="USD"/>
    <x v="19"/>
    <n v="13"/>
    <n v="216"/>
    <x v="27"/>
    <x v="5"/>
    <n v="0.15"/>
    <n v="3269.6"/>
    <n v="2059.848"/>
  </r>
  <r>
    <s v="SO - 0001132"/>
    <x v="0"/>
    <s v="WARE-PUJ1005"/>
    <x v="1"/>
    <d v="2018-09-28T00:00:00"/>
    <x v="120"/>
    <x v="121"/>
    <s v="USD"/>
    <x v="10"/>
    <n v="28"/>
    <n v="315"/>
    <x v="20"/>
    <x v="5"/>
    <n v="7.4999999999999997E-2"/>
    <n v="6070.2"/>
    <n v="3277.9079999999999"/>
  </r>
  <r>
    <s v="SO - 0001133"/>
    <x v="1"/>
    <s v="WARE-XYS1001"/>
    <x v="2"/>
    <d v="2018-09-28T00:00:00"/>
    <x v="139"/>
    <x v="137"/>
    <s v="USD"/>
    <x v="16"/>
    <n v="3"/>
    <n v="33"/>
    <x v="7"/>
    <x v="6"/>
    <n v="0.2"/>
    <n v="1279.7"/>
    <n v="857.39900000000011"/>
  </r>
  <r>
    <s v="SO - 0001134"/>
    <x v="0"/>
    <s v="WARE-NBV1002"/>
    <x v="2"/>
    <d v="2018-09-28T00:00:00"/>
    <x v="131"/>
    <x v="116"/>
    <s v="USD"/>
    <x v="22"/>
    <n v="41"/>
    <n v="74"/>
    <x v="39"/>
    <x v="2"/>
    <n v="0.05"/>
    <n v="3061.9"/>
    <n v="2449.52"/>
  </r>
  <r>
    <s v="SO - 0001135"/>
    <x v="0"/>
    <s v="WARE-UHY1004"/>
    <x v="2"/>
    <d v="2018-09-28T00:00:00"/>
    <x v="120"/>
    <x v="120"/>
    <s v="USD"/>
    <x v="27"/>
    <n v="24"/>
    <n v="233"/>
    <x v="21"/>
    <x v="7"/>
    <n v="0.05"/>
    <n v="2646.5"/>
    <n v="1217.3900000000001"/>
  </r>
  <r>
    <s v="SO - 0001136"/>
    <x v="2"/>
    <s v="WARE-NMK1003"/>
    <x v="1"/>
    <d v="2018-09-29T00:00:00"/>
    <x v="143"/>
    <x v="140"/>
    <s v="USD"/>
    <x v="8"/>
    <n v="28"/>
    <n v="169"/>
    <x v="11"/>
    <x v="5"/>
    <n v="7.4999999999999997E-2"/>
    <n v="5232.7"/>
    <n v="3767.5439999999999"/>
  </r>
  <r>
    <s v="SO - 0001137"/>
    <x v="1"/>
    <s v="WARE-NMK1003"/>
    <x v="1"/>
    <d v="2018-09-29T00:00:00"/>
    <x v="133"/>
    <x v="123"/>
    <s v="USD"/>
    <x v="24"/>
    <n v="19"/>
    <n v="105"/>
    <x v="25"/>
    <x v="5"/>
    <n v="0.15"/>
    <n v="3986.5"/>
    <n v="3268.93"/>
  </r>
  <r>
    <s v="SO - 0001138"/>
    <x v="1"/>
    <s v="WARE-PUJ1005"/>
    <x v="2"/>
    <d v="2018-09-29T00:00:00"/>
    <x v="118"/>
    <x v="116"/>
    <s v="USD"/>
    <x v="24"/>
    <n v="8"/>
    <n v="306"/>
    <x v="12"/>
    <x v="4"/>
    <n v="0.1"/>
    <n v="247.9"/>
    <n v="178.488"/>
  </r>
  <r>
    <s v="SO - 0001139"/>
    <x v="2"/>
    <s v="WARE-NMK1003"/>
    <x v="2"/>
    <d v="2018-09-29T00:00:00"/>
    <x v="116"/>
    <x v="120"/>
    <s v="USD"/>
    <x v="4"/>
    <n v="37"/>
    <n v="113"/>
    <x v="3"/>
    <x v="5"/>
    <n v="0.15"/>
    <n v="221.1"/>
    <n v="141.50399999999999"/>
  </r>
  <r>
    <s v="SO - 0001140"/>
    <x v="2"/>
    <s v="WARE-MKL1006"/>
    <x v="1"/>
    <d v="2018-09-29T00:00:00"/>
    <x v="122"/>
    <x v="132"/>
    <s v="USD"/>
    <x v="8"/>
    <n v="12"/>
    <n v="358"/>
    <x v="34"/>
    <x v="1"/>
    <n v="0.1"/>
    <n v="1118.9000000000001"/>
    <n v="492.31600000000003"/>
  </r>
  <r>
    <s v="SO - 0001141"/>
    <x v="0"/>
    <s v="WARE-NMK1003"/>
    <x v="1"/>
    <d v="2018-09-29T00:00:00"/>
    <x v="128"/>
    <x v="145"/>
    <s v="USD"/>
    <x v="11"/>
    <n v="11"/>
    <n v="146"/>
    <x v="25"/>
    <x v="2"/>
    <n v="0.05"/>
    <n v="5433.7"/>
    <n v="2825.5239999999999"/>
  </r>
  <r>
    <s v="SO - 0001142"/>
    <x v="0"/>
    <s v="WARE-PUJ1005"/>
    <x v="2"/>
    <d v="2018-09-29T00:00:00"/>
    <x v="143"/>
    <x v="138"/>
    <s v="USD"/>
    <x v="14"/>
    <n v="17"/>
    <n v="291"/>
    <x v="33"/>
    <x v="0"/>
    <n v="7.4999999999999997E-2"/>
    <n v="3028.4"/>
    <n v="1756.472"/>
  </r>
  <r>
    <s v="SO - 0001143"/>
    <x v="1"/>
    <s v="WARE-PUJ1005"/>
    <x v="1"/>
    <d v="2018-09-29T00:00:00"/>
    <x v="121"/>
    <x v="132"/>
    <s v="USD"/>
    <x v="23"/>
    <n v="22"/>
    <n v="296"/>
    <x v="30"/>
    <x v="2"/>
    <n v="0.15"/>
    <n v="3892.7000000000003"/>
    <n v="2296.6930000000002"/>
  </r>
  <r>
    <s v="SO - 0001144"/>
    <x v="0"/>
    <s v="WARE-UHY1004"/>
    <x v="1"/>
    <d v="2018-09-29T00:00:00"/>
    <x v="125"/>
    <x v="122"/>
    <s v="USD"/>
    <x v="5"/>
    <n v="38"/>
    <n v="224"/>
    <x v="12"/>
    <x v="1"/>
    <n v="0.15"/>
    <n v="2579.5"/>
    <n v="2089.395"/>
  </r>
  <r>
    <s v="SO - 0001145"/>
    <x v="3"/>
    <s v="WARE-NMK1003"/>
    <x v="2"/>
    <d v="2018-09-29T00:00:00"/>
    <x v="118"/>
    <x v="121"/>
    <s v="USD"/>
    <x v="25"/>
    <n v="6"/>
    <n v="131"/>
    <x v="16"/>
    <x v="5"/>
    <n v="0.05"/>
    <n v="1809"/>
    <n v="1230.1200000000001"/>
  </r>
  <r>
    <s v="SO - 0001146"/>
    <x v="1"/>
    <s v="WARE-UHY1004"/>
    <x v="2"/>
    <d v="2018-09-30T00:00:00"/>
    <x v="118"/>
    <x v="127"/>
    <s v="USD"/>
    <x v="18"/>
    <n v="22"/>
    <n v="215"/>
    <x v="8"/>
    <x v="4"/>
    <n v="7.4999999999999997E-2"/>
    <n v="5118.8"/>
    <n v="2457.0239999999999"/>
  </r>
  <r>
    <s v="SO - 0001147"/>
    <x v="1"/>
    <s v="WARE-UHY1004"/>
    <x v="1"/>
    <d v="2018-09-30T00:00:00"/>
    <x v="118"/>
    <x v="121"/>
    <s v="USD"/>
    <x v="5"/>
    <n v="42"/>
    <n v="243"/>
    <x v="38"/>
    <x v="7"/>
    <n v="0.1"/>
    <n v="978.2"/>
    <n v="753.21400000000006"/>
  </r>
  <r>
    <s v="SO - 0001148"/>
    <x v="0"/>
    <s v="WARE-UHY1004"/>
    <x v="2"/>
    <d v="2018-09-30T00:00:00"/>
    <x v="121"/>
    <x v="117"/>
    <s v="USD"/>
    <x v="22"/>
    <n v="29"/>
    <n v="215"/>
    <x v="29"/>
    <x v="1"/>
    <n v="0.05"/>
    <n v="770.5"/>
    <n v="554.76"/>
  </r>
  <r>
    <s v="SO - 0001149"/>
    <x v="0"/>
    <s v="WARE-XYS1001"/>
    <x v="1"/>
    <d v="2018-09-30T00:00:00"/>
    <x v="134"/>
    <x v="145"/>
    <s v="USD"/>
    <x v="5"/>
    <n v="39"/>
    <n v="22"/>
    <x v="44"/>
    <x v="3"/>
    <n v="7.4999999999999997E-2"/>
    <n v="1085.4000000000001"/>
    <n v="759.78"/>
  </r>
  <r>
    <s v="SO - 0001150"/>
    <x v="0"/>
    <s v="WARE-PUJ1005"/>
    <x v="2"/>
    <d v="2018-09-30T00:00:00"/>
    <x v="136"/>
    <x v="134"/>
    <s v="USD"/>
    <x v="6"/>
    <n v="15"/>
    <n v="309"/>
    <x v="22"/>
    <x v="0"/>
    <n v="0.05"/>
    <n v="1989.9"/>
    <n v="795.96"/>
  </r>
  <r>
    <s v="SO - 0001151"/>
    <x v="0"/>
    <s v="WARE-XYS1001"/>
    <x v="2"/>
    <d v="2018-09-30T00:00:00"/>
    <x v="135"/>
    <x v="123"/>
    <s v="USD"/>
    <x v="6"/>
    <n v="4"/>
    <n v="22"/>
    <x v="5"/>
    <x v="4"/>
    <n v="0.05"/>
    <n v="2907.8"/>
    <n v="2180.8500000000004"/>
  </r>
  <r>
    <s v="SO - 0001152"/>
    <x v="3"/>
    <s v="WARE-XYS1001"/>
    <x v="1"/>
    <d v="2018-09-30T00:00:00"/>
    <x v="125"/>
    <x v="126"/>
    <s v="USD"/>
    <x v="3"/>
    <n v="32"/>
    <n v="56"/>
    <x v="36"/>
    <x v="3"/>
    <n v="7.4999999999999997E-2"/>
    <n v="1165.8"/>
    <n v="886.00799999999992"/>
  </r>
  <r>
    <s v="SO - 0001153"/>
    <x v="1"/>
    <s v="WARE-NMK1003"/>
    <x v="2"/>
    <d v="2018-09-30T00:00:00"/>
    <x v="141"/>
    <x v="138"/>
    <s v="USD"/>
    <x v="1"/>
    <n v="26"/>
    <n v="116"/>
    <x v="22"/>
    <x v="4"/>
    <n v="7.4999999999999997E-2"/>
    <n v="5715.1"/>
    <n v="4343.4760000000006"/>
  </r>
  <r>
    <s v="SO - 0001154"/>
    <x v="1"/>
    <s v="WARE-NMK1003"/>
    <x v="2"/>
    <d v="2018-09-30T00:00:00"/>
    <x v="138"/>
    <x v="140"/>
    <s v="USD"/>
    <x v="23"/>
    <n v="35"/>
    <n v="160"/>
    <x v="10"/>
    <x v="6"/>
    <n v="0.1"/>
    <n v="1695.1000000000001"/>
    <n v="1254.374"/>
  </r>
  <r>
    <s v="SO - 0001155"/>
    <x v="2"/>
    <s v="WARE-NMK1003"/>
    <x v="2"/>
    <d v="2018-10-01T00:00:00"/>
    <x v="128"/>
    <x v="123"/>
    <s v="USD"/>
    <x v="2"/>
    <n v="18"/>
    <n v="156"/>
    <x v="34"/>
    <x v="2"/>
    <n v="0.2"/>
    <n v="1038.5"/>
    <n v="643.87"/>
  </r>
  <r>
    <s v="SO - 0001156"/>
    <x v="0"/>
    <s v="WARE-PUJ1005"/>
    <x v="2"/>
    <d v="2018-10-01T00:00:00"/>
    <x v="131"/>
    <x v="125"/>
    <s v="USD"/>
    <x v="7"/>
    <n v="32"/>
    <n v="315"/>
    <x v="3"/>
    <x v="6"/>
    <n v="0.05"/>
    <n v="5788.8"/>
    <n v="2778.6239999999998"/>
  </r>
  <r>
    <s v="SO - 0001157"/>
    <x v="1"/>
    <s v="WARE-XYS1001"/>
    <x v="2"/>
    <d v="2018-10-01T00:00:00"/>
    <x v="137"/>
    <x v="137"/>
    <s v="USD"/>
    <x v="5"/>
    <n v="9"/>
    <n v="21"/>
    <x v="46"/>
    <x v="7"/>
    <n v="0.15"/>
    <n v="2237.8000000000002"/>
    <n v="1118.9000000000001"/>
  </r>
  <r>
    <s v="SO - 0001158"/>
    <x v="3"/>
    <s v="WARE-MKL1006"/>
    <x v="2"/>
    <d v="2018-10-01T00:00:00"/>
    <x v="144"/>
    <x v="139"/>
    <s v="USD"/>
    <x v="12"/>
    <n v="46"/>
    <n v="330"/>
    <x v="22"/>
    <x v="6"/>
    <n v="0.15"/>
    <n v="1132.3"/>
    <n v="871.87099999999998"/>
  </r>
  <r>
    <s v="SO - 0001159"/>
    <x v="0"/>
    <s v="WARE-NMK1003"/>
    <x v="2"/>
    <d v="2018-10-01T00:00:00"/>
    <x v="133"/>
    <x v="130"/>
    <s v="USD"/>
    <x v="6"/>
    <n v="19"/>
    <n v="89"/>
    <x v="0"/>
    <x v="4"/>
    <n v="0.05"/>
    <n v="891.1"/>
    <n v="552.48199999999997"/>
  </r>
  <r>
    <s v="SO - 0001160"/>
    <x v="1"/>
    <s v="WARE-XYS1001"/>
    <x v="1"/>
    <d v="2018-10-01T00:00:00"/>
    <x v="133"/>
    <x v="136"/>
    <s v="USD"/>
    <x v="24"/>
    <n v="41"/>
    <n v="20"/>
    <x v="43"/>
    <x v="4"/>
    <n v="0.05"/>
    <n v="3819"/>
    <n v="3055.2000000000003"/>
  </r>
  <r>
    <s v="SO - 0001161"/>
    <x v="2"/>
    <s v="WARE-PUJ1005"/>
    <x v="2"/>
    <d v="2018-10-02T00:00:00"/>
    <x v="128"/>
    <x v="123"/>
    <s v="USD"/>
    <x v="2"/>
    <n v="9"/>
    <n v="287"/>
    <x v="43"/>
    <x v="5"/>
    <n v="0.15"/>
    <n v="1232.8"/>
    <n v="702.69599999999991"/>
  </r>
  <r>
    <s v="SO - 0001162"/>
    <x v="1"/>
    <s v="WARE-XYS1001"/>
    <x v="2"/>
    <d v="2018-10-02T00:00:00"/>
    <x v="124"/>
    <x v="122"/>
    <s v="USD"/>
    <x v="5"/>
    <n v="25"/>
    <n v="14"/>
    <x v="31"/>
    <x v="1"/>
    <n v="7.4999999999999997E-2"/>
    <n v="6331.5"/>
    <n v="2532.6000000000004"/>
  </r>
  <r>
    <s v="SO - 0001163"/>
    <x v="1"/>
    <s v="WARE-XYS1001"/>
    <x v="2"/>
    <d v="2018-10-02T00:00:00"/>
    <x v="133"/>
    <x v="130"/>
    <s v="USD"/>
    <x v="18"/>
    <n v="2"/>
    <n v="51"/>
    <x v="31"/>
    <x v="5"/>
    <n v="0.1"/>
    <n v="917.9"/>
    <n v="431.41299999999995"/>
  </r>
  <r>
    <s v="SO - 0001164"/>
    <x v="1"/>
    <s v="WARE-UHY1004"/>
    <x v="2"/>
    <d v="2018-10-02T00:00:00"/>
    <x v="145"/>
    <x v="146"/>
    <s v="USD"/>
    <x v="1"/>
    <n v="38"/>
    <n v="246"/>
    <x v="10"/>
    <x v="4"/>
    <n v="0.05"/>
    <n v="1333.3"/>
    <n v="639.98399999999992"/>
  </r>
  <r>
    <s v="SO - 0001165"/>
    <x v="1"/>
    <s v="WARE-NMK1003"/>
    <x v="2"/>
    <d v="2018-10-02T00:00:00"/>
    <x v="139"/>
    <x v="137"/>
    <s v="USD"/>
    <x v="23"/>
    <n v="43"/>
    <n v="97"/>
    <x v="18"/>
    <x v="4"/>
    <n v="0.15"/>
    <n v="5467.2"/>
    <n v="3444.3359999999998"/>
  </r>
  <r>
    <s v="SO - 0001166"/>
    <x v="1"/>
    <s v="WARE-PUJ1005"/>
    <x v="2"/>
    <d v="2018-10-02T00:00:00"/>
    <x v="135"/>
    <x v="128"/>
    <s v="USD"/>
    <x v="23"/>
    <n v="15"/>
    <n v="310"/>
    <x v="28"/>
    <x v="1"/>
    <n v="0.1"/>
    <n v="5896"/>
    <n v="3950.32"/>
  </r>
  <r>
    <s v="SO - 0001167"/>
    <x v="0"/>
    <s v="WARE-NBV1002"/>
    <x v="1"/>
    <d v="2018-10-02T00:00:00"/>
    <x v="126"/>
    <x v="124"/>
    <s v="USD"/>
    <x v="11"/>
    <n v="22"/>
    <n v="78"/>
    <x v="15"/>
    <x v="2"/>
    <n v="0.2"/>
    <n v="1809"/>
    <n v="1212.03"/>
  </r>
  <r>
    <s v="SO - 0001168"/>
    <x v="1"/>
    <s v="WARE-NBV1002"/>
    <x v="2"/>
    <d v="2018-10-02T00:00:00"/>
    <x v="146"/>
    <x v="140"/>
    <s v="USD"/>
    <x v="23"/>
    <n v="26"/>
    <n v="84"/>
    <x v="26"/>
    <x v="4"/>
    <n v="7.4999999999999997E-2"/>
    <n v="1112.2"/>
    <n v="722.93000000000006"/>
  </r>
  <r>
    <s v="SO - 0001169"/>
    <x v="2"/>
    <s v="WARE-NMK1003"/>
    <x v="2"/>
    <d v="2018-10-03T00:00:00"/>
    <x v="140"/>
    <x v="143"/>
    <s v="USD"/>
    <x v="12"/>
    <n v="1"/>
    <n v="186"/>
    <x v="33"/>
    <x v="4"/>
    <n v="0.05"/>
    <n v="2546"/>
    <n v="1782.1999999999998"/>
  </r>
  <r>
    <s v="SO - 0001170"/>
    <x v="0"/>
    <s v="WARE-UHY1004"/>
    <x v="2"/>
    <d v="2018-10-03T00:00:00"/>
    <x v="144"/>
    <x v="147"/>
    <s v="USD"/>
    <x v="6"/>
    <n v="34"/>
    <n v="228"/>
    <x v="1"/>
    <x v="3"/>
    <n v="0.05"/>
    <n v="1139"/>
    <n v="774.5200000000001"/>
  </r>
  <r>
    <s v="SO - 0001171"/>
    <x v="0"/>
    <s v="WARE-UHY1004"/>
    <x v="2"/>
    <d v="2018-10-03T00:00:00"/>
    <x v="141"/>
    <x v="137"/>
    <s v="USD"/>
    <x v="9"/>
    <n v="49"/>
    <n v="223"/>
    <x v="4"/>
    <x v="7"/>
    <n v="0.05"/>
    <n v="3872.6"/>
    <n v="2362.2860000000001"/>
  </r>
  <r>
    <s v="SO - 0001172"/>
    <x v="1"/>
    <s v="WARE-XYS1001"/>
    <x v="1"/>
    <d v="2018-10-03T00:00:00"/>
    <x v="138"/>
    <x v="142"/>
    <s v="USD"/>
    <x v="16"/>
    <n v="5"/>
    <n v="37"/>
    <x v="46"/>
    <x v="3"/>
    <n v="0.15"/>
    <n v="1326.6000000000001"/>
    <n v="809.22600000000011"/>
  </r>
  <r>
    <s v="SO - 0001173"/>
    <x v="2"/>
    <s v="WARE-MKL1006"/>
    <x v="2"/>
    <d v="2018-10-03T00:00:00"/>
    <x v="136"/>
    <x v="135"/>
    <s v="USD"/>
    <x v="2"/>
    <n v="40"/>
    <n v="347"/>
    <x v="16"/>
    <x v="4"/>
    <n v="0.1"/>
    <n v="2525.9"/>
    <n v="1793.3889999999999"/>
  </r>
  <r>
    <s v="SO - 0001174"/>
    <x v="1"/>
    <s v="WARE-NMK1003"/>
    <x v="1"/>
    <d v="2018-10-03T00:00:00"/>
    <x v="130"/>
    <x v="128"/>
    <s v="USD"/>
    <x v="19"/>
    <n v="3"/>
    <n v="141"/>
    <x v="5"/>
    <x v="4"/>
    <n v="0.15"/>
    <n v="924.6"/>
    <n v="564.00599999999997"/>
  </r>
  <r>
    <s v="SO - 0001175"/>
    <x v="2"/>
    <s v="WARE-NMK1003"/>
    <x v="2"/>
    <d v="2018-10-03T00:00:00"/>
    <x v="132"/>
    <x v="128"/>
    <s v="USD"/>
    <x v="15"/>
    <n v="49"/>
    <n v="128"/>
    <x v="29"/>
    <x v="0"/>
    <n v="0.05"/>
    <n v="261.3"/>
    <n v="146.32800000000003"/>
  </r>
  <r>
    <s v="SO - 0001176"/>
    <x v="1"/>
    <s v="WARE-XYS1001"/>
    <x v="2"/>
    <d v="2018-10-04T00:00:00"/>
    <x v="147"/>
    <x v="146"/>
    <s v="USD"/>
    <x v="5"/>
    <n v="50"/>
    <n v="15"/>
    <x v="30"/>
    <x v="5"/>
    <n v="0.1"/>
    <n v="234.5"/>
    <n v="161.80499999999998"/>
  </r>
  <r>
    <s v="SO - 0001177"/>
    <x v="2"/>
    <s v="WARE-PUJ1005"/>
    <x v="2"/>
    <d v="2018-10-04T00:00:00"/>
    <x v="129"/>
    <x v="131"/>
    <s v="USD"/>
    <x v="12"/>
    <n v="35"/>
    <n v="327"/>
    <x v="4"/>
    <x v="3"/>
    <n v="0.05"/>
    <n v="5775.4000000000005"/>
    <n v="4273.7960000000003"/>
  </r>
  <r>
    <s v="SO - 0001178"/>
    <x v="1"/>
    <s v="WARE-NMK1003"/>
    <x v="2"/>
    <d v="2018-10-04T00:00:00"/>
    <x v="142"/>
    <x v="136"/>
    <s v="USD"/>
    <x v="17"/>
    <n v="35"/>
    <n v="182"/>
    <x v="34"/>
    <x v="5"/>
    <n v="0.05"/>
    <n v="3852.5"/>
    <n v="2812.3249999999998"/>
  </r>
  <r>
    <s v="SO - 0001179"/>
    <x v="1"/>
    <s v="WARE-NMK1003"/>
    <x v="2"/>
    <d v="2018-10-04T00:00:00"/>
    <x v="128"/>
    <x v="126"/>
    <s v="USD"/>
    <x v="16"/>
    <n v="9"/>
    <n v="150"/>
    <x v="40"/>
    <x v="4"/>
    <n v="0.05"/>
    <n v="1045.2"/>
    <n v="585.31200000000013"/>
  </r>
  <r>
    <s v="SO - 0001180"/>
    <x v="3"/>
    <s v="WARE-MKL1006"/>
    <x v="2"/>
    <d v="2018-10-04T00:00:00"/>
    <x v="129"/>
    <x v="126"/>
    <s v="USD"/>
    <x v="25"/>
    <n v="9"/>
    <n v="342"/>
    <x v="38"/>
    <x v="7"/>
    <n v="0.15"/>
    <n v="864.30000000000007"/>
    <n v="535.86599999999999"/>
  </r>
  <r>
    <s v="SO - 0001181"/>
    <x v="0"/>
    <s v="WARE-NMK1003"/>
    <x v="2"/>
    <d v="2018-10-04T00:00:00"/>
    <x v="130"/>
    <x v="137"/>
    <s v="USD"/>
    <x v="14"/>
    <n v="49"/>
    <n v="93"/>
    <x v="4"/>
    <x v="0"/>
    <n v="0.05"/>
    <n v="2559.4"/>
    <n v="2124.3020000000001"/>
  </r>
  <r>
    <s v="SO - 0001182"/>
    <x v="0"/>
    <s v="WARE-UHY1004"/>
    <x v="2"/>
    <d v="2018-10-05T00:00:00"/>
    <x v="147"/>
    <x v="141"/>
    <s v="USD"/>
    <x v="10"/>
    <n v="35"/>
    <n v="204"/>
    <x v="24"/>
    <x v="5"/>
    <n v="0.1"/>
    <n v="1922.9"/>
    <n v="999.90800000000013"/>
  </r>
  <r>
    <s v="SO - 0001183"/>
    <x v="0"/>
    <s v="WARE-XYS1001"/>
    <x v="2"/>
    <d v="2018-10-05T00:00:00"/>
    <x v="146"/>
    <x v="141"/>
    <s v="USD"/>
    <x v="0"/>
    <n v="45"/>
    <n v="17"/>
    <x v="11"/>
    <x v="3"/>
    <n v="7.4999999999999997E-2"/>
    <n v="3979.8"/>
    <n v="2865.4560000000001"/>
  </r>
  <r>
    <s v="SO - 0001184"/>
    <x v="0"/>
    <s v="WARE-PUJ1005"/>
    <x v="2"/>
    <d v="2018-10-05T00:00:00"/>
    <x v="134"/>
    <x v="128"/>
    <s v="USD"/>
    <x v="14"/>
    <n v="7"/>
    <n v="299"/>
    <x v="3"/>
    <x v="5"/>
    <n v="0.1"/>
    <n v="917.9"/>
    <n v="706.78300000000002"/>
  </r>
  <r>
    <s v="SO - 0001185"/>
    <x v="0"/>
    <s v="WARE-NMK1003"/>
    <x v="1"/>
    <d v="2018-10-05T00:00:00"/>
    <x v="128"/>
    <x v="128"/>
    <s v="USD"/>
    <x v="9"/>
    <n v="8"/>
    <n v="173"/>
    <x v="18"/>
    <x v="2"/>
    <n v="7.4999999999999997E-2"/>
    <n v="3671.6"/>
    <n v="1652.22"/>
  </r>
  <r>
    <s v="SO - 0001186"/>
    <x v="1"/>
    <s v="WARE-NMK1003"/>
    <x v="2"/>
    <d v="2018-10-05T00:00:00"/>
    <x v="135"/>
    <x v="136"/>
    <s v="USD"/>
    <x v="1"/>
    <n v="14"/>
    <n v="201"/>
    <x v="20"/>
    <x v="5"/>
    <n v="0.2"/>
    <n v="1018.4"/>
    <n v="651.77599999999995"/>
  </r>
  <r>
    <s v="SO - 0001187"/>
    <x v="3"/>
    <s v="WARE-NMK1003"/>
    <x v="2"/>
    <d v="2018-10-06T00:00:00"/>
    <x v="138"/>
    <x v="147"/>
    <s v="USD"/>
    <x v="12"/>
    <n v="2"/>
    <n v="139"/>
    <x v="15"/>
    <x v="1"/>
    <n v="0.15"/>
    <n v="1051.9000000000001"/>
    <n v="831.00100000000009"/>
  </r>
  <r>
    <s v="SO - 0001188"/>
    <x v="1"/>
    <s v="WARE-XYS1001"/>
    <x v="2"/>
    <d v="2018-10-06T00:00:00"/>
    <x v="143"/>
    <x v="146"/>
    <s v="USD"/>
    <x v="19"/>
    <n v="17"/>
    <n v="54"/>
    <x v="17"/>
    <x v="4"/>
    <n v="0.3"/>
    <n v="1025.1000000000001"/>
    <n v="789.32700000000011"/>
  </r>
  <r>
    <s v="SO - 0001189"/>
    <x v="3"/>
    <s v="WARE-PUJ1005"/>
    <x v="2"/>
    <d v="2018-10-06T00:00:00"/>
    <x v="148"/>
    <x v="147"/>
    <s v="USD"/>
    <x v="21"/>
    <n v="46"/>
    <n v="270"/>
    <x v="34"/>
    <x v="7"/>
    <n v="0.05"/>
    <n v="194.3"/>
    <n v="83.549000000000007"/>
  </r>
  <r>
    <s v="SO - 0001190"/>
    <x v="0"/>
    <s v="WARE-NBV1002"/>
    <x v="1"/>
    <d v="2018-10-06T00:00:00"/>
    <x v="127"/>
    <x v="145"/>
    <s v="USD"/>
    <x v="7"/>
    <n v="12"/>
    <n v="81"/>
    <x v="34"/>
    <x v="7"/>
    <n v="7.4999999999999997E-2"/>
    <n v="3993.2000000000003"/>
    <n v="1836.8720000000003"/>
  </r>
  <r>
    <s v="SO - 0001191"/>
    <x v="0"/>
    <s v="WARE-NBV1002"/>
    <x v="2"/>
    <d v="2018-10-06T00:00:00"/>
    <x v="140"/>
    <x v="143"/>
    <s v="USD"/>
    <x v="5"/>
    <n v="36"/>
    <n v="78"/>
    <x v="41"/>
    <x v="0"/>
    <n v="0.05"/>
    <n v="5567.7"/>
    <n v="4175.7749999999996"/>
  </r>
  <r>
    <s v="SO - 0001192"/>
    <x v="0"/>
    <s v="WARE-NMK1003"/>
    <x v="1"/>
    <d v="2018-10-06T00:00:00"/>
    <x v="126"/>
    <x v="131"/>
    <s v="USD"/>
    <x v="27"/>
    <n v="42"/>
    <n v="119"/>
    <x v="16"/>
    <x v="3"/>
    <n v="0.05"/>
    <n v="1065.3"/>
    <n v="500.69099999999997"/>
  </r>
  <r>
    <s v="SO - 0001193"/>
    <x v="1"/>
    <s v="WARE-NMK1003"/>
    <x v="2"/>
    <d v="2018-10-06T00:00:00"/>
    <x v="145"/>
    <x v="140"/>
    <s v="USD"/>
    <x v="1"/>
    <n v="5"/>
    <n v="156"/>
    <x v="0"/>
    <x v="0"/>
    <n v="7.4999999999999997E-2"/>
    <n v="1072"/>
    <n v="911.19999999999993"/>
  </r>
  <r>
    <s v="SO - 0001194"/>
    <x v="3"/>
    <s v="WARE-PUJ1005"/>
    <x v="1"/>
    <d v="2018-10-06T00:00:00"/>
    <x v="136"/>
    <x v="134"/>
    <s v="USD"/>
    <x v="12"/>
    <n v="41"/>
    <n v="273"/>
    <x v="28"/>
    <x v="2"/>
    <n v="0.1"/>
    <n v="214.4"/>
    <n v="154.36799999999999"/>
  </r>
  <r>
    <s v="SO - 0001195"/>
    <x v="0"/>
    <s v="WARE-XYS1001"/>
    <x v="2"/>
    <d v="2018-10-07T00:00:00"/>
    <x v="149"/>
    <x v="148"/>
    <s v="USD"/>
    <x v="7"/>
    <n v="41"/>
    <n v="44"/>
    <x v="4"/>
    <x v="7"/>
    <n v="0.1"/>
    <n v="5112.1000000000004"/>
    <n v="2913.8969999999999"/>
  </r>
  <r>
    <s v="SO - 0001196"/>
    <x v="0"/>
    <s v="WARE-NMK1003"/>
    <x v="2"/>
    <d v="2018-10-07T00:00:00"/>
    <x v="140"/>
    <x v="142"/>
    <s v="USD"/>
    <x v="14"/>
    <n v="11"/>
    <n v="160"/>
    <x v="8"/>
    <x v="6"/>
    <n v="0.1"/>
    <n v="904.5"/>
    <n v="615.06000000000006"/>
  </r>
  <r>
    <s v="SO - 0001197"/>
    <x v="3"/>
    <s v="WARE-PUJ1005"/>
    <x v="2"/>
    <d v="2018-10-07T00:00:00"/>
    <x v="146"/>
    <x v="141"/>
    <s v="USD"/>
    <x v="21"/>
    <n v="6"/>
    <n v="303"/>
    <x v="46"/>
    <x v="4"/>
    <n v="0.15"/>
    <n v="2324.9"/>
    <n v="1952.9159999999999"/>
  </r>
  <r>
    <s v="SO - 0001198"/>
    <x v="0"/>
    <s v="WARE-UHY1004"/>
    <x v="1"/>
    <d v="2018-10-07T00:00:00"/>
    <x v="137"/>
    <x v="138"/>
    <s v="USD"/>
    <x v="22"/>
    <n v="32"/>
    <n v="211"/>
    <x v="19"/>
    <x v="3"/>
    <n v="7.4999999999999997E-2"/>
    <n v="3993.2000000000003"/>
    <n v="3314.3560000000002"/>
  </r>
  <r>
    <s v="SO - 0001199"/>
    <x v="1"/>
    <s v="WARE-PUJ1005"/>
    <x v="2"/>
    <d v="2018-10-07T00:00:00"/>
    <x v="146"/>
    <x v="141"/>
    <s v="USD"/>
    <x v="5"/>
    <n v="4"/>
    <n v="283"/>
    <x v="14"/>
    <x v="1"/>
    <n v="0.15"/>
    <n v="1025.1000000000001"/>
    <n v="594.55799999999999"/>
  </r>
  <r>
    <s v="SO - 0001200"/>
    <x v="0"/>
    <s v="WARE-NMK1003"/>
    <x v="2"/>
    <d v="2018-10-07T00:00:00"/>
    <x v="140"/>
    <x v="134"/>
    <s v="USD"/>
    <x v="14"/>
    <n v="32"/>
    <n v="108"/>
    <x v="5"/>
    <x v="2"/>
    <n v="0.05"/>
    <n v="1306.5"/>
    <n v="888.42000000000007"/>
  </r>
  <r>
    <s v="SO - 0001201"/>
    <x v="0"/>
    <s v="WARE-XYS1001"/>
    <x v="2"/>
    <d v="2018-10-07T00:00:00"/>
    <x v="145"/>
    <x v="140"/>
    <s v="USD"/>
    <x v="5"/>
    <n v="24"/>
    <n v="26"/>
    <x v="12"/>
    <x v="0"/>
    <n v="0.1"/>
    <n v="254.6"/>
    <n v="101.84"/>
  </r>
  <r>
    <s v="SO - 0001202"/>
    <x v="1"/>
    <s v="WARE-UHY1004"/>
    <x v="2"/>
    <d v="2018-10-07T00:00:00"/>
    <x v="146"/>
    <x v="143"/>
    <s v="USD"/>
    <x v="17"/>
    <n v="48"/>
    <n v="229"/>
    <x v="25"/>
    <x v="7"/>
    <n v="0.05"/>
    <n v="1896.1000000000001"/>
    <n v="1573.7630000000001"/>
  </r>
  <r>
    <s v="SO - 0001203"/>
    <x v="0"/>
    <s v="WARE-NMK1003"/>
    <x v="2"/>
    <d v="2018-10-08T00:00:00"/>
    <x v="137"/>
    <x v="135"/>
    <s v="USD"/>
    <x v="22"/>
    <n v="10"/>
    <n v="185"/>
    <x v="17"/>
    <x v="1"/>
    <n v="7.4999999999999997E-2"/>
    <n v="1058.6000000000001"/>
    <n v="571.64400000000012"/>
  </r>
  <r>
    <s v="SO - 0001204"/>
    <x v="3"/>
    <s v="WARE-UHY1004"/>
    <x v="2"/>
    <d v="2018-10-08T00:00:00"/>
    <x v="145"/>
    <x v="149"/>
    <s v="USD"/>
    <x v="21"/>
    <n v="15"/>
    <n v="253"/>
    <x v="1"/>
    <x v="2"/>
    <n v="0.05"/>
    <n v="4020"/>
    <n v="2130.6"/>
  </r>
  <r>
    <s v="SO - 0001205"/>
    <x v="0"/>
    <s v="WARE-NMK1003"/>
    <x v="1"/>
    <d v="2018-10-08T00:00:00"/>
    <x v="148"/>
    <x v="149"/>
    <s v="USD"/>
    <x v="13"/>
    <n v="31"/>
    <n v="130"/>
    <x v="16"/>
    <x v="0"/>
    <n v="0.2"/>
    <n v="2003.3"/>
    <n v="861.41899999999998"/>
  </r>
  <r>
    <s v="SO - 0001206"/>
    <x v="0"/>
    <s v="WARE-UHY1004"/>
    <x v="1"/>
    <d v="2018-10-08T00:00:00"/>
    <x v="129"/>
    <x v="125"/>
    <s v="USD"/>
    <x v="26"/>
    <n v="13"/>
    <n v="233"/>
    <x v="8"/>
    <x v="5"/>
    <n v="7.4999999999999997E-2"/>
    <n v="5165.7"/>
    <n v="4029.2460000000001"/>
  </r>
  <r>
    <s v="SO - 0001207"/>
    <x v="1"/>
    <s v="WARE-NBV1002"/>
    <x v="2"/>
    <d v="2018-10-08T00:00:00"/>
    <x v="134"/>
    <x v="135"/>
    <s v="USD"/>
    <x v="20"/>
    <n v="16"/>
    <n v="59"/>
    <x v="45"/>
    <x v="5"/>
    <n v="0.3"/>
    <n v="5145.6000000000004"/>
    <n v="3601.92"/>
  </r>
  <r>
    <s v="SO - 0001208"/>
    <x v="1"/>
    <s v="WARE-MKL1006"/>
    <x v="2"/>
    <d v="2018-10-08T00:00:00"/>
    <x v="145"/>
    <x v="146"/>
    <s v="USD"/>
    <x v="1"/>
    <n v="5"/>
    <n v="333"/>
    <x v="45"/>
    <x v="4"/>
    <n v="0.2"/>
    <n v="1936.3"/>
    <n v="1277.9580000000001"/>
  </r>
  <r>
    <s v="SO - 0001209"/>
    <x v="3"/>
    <s v="WARE-NMK1003"/>
    <x v="2"/>
    <d v="2018-10-09T00:00:00"/>
    <x v="150"/>
    <x v="150"/>
    <s v="USD"/>
    <x v="21"/>
    <n v="1"/>
    <n v="136"/>
    <x v="41"/>
    <x v="6"/>
    <n v="7.4999999999999997E-2"/>
    <n v="174.20000000000002"/>
    <n v="114.97200000000002"/>
  </r>
  <r>
    <s v="SO - 0001210"/>
    <x v="2"/>
    <s v="WARE-PUJ1005"/>
    <x v="2"/>
    <d v="2018-10-09T00:00:00"/>
    <x v="143"/>
    <x v="151"/>
    <s v="USD"/>
    <x v="15"/>
    <n v="48"/>
    <n v="300"/>
    <x v="0"/>
    <x v="2"/>
    <n v="0.05"/>
    <n v="1728.6000000000001"/>
    <n v="1071.732"/>
  </r>
  <r>
    <s v="SO - 0001211"/>
    <x v="0"/>
    <s v="WARE-NBV1002"/>
    <x v="2"/>
    <d v="2018-10-09T00:00:00"/>
    <x v="129"/>
    <x v="123"/>
    <s v="USD"/>
    <x v="6"/>
    <n v="37"/>
    <n v="61"/>
    <x v="11"/>
    <x v="0"/>
    <n v="0.15"/>
    <n v="1809"/>
    <n v="1121.58"/>
  </r>
  <r>
    <s v="SO - 0001212"/>
    <x v="0"/>
    <s v="WARE-NMK1003"/>
    <x v="2"/>
    <d v="2018-10-09T00:00:00"/>
    <x v="134"/>
    <x v="128"/>
    <s v="USD"/>
    <x v="11"/>
    <n v="22"/>
    <n v="184"/>
    <x v="1"/>
    <x v="6"/>
    <n v="7.4999999999999997E-2"/>
    <n v="3517.5"/>
    <n v="2673.3"/>
  </r>
  <r>
    <s v="SO - 0001213"/>
    <x v="0"/>
    <s v="WARE-XYS1001"/>
    <x v="2"/>
    <d v="2018-10-09T00:00:00"/>
    <x v="129"/>
    <x v="131"/>
    <s v="USD"/>
    <x v="10"/>
    <n v="23"/>
    <n v="13"/>
    <x v="28"/>
    <x v="0"/>
    <n v="7.4999999999999997E-2"/>
    <n v="2659.9"/>
    <n v="2154.5190000000002"/>
  </r>
  <r>
    <s v="SO - 0001214"/>
    <x v="1"/>
    <s v="WARE-PUJ1005"/>
    <x v="2"/>
    <d v="2018-10-09T00:00:00"/>
    <x v="127"/>
    <x v="123"/>
    <s v="USD"/>
    <x v="17"/>
    <n v="24"/>
    <n v="275"/>
    <x v="18"/>
    <x v="1"/>
    <n v="0.1"/>
    <n v="2351.7000000000003"/>
    <n v="1716.7410000000002"/>
  </r>
  <r>
    <s v="SO - 0001215"/>
    <x v="0"/>
    <s v="WARE-PUJ1005"/>
    <x v="2"/>
    <d v="2018-10-10T00:00:00"/>
    <x v="142"/>
    <x v="133"/>
    <s v="USD"/>
    <x v="27"/>
    <n v="43"/>
    <n v="309"/>
    <x v="12"/>
    <x v="0"/>
    <n v="7.4999999999999997E-2"/>
    <n v="180.9"/>
    <n v="94.068000000000012"/>
  </r>
  <r>
    <s v="SO - 0001216"/>
    <x v="2"/>
    <s v="WARE-NMK1003"/>
    <x v="2"/>
    <d v="2018-10-10T00:00:00"/>
    <x v="151"/>
    <x v="152"/>
    <s v="USD"/>
    <x v="15"/>
    <n v="21"/>
    <n v="109"/>
    <x v="38"/>
    <x v="1"/>
    <n v="7.4999999999999997E-2"/>
    <n v="1118.9000000000001"/>
    <n v="581.82800000000009"/>
  </r>
  <r>
    <s v="SO - 0001217"/>
    <x v="0"/>
    <s v="WARE-NMK1003"/>
    <x v="2"/>
    <d v="2018-10-10T00:00:00"/>
    <x v="144"/>
    <x v="141"/>
    <s v="USD"/>
    <x v="10"/>
    <n v="36"/>
    <n v="155"/>
    <x v="7"/>
    <x v="1"/>
    <n v="0.15"/>
    <n v="2010"/>
    <n v="1185.8999999999999"/>
  </r>
  <r>
    <s v="SO - 0001218"/>
    <x v="3"/>
    <s v="WARE-NMK1003"/>
    <x v="2"/>
    <d v="2018-10-10T00:00:00"/>
    <x v="145"/>
    <x v="147"/>
    <s v="USD"/>
    <x v="25"/>
    <n v="19"/>
    <n v="189"/>
    <x v="12"/>
    <x v="0"/>
    <n v="0.05"/>
    <n v="1206"/>
    <n v="795.96"/>
  </r>
  <r>
    <s v="SO - 0001219"/>
    <x v="2"/>
    <s v="WARE-XYS1001"/>
    <x v="2"/>
    <d v="2018-10-10T00:00:00"/>
    <x v="152"/>
    <x v="146"/>
    <s v="USD"/>
    <x v="4"/>
    <n v="20"/>
    <n v="2"/>
    <x v="7"/>
    <x v="2"/>
    <n v="0.05"/>
    <n v="180.9"/>
    <n v="130.24799999999999"/>
  </r>
  <r>
    <s v="SO - 0001220"/>
    <x v="0"/>
    <s v="WARE-UHY1004"/>
    <x v="2"/>
    <d v="2018-10-11T00:00:00"/>
    <x v="140"/>
    <x v="134"/>
    <s v="USD"/>
    <x v="9"/>
    <n v="12"/>
    <n v="245"/>
    <x v="16"/>
    <x v="2"/>
    <n v="7.4999999999999997E-2"/>
    <n v="3886"/>
    <n v="2059.58"/>
  </r>
  <r>
    <s v="SO - 0001221"/>
    <x v="1"/>
    <s v="WARE-MKL1006"/>
    <x v="2"/>
    <d v="2018-10-11T00:00:00"/>
    <x v="153"/>
    <x v="153"/>
    <s v="USD"/>
    <x v="18"/>
    <n v="12"/>
    <n v="359"/>
    <x v="36"/>
    <x v="1"/>
    <n v="7.4999999999999997E-2"/>
    <n v="6505.7"/>
    <n v="4293.7619999999997"/>
  </r>
  <r>
    <s v="SO - 0001222"/>
    <x v="1"/>
    <s v="WARE-XYS1001"/>
    <x v="2"/>
    <d v="2018-10-11T00:00:00"/>
    <x v="140"/>
    <x v="136"/>
    <s v="USD"/>
    <x v="24"/>
    <n v="4"/>
    <n v="35"/>
    <x v="22"/>
    <x v="1"/>
    <n v="0.05"/>
    <n v="1051.9000000000001"/>
    <n v="820.48200000000008"/>
  </r>
  <r>
    <s v="SO - 0001223"/>
    <x v="0"/>
    <s v="WARE-PUJ1005"/>
    <x v="2"/>
    <d v="2018-10-11T00:00:00"/>
    <x v="152"/>
    <x v="146"/>
    <s v="USD"/>
    <x v="14"/>
    <n v="40"/>
    <n v="287"/>
    <x v="32"/>
    <x v="4"/>
    <n v="0.05"/>
    <n v="1092.1000000000001"/>
    <n v="524.20800000000008"/>
  </r>
  <r>
    <s v="SO - 0001224"/>
    <x v="0"/>
    <s v="WARE-XYS1001"/>
    <x v="2"/>
    <d v="2018-10-11T00:00:00"/>
    <x v="135"/>
    <x v="145"/>
    <s v="USD"/>
    <x v="6"/>
    <n v="42"/>
    <n v="17"/>
    <x v="8"/>
    <x v="4"/>
    <n v="0.15"/>
    <n v="2492.4"/>
    <n v="1370.8200000000002"/>
  </r>
  <r>
    <s v="SO - 0001225"/>
    <x v="2"/>
    <s v="WARE-MKL1006"/>
    <x v="1"/>
    <d v="2018-10-11T00:00:00"/>
    <x v="152"/>
    <x v="154"/>
    <s v="USD"/>
    <x v="15"/>
    <n v="17"/>
    <n v="355"/>
    <x v="2"/>
    <x v="5"/>
    <n v="7.4999999999999997E-2"/>
    <n v="3892.7000000000003"/>
    <n v="1868.4960000000001"/>
  </r>
  <r>
    <s v="SO - 0001226"/>
    <x v="2"/>
    <s v="WARE-MKL1006"/>
    <x v="2"/>
    <d v="2018-10-12T00:00:00"/>
    <x v="137"/>
    <x v="143"/>
    <s v="USD"/>
    <x v="17"/>
    <n v="21"/>
    <n v="367"/>
    <x v="19"/>
    <x v="6"/>
    <n v="0.4"/>
    <n v="2505.8000000000002"/>
    <n v="2079.8139999999999"/>
  </r>
  <r>
    <s v="SO - 0001227"/>
    <x v="3"/>
    <s v="WARE-UHY1004"/>
    <x v="2"/>
    <d v="2018-10-12T00:00:00"/>
    <x v="145"/>
    <x v="147"/>
    <s v="USD"/>
    <x v="25"/>
    <n v="50"/>
    <n v="253"/>
    <x v="42"/>
    <x v="3"/>
    <n v="0.1"/>
    <n v="824.1"/>
    <n v="395.56799999999998"/>
  </r>
  <r>
    <s v="SO - 0001228"/>
    <x v="2"/>
    <s v="WARE-UHY1004"/>
    <x v="2"/>
    <d v="2018-10-12T00:00:00"/>
    <x v="143"/>
    <x v="147"/>
    <s v="USD"/>
    <x v="2"/>
    <n v="35"/>
    <n v="253"/>
    <x v="36"/>
    <x v="3"/>
    <n v="0.05"/>
    <n v="690.1"/>
    <n v="441.66400000000004"/>
  </r>
  <r>
    <s v="SO - 0001229"/>
    <x v="0"/>
    <s v="WARE-NBV1002"/>
    <x v="2"/>
    <d v="2018-10-12T00:00:00"/>
    <x v="154"/>
    <x v="155"/>
    <s v="USD"/>
    <x v="6"/>
    <n v="25"/>
    <n v="66"/>
    <x v="35"/>
    <x v="0"/>
    <n v="0.2"/>
    <n v="2365.1"/>
    <n v="1206.201"/>
  </r>
  <r>
    <s v="SO - 0001230"/>
    <x v="0"/>
    <s v="WARE-NBV1002"/>
    <x v="2"/>
    <d v="2018-10-12T00:00:00"/>
    <x v="155"/>
    <x v="146"/>
    <s v="USD"/>
    <x v="22"/>
    <n v="42"/>
    <n v="65"/>
    <x v="32"/>
    <x v="3"/>
    <n v="0.3"/>
    <n v="1072"/>
    <n v="460.96"/>
  </r>
  <r>
    <s v="SO - 0001231"/>
    <x v="1"/>
    <s v="WARE-MKL1006"/>
    <x v="2"/>
    <d v="2018-10-12T00:00:00"/>
    <x v="135"/>
    <x v="128"/>
    <s v="USD"/>
    <x v="23"/>
    <n v="17"/>
    <n v="355"/>
    <x v="38"/>
    <x v="1"/>
    <n v="7.4999999999999997E-2"/>
    <n v="1065.3"/>
    <n v="468.73199999999997"/>
  </r>
  <r>
    <s v="SO - 0001232"/>
    <x v="1"/>
    <s v="WARE-UHY1004"/>
    <x v="2"/>
    <d v="2018-10-12T00:00:00"/>
    <x v="141"/>
    <x v="142"/>
    <s v="USD"/>
    <x v="16"/>
    <n v="8"/>
    <n v="256"/>
    <x v="29"/>
    <x v="6"/>
    <n v="0.1"/>
    <n v="2586.2000000000003"/>
    <n v="1396.5480000000002"/>
  </r>
  <r>
    <s v="SO - 0001233"/>
    <x v="0"/>
    <s v="WARE-PUJ1005"/>
    <x v="2"/>
    <d v="2018-10-13T00:00:00"/>
    <x v="146"/>
    <x v="149"/>
    <s v="USD"/>
    <x v="0"/>
    <n v="46"/>
    <n v="325"/>
    <x v="30"/>
    <x v="7"/>
    <n v="0.05"/>
    <n v="207.70000000000002"/>
    <n v="151.62100000000001"/>
  </r>
  <r>
    <s v="SO - 0001234"/>
    <x v="1"/>
    <s v="WARE-XYS1001"/>
    <x v="2"/>
    <d v="2018-10-13T00:00:00"/>
    <x v="134"/>
    <x v="136"/>
    <s v="USD"/>
    <x v="23"/>
    <n v="26"/>
    <n v="47"/>
    <x v="25"/>
    <x v="0"/>
    <n v="7.4999999999999997E-2"/>
    <n v="4006.6"/>
    <n v="2283.7619999999997"/>
  </r>
  <r>
    <s v="SO - 0001235"/>
    <x v="0"/>
    <s v="WARE-XYS1001"/>
    <x v="2"/>
    <d v="2018-10-13T00:00:00"/>
    <x v="136"/>
    <x v="133"/>
    <s v="USD"/>
    <x v="6"/>
    <n v="40"/>
    <n v="56"/>
    <x v="43"/>
    <x v="5"/>
    <n v="0.15"/>
    <n v="2331.6"/>
    <n v="1095.8519999999999"/>
  </r>
  <r>
    <s v="SO - 0001236"/>
    <x v="2"/>
    <s v="WARE-NMK1003"/>
    <x v="2"/>
    <d v="2018-10-13T00:00:00"/>
    <x v="140"/>
    <x v="139"/>
    <s v="USD"/>
    <x v="15"/>
    <n v="31"/>
    <n v="100"/>
    <x v="44"/>
    <x v="6"/>
    <n v="0.3"/>
    <n v="1018.4"/>
    <n v="600.85599999999999"/>
  </r>
  <r>
    <s v="SO - 0001237"/>
    <x v="1"/>
    <s v="WARE-XYS1001"/>
    <x v="2"/>
    <d v="2018-10-13T00:00:00"/>
    <x v="153"/>
    <x v="155"/>
    <s v="USD"/>
    <x v="19"/>
    <n v="18"/>
    <n v="12"/>
    <x v="17"/>
    <x v="1"/>
    <n v="0.2"/>
    <n v="5628"/>
    <n v="4108.4399999999996"/>
  </r>
  <r>
    <s v="SO - 0001238"/>
    <x v="2"/>
    <s v="WARE-NMK1003"/>
    <x v="2"/>
    <d v="2018-10-13T00:00:00"/>
    <x v="151"/>
    <x v="156"/>
    <s v="USD"/>
    <x v="15"/>
    <n v="49"/>
    <n v="119"/>
    <x v="30"/>
    <x v="1"/>
    <n v="0.2"/>
    <n v="2546"/>
    <n v="1782.1999999999998"/>
  </r>
  <r>
    <s v="SO - 0001239"/>
    <x v="1"/>
    <s v="WARE-MKL1006"/>
    <x v="2"/>
    <d v="2018-10-13T00:00:00"/>
    <x v="140"/>
    <x v="143"/>
    <s v="USD"/>
    <x v="1"/>
    <n v="19"/>
    <n v="331"/>
    <x v="36"/>
    <x v="0"/>
    <n v="7.4999999999999997E-2"/>
    <n v="857.6"/>
    <n v="668.928"/>
  </r>
  <r>
    <s v="SO - 0001240"/>
    <x v="0"/>
    <s v="WARE-NMK1003"/>
    <x v="2"/>
    <d v="2018-10-14T00:00:00"/>
    <x v="151"/>
    <x v="157"/>
    <s v="USD"/>
    <x v="9"/>
    <n v="16"/>
    <n v="88"/>
    <x v="42"/>
    <x v="6"/>
    <n v="7.4999999999999997E-2"/>
    <n v="3906.1"/>
    <n v="1757.7449999999999"/>
  </r>
  <r>
    <s v="SO - 0001241"/>
    <x v="0"/>
    <s v="WARE-UHY1004"/>
    <x v="2"/>
    <d v="2018-10-14T00:00:00"/>
    <x v="156"/>
    <x v="153"/>
    <s v="USD"/>
    <x v="26"/>
    <n v="11"/>
    <n v="258"/>
    <x v="43"/>
    <x v="3"/>
    <n v="0.05"/>
    <n v="1005"/>
    <n v="783.9"/>
  </r>
  <r>
    <s v="SO - 0001242"/>
    <x v="2"/>
    <s v="WARE-PUJ1005"/>
    <x v="2"/>
    <d v="2018-10-14T00:00:00"/>
    <x v="157"/>
    <x v="158"/>
    <s v="USD"/>
    <x v="15"/>
    <n v="39"/>
    <n v="305"/>
    <x v="15"/>
    <x v="4"/>
    <n v="0.05"/>
    <n v="844.2"/>
    <n v="388.33200000000005"/>
  </r>
  <r>
    <s v="SO - 0001243"/>
    <x v="2"/>
    <s v="WARE-XYS1001"/>
    <x v="2"/>
    <d v="2018-10-14T00:00:00"/>
    <x v="137"/>
    <x v="136"/>
    <s v="USD"/>
    <x v="12"/>
    <n v="45"/>
    <n v="32"/>
    <x v="2"/>
    <x v="1"/>
    <n v="7.4999999999999997E-2"/>
    <n v="1031.8"/>
    <n v="515.9"/>
  </r>
  <r>
    <s v="SO - 0001244"/>
    <x v="0"/>
    <s v="WARE-PUJ1005"/>
    <x v="2"/>
    <d v="2018-10-15T00:00:00"/>
    <x v="135"/>
    <x v="128"/>
    <s v="USD"/>
    <x v="0"/>
    <n v="6"/>
    <n v="301"/>
    <x v="5"/>
    <x v="7"/>
    <n v="0.05"/>
    <n v="924.6"/>
    <n v="591.74400000000003"/>
  </r>
  <r>
    <s v="SO - 0001245"/>
    <x v="0"/>
    <s v="WARE-PUJ1005"/>
    <x v="2"/>
    <d v="2018-10-15T00:00:00"/>
    <x v="138"/>
    <x v="133"/>
    <s v="USD"/>
    <x v="14"/>
    <n v="46"/>
    <n v="299"/>
    <x v="28"/>
    <x v="5"/>
    <n v="7.4999999999999997E-2"/>
    <n v="1072"/>
    <n v="825.44"/>
  </r>
  <r>
    <s v="SO - 0001246"/>
    <x v="3"/>
    <s v="WARE-NBV1002"/>
    <x v="2"/>
    <d v="2018-10-15T00:00:00"/>
    <x v="138"/>
    <x v="140"/>
    <s v="USD"/>
    <x v="21"/>
    <n v="32"/>
    <n v="75"/>
    <x v="37"/>
    <x v="0"/>
    <n v="0.15"/>
    <n v="261.3"/>
    <n v="172.45800000000003"/>
  </r>
  <r>
    <s v="SO - 0001247"/>
    <x v="1"/>
    <s v="WARE-XYS1001"/>
    <x v="2"/>
    <d v="2018-10-15T00:00:00"/>
    <x v="136"/>
    <x v="138"/>
    <s v="USD"/>
    <x v="16"/>
    <n v="45"/>
    <n v="39"/>
    <x v="32"/>
    <x v="4"/>
    <n v="0.05"/>
    <n v="1065.3"/>
    <n v="894.85199999999998"/>
  </r>
  <r>
    <s v="SO - 0001248"/>
    <x v="0"/>
    <s v="WARE-UHY1004"/>
    <x v="2"/>
    <d v="2018-10-15T00:00:00"/>
    <x v="154"/>
    <x v="159"/>
    <s v="USD"/>
    <x v="5"/>
    <n v="38"/>
    <n v="229"/>
    <x v="5"/>
    <x v="0"/>
    <n v="0.15"/>
    <n v="1929.6000000000001"/>
    <n v="1254.2400000000002"/>
  </r>
  <r>
    <s v="SO - 0001249"/>
    <x v="1"/>
    <s v="WARE-XYS1001"/>
    <x v="2"/>
    <d v="2018-10-15T00:00:00"/>
    <x v="148"/>
    <x v="150"/>
    <s v="USD"/>
    <x v="16"/>
    <n v="17"/>
    <n v="28"/>
    <x v="42"/>
    <x v="1"/>
    <n v="0.1"/>
    <n v="5460.5"/>
    <n v="3494.7200000000003"/>
  </r>
  <r>
    <s v="SO - 0001250"/>
    <x v="2"/>
    <s v="WARE-UHY1004"/>
    <x v="2"/>
    <d v="2018-10-15T00:00:00"/>
    <x v="144"/>
    <x v="142"/>
    <s v="USD"/>
    <x v="15"/>
    <n v="27"/>
    <n v="229"/>
    <x v="19"/>
    <x v="2"/>
    <n v="0.05"/>
    <n v="1815.7"/>
    <n v="1180.2050000000002"/>
  </r>
  <r>
    <s v="SO - 0001251"/>
    <x v="1"/>
    <s v="WARE-NMK1003"/>
    <x v="2"/>
    <d v="2018-10-15T00:00:00"/>
    <x v="152"/>
    <x v="153"/>
    <s v="USD"/>
    <x v="16"/>
    <n v="42"/>
    <n v="170"/>
    <x v="21"/>
    <x v="5"/>
    <n v="0.2"/>
    <n v="944.7"/>
    <n v="387.327"/>
  </r>
  <r>
    <s v="SO - 0001252"/>
    <x v="0"/>
    <s v="WARE-MKL1006"/>
    <x v="1"/>
    <d v="2018-10-15T00:00:00"/>
    <x v="148"/>
    <x v="147"/>
    <s v="USD"/>
    <x v="26"/>
    <n v="8"/>
    <n v="347"/>
    <x v="0"/>
    <x v="6"/>
    <n v="0.05"/>
    <n v="850.9"/>
    <n v="553.08500000000004"/>
  </r>
  <r>
    <s v="SO - 0001253"/>
    <x v="1"/>
    <s v="WARE-NBV1002"/>
    <x v="2"/>
    <d v="2018-10-15T00:00:00"/>
    <x v="155"/>
    <x v="150"/>
    <s v="USD"/>
    <x v="23"/>
    <n v="40"/>
    <n v="71"/>
    <x v="7"/>
    <x v="0"/>
    <n v="7.4999999999999997E-2"/>
    <n v="207.70000000000002"/>
    <n v="174.46800000000002"/>
  </r>
  <r>
    <s v="SO - 0001254"/>
    <x v="1"/>
    <s v="WARE-NMK1003"/>
    <x v="2"/>
    <d v="2018-10-15T00:00:00"/>
    <x v="158"/>
    <x v="155"/>
    <s v="USD"/>
    <x v="1"/>
    <n v="22"/>
    <n v="110"/>
    <x v="2"/>
    <x v="0"/>
    <n v="0.1"/>
    <n v="1916.2"/>
    <n v="823.96600000000001"/>
  </r>
  <r>
    <s v="SO - 0001255"/>
    <x v="1"/>
    <s v="WARE-UHY1004"/>
    <x v="2"/>
    <d v="2018-10-16T00:00:00"/>
    <x v="159"/>
    <x v="152"/>
    <s v="USD"/>
    <x v="19"/>
    <n v="28"/>
    <n v="223"/>
    <x v="36"/>
    <x v="7"/>
    <n v="0.1"/>
    <n v="1889.4"/>
    <n v="963.59400000000005"/>
  </r>
  <r>
    <s v="SO - 0001256"/>
    <x v="0"/>
    <s v="WARE-NMK1003"/>
    <x v="2"/>
    <d v="2018-10-16T00:00:00"/>
    <x v="141"/>
    <x v="133"/>
    <s v="USD"/>
    <x v="0"/>
    <n v="4"/>
    <n v="91"/>
    <x v="17"/>
    <x v="1"/>
    <n v="7.4999999999999997E-2"/>
    <n v="241.20000000000002"/>
    <n v="185.72400000000002"/>
  </r>
  <r>
    <s v="SO - 0001257"/>
    <x v="2"/>
    <s v="WARE-NMK1003"/>
    <x v="2"/>
    <d v="2018-10-16T00:00:00"/>
    <x v="153"/>
    <x v="153"/>
    <s v="USD"/>
    <x v="15"/>
    <n v="3"/>
    <n v="115"/>
    <x v="0"/>
    <x v="5"/>
    <n v="7.4999999999999997E-2"/>
    <n v="6016.6"/>
    <n v="4392.1180000000004"/>
  </r>
  <r>
    <s v="SO - 0001258"/>
    <x v="2"/>
    <s v="WARE-XYS1001"/>
    <x v="2"/>
    <d v="2018-10-16T00:00:00"/>
    <x v="155"/>
    <x v="157"/>
    <s v="USD"/>
    <x v="8"/>
    <n v="42"/>
    <n v="35"/>
    <x v="3"/>
    <x v="1"/>
    <n v="7.4999999999999997E-2"/>
    <n v="1072"/>
    <n v="621.76"/>
  </r>
  <r>
    <s v="SO - 0001259"/>
    <x v="0"/>
    <s v="WARE-XYS1001"/>
    <x v="2"/>
    <d v="2018-10-16T00:00:00"/>
    <x v="154"/>
    <x v="154"/>
    <s v="USD"/>
    <x v="9"/>
    <n v="50"/>
    <n v="2"/>
    <x v="5"/>
    <x v="4"/>
    <n v="0.15"/>
    <n v="3825.7000000000003"/>
    <n v="2601.4760000000006"/>
  </r>
  <r>
    <s v="SO - 0001260"/>
    <x v="0"/>
    <s v="WARE-MKL1006"/>
    <x v="2"/>
    <d v="2018-10-17T00:00:00"/>
    <x v="160"/>
    <x v="154"/>
    <s v="USD"/>
    <x v="26"/>
    <n v="1"/>
    <n v="352"/>
    <x v="26"/>
    <x v="5"/>
    <n v="0.05"/>
    <n v="2814"/>
    <n v="2166.7800000000002"/>
  </r>
  <r>
    <s v="SO - 0001261"/>
    <x v="0"/>
    <s v="WARE-PUJ1005"/>
    <x v="2"/>
    <d v="2018-10-17T00:00:00"/>
    <x v="142"/>
    <x v="138"/>
    <s v="USD"/>
    <x v="6"/>
    <n v="33"/>
    <n v="270"/>
    <x v="17"/>
    <x v="3"/>
    <n v="0.05"/>
    <n v="2619.7000000000003"/>
    <n v="1807.5930000000001"/>
  </r>
  <r>
    <s v="SO - 0001262"/>
    <x v="3"/>
    <s v="WARE-NMK1003"/>
    <x v="2"/>
    <d v="2018-10-17T00:00:00"/>
    <x v="141"/>
    <x v="133"/>
    <s v="USD"/>
    <x v="21"/>
    <n v="48"/>
    <n v="157"/>
    <x v="30"/>
    <x v="6"/>
    <n v="0.3"/>
    <n v="1118.9000000000001"/>
    <n v="525.88300000000004"/>
  </r>
  <r>
    <s v="SO - 0001263"/>
    <x v="0"/>
    <s v="WARE-NMK1003"/>
    <x v="2"/>
    <d v="2018-10-17T00:00:00"/>
    <x v="145"/>
    <x v="147"/>
    <s v="USD"/>
    <x v="9"/>
    <n v="7"/>
    <n v="169"/>
    <x v="15"/>
    <x v="7"/>
    <n v="0.05"/>
    <n v="1072"/>
    <n v="514.55999999999995"/>
  </r>
  <r>
    <s v="SO - 0001264"/>
    <x v="0"/>
    <s v="WARE-NMK1003"/>
    <x v="2"/>
    <d v="2018-10-17T00:00:00"/>
    <x v="146"/>
    <x v="143"/>
    <s v="USD"/>
    <x v="10"/>
    <n v="20"/>
    <n v="169"/>
    <x v="45"/>
    <x v="7"/>
    <n v="0.05"/>
    <n v="3946.3"/>
    <n v="1617.9829999999999"/>
  </r>
  <r>
    <s v="SO - 0001265"/>
    <x v="0"/>
    <s v="WARE-PUJ1005"/>
    <x v="2"/>
    <d v="2018-10-17T00:00:00"/>
    <x v="155"/>
    <x v="141"/>
    <s v="USD"/>
    <x v="10"/>
    <n v="25"/>
    <n v="315"/>
    <x v="42"/>
    <x v="6"/>
    <n v="0.05"/>
    <n v="241.20000000000002"/>
    <n v="166.428"/>
  </r>
  <r>
    <s v="SO - 0001266"/>
    <x v="1"/>
    <s v="WARE-NMK1003"/>
    <x v="2"/>
    <d v="2018-10-18T00:00:00"/>
    <x v="161"/>
    <x v="160"/>
    <s v="USD"/>
    <x v="19"/>
    <n v="46"/>
    <n v="151"/>
    <x v="24"/>
    <x v="7"/>
    <n v="0.05"/>
    <n v="241.20000000000002"/>
    <n v="156.78000000000003"/>
  </r>
  <r>
    <s v="SO - 0001267"/>
    <x v="1"/>
    <s v="WARE-UHY1004"/>
    <x v="2"/>
    <d v="2018-10-18T00:00:00"/>
    <x v="140"/>
    <x v="139"/>
    <s v="USD"/>
    <x v="18"/>
    <n v="9"/>
    <n v="260"/>
    <x v="11"/>
    <x v="3"/>
    <n v="0.4"/>
    <n v="1005"/>
    <n v="854.25"/>
  </r>
  <r>
    <s v="SO - 0001268"/>
    <x v="1"/>
    <s v="WARE-NMK1003"/>
    <x v="2"/>
    <d v="2018-10-18T00:00:00"/>
    <x v="151"/>
    <x v="152"/>
    <s v="USD"/>
    <x v="16"/>
    <n v="42"/>
    <n v="139"/>
    <x v="28"/>
    <x v="2"/>
    <n v="0.1"/>
    <n v="234.5"/>
    <n v="178.22"/>
  </r>
  <r>
    <s v="SO - 0001269"/>
    <x v="0"/>
    <s v="WARE-NMK1003"/>
    <x v="2"/>
    <d v="2018-10-18T00:00:00"/>
    <x v="155"/>
    <x v="156"/>
    <s v="USD"/>
    <x v="7"/>
    <n v="33"/>
    <n v="142"/>
    <x v="45"/>
    <x v="4"/>
    <n v="0.15"/>
    <n v="904.5"/>
    <n v="741.68999999999994"/>
  </r>
  <r>
    <s v="SO - 0001270"/>
    <x v="0"/>
    <s v="WARE-NMK1003"/>
    <x v="2"/>
    <d v="2018-10-18T00:00:00"/>
    <x v="158"/>
    <x v="160"/>
    <s v="USD"/>
    <x v="6"/>
    <n v="12"/>
    <n v="88"/>
    <x v="13"/>
    <x v="5"/>
    <n v="0.15"/>
    <n v="1085.4000000000001"/>
    <n v="477.57600000000002"/>
  </r>
  <r>
    <s v="SO - 0001271"/>
    <x v="0"/>
    <s v="WARE-NBV1002"/>
    <x v="2"/>
    <d v="2018-10-18T00:00:00"/>
    <x v="142"/>
    <x v="147"/>
    <s v="USD"/>
    <x v="22"/>
    <n v="3"/>
    <n v="84"/>
    <x v="29"/>
    <x v="0"/>
    <n v="0.15"/>
    <n v="1018.4"/>
    <n v="600.85599999999999"/>
  </r>
  <r>
    <s v="SO - 0001272"/>
    <x v="0"/>
    <s v="WARE-XYS1001"/>
    <x v="2"/>
    <d v="2018-10-18T00:00:00"/>
    <x v="142"/>
    <x v="144"/>
    <s v="USD"/>
    <x v="22"/>
    <n v="46"/>
    <n v="26"/>
    <x v="33"/>
    <x v="4"/>
    <n v="0.15"/>
    <n v="261.3"/>
    <n v="180.297"/>
  </r>
  <r>
    <s v="SO - 0001273"/>
    <x v="1"/>
    <s v="WARE-PUJ1005"/>
    <x v="2"/>
    <d v="2018-10-18T00:00:00"/>
    <x v="162"/>
    <x v="161"/>
    <s v="USD"/>
    <x v="18"/>
    <n v="25"/>
    <n v="291"/>
    <x v="42"/>
    <x v="0"/>
    <n v="7.4999999999999997E-2"/>
    <n v="3939.6"/>
    <n v="2166.7800000000002"/>
  </r>
  <r>
    <s v="SO - 0001274"/>
    <x v="1"/>
    <s v="WARE-PUJ1005"/>
    <x v="2"/>
    <d v="2018-10-18T00:00:00"/>
    <x v="162"/>
    <x v="162"/>
    <s v="USD"/>
    <x v="23"/>
    <n v="34"/>
    <n v="302"/>
    <x v="3"/>
    <x v="4"/>
    <n v="7.4999999999999997E-2"/>
    <n v="6117.1"/>
    <n v="3364.4050000000007"/>
  </r>
  <r>
    <s v="SO - 0001275"/>
    <x v="1"/>
    <s v="WARE-NMK1003"/>
    <x v="2"/>
    <d v="2018-10-18T00:00:00"/>
    <x v="151"/>
    <x v="163"/>
    <s v="USD"/>
    <x v="23"/>
    <n v="4"/>
    <n v="122"/>
    <x v="6"/>
    <x v="7"/>
    <n v="0.05"/>
    <n v="1775.5"/>
    <n v="1207.3400000000001"/>
  </r>
  <r>
    <s v="SO - 0001276"/>
    <x v="0"/>
    <s v="WARE-NMK1003"/>
    <x v="2"/>
    <d v="2018-10-18T00:00:00"/>
    <x v="137"/>
    <x v="139"/>
    <s v="USD"/>
    <x v="0"/>
    <n v="1"/>
    <n v="155"/>
    <x v="11"/>
    <x v="7"/>
    <n v="7.4999999999999997E-2"/>
    <n v="1005"/>
    <n v="683.40000000000009"/>
  </r>
  <r>
    <s v="SO - 0001277"/>
    <x v="1"/>
    <s v="WARE-MKL1006"/>
    <x v="2"/>
    <d v="2018-10-19T00:00:00"/>
    <x v="162"/>
    <x v="164"/>
    <s v="USD"/>
    <x v="18"/>
    <n v="48"/>
    <n v="365"/>
    <x v="22"/>
    <x v="3"/>
    <n v="0.05"/>
    <n v="1159.1000000000001"/>
    <n v="985.23500000000013"/>
  </r>
  <r>
    <s v="SO - 0001278"/>
    <x v="0"/>
    <s v="WARE-UHY1004"/>
    <x v="2"/>
    <d v="2018-10-19T00:00:00"/>
    <x v="148"/>
    <x v="150"/>
    <s v="USD"/>
    <x v="6"/>
    <n v="11"/>
    <n v="257"/>
    <x v="19"/>
    <x v="6"/>
    <n v="7.4999999999999997E-2"/>
    <n v="241.20000000000002"/>
    <n v="200.196"/>
  </r>
  <r>
    <s v="SO - 0001279"/>
    <x v="2"/>
    <s v="WARE-NMK1003"/>
    <x v="2"/>
    <d v="2018-10-19T00:00:00"/>
    <x v="143"/>
    <x v="146"/>
    <s v="USD"/>
    <x v="2"/>
    <n v="45"/>
    <n v="181"/>
    <x v="24"/>
    <x v="6"/>
    <n v="0.05"/>
    <n v="5936.2"/>
    <n v="3264.9100000000003"/>
  </r>
  <r>
    <s v="SO - 0001280"/>
    <x v="1"/>
    <s v="WARE-PUJ1005"/>
    <x v="2"/>
    <d v="2018-10-19T00:00:00"/>
    <x v="161"/>
    <x v="154"/>
    <s v="USD"/>
    <x v="16"/>
    <n v="23"/>
    <n v="306"/>
    <x v="16"/>
    <x v="5"/>
    <n v="7.4999999999999997E-2"/>
    <n v="931.30000000000007"/>
    <n v="391.14600000000002"/>
  </r>
  <r>
    <s v="SO - 0001281"/>
    <x v="0"/>
    <s v="WARE-NMK1003"/>
    <x v="2"/>
    <d v="2018-10-19T00:00:00"/>
    <x v="151"/>
    <x v="156"/>
    <s v="USD"/>
    <x v="14"/>
    <n v="9"/>
    <n v="125"/>
    <x v="14"/>
    <x v="4"/>
    <n v="0.05"/>
    <n v="1299.8"/>
    <n v="623.904"/>
  </r>
  <r>
    <s v="SO - 0001282"/>
    <x v="0"/>
    <s v="WARE-XYS1001"/>
    <x v="2"/>
    <d v="2018-10-19T00:00:00"/>
    <x v="162"/>
    <x v="164"/>
    <s v="USD"/>
    <x v="27"/>
    <n v="15"/>
    <n v="56"/>
    <x v="8"/>
    <x v="7"/>
    <n v="0.05"/>
    <n v="5373.4000000000005"/>
    <n v="2364.2960000000003"/>
  </r>
  <r>
    <s v="SO - 0001283"/>
    <x v="2"/>
    <s v="WARE-MKL1006"/>
    <x v="2"/>
    <d v="2018-10-19T00:00:00"/>
    <x v="155"/>
    <x v="151"/>
    <s v="USD"/>
    <x v="8"/>
    <n v="38"/>
    <n v="333"/>
    <x v="4"/>
    <x v="7"/>
    <n v="0.3"/>
    <n v="2224.4"/>
    <n v="1801.7640000000001"/>
  </r>
  <r>
    <s v="SO - 0001284"/>
    <x v="0"/>
    <s v="WARE-NMK1003"/>
    <x v="2"/>
    <d v="2018-10-20T00:00:00"/>
    <x v="163"/>
    <x v="165"/>
    <s v="USD"/>
    <x v="10"/>
    <n v="43"/>
    <n v="188"/>
    <x v="34"/>
    <x v="0"/>
    <n v="7.4999999999999997E-2"/>
    <n v="2673.3"/>
    <n v="1684.1790000000001"/>
  </r>
  <r>
    <s v="SO - 0001285"/>
    <x v="2"/>
    <s v="WARE-PUJ1005"/>
    <x v="2"/>
    <d v="2018-10-20T00:00:00"/>
    <x v="143"/>
    <x v="147"/>
    <s v="USD"/>
    <x v="2"/>
    <n v="13"/>
    <n v="290"/>
    <x v="18"/>
    <x v="5"/>
    <n v="0.1"/>
    <n v="3999.9"/>
    <n v="2559.9360000000001"/>
  </r>
  <r>
    <s v="SO - 0001286"/>
    <x v="1"/>
    <s v="WARE-UHY1004"/>
    <x v="2"/>
    <d v="2018-10-20T00:00:00"/>
    <x v="157"/>
    <x v="156"/>
    <s v="USD"/>
    <x v="5"/>
    <n v="18"/>
    <n v="226"/>
    <x v="11"/>
    <x v="7"/>
    <n v="0.05"/>
    <n v="3845.8"/>
    <n v="3268.9300000000003"/>
  </r>
  <r>
    <s v="SO - 0001287"/>
    <x v="1"/>
    <s v="WARE-NMK1003"/>
    <x v="2"/>
    <d v="2018-10-20T00:00:00"/>
    <x v="138"/>
    <x v="134"/>
    <s v="USD"/>
    <x v="18"/>
    <n v="44"/>
    <n v="127"/>
    <x v="39"/>
    <x v="7"/>
    <n v="0.15"/>
    <n v="2311.5"/>
    <n v="1433.1299999999999"/>
  </r>
  <r>
    <s v="SO - 0001288"/>
    <x v="0"/>
    <s v="WARE-MKL1006"/>
    <x v="2"/>
    <d v="2018-10-20T00:00:00"/>
    <x v="164"/>
    <x v="160"/>
    <s v="USD"/>
    <x v="9"/>
    <n v="43"/>
    <n v="354"/>
    <x v="28"/>
    <x v="1"/>
    <n v="0.15"/>
    <n v="1112.2"/>
    <n v="444.88000000000005"/>
  </r>
  <r>
    <s v="SO - 0001289"/>
    <x v="1"/>
    <s v="WARE-NMK1003"/>
    <x v="2"/>
    <d v="2018-10-20T00:00:00"/>
    <x v="161"/>
    <x v="158"/>
    <s v="USD"/>
    <x v="24"/>
    <n v="21"/>
    <n v="137"/>
    <x v="20"/>
    <x v="3"/>
    <n v="0.05"/>
    <n v="1031.8"/>
    <n v="588.12599999999998"/>
  </r>
  <r>
    <s v="SO - 0001290"/>
    <x v="0"/>
    <s v="WARE-NMK1003"/>
    <x v="2"/>
    <d v="2018-10-20T00:00:00"/>
    <x v="144"/>
    <x v="143"/>
    <s v="USD"/>
    <x v="13"/>
    <n v="30"/>
    <n v="112"/>
    <x v="22"/>
    <x v="4"/>
    <n v="0.3"/>
    <n v="891.1"/>
    <n v="650.50300000000004"/>
  </r>
  <r>
    <s v="SO - 0001291"/>
    <x v="0"/>
    <s v="WARE-NBV1002"/>
    <x v="2"/>
    <d v="2018-10-20T00:00:00"/>
    <x v="144"/>
    <x v="144"/>
    <s v="USD"/>
    <x v="10"/>
    <n v="10"/>
    <n v="81"/>
    <x v="34"/>
    <x v="4"/>
    <n v="0.1"/>
    <n v="6103.7"/>
    <n v="4394.6639999999998"/>
  </r>
  <r>
    <s v="SO - 0001292"/>
    <x v="1"/>
    <s v="WARE-PUJ1005"/>
    <x v="2"/>
    <d v="2018-10-21T00:00:00"/>
    <x v="151"/>
    <x v="163"/>
    <s v="USD"/>
    <x v="24"/>
    <n v="48"/>
    <n v="285"/>
    <x v="26"/>
    <x v="1"/>
    <n v="0.1"/>
    <n v="5547.6"/>
    <n v="3217.6080000000002"/>
  </r>
  <r>
    <s v="SO - 0001293"/>
    <x v="1"/>
    <s v="WARE-PUJ1005"/>
    <x v="2"/>
    <d v="2018-10-21T00:00:00"/>
    <x v="162"/>
    <x v="162"/>
    <s v="USD"/>
    <x v="18"/>
    <n v="13"/>
    <n v="329"/>
    <x v="14"/>
    <x v="1"/>
    <n v="0.05"/>
    <n v="683.4"/>
    <n v="396.37199999999996"/>
  </r>
  <r>
    <s v="SO - 0001294"/>
    <x v="0"/>
    <s v="WARE-XYS1001"/>
    <x v="2"/>
    <d v="2018-10-21T00:00:00"/>
    <x v="161"/>
    <x v="155"/>
    <s v="USD"/>
    <x v="22"/>
    <n v="1"/>
    <n v="42"/>
    <x v="7"/>
    <x v="5"/>
    <n v="0.15"/>
    <n v="5058.5"/>
    <n v="2782.1750000000002"/>
  </r>
  <r>
    <s v="SO - 0001295"/>
    <x v="1"/>
    <s v="WARE-MKL1006"/>
    <x v="2"/>
    <d v="2018-10-21T00:00:00"/>
    <x v="158"/>
    <x v="162"/>
    <s v="USD"/>
    <x v="18"/>
    <n v="17"/>
    <n v="332"/>
    <x v="17"/>
    <x v="3"/>
    <n v="7.4999999999999997E-2"/>
    <n v="2485.7000000000003"/>
    <n v="1217.9930000000002"/>
  </r>
  <r>
    <s v="SO - 0001296"/>
    <x v="3"/>
    <s v="WARE-UHY1004"/>
    <x v="2"/>
    <d v="2018-10-21T00:00:00"/>
    <x v="140"/>
    <x v="139"/>
    <s v="USD"/>
    <x v="3"/>
    <n v="31"/>
    <n v="229"/>
    <x v="31"/>
    <x v="3"/>
    <n v="7.4999999999999997E-2"/>
    <n v="6056.8"/>
    <n v="2907.2640000000001"/>
  </r>
  <r>
    <s v="SO - 0001297"/>
    <x v="2"/>
    <s v="WARE-PUJ1005"/>
    <x v="2"/>
    <d v="2018-10-21T00:00:00"/>
    <x v="148"/>
    <x v="147"/>
    <s v="USD"/>
    <x v="2"/>
    <n v="19"/>
    <n v="327"/>
    <x v="23"/>
    <x v="3"/>
    <n v="0.1"/>
    <n v="3819"/>
    <n v="2367.7800000000002"/>
  </r>
  <r>
    <s v="SO - 0001298"/>
    <x v="0"/>
    <s v="WARE-PUJ1005"/>
    <x v="2"/>
    <d v="2018-10-21T00:00:00"/>
    <x v="155"/>
    <x v="146"/>
    <s v="USD"/>
    <x v="7"/>
    <n v="33"/>
    <n v="278"/>
    <x v="43"/>
    <x v="5"/>
    <n v="0.1"/>
    <n v="951.4"/>
    <n v="437.64400000000001"/>
  </r>
  <r>
    <s v="SO - 0001299"/>
    <x v="3"/>
    <s v="WARE-NMK1003"/>
    <x v="2"/>
    <d v="2018-10-21T00:00:00"/>
    <x v="140"/>
    <x v="142"/>
    <s v="USD"/>
    <x v="3"/>
    <n v="38"/>
    <n v="121"/>
    <x v="35"/>
    <x v="5"/>
    <n v="0.2"/>
    <n v="1172.5"/>
    <n v="926.27500000000009"/>
  </r>
  <r>
    <s v="SO - 0001300"/>
    <x v="0"/>
    <s v="WARE-NMK1003"/>
    <x v="2"/>
    <d v="2018-10-21T00:00:00"/>
    <x v="164"/>
    <x v="166"/>
    <s v="USD"/>
    <x v="6"/>
    <n v="36"/>
    <n v="198"/>
    <x v="8"/>
    <x v="3"/>
    <n v="0.05"/>
    <n v="2586.2000000000003"/>
    <n v="1396.5480000000002"/>
  </r>
  <r>
    <s v="SO - 0001301"/>
    <x v="3"/>
    <s v="WARE-PUJ1005"/>
    <x v="2"/>
    <d v="2018-10-22T00:00:00"/>
    <x v="150"/>
    <x v="157"/>
    <s v="USD"/>
    <x v="21"/>
    <n v="10"/>
    <n v="303"/>
    <x v="24"/>
    <x v="2"/>
    <n v="0.15"/>
    <n v="234.5"/>
    <n v="194.63499999999999"/>
  </r>
  <r>
    <s v="SO - 0001302"/>
    <x v="0"/>
    <s v="WARE-XYS1001"/>
    <x v="2"/>
    <d v="2018-10-22T00:00:00"/>
    <x v="163"/>
    <x v="167"/>
    <s v="USD"/>
    <x v="27"/>
    <n v="3"/>
    <n v="57"/>
    <x v="28"/>
    <x v="7"/>
    <n v="7.4999999999999997E-2"/>
    <n v="1192.6000000000001"/>
    <n v="632.07800000000009"/>
  </r>
  <r>
    <s v="SO - 0001303"/>
    <x v="3"/>
    <s v="WARE-PUJ1005"/>
    <x v="2"/>
    <d v="2018-10-22T00:00:00"/>
    <x v="161"/>
    <x v="164"/>
    <s v="USD"/>
    <x v="3"/>
    <n v="13"/>
    <n v="292"/>
    <x v="7"/>
    <x v="5"/>
    <n v="0.15"/>
    <n v="3249.5"/>
    <n v="2697.085"/>
  </r>
  <r>
    <s v="SO - 0001304"/>
    <x v="1"/>
    <s v="WARE-NMK1003"/>
    <x v="2"/>
    <d v="2018-10-22T00:00:00"/>
    <x v="151"/>
    <x v="152"/>
    <s v="USD"/>
    <x v="23"/>
    <n v="10"/>
    <n v="158"/>
    <x v="39"/>
    <x v="6"/>
    <n v="0.3"/>
    <n v="5607.9000000000005"/>
    <n v="3757.2930000000006"/>
  </r>
  <r>
    <s v="SO - 0001305"/>
    <x v="0"/>
    <s v="WARE-NMK1003"/>
    <x v="2"/>
    <d v="2018-10-22T00:00:00"/>
    <x v="151"/>
    <x v="150"/>
    <s v="USD"/>
    <x v="27"/>
    <n v="49"/>
    <n v="200"/>
    <x v="38"/>
    <x v="2"/>
    <n v="0.1"/>
    <n v="1098.8"/>
    <n v="868.05200000000002"/>
  </r>
  <r>
    <s v="SO - 0001306"/>
    <x v="2"/>
    <s v="WARE-XYS1001"/>
    <x v="2"/>
    <d v="2018-10-22T00:00:00"/>
    <x v="152"/>
    <x v="156"/>
    <s v="USD"/>
    <x v="15"/>
    <n v="9"/>
    <n v="27"/>
    <x v="20"/>
    <x v="6"/>
    <n v="0.1"/>
    <n v="1936.3"/>
    <n v="1394.136"/>
  </r>
  <r>
    <s v="SO - 0001307"/>
    <x v="1"/>
    <s v="WARE-XYS1001"/>
    <x v="2"/>
    <d v="2018-10-22T00:00:00"/>
    <x v="165"/>
    <x v="166"/>
    <s v="USD"/>
    <x v="23"/>
    <n v="33"/>
    <n v="21"/>
    <x v="43"/>
    <x v="6"/>
    <n v="0.1"/>
    <n v="6371.7"/>
    <n v="4460.1899999999996"/>
  </r>
  <r>
    <s v="SO - 0001308"/>
    <x v="0"/>
    <s v="WARE-PUJ1005"/>
    <x v="2"/>
    <d v="2018-10-22T00:00:00"/>
    <x v="164"/>
    <x v="168"/>
    <s v="USD"/>
    <x v="6"/>
    <n v="46"/>
    <n v="307"/>
    <x v="8"/>
    <x v="3"/>
    <n v="7.4999999999999997E-2"/>
    <n v="897.80000000000007"/>
    <n v="736.19600000000003"/>
  </r>
  <r>
    <s v="SO - 0001309"/>
    <x v="1"/>
    <s v="WARE-MKL1006"/>
    <x v="2"/>
    <d v="2018-10-22T00:00:00"/>
    <x v="166"/>
    <x v="169"/>
    <s v="USD"/>
    <x v="24"/>
    <n v="14"/>
    <n v="362"/>
    <x v="43"/>
    <x v="7"/>
    <n v="0.4"/>
    <n v="837.5"/>
    <n v="586.25"/>
  </r>
  <r>
    <s v="SO - 0001310"/>
    <x v="1"/>
    <s v="WARE-XYS1001"/>
    <x v="2"/>
    <d v="2018-10-22T00:00:00"/>
    <x v="154"/>
    <x v="159"/>
    <s v="USD"/>
    <x v="18"/>
    <n v="13"/>
    <n v="8"/>
    <x v="7"/>
    <x v="1"/>
    <n v="7.4999999999999997E-2"/>
    <n v="737"/>
    <n v="626.44999999999993"/>
  </r>
  <r>
    <s v="SO - 0001311"/>
    <x v="0"/>
    <s v="WARE-UHY1004"/>
    <x v="2"/>
    <d v="2018-10-23T00:00:00"/>
    <x v="151"/>
    <x v="156"/>
    <s v="USD"/>
    <x v="11"/>
    <n v="39"/>
    <n v="241"/>
    <x v="11"/>
    <x v="5"/>
    <n v="0.05"/>
    <n v="180.9"/>
    <n v="146.52900000000002"/>
  </r>
  <r>
    <s v="SO - 0001312"/>
    <x v="0"/>
    <s v="WARE-MKL1006"/>
    <x v="2"/>
    <d v="2018-10-23T00:00:00"/>
    <x v="144"/>
    <x v="144"/>
    <s v="USD"/>
    <x v="11"/>
    <n v="38"/>
    <n v="351"/>
    <x v="30"/>
    <x v="4"/>
    <n v="0.05"/>
    <n v="3463.9"/>
    <n v="1662.672"/>
  </r>
  <r>
    <s v="SO - 0001313"/>
    <x v="0"/>
    <s v="WARE-XYS1001"/>
    <x v="2"/>
    <d v="2018-10-23T00:00:00"/>
    <x v="149"/>
    <x v="153"/>
    <s v="USD"/>
    <x v="14"/>
    <n v="20"/>
    <n v="45"/>
    <x v="39"/>
    <x v="4"/>
    <n v="7.4999999999999997E-2"/>
    <n v="180.9"/>
    <n v="85.022999999999996"/>
  </r>
  <r>
    <s v="SO - 0001314"/>
    <x v="1"/>
    <s v="WARE-NMK1003"/>
    <x v="2"/>
    <d v="2018-10-23T00:00:00"/>
    <x v="156"/>
    <x v="150"/>
    <s v="USD"/>
    <x v="18"/>
    <n v="8"/>
    <n v="142"/>
    <x v="17"/>
    <x v="0"/>
    <n v="7.4999999999999997E-2"/>
    <n v="971.5"/>
    <n v="777.2"/>
  </r>
  <r>
    <s v="SO - 0001315"/>
    <x v="1"/>
    <s v="WARE-NMK1003"/>
    <x v="2"/>
    <d v="2018-10-24T00:00:00"/>
    <x v="167"/>
    <x v="166"/>
    <s v="USD"/>
    <x v="24"/>
    <n v="29"/>
    <n v="181"/>
    <x v="22"/>
    <x v="3"/>
    <n v="0.05"/>
    <n v="2472.3000000000002"/>
    <n v="1310.3190000000002"/>
  </r>
  <r>
    <s v="SO - 0001316"/>
    <x v="0"/>
    <s v="WARE-MKL1006"/>
    <x v="2"/>
    <d v="2018-10-24T00:00:00"/>
    <x v="152"/>
    <x v="157"/>
    <s v="USD"/>
    <x v="13"/>
    <n v="7"/>
    <n v="331"/>
    <x v="16"/>
    <x v="0"/>
    <n v="0.05"/>
    <n v="2385.2000000000003"/>
    <n v="1025.6360000000002"/>
  </r>
  <r>
    <s v="SO - 0001317"/>
    <x v="1"/>
    <s v="WARE-NBV1002"/>
    <x v="2"/>
    <d v="2018-10-24T00:00:00"/>
    <x v="157"/>
    <x v="148"/>
    <s v="USD"/>
    <x v="24"/>
    <n v="14"/>
    <n v="63"/>
    <x v="33"/>
    <x v="5"/>
    <n v="0.15"/>
    <n v="227.8"/>
    <n v="150.34800000000001"/>
  </r>
  <r>
    <s v="SO - 0001318"/>
    <x v="2"/>
    <s v="WARE-PUJ1005"/>
    <x v="2"/>
    <d v="2018-10-24T00:00:00"/>
    <x v="166"/>
    <x v="170"/>
    <s v="USD"/>
    <x v="17"/>
    <n v="43"/>
    <n v="303"/>
    <x v="35"/>
    <x v="4"/>
    <n v="0.05"/>
    <n v="1983.2"/>
    <n v="1487.4"/>
  </r>
  <r>
    <s v="SO - 0001319"/>
    <x v="0"/>
    <s v="WARE-UHY1004"/>
    <x v="2"/>
    <d v="2018-10-24T00:00:00"/>
    <x v="166"/>
    <x v="160"/>
    <s v="USD"/>
    <x v="6"/>
    <n v="34"/>
    <n v="240"/>
    <x v="4"/>
    <x v="1"/>
    <n v="0.05"/>
    <n v="3973.1"/>
    <n v="2423.5909999999999"/>
  </r>
  <r>
    <s v="SO - 0001320"/>
    <x v="0"/>
    <s v="WARE-NBV1002"/>
    <x v="2"/>
    <d v="2018-10-24T00:00:00"/>
    <x v="155"/>
    <x v="149"/>
    <s v="USD"/>
    <x v="11"/>
    <n v="24"/>
    <n v="82"/>
    <x v="2"/>
    <x v="6"/>
    <n v="0.2"/>
    <n v="3926.2000000000003"/>
    <n v="2120.1480000000001"/>
  </r>
  <r>
    <s v="SO - 0001321"/>
    <x v="3"/>
    <s v="WARE-XYS1001"/>
    <x v="2"/>
    <d v="2018-10-24T00:00:00"/>
    <x v="164"/>
    <x v="170"/>
    <s v="USD"/>
    <x v="3"/>
    <n v="29"/>
    <n v="18"/>
    <x v="38"/>
    <x v="6"/>
    <n v="7.4999999999999997E-2"/>
    <n v="2412"/>
    <n v="2001.9599999999998"/>
  </r>
  <r>
    <s v="SO - 0001322"/>
    <x v="0"/>
    <s v="WARE-MKL1006"/>
    <x v="2"/>
    <d v="2018-10-24T00:00:00"/>
    <x v="165"/>
    <x v="161"/>
    <s v="USD"/>
    <x v="5"/>
    <n v="12"/>
    <n v="335"/>
    <x v="30"/>
    <x v="3"/>
    <n v="0.1"/>
    <n v="207.70000000000002"/>
    <n v="137.08200000000002"/>
  </r>
  <r>
    <s v="SO - 0001323"/>
    <x v="0"/>
    <s v="WARE-NMK1003"/>
    <x v="2"/>
    <d v="2018-10-24T00:00:00"/>
    <x v="144"/>
    <x v="149"/>
    <s v="USD"/>
    <x v="6"/>
    <n v="1"/>
    <n v="181"/>
    <x v="19"/>
    <x v="5"/>
    <n v="7.4999999999999997E-2"/>
    <n v="3155.7000000000003"/>
    <n v="1924.9770000000001"/>
  </r>
  <r>
    <s v="SO - 0001324"/>
    <x v="0"/>
    <s v="WARE-UHY1004"/>
    <x v="2"/>
    <d v="2018-10-25T00:00:00"/>
    <x v="149"/>
    <x v="159"/>
    <s v="USD"/>
    <x v="11"/>
    <n v="13"/>
    <n v="247"/>
    <x v="6"/>
    <x v="0"/>
    <n v="0.2"/>
    <n v="991.6"/>
    <n v="475.96800000000002"/>
  </r>
  <r>
    <s v="SO - 0001325"/>
    <x v="0"/>
    <s v="WARE-XYS1001"/>
    <x v="2"/>
    <d v="2018-10-25T00:00:00"/>
    <x v="168"/>
    <x v="167"/>
    <s v="USD"/>
    <x v="0"/>
    <n v="48"/>
    <n v="25"/>
    <x v="11"/>
    <x v="5"/>
    <n v="7.4999999999999997E-2"/>
    <n v="1185.9000000000001"/>
    <n v="913.14300000000014"/>
  </r>
  <r>
    <s v="SO - 0001326"/>
    <x v="0"/>
    <s v="WARE-XYS1001"/>
    <x v="2"/>
    <d v="2018-10-25T00:00:00"/>
    <x v="147"/>
    <x v="149"/>
    <s v="USD"/>
    <x v="0"/>
    <n v="3"/>
    <n v="5"/>
    <x v="5"/>
    <x v="3"/>
    <n v="0.05"/>
    <n v="201"/>
    <n v="152.76"/>
  </r>
  <r>
    <s v="SO - 0001327"/>
    <x v="2"/>
    <s v="WARE-MKL1006"/>
    <x v="2"/>
    <d v="2018-10-25T00:00:00"/>
    <x v="147"/>
    <x v="139"/>
    <s v="USD"/>
    <x v="8"/>
    <n v="43"/>
    <n v="351"/>
    <x v="23"/>
    <x v="3"/>
    <n v="0.1"/>
    <n v="1159.1000000000001"/>
    <n v="834.55200000000002"/>
  </r>
  <r>
    <s v="SO - 0001328"/>
    <x v="0"/>
    <s v="WARE-NBV1002"/>
    <x v="2"/>
    <d v="2018-10-25T00:00:00"/>
    <x v="164"/>
    <x v="160"/>
    <s v="USD"/>
    <x v="9"/>
    <n v="5"/>
    <n v="78"/>
    <x v="29"/>
    <x v="0"/>
    <n v="0.3"/>
    <n v="2653.2000000000003"/>
    <n v="1247.0040000000001"/>
  </r>
  <r>
    <s v="SO - 0001329"/>
    <x v="1"/>
    <s v="WARE-PUJ1005"/>
    <x v="2"/>
    <d v="2018-10-25T00:00:00"/>
    <x v="148"/>
    <x v="157"/>
    <s v="USD"/>
    <x v="1"/>
    <n v="37"/>
    <n v="328"/>
    <x v="38"/>
    <x v="3"/>
    <n v="0.2"/>
    <n v="3932.9"/>
    <n v="1691.1469999999999"/>
  </r>
  <r>
    <s v="SO - 0001330"/>
    <x v="2"/>
    <s v="WARE-NMK1003"/>
    <x v="2"/>
    <d v="2018-10-25T00:00:00"/>
    <x v="168"/>
    <x v="171"/>
    <s v="USD"/>
    <x v="2"/>
    <n v="14"/>
    <n v="164"/>
    <x v="15"/>
    <x v="6"/>
    <n v="7.4999999999999997E-2"/>
    <n v="2680"/>
    <n v="2010"/>
  </r>
  <r>
    <s v="SO - 0001331"/>
    <x v="0"/>
    <s v="WARE-NBV1002"/>
    <x v="2"/>
    <d v="2018-10-25T00:00:00"/>
    <x v="151"/>
    <x v="152"/>
    <s v="USD"/>
    <x v="14"/>
    <n v="46"/>
    <n v="63"/>
    <x v="5"/>
    <x v="5"/>
    <n v="7.4999999999999997E-2"/>
    <n v="2385.2000000000003"/>
    <n v="1836.6040000000003"/>
  </r>
  <r>
    <s v="SO - 0001332"/>
    <x v="0"/>
    <s v="WARE-NMK1003"/>
    <x v="2"/>
    <d v="2018-10-25T00:00:00"/>
    <x v="166"/>
    <x v="165"/>
    <s v="USD"/>
    <x v="11"/>
    <n v="3"/>
    <n v="106"/>
    <x v="40"/>
    <x v="4"/>
    <n v="0.05"/>
    <n v="1949.7"/>
    <n v="1559.7600000000002"/>
  </r>
  <r>
    <s v="SO - 0001333"/>
    <x v="1"/>
    <s v="WARE-PUJ1005"/>
    <x v="2"/>
    <d v="2018-10-25T00:00:00"/>
    <x v="154"/>
    <x v="163"/>
    <s v="USD"/>
    <x v="16"/>
    <n v="30"/>
    <n v="276"/>
    <x v="39"/>
    <x v="3"/>
    <n v="0.05"/>
    <n v="1139"/>
    <n v="489.77"/>
  </r>
  <r>
    <s v="SO - 0001334"/>
    <x v="0"/>
    <s v="WARE-PUJ1005"/>
    <x v="2"/>
    <d v="2018-10-25T00:00:00"/>
    <x v="169"/>
    <x v="172"/>
    <s v="USD"/>
    <x v="9"/>
    <n v="25"/>
    <n v="314"/>
    <x v="17"/>
    <x v="3"/>
    <n v="0.15"/>
    <n v="2646.5"/>
    <n v="1561.4349999999999"/>
  </r>
  <r>
    <s v="SO - 0001335"/>
    <x v="0"/>
    <s v="WARE-NMK1003"/>
    <x v="2"/>
    <d v="2018-10-26T00:00:00"/>
    <x v="165"/>
    <x v="169"/>
    <s v="USD"/>
    <x v="7"/>
    <n v="44"/>
    <n v="94"/>
    <x v="34"/>
    <x v="7"/>
    <n v="0.1"/>
    <n v="221.1"/>
    <n v="185.72399999999999"/>
  </r>
  <r>
    <s v="SO - 0001336"/>
    <x v="0"/>
    <s v="WARE-NMK1003"/>
    <x v="2"/>
    <d v="2018-10-26T00:00:00"/>
    <x v="149"/>
    <x v="156"/>
    <s v="USD"/>
    <x v="6"/>
    <n v="23"/>
    <n v="128"/>
    <x v="25"/>
    <x v="4"/>
    <n v="0.1"/>
    <n v="1025.1000000000001"/>
    <n v="574.05600000000015"/>
  </r>
  <r>
    <s v="SO - 0001337"/>
    <x v="2"/>
    <s v="WARE-PUJ1005"/>
    <x v="2"/>
    <d v="2018-10-26T00:00:00"/>
    <x v="151"/>
    <x v="163"/>
    <s v="USD"/>
    <x v="15"/>
    <n v="42"/>
    <n v="319"/>
    <x v="33"/>
    <x v="6"/>
    <n v="7.4999999999999997E-2"/>
    <n v="268"/>
    <n v="125.96"/>
  </r>
  <r>
    <s v="SO - 0001338"/>
    <x v="1"/>
    <s v="WARE-PUJ1005"/>
    <x v="2"/>
    <d v="2018-10-26T00:00:00"/>
    <x v="145"/>
    <x v="144"/>
    <s v="USD"/>
    <x v="19"/>
    <n v="42"/>
    <n v="316"/>
    <x v="7"/>
    <x v="0"/>
    <n v="0.4"/>
    <n v="1098.8"/>
    <n v="912.00399999999991"/>
  </r>
  <r>
    <s v="SO - 0001339"/>
    <x v="0"/>
    <s v="WARE-NMK1003"/>
    <x v="2"/>
    <d v="2018-10-26T00:00:00"/>
    <x v="154"/>
    <x v="156"/>
    <s v="USD"/>
    <x v="11"/>
    <n v="4"/>
    <n v="153"/>
    <x v="38"/>
    <x v="3"/>
    <n v="0.15"/>
    <n v="2653.2000000000003"/>
    <n v="1538.856"/>
  </r>
  <r>
    <s v="SO - 0001340"/>
    <x v="2"/>
    <s v="WARE-UHY1004"/>
    <x v="2"/>
    <d v="2018-10-26T00:00:00"/>
    <x v="165"/>
    <x v="164"/>
    <s v="USD"/>
    <x v="4"/>
    <n v="30"/>
    <n v="219"/>
    <x v="21"/>
    <x v="4"/>
    <n v="7.4999999999999997E-2"/>
    <n v="2237.8000000000002"/>
    <n v="1297.924"/>
  </r>
  <r>
    <s v="SO - 0001341"/>
    <x v="0"/>
    <s v="WARE-NBV1002"/>
    <x v="2"/>
    <d v="2018-10-27T00:00:00"/>
    <x v="168"/>
    <x v="171"/>
    <s v="USD"/>
    <x v="26"/>
    <n v="26"/>
    <n v="70"/>
    <x v="0"/>
    <x v="4"/>
    <n v="0.05"/>
    <n v="1922.9"/>
    <n v="884.53400000000011"/>
  </r>
  <r>
    <s v="SO - 0001342"/>
    <x v="1"/>
    <s v="WARE-MKL1006"/>
    <x v="2"/>
    <d v="2018-10-27T00:00:00"/>
    <x v="165"/>
    <x v="169"/>
    <s v="USD"/>
    <x v="20"/>
    <n v="40"/>
    <n v="347"/>
    <x v="37"/>
    <x v="7"/>
    <n v="0.05"/>
    <n v="5380.1"/>
    <n v="4304.0800000000008"/>
  </r>
  <r>
    <s v="SO - 0001343"/>
    <x v="1"/>
    <s v="WARE-NMK1003"/>
    <x v="2"/>
    <d v="2018-10-27T00:00:00"/>
    <x v="158"/>
    <x v="164"/>
    <s v="USD"/>
    <x v="19"/>
    <n v="22"/>
    <n v="95"/>
    <x v="13"/>
    <x v="7"/>
    <n v="0.05"/>
    <n v="1078.7"/>
    <n v="528.56299999999999"/>
  </r>
  <r>
    <s v="SO - 0001344"/>
    <x v="1"/>
    <s v="WARE-XYS1001"/>
    <x v="2"/>
    <d v="2018-10-27T00:00:00"/>
    <x v="150"/>
    <x v="141"/>
    <s v="USD"/>
    <x v="19"/>
    <n v="49"/>
    <n v="7"/>
    <x v="22"/>
    <x v="7"/>
    <n v="0.1"/>
    <n v="2271.3000000000002"/>
    <n v="1294.6410000000001"/>
  </r>
  <r>
    <s v="SO - 0001345"/>
    <x v="1"/>
    <s v="WARE-NMK1003"/>
    <x v="2"/>
    <d v="2018-10-27T00:00:00"/>
    <x v="159"/>
    <x v="154"/>
    <s v="USD"/>
    <x v="24"/>
    <n v="8"/>
    <n v="119"/>
    <x v="32"/>
    <x v="1"/>
    <n v="0.15"/>
    <n v="5473.9000000000005"/>
    <n v="2846.4280000000003"/>
  </r>
  <r>
    <s v="SO - 0001346"/>
    <x v="0"/>
    <s v="WARE-UHY1004"/>
    <x v="2"/>
    <d v="2018-10-27T00:00:00"/>
    <x v="169"/>
    <x v="161"/>
    <s v="USD"/>
    <x v="27"/>
    <n v="34"/>
    <n v="221"/>
    <x v="37"/>
    <x v="3"/>
    <n v="7.4999999999999997E-2"/>
    <n v="2371.8000000000002"/>
    <n v="1541.67"/>
  </r>
  <r>
    <s v="SO - 0001347"/>
    <x v="0"/>
    <s v="WARE-NMK1003"/>
    <x v="2"/>
    <d v="2018-10-27T00:00:00"/>
    <x v="149"/>
    <x v="151"/>
    <s v="USD"/>
    <x v="7"/>
    <n v="35"/>
    <n v="140"/>
    <x v="34"/>
    <x v="6"/>
    <n v="7.4999999999999997E-2"/>
    <n v="877.7"/>
    <n v="465.18100000000004"/>
  </r>
  <r>
    <s v="SO - 0001348"/>
    <x v="1"/>
    <s v="WARE-UHY1004"/>
    <x v="2"/>
    <d v="2018-10-27T00:00:00"/>
    <x v="161"/>
    <x v="164"/>
    <s v="USD"/>
    <x v="23"/>
    <n v="37"/>
    <n v="236"/>
    <x v="32"/>
    <x v="5"/>
    <n v="0.2"/>
    <n v="1688.4"/>
    <n v="759.78000000000009"/>
  </r>
  <r>
    <s v="SO - 0001349"/>
    <x v="1"/>
    <s v="WARE-PUJ1005"/>
    <x v="2"/>
    <d v="2018-10-27T00:00:00"/>
    <x v="160"/>
    <x v="162"/>
    <s v="USD"/>
    <x v="23"/>
    <n v="25"/>
    <n v="273"/>
    <x v="8"/>
    <x v="4"/>
    <n v="7.4999999999999997E-2"/>
    <n v="1246.2"/>
    <n v="710.33399999999995"/>
  </r>
  <r>
    <s v="SO - 0001350"/>
    <x v="2"/>
    <s v="WARE-PUJ1005"/>
    <x v="2"/>
    <d v="2018-10-28T00:00:00"/>
    <x v="161"/>
    <x v="160"/>
    <s v="USD"/>
    <x v="4"/>
    <n v="50"/>
    <n v="262"/>
    <x v="9"/>
    <x v="5"/>
    <n v="0.1"/>
    <n v="187.6"/>
    <n v="121.94"/>
  </r>
  <r>
    <s v="SO - 0001351"/>
    <x v="0"/>
    <s v="WARE-NBV1002"/>
    <x v="2"/>
    <d v="2018-10-28T00:00:00"/>
    <x v="167"/>
    <x v="162"/>
    <s v="USD"/>
    <x v="11"/>
    <n v="43"/>
    <n v="68"/>
    <x v="0"/>
    <x v="6"/>
    <n v="0.05"/>
    <n v="1018.4"/>
    <n v="712.88"/>
  </r>
  <r>
    <s v="SO - 0001352"/>
    <x v="1"/>
    <s v="WARE-XYS1001"/>
    <x v="2"/>
    <d v="2018-10-28T00:00:00"/>
    <x v="168"/>
    <x v="167"/>
    <s v="USD"/>
    <x v="24"/>
    <n v="9"/>
    <n v="22"/>
    <x v="40"/>
    <x v="1"/>
    <n v="7.4999999999999997E-2"/>
    <n v="1721.9"/>
    <n v="792.07400000000007"/>
  </r>
  <r>
    <s v="SO - 0001353"/>
    <x v="0"/>
    <s v="WARE-NMK1003"/>
    <x v="2"/>
    <d v="2018-10-28T00:00:00"/>
    <x v="169"/>
    <x v="170"/>
    <s v="USD"/>
    <x v="0"/>
    <n v="34"/>
    <n v="91"/>
    <x v="38"/>
    <x v="5"/>
    <n v="7.4999999999999997E-2"/>
    <n v="3082"/>
    <n v="1541"/>
  </r>
  <r>
    <s v="SO - 0001354"/>
    <x v="2"/>
    <s v="WARE-NBV1002"/>
    <x v="2"/>
    <d v="2018-10-28T00:00:00"/>
    <x v="167"/>
    <x v="163"/>
    <s v="USD"/>
    <x v="2"/>
    <n v="14"/>
    <n v="73"/>
    <x v="39"/>
    <x v="0"/>
    <n v="0.1"/>
    <n v="2010"/>
    <n v="1346.7"/>
  </r>
  <r>
    <s v="SO - 0001355"/>
    <x v="1"/>
    <s v="WARE-MKL1006"/>
    <x v="2"/>
    <d v="2018-10-29T00:00:00"/>
    <x v="170"/>
    <x v="171"/>
    <s v="USD"/>
    <x v="17"/>
    <n v="44"/>
    <n v="359"/>
    <x v="21"/>
    <x v="5"/>
    <n v="0.15"/>
    <n v="3946.3"/>
    <n v="3314.8919999999998"/>
  </r>
  <r>
    <s v="SO - 0001356"/>
    <x v="0"/>
    <s v="WARE-NBV1002"/>
    <x v="2"/>
    <d v="2018-10-29T00:00:00"/>
    <x v="158"/>
    <x v="163"/>
    <s v="USD"/>
    <x v="11"/>
    <n v="37"/>
    <n v="66"/>
    <x v="18"/>
    <x v="0"/>
    <n v="7.4999999999999997E-2"/>
    <n v="2633.1"/>
    <n v="1132.2329999999999"/>
  </r>
  <r>
    <s v="SO - 0001357"/>
    <x v="0"/>
    <s v="WARE-UHY1004"/>
    <x v="2"/>
    <d v="2018-10-29T00:00:00"/>
    <x v="167"/>
    <x v="158"/>
    <s v="USD"/>
    <x v="7"/>
    <n v="20"/>
    <n v="241"/>
    <x v="12"/>
    <x v="3"/>
    <n v="0.1"/>
    <n v="2894.4"/>
    <n v="1389.3119999999999"/>
  </r>
  <r>
    <s v="SO - 0001358"/>
    <x v="2"/>
    <s v="WARE-MKL1006"/>
    <x v="2"/>
    <d v="2018-10-29T00:00:00"/>
    <x v="151"/>
    <x v="163"/>
    <s v="USD"/>
    <x v="8"/>
    <n v="5"/>
    <n v="334"/>
    <x v="3"/>
    <x v="3"/>
    <n v="7.4999999999999997E-2"/>
    <n v="871"/>
    <n v="600.99"/>
  </r>
  <r>
    <s v="SO - 0001359"/>
    <x v="0"/>
    <s v="WARE-NMK1003"/>
    <x v="2"/>
    <d v="2018-10-29T00:00:00"/>
    <x v="153"/>
    <x v="150"/>
    <s v="USD"/>
    <x v="0"/>
    <n v="31"/>
    <n v="100"/>
    <x v="43"/>
    <x v="7"/>
    <n v="0.05"/>
    <n v="1118.9000000000001"/>
    <n v="548.26100000000008"/>
  </r>
  <r>
    <s v="SO - 0001360"/>
    <x v="2"/>
    <s v="WARE-NMK1003"/>
    <x v="2"/>
    <d v="2018-10-29T00:00:00"/>
    <x v="171"/>
    <x v="171"/>
    <s v="USD"/>
    <x v="12"/>
    <n v="6"/>
    <n v="95"/>
    <x v="19"/>
    <x v="4"/>
    <n v="0.15"/>
    <n v="3048.5"/>
    <n v="1768.1299999999999"/>
  </r>
  <r>
    <s v="SO - 0001361"/>
    <x v="1"/>
    <s v="WARE-PUJ1005"/>
    <x v="2"/>
    <d v="2018-10-29T00:00:00"/>
    <x v="156"/>
    <x v="153"/>
    <s v="USD"/>
    <x v="19"/>
    <n v="34"/>
    <n v="283"/>
    <x v="30"/>
    <x v="7"/>
    <n v="0.1"/>
    <n v="3276.3"/>
    <n v="1539.8610000000001"/>
  </r>
  <r>
    <s v="SO - 0001362"/>
    <x v="1"/>
    <s v="WARE-PUJ1005"/>
    <x v="2"/>
    <d v="2018-10-29T00:00:00"/>
    <x v="164"/>
    <x v="160"/>
    <s v="USD"/>
    <x v="18"/>
    <n v="16"/>
    <n v="279"/>
    <x v="31"/>
    <x v="4"/>
    <n v="0.2"/>
    <n v="1132.3"/>
    <n v="520.85799999999995"/>
  </r>
  <r>
    <s v="SO - 0001363"/>
    <x v="1"/>
    <s v="WARE-NMK1003"/>
    <x v="2"/>
    <d v="2018-10-29T00:00:00"/>
    <x v="167"/>
    <x v="164"/>
    <s v="USD"/>
    <x v="1"/>
    <n v="5"/>
    <n v="143"/>
    <x v="1"/>
    <x v="0"/>
    <n v="7.4999999999999997E-2"/>
    <n v="964.80000000000007"/>
    <n v="762.19200000000012"/>
  </r>
  <r>
    <s v="SO - 0001364"/>
    <x v="0"/>
    <s v="WARE-XYS1001"/>
    <x v="2"/>
    <d v="2018-10-29T00:00:00"/>
    <x v="172"/>
    <x v="173"/>
    <s v="USD"/>
    <x v="9"/>
    <n v="32"/>
    <n v="57"/>
    <x v="15"/>
    <x v="5"/>
    <n v="0.15"/>
    <n v="268"/>
    <n v="155.44"/>
  </r>
  <r>
    <s v="SO - 0001365"/>
    <x v="2"/>
    <s v="WARE-UHY1004"/>
    <x v="2"/>
    <d v="2018-10-29T00:00:00"/>
    <x v="161"/>
    <x v="155"/>
    <s v="USD"/>
    <x v="4"/>
    <n v="28"/>
    <n v="210"/>
    <x v="34"/>
    <x v="2"/>
    <n v="0.2"/>
    <n v="978.2"/>
    <n v="665.17600000000004"/>
  </r>
  <r>
    <s v="SO - 0001366"/>
    <x v="1"/>
    <s v="WARE-XYS1001"/>
    <x v="2"/>
    <d v="2018-10-29T00:00:00"/>
    <x v="152"/>
    <x v="157"/>
    <s v="USD"/>
    <x v="23"/>
    <n v="29"/>
    <n v="45"/>
    <x v="31"/>
    <x v="7"/>
    <n v="0.2"/>
    <n v="3872.6"/>
    <n v="2672.0939999999996"/>
  </r>
  <r>
    <s v="SO - 0001367"/>
    <x v="1"/>
    <s v="WARE-NMK1003"/>
    <x v="2"/>
    <d v="2018-10-30T00:00:00"/>
    <x v="173"/>
    <x v="169"/>
    <s v="USD"/>
    <x v="20"/>
    <n v="43"/>
    <n v="100"/>
    <x v="28"/>
    <x v="2"/>
    <n v="0.2"/>
    <n v="2954.7000000000003"/>
    <n v="2511.4950000000003"/>
  </r>
  <r>
    <s v="SO - 0001368"/>
    <x v="1"/>
    <s v="WARE-PUJ1005"/>
    <x v="2"/>
    <d v="2018-10-30T00:00:00"/>
    <x v="149"/>
    <x v="156"/>
    <s v="USD"/>
    <x v="1"/>
    <n v="47"/>
    <n v="315"/>
    <x v="12"/>
    <x v="2"/>
    <n v="0.1"/>
    <n v="2418.7000000000003"/>
    <n v="1330.2850000000003"/>
  </r>
  <r>
    <s v="SO - 0001369"/>
    <x v="3"/>
    <s v="WARE-UHY1004"/>
    <x v="2"/>
    <d v="2018-10-30T00:00:00"/>
    <x v="167"/>
    <x v="163"/>
    <s v="USD"/>
    <x v="21"/>
    <n v="11"/>
    <n v="246"/>
    <x v="33"/>
    <x v="4"/>
    <n v="0.15"/>
    <n v="2217.7000000000003"/>
    <n v="953.6110000000001"/>
  </r>
  <r>
    <s v="SO - 0001370"/>
    <x v="3"/>
    <s v="WARE-NMK1003"/>
    <x v="2"/>
    <d v="2018-10-30T00:00:00"/>
    <x v="166"/>
    <x v="174"/>
    <s v="USD"/>
    <x v="25"/>
    <n v="8"/>
    <n v="171"/>
    <x v="12"/>
    <x v="1"/>
    <n v="0.1"/>
    <n v="3564.4"/>
    <n v="2495.08"/>
  </r>
  <r>
    <s v="SO - 0001371"/>
    <x v="2"/>
    <s v="WARE-UHY1004"/>
    <x v="2"/>
    <d v="2018-10-31T00:00:00"/>
    <x v="154"/>
    <x v="159"/>
    <s v="USD"/>
    <x v="4"/>
    <n v="36"/>
    <n v="208"/>
    <x v="35"/>
    <x v="1"/>
    <n v="0.1"/>
    <n v="1835.8"/>
    <n v="1468.64"/>
  </r>
  <r>
    <s v="SO - 0001372"/>
    <x v="1"/>
    <s v="WARE-NBV1002"/>
    <x v="2"/>
    <d v="2018-10-31T00:00:00"/>
    <x v="174"/>
    <x v="175"/>
    <s v="USD"/>
    <x v="16"/>
    <n v="41"/>
    <n v="86"/>
    <x v="23"/>
    <x v="6"/>
    <n v="0.2"/>
    <n v="2626.4"/>
    <n v="2153.6480000000001"/>
  </r>
  <r>
    <s v="SO - 0001373"/>
    <x v="1"/>
    <s v="WARE-XYS1001"/>
    <x v="2"/>
    <d v="2018-10-31T00:00:00"/>
    <x v="149"/>
    <x v="150"/>
    <s v="USD"/>
    <x v="23"/>
    <n v="17"/>
    <n v="6"/>
    <x v="29"/>
    <x v="4"/>
    <n v="7.4999999999999997E-2"/>
    <n v="2532.6"/>
    <n v="1848.798"/>
  </r>
  <r>
    <s v="SO - 0001374"/>
    <x v="0"/>
    <s v="WARE-NMK1003"/>
    <x v="2"/>
    <d v="2018-10-31T00:00:00"/>
    <x v="163"/>
    <x v="168"/>
    <s v="USD"/>
    <x v="0"/>
    <n v="43"/>
    <n v="94"/>
    <x v="19"/>
    <x v="3"/>
    <n v="0.3"/>
    <n v="2391.9"/>
    <n v="1770.0060000000001"/>
  </r>
  <r>
    <s v="SO - 0001375"/>
    <x v="0"/>
    <s v="WARE-MKL1006"/>
    <x v="2"/>
    <d v="2018-10-31T00:00:00"/>
    <x v="175"/>
    <x v="176"/>
    <s v="USD"/>
    <x v="26"/>
    <n v="39"/>
    <n v="350"/>
    <x v="9"/>
    <x v="5"/>
    <n v="0.1"/>
    <n v="817.4"/>
    <n v="621.22400000000005"/>
  </r>
  <r>
    <s v="SO - 0001376"/>
    <x v="2"/>
    <s v="WARE-XYS1001"/>
    <x v="2"/>
    <d v="2018-10-31T00:00:00"/>
    <x v="149"/>
    <x v="152"/>
    <s v="USD"/>
    <x v="4"/>
    <n v="20"/>
    <n v="21"/>
    <x v="29"/>
    <x v="0"/>
    <n v="0.15"/>
    <n v="3939.6"/>
    <n v="1575.8400000000001"/>
  </r>
  <r>
    <s v="SO - 0001377"/>
    <x v="0"/>
    <s v="WARE-PUJ1005"/>
    <x v="2"/>
    <d v="2018-10-31T00:00:00"/>
    <x v="174"/>
    <x v="177"/>
    <s v="USD"/>
    <x v="10"/>
    <n v="30"/>
    <n v="313"/>
    <x v="30"/>
    <x v="6"/>
    <n v="7.4999999999999997E-2"/>
    <n v="3182.5"/>
    <n v="1686.7250000000001"/>
  </r>
  <r>
    <s v="SO - 0001378"/>
    <x v="1"/>
    <s v="WARE-XYS1001"/>
    <x v="2"/>
    <d v="2018-10-31T00:00:00"/>
    <x v="151"/>
    <x v="156"/>
    <s v="USD"/>
    <x v="20"/>
    <n v="19"/>
    <n v="30"/>
    <x v="30"/>
    <x v="7"/>
    <n v="0.1"/>
    <n v="1728.6000000000001"/>
    <n v="1279.164"/>
  </r>
  <r>
    <s v="SO - 0001379"/>
    <x v="2"/>
    <s v="WARE-PUJ1005"/>
    <x v="2"/>
    <d v="2018-10-31T00:00:00"/>
    <x v="160"/>
    <x v="158"/>
    <s v="USD"/>
    <x v="15"/>
    <n v="27"/>
    <n v="265"/>
    <x v="25"/>
    <x v="1"/>
    <n v="0.15"/>
    <n v="2680"/>
    <n v="2170.8000000000002"/>
  </r>
  <r>
    <s v="SO - 0001380"/>
    <x v="2"/>
    <s v="WARE-NMK1003"/>
    <x v="2"/>
    <d v="2018-10-31T00:00:00"/>
    <x v="153"/>
    <x v="151"/>
    <s v="USD"/>
    <x v="15"/>
    <n v="24"/>
    <n v="99"/>
    <x v="33"/>
    <x v="2"/>
    <n v="0.2"/>
    <n v="991.6"/>
    <n v="654.45600000000002"/>
  </r>
  <r>
    <s v="SO - 0001381"/>
    <x v="0"/>
    <s v="WARE-MKL1006"/>
    <x v="2"/>
    <d v="2018-10-31T00:00:00"/>
    <x v="159"/>
    <x v="158"/>
    <s v="USD"/>
    <x v="11"/>
    <n v="30"/>
    <n v="335"/>
    <x v="15"/>
    <x v="3"/>
    <n v="0.1"/>
    <n v="254.6"/>
    <n v="124.75399999999999"/>
  </r>
  <r>
    <s v="SO - 0001382"/>
    <x v="0"/>
    <s v="WARE-XYS1001"/>
    <x v="2"/>
    <d v="2018-10-31T00:00:00"/>
    <x v="161"/>
    <x v="154"/>
    <s v="USD"/>
    <x v="27"/>
    <n v="39"/>
    <n v="20"/>
    <x v="15"/>
    <x v="7"/>
    <n v="0.15"/>
    <n v="3899.4"/>
    <n v="2417.6280000000002"/>
  </r>
  <r>
    <s v="SO - 0001383"/>
    <x v="1"/>
    <s v="WARE-UHY1004"/>
    <x v="2"/>
    <d v="2018-11-01T00:00:00"/>
    <x v="163"/>
    <x v="162"/>
    <s v="USD"/>
    <x v="17"/>
    <n v="17"/>
    <n v="220"/>
    <x v="7"/>
    <x v="3"/>
    <n v="0.05"/>
    <n v="3966.4"/>
    <n v="2736.8159999999998"/>
  </r>
  <r>
    <s v="SO - 0001384"/>
    <x v="0"/>
    <s v="WARE-NMK1003"/>
    <x v="2"/>
    <d v="2018-11-01T00:00:00"/>
    <x v="167"/>
    <x v="154"/>
    <s v="USD"/>
    <x v="26"/>
    <n v="14"/>
    <n v="184"/>
    <x v="27"/>
    <x v="4"/>
    <n v="0.05"/>
    <n v="1299.8"/>
    <n v="1039.8399999999999"/>
  </r>
  <r>
    <s v="SO - 0001385"/>
    <x v="0"/>
    <s v="WARE-PUJ1005"/>
    <x v="2"/>
    <d v="2018-11-01T00:00:00"/>
    <x v="164"/>
    <x v="170"/>
    <s v="USD"/>
    <x v="11"/>
    <n v="44"/>
    <n v="322"/>
    <x v="1"/>
    <x v="2"/>
    <n v="0.05"/>
    <n v="3805.6"/>
    <n v="3158.6479999999997"/>
  </r>
  <r>
    <s v="SO - 0001386"/>
    <x v="3"/>
    <s v="WARE-NMK1003"/>
    <x v="2"/>
    <d v="2018-11-01T00:00:00"/>
    <x v="174"/>
    <x v="178"/>
    <s v="USD"/>
    <x v="25"/>
    <n v="13"/>
    <n v="164"/>
    <x v="27"/>
    <x v="7"/>
    <n v="0.1"/>
    <n v="1045.2"/>
    <n v="637.572"/>
  </r>
  <r>
    <s v="SO - 0001387"/>
    <x v="1"/>
    <s v="WARE-PUJ1005"/>
    <x v="2"/>
    <d v="2018-11-01T00:00:00"/>
    <x v="156"/>
    <x v="146"/>
    <s v="USD"/>
    <x v="16"/>
    <n v="8"/>
    <n v="305"/>
    <x v="11"/>
    <x v="7"/>
    <n v="0.15"/>
    <n v="3021.7000000000003"/>
    <n v="1450.4160000000002"/>
  </r>
  <r>
    <s v="SO - 0001388"/>
    <x v="1"/>
    <s v="WARE-PUJ1005"/>
    <x v="2"/>
    <d v="2018-11-01T00:00:00"/>
    <x v="160"/>
    <x v="155"/>
    <s v="USD"/>
    <x v="17"/>
    <n v="9"/>
    <n v="304"/>
    <x v="3"/>
    <x v="0"/>
    <n v="7.4999999999999997E-2"/>
    <n v="261.3"/>
    <n v="216.87899999999999"/>
  </r>
  <r>
    <s v="SO - 0001389"/>
    <x v="2"/>
    <s v="WARE-XYS1001"/>
    <x v="2"/>
    <d v="2018-11-01T00:00:00"/>
    <x v="162"/>
    <x v="165"/>
    <s v="USD"/>
    <x v="17"/>
    <n v="13"/>
    <n v="26"/>
    <x v="26"/>
    <x v="3"/>
    <n v="0.1"/>
    <n v="6505.7"/>
    <n v="4944.3320000000003"/>
  </r>
  <r>
    <s v="SO - 0001390"/>
    <x v="1"/>
    <s v="WARE-UHY1004"/>
    <x v="2"/>
    <d v="2018-11-01T00:00:00"/>
    <x v="160"/>
    <x v="152"/>
    <s v="USD"/>
    <x v="23"/>
    <n v="9"/>
    <n v="214"/>
    <x v="18"/>
    <x v="6"/>
    <n v="0.05"/>
    <n v="1835.8"/>
    <n v="789.39400000000001"/>
  </r>
  <r>
    <s v="SO - 0001391"/>
    <x v="0"/>
    <s v="WARE-NMK1003"/>
    <x v="2"/>
    <d v="2018-11-01T00:00:00"/>
    <x v="156"/>
    <x v="149"/>
    <s v="USD"/>
    <x v="6"/>
    <n v="27"/>
    <n v="187"/>
    <x v="25"/>
    <x v="3"/>
    <n v="0.1"/>
    <n v="3912.8"/>
    <n v="1995.528"/>
  </r>
  <r>
    <s v="SO - 0001392"/>
    <x v="0"/>
    <s v="WARE-PUJ1005"/>
    <x v="2"/>
    <d v="2018-11-01T00:00:00"/>
    <x v="157"/>
    <x v="162"/>
    <s v="USD"/>
    <x v="5"/>
    <n v="49"/>
    <n v="291"/>
    <x v="22"/>
    <x v="2"/>
    <n v="0.1"/>
    <n v="2505.8000000000002"/>
    <n v="1303.0160000000001"/>
  </r>
  <r>
    <s v="SO - 0001393"/>
    <x v="0"/>
    <s v="WARE-NMK1003"/>
    <x v="2"/>
    <d v="2018-11-01T00:00:00"/>
    <x v="176"/>
    <x v="173"/>
    <s v="USD"/>
    <x v="14"/>
    <n v="20"/>
    <n v="159"/>
    <x v="29"/>
    <x v="7"/>
    <n v="0.1"/>
    <n v="857.6"/>
    <n v="548.86400000000003"/>
  </r>
  <r>
    <s v="SO - 0001394"/>
    <x v="0"/>
    <s v="WARE-MKL1006"/>
    <x v="2"/>
    <d v="2018-11-01T00:00:00"/>
    <x v="173"/>
    <x v="170"/>
    <s v="USD"/>
    <x v="11"/>
    <n v="15"/>
    <n v="359"/>
    <x v="33"/>
    <x v="1"/>
    <n v="0.3"/>
    <n v="964.80000000000007"/>
    <n v="762.19200000000012"/>
  </r>
  <r>
    <s v="SO - 0001395"/>
    <x v="0"/>
    <s v="WARE-XYS1001"/>
    <x v="2"/>
    <d v="2018-11-01T00:00:00"/>
    <x v="162"/>
    <x v="162"/>
    <s v="USD"/>
    <x v="27"/>
    <n v="34"/>
    <n v="53"/>
    <x v="30"/>
    <x v="6"/>
    <n v="0.4"/>
    <n v="5695"/>
    <n v="2334.9499999999998"/>
  </r>
  <r>
    <s v="SO - 0001396"/>
    <x v="2"/>
    <s v="WARE-UHY1004"/>
    <x v="2"/>
    <d v="2018-11-02T00:00:00"/>
    <x v="177"/>
    <x v="167"/>
    <s v="USD"/>
    <x v="8"/>
    <n v="12"/>
    <n v="247"/>
    <x v="37"/>
    <x v="0"/>
    <n v="7.4999999999999997E-2"/>
    <n v="1005"/>
    <n v="753.75"/>
  </r>
  <r>
    <s v="SO - 0001397"/>
    <x v="2"/>
    <s v="WARE-UHY1004"/>
    <x v="2"/>
    <d v="2018-11-02T00:00:00"/>
    <x v="154"/>
    <x v="152"/>
    <s v="USD"/>
    <x v="15"/>
    <n v="35"/>
    <n v="255"/>
    <x v="9"/>
    <x v="1"/>
    <n v="0.05"/>
    <n v="2338.3000000000002"/>
    <n v="1800.4910000000002"/>
  </r>
  <r>
    <s v="SO - 0001398"/>
    <x v="0"/>
    <s v="WARE-PUJ1005"/>
    <x v="2"/>
    <d v="2018-11-02T00:00:00"/>
    <x v="165"/>
    <x v="165"/>
    <s v="USD"/>
    <x v="7"/>
    <n v="17"/>
    <n v="270"/>
    <x v="35"/>
    <x v="4"/>
    <n v="0.1"/>
    <n v="1011.7"/>
    <n v="435.03100000000001"/>
  </r>
  <r>
    <s v="SO - 0001399"/>
    <x v="0"/>
    <s v="WARE-NMK1003"/>
    <x v="2"/>
    <d v="2018-11-02T00:00:00"/>
    <x v="158"/>
    <x v="148"/>
    <s v="USD"/>
    <x v="7"/>
    <n v="3"/>
    <n v="183"/>
    <x v="10"/>
    <x v="0"/>
    <n v="0.15"/>
    <n v="857.6"/>
    <n v="557.44000000000005"/>
  </r>
  <r>
    <s v="SO - 0001400"/>
    <x v="1"/>
    <s v="WARE-MKL1006"/>
    <x v="2"/>
    <d v="2018-11-02T00:00:00"/>
    <x v="170"/>
    <x v="167"/>
    <s v="USD"/>
    <x v="20"/>
    <n v="48"/>
    <n v="363"/>
    <x v="10"/>
    <x v="3"/>
    <n v="0.1"/>
    <n v="221.1"/>
    <n v="183.51299999999998"/>
  </r>
  <r>
    <s v="SO - 0001401"/>
    <x v="0"/>
    <s v="WARE-PUJ1005"/>
    <x v="2"/>
    <d v="2018-11-02T00:00:00"/>
    <x v="178"/>
    <x v="172"/>
    <s v="USD"/>
    <x v="10"/>
    <n v="14"/>
    <n v="314"/>
    <x v="17"/>
    <x v="7"/>
    <n v="0.05"/>
    <n v="1715.2"/>
    <n v="943.36000000000013"/>
  </r>
  <r>
    <s v="SO - 0001402"/>
    <x v="1"/>
    <s v="WARE-NBV1002"/>
    <x v="2"/>
    <d v="2018-11-02T00:00:00"/>
    <x v="154"/>
    <x v="155"/>
    <s v="USD"/>
    <x v="20"/>
    <n v="34"/>
    <n v="64"/>
    <x v="34"/>
    <x v="3"/>
    <n v="7.4999999999999997E-2"/>
    <n v="2264.6"/>
    <n v="1494.636"/>
  </r>
  <r>
    <s v="SO - 0001403"/>
    <x v="1"/>
    <s v="WARE-UHY1004"/>
    <x v="2"/>
    <d v="2018-11-02T00:00:00"/>
    <x v="167"/>
    <x v="161"/>
    <s v="USD"/>
    <x v="20"/>
    <n v="50"/>
    <n v="244"/>
    <x v="41"/>
    <x v="4"/>
    <n v="0.05"/>
    <n v="1005"/>
    <n v="452.25"/>
  </r>
  <r>
    <s v="SO - 0001404"/>
    <x v="0"/>
    <s v="WARE-NMK1003"/>
    <x v="2"/>
    <d v="2018-11-03T00:00:00"/>
    <x v="176"/>
    <x v="176"/>
    <s v="USD"/>
    <x v="26"/>
    <n v="19"/>
    <n v="102"/>
    <x v="29"/>
    <x v="2"/>
    <n v="0.15"/>
    <n v="3812.3"/>
    <n v="2211.134"/>
  </r>
  <r>
    <s v="SO - 0001405"/>
    <x v="0"/>
    <s v="WARE-PUJ1005"/>
    <x v="2"/>
    <d v="2018-11-03T00:00:00"/>
    <x v="168"/>
    <x v="171"/>
    <s v="USD"/>
    <x v="5"/>
    <n v="19"/>
    <n v="320"/>
    <x v="45"/>
    <x v="7"/>
    <n v="0.05"/>
    <n v="944.7"/>
    <n v="661.29"/>
  </r>
  <r>
    <s v="SO - 0001406"/>
    <x v="1"/>
    <s v="WARE-PUJ1005"/>
    <x v="2"/>
    <d v="2018-11-03T00:00:00"/>
    <x v="152"/>
    <x v="148"/>
    <s v="USD"/>
    <x v="17"/>
    <n v="23"/>
    <n v="270"/>
    <x v="17"/>
    <x v="6"/>
    <n v="0.1"/>
    <n v="1206"/>
    <n v="916.56000000000006"/>
  </r>
  <r>
    <s v="SO - 0001407"/>
    <x v="0"/>
    <s v="WARE-NMK1003"/>
    <x v="2"/>
    <d v="2018-11-03T00:00:00"/>
    <x v="170"/>
    <x v="171"/>
    <s v="USD"/>
    <x v="7"/>
    <n v="36"/>
    <n v="145"/>
    <x v="36"/>
    <x v="1"/>
    <n v="0.05"/>
    <n v="3865.9"/>
    <n v="1816.973"/>
  </r>
  <r>
    <s v="SO - 0001408"/>
    <x v="0"/>
    <s v="WARE-XYS1001"/>
    <x v="2"/>
    <d v="2018-11-03T00:00:00"/>
    <x v="167"/>
    <x v="168"/>
    <s v="USD"/>
    <x v="7"/>
    <n v="13"/>
    <n v="36"/>
    <x v="7"/>
    <x v="3"/>
    <n v="0.05"/>
    <n v="3892.7000000000003"/>
    <n v="2452.4010000000003"/>
  </r>
  <r>
    <s v="SO - 0001409"/>
    <x v="1"/>
    <s v="WARE-UHY1004"/>
    <x v="2"/>
    <d v="2018-11-03T00:00:00"/>
    <x v="175"/>
    <x v="175"/>
    <s v="USD"/>
    <x v="1"/>
    <n v="44"/>
    <n v="227"/>
    <x v="9"/>
    <x v="2"/>
    <n v="0.3"/>
    <n v="167.5"/>
    <n v="142.375"/>
  </r>
  <r>
    <s v="SO - 0001410"/>
    <x v="0"/>
    <s v="WARE-XYS1001"/>
    <x v="2"/>
    <d v="2018-11-03T00:00:00"/>
    <x v="165"/>
    <x v="169"/>
    <s v="USD"/>
    <x v="11"/>
    <n v="40"/>
    <n v="40"/>
    <x v="10"/>
    <x v="7"/>
    <n v="0.05"/>
    <n v="180.9"/>
    <n v="85.022999999999996"/>
  </r>
  <r>
    <s v="SO - 0001411"/>
    <x v="3"/>
    <s v="WARE-UHY1004"/>
    <x v="2"/>
    <d v="2018-11-03T00:00:00"/>
    <x v="179"/>
    <x v="176"/>
    <s v="USD"/>
    <x v="3"/>
    <n v="24"/>
    <n v="248"/>
    <x v="39"/>
    <x v="7"/>
    <n v="0.4"/>
    <n v="1815.7"/>
    <n v="835.22200000000009"/>
  </r>
  <r>
    <s v="SO - 0001412"/>
    <x v="0"/>
    <s v="WARE-NMK1003"/>
    <x v="2"/>
    <d v="2018-11-03T00:00:00"/>
    <x v="154"/>
    <x v="152"/>
    <s v="USD"/>
    <x v="11"/>
    <n v="7"/>
    <n v="114"/>
    <x v="12"/>
    <x v="0"/>
    <n v="7.4999999999999997E-2"/>
    <n v="261.3"/>
    <n v="143.71500000000003"/>
  </r>
  <r>
    <s v="SO - 0001413"/>
    <x v="0"/>
    <s v="WARE-XYS1001"/>
    <x v="2"/>
    <d v="2018-11-03T00:00:00"/>
    <x v="166"/>
    <x v="167"/>
    <s v="USD"/>
    <x v="13"/>
    <n v="10"/>
    <n v="32"/>
    <x v="7"/>
    <x v="3"/>
    <n v="7.4999999999999997E-2"/>
    <n v="1125.6000000000001"/>
    <n v="619.08000000000015"/>
  </r>
  <r>
    <s v="SO - 0001414"/>
    <x v="2"/>
    <s v="WARE-UHY1004"/>
    <x v="2"/>
    <d v="2018-11-04T00:00:00"/>
    <x v="158"/>
    <x v="152"/>
    <s v="USD"/>
    <x v="12"/>
    <n v="13"/>
    <n v="233"/>
    <x v="21"/>
    <x v="7"/>
    <n v="0.05"/>
    <n v="1092.1000000000001"/>
    <n v="797.23300000000006"/>
  </r>
  <r>
    <s v="SO - 0001415"/>
    <x v="2"/>
    <s v="WARE-NMK1003"/>
    <x v="2"/>
    <d v="2018-11-04T00:00:00"/>
    <x v="172"/>
    <x v="171"/>
    <s v="USD"/>
    <x v="17"/>
    <n v="50"/>
    <n v="202"/>
    <x v="24"/>
    <x v="5"/>
    <n v="0.1"/>
    <n v="3953"/>
    <n v="3241.4599999999996"/>
  </r>
  <r>
    <s v="SO - 0001416"/>
    <x v="1"/>
    <s v="WARE-UHY1004"/>
    <x v="2"/>
    <d v="2018-11-04T00:00:00"/>
    <x v="172"/>
    <x v="169"/>
    <s v="USD"/>
    <x v="18"/>
    <n v="1"/>
    <n v="213"/>
    <x v="34"/>
    <x v="6"/>
    <n v="0.1"/>
    <n v="5205.9000000000005"/>
    <n v="4372.9560000000001"/>
  </r>
  <r>
    <s v="SO - 0001417"/>
    <x v="3"/>
    <s v="WARE-PUJ1005"/>
    <x v="2"/>
    <d v="2018-11-04T00:00:00"/>
    <x v="180"/>
    <x v="174"/>
    <s v="USD"/>
    <x v="25"/>
    <n v="17"/>
    <n v="309"/>
    <x v="29"/>
    <x v="1"/>
    <n v="7.4999999999999997E-2"/>
    <n v="2666.6"/>
    <n v="2213.2779999999998"/>
  </r>
  <r>
    <s v="SO - 0001418"/>
    <x v="3"/>
    <s v="WARE-MKL1006"/>
    <x v="2"/>
    <d v="2018-11-04T00:00:00"/>
    <x v="157"/>
    <x v="156"/>
    <s v="USD"/>
    <x v="25"/>
    <n v="36"/>
    <n v="343"/>
    <x v="10"/>
    <x v="4"/>
    <n v="0.05"/>
    <n v="5942.9000000000005"/>
    <n v="4576.0330000000004"/>
  </r>
  <r>
    <s v="SO - 0001419"/>
    <x v="0"/>
    <s v="WARE-NBV1002"/>
    <x v="2"/>
    <d v="2018-11-04T00:00:00"/>
    <x v="151"/>
    <x v="159"/>
    <s v="USD"/>
    <x v="22"/>
    <n v="15"/>
    <n v="78"/>
    <x v="24"/>
    <x v="3"/>
    <n v="7.4999999999999997E-2"/>
    <n v="2412"/>
    <n v="1181.8799999999999"/>
  </r>
  <r>
    <s v="SO - 0001420"/>
    <x v="2"/>
    <s v="WARE-XYS1001"/>
    <x v="2"/>
    <d v="2018-11-04T00:00:00"/>
    <x v="176"/>
    <x v="176"/>
    <s v="USD"/>
    <x v="12"/>
    <n v="16"/>
    <n v="55"/>
    <x v="42"/>
    <x v="1"/>
    <n v="0.05"/>
    <n v="1098.8"/>
    <n v="813.11199999999997"/>
  </r>
  <r>
    <s v="SO - 0001421"/>
    <x v="1"/>
    <s v="WARE-PUJ1005"/>
    <x v="2"/>
    <d v="2018-11-05T00:00:00"/>
    <x v="178"/>
    <x v="179"/>
    <s v="USD"/>
    <x v="24"/>
    <n v="8"/>
    <n v="263"/>
    <x v="22"/>
    <x v="5"/>
    <n v="0.2"/>
    <n v="1132.3"/>
    <n v="905.84"/>
  </r>
  <r>
    <s v="SO - 0001422"/>
    <x v="2"/>
    <s v="WARE-PUJ1005"/>
    <x v="2"/>
    <d v="2018-11-05T00:00:00"/>
    <x v="173"/>
    <x v="165"/>
    <s v="USD"/>
    <x v="15"/>
    <n v="17"/>
    <n v="298"/>
    <x v="0"/>
    <x v="6"/>
    <n v="0.05"/>
    <n v="3604.6"/>
    <n v="1838.346"/>
  </r>
  <r>
    <s v="SO - 0001423"/>
    <x v="0"/>
    <s v="WARE-NMK1003"/>
    <x v="2"/>
    <d v="2018-11-05T00:00:00"/>
    <x v="164"/>
    <x v="160"/>
    <s v="USD"/>
    <x v="27"/>
    <n v="24"/>
    <n v="118"/>
    <x v="43"/>
    <x v="1"/>
    <n v="0.05"/>
    <n v="1025.1000000000001"/>
    <n v="563.80500000000018"/>
  </r>
  <r>
    <s v="SO - 0001424"/>
    <x v="1"/>
    <s v="WARE-PUJ1005"/>
    <x v="2"/>
    <d v="2018-11-06T00:00:00"/>
    <x v="175"/>
    <x v="178"/>
    <s v="USD"/>
    <x v="24"/>
    <n v="47"/>
    <n v="312"/>
    <x v="10"/>
    <x v="7"/>
    <n v="7.4999999999999997E-2"/>
    <n v="1688.4"/>
    <n v="844.2"/>
  </r>
  <r>
    <s v="SO - 0001425"/>
    <x v="0"/>
    <s v="WARE-PUJ1005"/>
    <x v="2"/>
    <d v="2018-11-06T00:00:00"/>
    <x v="179"/>
    <x v="180"/>
    <s v="USD"/>
    <x v="9"/>
    <n v="2"/>
    <n v="286"/>
    <x v="4"/>
    <x v="7"/>
    <n v="0.1"/>
    <n v="4020"/>
    <n v="3417"/>
  </r>
  <r>
    <s v="SO - 0001426"/>
    <x v="2"/>
    <s v="WARE-NMK1003"/>
    <x v="2"/>
    <d v="2018-11-06T00:00:00"/>
    <x v="158"/>
    <x v="155"/>
    <s v="USD"/>
    <x v="4"/>
    <n v="39"/>
    <n v="141"/>
    <x v="40"/>
    <x v="1"/>
    <n v="0.1"/>
    <n v="6157.3"/>
    <n v="4186.9640000000009"/>
  </r>
  <r>
    <s v="SO - 0001427"/>
    <x v="0"/>
    <s v="WARE-UHY1004"/>
    <x v="2"/>
    <d v="2018-11-06T00:00:00"/>
    <x v="175"/>
    <x v="175"/>
    <s v="USD"/>
    <x v="26"/>
    <n v="4"/>
    <n v="215"/>
    <x v="10"/>
    <x v="4"/>
    <n v="0.2"/>
    <n v="2499.1"/>
    <n v="1399.4960000000001"/>
  </r>
  <r>
    <s v="SO - 0001428"/>
    <x v="3"/>
    <s v="WARE-NMK1003"/>
    <x v="2"/>
    <d v="2018-11-06T00:00:00"/>
    <x v="157"/>
    <x v="162"/>
    <s v="USD"/>
    <x v="25"/>
    <n v="32"/>
    <n v="137"/>
    <x v="20"/>
    <x v="1"/>
    <n v="0.3"/>
    <n v="2512.5"/>
    <n v="2060.25"/>
  </r>
  <r>
    <s v="SO - 0001429"/>
    <x v="0"/>
    <s v="WARE-NMK1003"/>
    <x v="2"/>
    <d v="2018-11-06T00:00:00"/>
    <x v="177"/>
    <x v="176"/>
    <s v="USD"/>
    <x v="5"/>
    <n v="35"/>
    <n v="192"/>
    <x v="40"/>
    <x v="0"/>
    <n v="0.05"/>
    <n v="1179.2"/>
    <n v="978.73599999999999"/>
  </r>
  <r>
    <s v="SO - 0001430"/>
    <x v="1"/>
    <s v="WARE-NMK1003"/>
    <x v="2"/>
    <d v="2018-11-06T00:00:00"/>
    <x v="165"/>
    <x v="158"/>
    <s v="USD"/>
    <x v="24"/>
    <n v="39"/>
    <n v="175"/>
    <x v="33"/>
    <x v="6"/>
    <n v="7.4999999999999997E-2"/>
    <n v="221.1"/>
    <n v="181.30199999999999"/>
  </r>
  <r>
    <s v="SO - 0001431"/>
    <x v="1"/>
    <s v="WARE-UHY1004"/>
    <x v="2"/>
    <d v="2018-11-07T00:00:00"/>
    <x v="164"/>
    <x v="161"/>
    <s v="USD"/>
    <x v="24"/>
    <n v="21"/>
    <n v="216"/>
    <x v="20"/>
    <x v="3"/>
    <n v="0.2"/>
    <n v="1018.4"/>
    <n v="488.83199999999999"/>
  </r>
  <r>
    <s v="SO - 0001432"/>
    <x v="0"/>
    <s v="WARE-PUJ1005"/>
    <x v="2"/>
    <d v="2018-11-07T00:00:00"/>
    <x v="178"/>
    <x v="172"/>
    <s v="USD"/>
    <x v="22"/>
    <n v="38"/>
    <n v="285"/>
    <x v="18"/>
    <x v="5"/>
    <n v="0.1"/>
    <n v="1098.8"/>
    <n v="736.19600000000003"/>
  </r>
  <r>
    <s v="SO - 0001433"/>
    <x v="0"/>
    <s v="WARE-NMK1003"/>
    <x v="2"/>
    <d v="2018-11-07T00:00:00"/>
    <x v="174"/>
    <x v="172"/>
    <s v="USD"/>
    <x v="27"/>
    <n v="9"/>
    <n v="120"/>
    <x v="11"/>
    <x v="4"/>
    <n v="0.4"/>
    <n v="2458.9"/>
    <n v="1819.586"/>
  </r>
  <r>
    <s v="SO - 0001434"/>
    <x v="1"/>
    <s v="WARE-NMK1003"/>
    <x v="2"/>
    <d v="2018-11-07T00:00:00"/>
    <x v="173"/>
    <x v="161"/>
    <s v="USD"/>
    <x v="18"/>
    <n v="47"/>
    <n v="97"/>
    <x v="5"/>
    <x v="2"/>
    <n v="0.1"/>
    <n v="1018.4"/>
    <n v="539.75200000000007"/>
  </r>
  <r>
    <s v="SO - 0001435"/>
    <x v="3"/>
    <s v="WARE-PUJ1005"/>
    <x v="2"/>
    <d v="2018-11-07T00:00:00"/>
    <x v="173"/>
    <x v="171"/>
    <s v="USD"/>
    <x v="21"/>
    <n v="17"/>
    <n v="318"/>
    <x v="2"/>
    <x v="3"/>
    <n v="0.3"/>
    <n v="2244.5"/>
    <n v="1054.915"/>
  </r>
  <r>
    <s v="SO - 0001436"/>
    <x v="0"/>
    <s v="WARE-NMK1003"/>
    <x v="2"/>
    <d v="2018-11-07T00:00:00"/>
    <x v="168"/>
    <x v="165"/>
    <s v="USD"/>
    <x v="10"/>
    <n v="4"/>
    <n v="96"/>
    <x v="38"/>
    <x v="7"/>
    <n v="7.4999999999999997E-2"/>
    <n v="877.7"/>
    <n v="649.49800000000005"/>
  </r>
  <r>
    <s v="SO - 0001437"/>
    <x v="0"/>
    <s v="WARE-NBV1002"/>
    <x v="2"/>
    <d v="2018-11-07T00:00:00"/>
    <x v="169"/>
    <x v="175"/>
    <s v="USD"/>
    <x v="10"/>
    <n v="15"/>
    <n v="59"/>
    <x v="16"/>
    <x v="0"/>
    <n v="0.15"/>
    <n v="3999.9"/>
    <n v="2039.9490000000001"/>
  </r>
  <r>
    <s v="SO - 0001438"/>
    <x v="1"/>
    <s v="WARE-NBV1002"/>
    <x v="2"/>
    <d v="2018-11-07T00:00:00"/>
    <x v="178"/>
    <x v="173"/>
    <s v="USD"/>
    <x v="5"/>
    <n v="33"/>
    <n v="59"/>
    <x v="7"/>
    <x v="3"/>
    <n v="7.4999999999999997E-2"/>
    <n v="3966.4"/>
    <n v="1784.88"/>
  </r>
  <r>
    <s v="SO - 0001439"/>
    <x v="1"/>
    <s v="WARE-NMK1003"/>
    <x v="2"/>
    <d v="2018-11-07T00:00:00"/>
    <x v="167"/>
    <x v="160"/>
    <s v="USD"/>
    <x v="19"/>
    <n v="9"/>
    <n v="89"/>
    <x v="8"/>
    <x v="2"/>
    <n v="0.15"/>
    <n v="2633.1"/>
    <n v="2080.1489999999999"/>
  </r>
  <r>
    <s v="SO - 0001440"/>
    <x v="1"/>
    <s v="WARE-NBV1002"/>
    <x v="2"/>
    <d v="2018-11-07T00:00:00"/>
    <x v="158"/>
    <x v="154"/>
    <s v="USD"/>
    <x v="18"/>
    <n v="44"/>
    <n v="65"/>
    <x v="17"/>
    <x v="7"/>
    <n v="0.4"/>
    <n v="1882.7"/>
    <n v="960.17700000000002"/>
  </r>
  <r>
    <s v="SO - 0001441"/>
    <x v="0"/>
    <s v="WARE-NMK1003"/>
    <x v="2"/>
    <d v="2018-11-07T00:00:00"/>
    <x v="181"/>
    <x v="178"/>
    <s v="USD"/>
    <x v="7"/>
    <n v="9"/>
    <n v="193"/>
    <x v="4"/>
    <x v="0"/>
    <n v="0.05"/>
    <n v="2720.2000000000003"/>
    <n v="1251.2920000000001"/>
  </r>
  <r>
    <s v="SO - 0001442"/>
    <x v="1"/>
    <s v="WARE-MKL1006"/>
    <x v="2"/>
    <d v="2018-11-07T00:00:00"/>
    <x v="182"/>
    <x v="181"/>
    <s v="USD"/>
    <x v="24"/>
    <n v="22"/>
    <n v="353"/>
    <x v="43"/>
    <x v="0"/>
    <n v="7.4999999999999997E-2"/>
    <n v="5902.7"/>
    <n v="3541.62"/>
  </r>
  <r>
    <s v="SO - 0001443"/>
    <x v="2"/>
    <s v="WARE-NMK1003"/>
    <x v="2"/>
    <d v="2018-11-08T00:00:00"/>
    <x v="174"/>
    <x v="175"/>
    <s v="USD"/>
    <x v="8"/>
    <n v="47"/>
    <n v="145"/>
    <x v="19"/>
    <x v="2"/>
    <n v="0.05"/>
    <n v="1058.6000000000001"/>
    <n v="455.19800000000004"/>
  </r>
  <r>
    <s v="SO - 0001444"/>
    <x v="1"/>
    <s v="WARE-NMK1003"/>
    <x v="2"/>
    <d v="2018-11-08T00:00:00"/>
    <x v="158"/>
    <x v="154"/>
    <s v="USD"/>
    <x v="16"/>
    <n v="24"/>
    <n v="110"/>
    <x v="1"/>
    <x v="1"/>
    <n v="0.15"/>
    <n v="1085.4000000000001"/>
    <n v="596.97000000000014"/>
  </r>
  <r>
    <s v="SO - 0001445"/>
    <x v="1"/>
    <s v="WARE-UHY1004"/>
    <x v="2"/>
    <d v="2018-11-08T00:00:00"/>
    <x v="183"/>
    <x v="180"/>
    <s v="USD"/>
    <x v="17"/>
    <n v="50"/>
    <n v="247"/>
    <x v="1"/>
    <x v="4"/>
    <n v="0.4"/>
    <n v="2264.6"/>
    <n v="973.77799999999991"/>
  </r>
  <r>
    <s v="SO - 0001446"/>
    <x v="2"/>
    <s v="WARE-NBV1002"/>
    <x v="2"/>
    <d v="2018-11-08T00:00:00"/>
    <x v="172"/>
    <x v="170"/>
    <s v="USD"/>
    <x v="2"/>
    <n v="22"/>
    <n v="85"/>
    <x v="11"/>
    <x v="3"/>
    <n v="7.4999999999999997E-2"/>
    <n v="810.7"/>
    <n v="486.42"/>
  </r>
  <r>
    <s v="SO - 0001447"/>
    <x v="3"/>
    <s v="WARE-UHY1004"/>
    <x v="2"/>
    <d v="2018-11-08T00:00:00"/>
    <x v="172"/>
    <x v="171"/>
    <s v="USD"/>
    <x v="3"/>
    <n v="39"/>
    <n v="255"/>
    <x v="28"/>
    <x v="1"/>
    <n v="0.2"/>
    <n v="3932.9"/>
    <n v="1612.489"/>
  </r>
  <r>
    <s v="SO - 0001448"/>
    <x v="0"/>
    <s v="WARE-NMK1003"/>
    <x v="2"/>
    <d v="2018-11-08T00:00:00"/>
    <x v="170"/>
    <x v="173"/>
    <s v="USD"/>
    <x v="9"/>
    <n v="36"/>
    <n v="121"/>
    <x v="23"/>
    <x v="5"/>
    <n v="0.05"/>
    <n v="4020"/>
    <n v="3015"/>
  </r>
  <r>
    <s v="SO - 0001449"/>
    <x v="1"/>
    <s v="WARE-XYS1001"/>
    <x v="2"/>
    <d v="2018-11-08T00:00:00"/>
    <x v="166"/>
    <x v="170"/>
    <s v="USD"/>
    <x v="20"/>
    <n v="11"/>
    <n v="18"/>
    <x v="39"/>
    <x v="5"/>
    <n v="0.1"/>
    <n v="6532.5"/>
    <n v="5487.3"/>
  </r>
  <r>
    <s v="SO - 0001450"/>
    <x v="1"/>
    <s v="WARE-MKL1006"/>
    <x v="2"/>
    <d v="2018-11-08T00:00:00"/>
    <x v="183"/>
    <x v="180"/>
    <s v="USD"/>
    <x v="17"/>
    <n v="9"/>
    <n v="347"/>
    <x v="2"/>
    <x v="7"/>
    <n v="0.1"/>
    <n v="750.4"/>
    <n v="405.21600000000001"/>
  </r>
  <r>
    <s v="SO - 0001451"/>
    <x v="0"/>
    <s v="WARE-NMK1003"/>
    <x v="2"/>
    <d v="2018-11-08T00:00:00"/>
    <x v="165"/>
    <x v="168"/>
    <s v="USD"/>
    <x v="10"/>
    <n v="34"/>
    <n v="101"/>
    <x v="13"/>
    <x v="1"/>
    <n v="7.4999999999999997E-2"/>
    <n v="1943"/>
    <n v="777.2"/>
  </r>
  <r>
    <s v="SO - 0001452"/>
    <x v="3"/>
    <s v="WARE-UHY1004"/>
    <x v="2"/>
    <d v="2018-11-08T00:00:00"/>
    <x v="178"/>
    <x v="177"/>
    <s v="USD"/>
    <x v="21"/>
    <n v="50"/>
    <n v="248"/>
    <x v="28"/>
    <x v="3"/>
    <n v="0.15"/>
    <n v="1038.5"/>
    <n v="591.94499999999994"/>
  </r>
  <r>
    <s v="SO - 0001453"/>
    <x v="0"/>
    <s v="WARE-MKL1006"/>
    <x v="2"/>
    <d v="2018-11-09T00:00:00"/>
    <x v="163"/>
    <x v="168"/>
    <s v="USD"/>
    <x v="7"/>
    <n v="39"/>
    <n v="367"/>
    <x v="9"/>
    <x v="3"/>
    <n v="0.05"/>
    <n v="3906.1"/>
    <n v="2929.5749999999998"/>
  </r>
  <r>
    <s v="SO - 0001454"/>
    <x v="0"/>
    <s v="WARE-NMK1003"/>
    <x v="2"/>
    <d v="2018-11-09T00:00:00"/>
    <x v="178"/>
    <x v="178"/>
    <s v="USD"/>
    <x v="7"/>
    <n v="29"/>
    <n v="140"/>
    <x v="44"/>
    <x v="4"/>
    <n v="7.4999999999999997E-2"/>
    <n v="777.2"/>
    <n v="411.91600000000005"/>
  </r>
  <r>
    <s v="SO - 0001455"/>
    <x v="0"/>
    <s v="WARE-NMK1003"/>
    <x v="2"/>
    <d v="2018-11-09T00:00:00"/>
    <x v="169"/>
    <x v="171"/>
    <s v="USD"/>
    <x v="27"/>
    <n v="20"/>
    <n v="135"/>
    <x v="11"/>
    <x v="4"/>
    <n v="0.05"/>
    <n v="2519.2000000000003"/>
    <n v="1032.8720000000001"/>
  </r>
  <r>
    <s v="SO - 0001456"/>
    <x v="3"/>
    <s v="WARE-NMK1003"/>
    <x v="2"/>
    <d v="2018-11-09T00:00:00"/>
    <x v="166"/>
    <x v="167"/>
    <s v="USD"/>
    <x v="21"/>
    <n v="14"/>
    <n v="169"/>
    <x v="0"/>
    <x v="1"/>
    <n v="0.1"/>
    <n v="3932.9"/>
    <n v="2713.701"/>
  </r>
  <r>
    <s v="SO - 0001457"/>
    <x v="2"/>
    <s v="WARE-PUJ1005"/>
    <x v="2"/>
    <d v="2018-11-09T00:00:00"/>
    <x v="174"/>
    <x v="175"/>
    <s v="USD"/>
    <x v="8"/>
    <n v="39"/>
    <n v="264"/>
    <x v="34"/>
    <x v="5"/>
    <n v="0.05"/>
    <n v="1293.1000000000001"/>
    <n v="685.34300000000007"/>
  </r>
  <r>
    <s v="SO - 0001458"/>
    <x v="0"/>
    <s v="WARE-NMK1003"/>
    <x v="2"/>
    <d v="2018-11-09T00:00:00"/>
    <x v="161"/>
    <x v="158"/>
    <s v="USD"/>
    <x v="0"/>
    <n v="12"/>
    <n v="94"/>
    <x v="0"/>
    <x v="3"/>
    <n v="0.3"/>
    <n v="1011.7"/>
    <n v="435.03100000000001"/>
  </r>
  <r>
    <s v="SO - 0001459"/>
    <x v="3"/>
    <s v="WARE-PUJ1005"/>
    <x v="2"/>
    <d v="2018-11-09T00:00:00"/>
    <x v="159"/>
    <x v="166"/>
    <s v="USD"/>
    <x v="3"/>
    <n v="35"/>
    <n v="321"/>
    <x v="4"/>
    <x v="5"/>
    <n v="0.05"/>
    <n v="187.6"/>
    <n v="150.08000000000001"/>
  </r>
  <r>
    <s v="SO - 0001460"/>
    <x v="2"/>
    <s v="WARE-PUJ1005"/>
    <x v="2"/>
    <d v="2018-11-09T00:00:00"/>
    <x v="175"/>
    <x v="182"/>
    <s v="USD"/>
    <x v="15"/>
    <n v="31"/>
    <n v="287"/>
    <x v="11"/>
    <x v="5"/>
    <n v="0.05"/>
    <n v="2525.9"/>
    <n v="1843.9069999999999"/>
  </r>
  <r>
    <s v="SO - 0001461"/>
    <x v="3"/>
    <s v="WARE-NMK1003"/>
    <x v="2"/>
    <d v="2018-11-10T00:00:00"/>
    <x v="175"/>
    <x v="180"/>
    <s v="USD"/>
    <x v="3"/>
    <n v="10"/>
    <n v="171"/>
    <x v="21"/>
    <x v="6"/>
    <n v="0.05"/>
    <n v="5199.2"/>
    <n v="2859.56"/>
  </r>
  <r>
    <s v="SO - 0001462"/>
    <x v="0"/>
    <s v="WARE-XYS1001"/>
    <x v="2"/>
    <d v="2018-11-10T00:00:00"/>
    <x v="177"/>
    <x v="172"/>
    <s v="USD"/>
    <x v="11"/>
    <n v="48"/>
    <n v="47"/>
    <x v="8"/>
    <x v="0"/>
    <n v="0.1"/>
    <n v="5038.4000000000005"/>
    <n v="2720.7360000000003"/>
  </r>
  <r>
    <s v="SO - 0001463"/>
    <x v="1"/>
    <s v="WARE-NBV1002"/>
    <x v="2"/>
    <d v="2018-11-10T00:00:00"/>
    <x v="169"/>
    <x v="165"/>
    <s v="USD"/>
    <x v="16"/>
    <n v="41"/>
    <n v="73"/>
    <x v="27"/>
    <x v="7"/>
    <n v="7.4999999999999997E-2"/>
    <n v="1051.9000000000001"/>
    <n v="620.62099999999998"/>
  </r>
  <r>
    <s v="SO - 0001464"/>
    <x v="1"/>
    <s v="WARE-NMK1003"/>
    <x v="2"/>
    <d v="2018-11-10T00:00:00"/>
    <x v="180"/>
    <x v="165"/>
    <s v="USD"/>
    <x v="5"/>
    <n v="34"/>
    <n v="90"/>
    <x v="2"/>
    <x v="3"/>
    <n v="0.05"/>
    <n v="1681.7"/>
    <n v="1194.0070000000001"/>
  </r>
  <r>
    <s v="SO - 0001465"/>
    <x v="0"/>
    <s v="WARE-MKL1006"/>
    <x v="2"/>
    <d v="2018-11-10T00:00:00"/>
    <x v="178"/>
    <x v="180"/>
    <s v="USD"/>
    <x v="26"/>
    <n v="4"/>
    <n v="366"/>
    <x v="30"/>
    <x v="5"/>
    <n v="0.05"/>
    <n v="1829.1000000000001"/>
    <n v="786.51300000000003"/>
  </r>
  <r>
    <s v="SO - 0001466"/>
    <x v="1"/>
    <s v="WARE-XYS1001"/>
    <x v="2"/>
    <d v="2018-11-10T00:00:00"/>
    <x v="169"/>
    <x v="170"/>
    <s v="USD"/>
    <x v="1"/>
    <n v="24"/>
    <n v="6"/>
    <x v="13"/>
    <x v="0"/>
    <n v="0.4"/>
    <n v="1172.5"/>
    <n v="715.22500000000002"/>
  </r>
  <r>
    <s v="SO - 0001467"/>
    <x v="0"/>
    <s v="WARE-NMK1003"/>
    <x v="2"/>
    <d v="2018-11-10T00:00:00"/>
    <x v="169"/>
    <x v="161"/>
    <s v="USD"/>
    <x v="27"/>
    <n v="5"/>
    <n v="121"/>
    <x v="3"/>
    <x v="5"/>
    <n v="0.05"/>
    <n v="6358.3"/>
    <n v="2543.3200000000002"/>
  </r>
  <r>
    <s v="SO - 0001468"/>
    <x v="1"/>
    <s v="WARE-PUJ1005"/>
    <x v="2"/>
    <d v="2018-11-10T00:00:00"/>
    <x v="173"/>
    <x v="165"/>
    <s v="USD"/>
    <x v="5"/>
    <n v="33"/>
    <n v="262"/>
    <x v="11"/>
    <x v="2"/>
    <n v="7.4999999999999997E-2"/>
    <n v="984.9"/>
    <n v="787.92000000000007"/>
  </r>
  <r>
    <s v="SO - 0001469"/>
    <x v="2"/>
    <s v="WARE-NMK1003"/>
    <x v="2"/>
    <d v="2018-11-10T00:00:00"/>
    <x v="165"/>
    <x v="161"/>
    <s v="USD"/>
    <x v="2"/>
    <n v="39"/>
    <n v="106"/>
    <x v="18"/>
    <x v="4"/>
    <n v="0.05"/>
    <n v="2532.6"/>
    <n v="1899.4499999999998"/>
  </r>
  <r>
    <s v="SO - 0001470"/>
    <x v="2"/>
    <s v="WARE-NMK1003"/>
    <x v="2"/>
    <d v="2018-11-10T00:00:00"/>
    <x v="170"/>
    <x v="172"/>
    <s v="USD"/>
    <x v="15"/>
    <n v="23"/>
    <n v="117"/>
    <x v="32"/>
    <x v="6"/>
    <n v="0.05"/>
    <n v="958.1"/>
    <n v="785.64199999999994"/>
  </r>
  <r>
    <s v="SO - 0001471"/>
    <x v="0"/>
    <s v="WARE-XYS1001"/>
    <x v="2"/>
    <d v="2018-11-10T00:00:00"/>
    <x v="176"/>
    <x v="180"/>
    <s v="USD"/>
    <x v="22"/>
    <n v="1"/>
    <n v="55"/>
    <x v="30"/>
    <x v="2"/>
    <n v="7.4999999999999997E-2"/>
    <n v="3906.1"/>
    <n v="2304.5989999999997"/>
  </r>
  <r>
    <s v="SO - 0001472"/>
    <x v="0"/>
    <s v="WARE-NMK1003"/>
    <x v="2"/>
    <d v="2018-11-10T00:00:00"/>
    <x v="184"/>
    <x v="183"/>
    <s v="USD"/>
    <x v="6"/>
    <n v="27"/>
    <n v="119"/>
    <x v="34"/>
    <x v="4"/>
    <n v="0.1"/>
    <n v="2666.6"/>
    <n v="1893.2859999999998"/>
  </r>
  <r>
    <s v="SO - 0001473"/>
    <x v="0"/>
    <s v="WARE-NMK1003"/>
    <x v="2"/>
    <d v="2018-11-11T00:00:00"/>
    <x v="185"/>
    <x v="178"/>
    <s v="USD"/>
    <x v="9"/>
    <n v="31"/>
    <n v="176"/>
    <x v="23"/>
    <x v="6"/>
    <n v="0.4"/>
    <n v="2747"/>
    <n v="1785.55"/>
  </r>
  <r>
    <s v="SO - 0001474"/>
    <x v="1"/>
    <s v="WARE-MKL1006"/>
    <x v="2"/>
    <d v="2018-11-11T00:00:00"/>
    <x v="171"/>
    <x v="172"/>
    <s v="USD"/>
    <x v="17"/>
    <n v="44"/>
    <n v="340"/>
    <x v="31"/>
    <x v="2"/>
    <n v="0.05"/>
    <n v="1058.6000000000001"/>
    <n v="529.30000000000007"/>
  </r>
  <r>
    <s v="SO - 0001475"/>
    <x v="1"/>
    <s v="WARE-XYS1001"/>
    <x v="2"/>
    <d v="2018-11-11T00:00:00"/>
    <x v="175"/>
    <x v="178"/>
    <s v="USD"/>
    <x v="16"/>
    <n v="16"/>
    <n v="15"/>
    <x v="14"/>
    <x v="0"/>
    <n v="0.15"/>
    <n v="1306.5"/>
    <n v="940.68"/>
  </r>
  <r>
    <s v="SO - 0001476"/>
    <x v="1"/>
    <s v="WARE-PUJ1005"/>
    <x v="2"/>
    <d v="2018-11-11T00:00:00"/>
    <x v="181"/>
    <x v="180"/>
    <s v="USD"/>
    <x v="18"/>
    <n v="15"/>
    <n v="281"/>
    <x v="9"/>
    <x v="4"/>
    <n v="0.05"/>
    <n v="2572.8000000000002"/>
    <n v="1543.68"/>
  </r>
  <r>
    <s v="SO - 0001477"/>
    <x v="1"/>
    <s v="WARE-XYS1001"/>
    <x v="2"/>
    <d v="2018-11-11T00:00:00"/>
    <x v="186"/>
    <x v="179"/>
    <s v="USD"/>
    <x v="20"/>
    <n v="31"/>
    <n v="28"/>
    <x v="41"/>
    <x v="1"/>
    <n v="0.1"/>
    <n v="1125.6000000000001"/>
    <n v="787.92000000000007"/>
  </r>
  <r>
    <s v="SO - 0001478"/>
    <x v="3"/>
    <s v="WARE-UHY1004"/>
    <x v="2"/>
    <d v="2018-11-11T00:00:00"/>
    <x v="166"/>
    <x v="174"/>
    <s v="USD"/>
    <x v="3"/>
    <n v="19"/>
    <n v="232"/>
    <x v="36"/>
    <x v="6"/>
    <n v="0.3"/>
    <n v="911.2"/>
    <n v="692.51200000000006"/>
  </r>
  <r>
    <s v="SO - 0001479"/>
    <x v="0"/>
    <s v="WARE-UHY1004"/>
    <x v="2"/>
    <d v="2018-11-11T00:00:00"/>
    <x v="178"/>
    <x v="177"/>
    <s v="USD"/>
    <x v="9"/>
    <n v="28"/>
    <n v="253"/>
    <x v="23"/>
    <x v="2"/>
    <n v="7.4999999999999997E-2"/>
    <n v="1092.1000000000001"/>
    <n v="688.02300000000014"/>
  </r>
  <r>
    <s v="SO - 0001480"/>
    <x v="0"/>
    <s v="WARE-PUJ1005"/>
    <x v="2"/>
    <d v="2018-11-11T00:00:00"/>
    <x v="177"/>
    <x v="173"/>
    <s v="USD"/>
    <x v="14"/>
    <n v="32"/>
    <n v="286"/>
    <x v="34"/>
    <x v="6"/>
    <n v="0.4"/>
    <n v="1916.2"/>
    <n v="1417.9880000000001"/>
  </r>
  <r>
    <s v="SO - 0001481"/>
    <x v="0"/>
    <s v="WARE-NMK1003"/>
    <x v="2"/>
    <d v="2018-11-11T00:00:00"/>
    <x v="187"/>
    <x v="184"/>
    <s v="USD"/>
    <x v="7"/>
    <n v="33"/>
    <n v="149"/>
    <x v="12"/>
    <x v="6"/>
    <n v="7.4999999999999997E-2"/>
    <n v="5252.8"/>
    <n v="4044.6560000000004"/>
  </r>
  <r>
    <s v="SO - 0001482"/>
    <x v="0"/>
    <s v="WARE-PUJ1005"/>
    <x v="2"/>
    <d v="2018-11-11T00:00:00"/>
    <x v="184"/>
    <x v="181"/>
    <s v="USD"/>
    <x v="27"/>
    <n v="8"/>
    <n v="279"/>
    <x v="24"/>
    <x v="7"/>
    <n v="0.1"/>
    <n v="180.9"/>
    <n v="121.20300000000002"/>
  </r>
  <r>
    <s v="SO - 0001483"/>
    <x v="1"/>
    <s v="WARE-NBV1002"/>
    <x v="2"/>
    <d v="2018-11-12T00:00:00"/>
    <x v="170"/>
    <x v="177"/>
    <s v="USD"/>
    <x v="19"/>
    <n v="35"/>
    <n v="64"/>
    <x v="33"/>
    <x v="7"/>
    <n v="0.1"/>
    <n v="3892.7000000000003"/>
    <n v="2763.817"/>
  </r>
  <r>
    <s v="SO - 0001484"/>
    <x v="3"/>
    <s v="WARE-MKL1006"/>
    <x v="2"/>
    <d v="2018-11-12T00:00:00"/>
    <x v="177"/>
    <x v="174"/>
    <s v="USD"/>
    <x v="21"/>
    <n v="48"/>
    <n v="344"/>
    <x v="12"/>
    <x v="4"/>
    <n v="0.15"/>
    <n v="247.9"/>
    <n v="180.96700000000001"/>
  </r>
  <r>
    <s v="SO - 0001485"/>
    <x v="0"/>
    <s v="WARE-NMK1003"/>
    <x v="2"/>
    <d v="2018-11-12T00:00:00"/>
    <x v="170"/>
    <x v="177"/>
    <s v="USD"/>
    <x v="27"/>
    <n v="39"/>
    <n v="119"/>
    <x v="43"/>
    <x v="5"/>
    <n v="0.05"/>
    <n v="3658.2000000000003"/>
    <n v="2707.0680000000002"/>
  </r>
  <r>
    <s v="SO - 0001486"/>
    <x v="2"/>
    <s v="WARE-XYS1001"/>
    <x v="2"/>
    <d v="2018-11-12T00:00:00"/>
    <x v="186"/>
    <x v="185"/>
    <s v="USD"/>
    <x v="4"/>
    <n v="48"/>
    <n v="26"/>
    <x v="15"/>
    <x v="6"/>
    <n v="0.05"/>
    <n v="6512.4000000000005"/>
    <n v="3712.0680000000002"/>
  </r>
  <r>
    <s v="SO - 0001487"/>
    <x v="0"/>
    <s v="WARE-NMK1003"/>
    <x v="2"/>
    <d v="2018-11-12T00:00:00"/>
    <x v="168"/>
    <x v="168"/>
    <s v="USD"/>
    <x v="11"/>
    <n v="8"/>
    <n v="110"/>
    <x v="41"/>
    <x v="0"/>
    <n v="0.05"/>
    <n v="1031.8"/>
    <n v="815.12199999999996"/>
  </r>
  <r>
    <s v="SO - 0001488"/>
    <x v="0"/>
    <s v="WARE-UHY1004"/>
    <x v="2"/>
    <d v="2018-11-12T00:00:00"/>
    <x v="178"/>
    <x v="176"/>
    <s v="USD"/>
    <x v="14"/>
    <n v="16"/>
    <n v="239"/>
    <x v="3"/>
    <x v="6"/>
    <n v="0.05"/>
    <n v="1862.6000000000001"/>
    <n v="1527.3320000000001"/>
  </r>
  <r>
    <s v="SO - 0001489"/>
    <x v="2"/>
    <s v="WARE-NBV1002"/>
    <x v="2"/>
    <d v="2018-11-12T00:00:00"/>
    <x v="188"/>
    <x v="186"/>
    <s v="USD"/>
    <x v="8"/>
    <n v="37"/>
    <n v="60"/>
    <x v="36"/>
    <x v="2"/>
    <n v="0.1"/>
    <n v="2365.1"/>
    <n v="1206.201"/>
  </r>
  <r>
    <s v="SO - 0001490"/>
    <x v="0"/>
    <s v="WARE-PUJ1005"/>
    <x v="2"/>
    <d v="2018-11-13T00:00:00"/>
    <x v="172"/>
    <x v="167"/>
    <s v="USD"/>
    <x v="10"/>
    <n v="13"/>
    <n v="323"/>
    <x v="1"/>
    <x v="1"/>
    <n v="0.4"/>
    <n v="241.20000000000002"/>
    <n v="190.54800000000003"/>
  </r>
  <r>
    <s v="SO - 0001491"/>
    <x v="0"/>
    <s v="WARE-NBV1002"/>
    <x v="2"/>
    <d v="2018-11-13T00:00:00"/>
    <x v="171"/>
    <x v="171"/>
    <s v="USD"/>
    <x v="27"/>
    <n v="48"/>
    <n v="60"/>
    <x v="45"/>
    <x v="0"/>
    <n v="7.4999999999999997E-2"/>
    <n v="1005"/>
    <n v="693.44999999999993"/>
  </r>
  <r>
    <s v="SO - 0001492"/>
    <x v="1"/>
    <s v="WARE-NMK1003"/>
    <x v="2"/>
    <d v="2018-11-13T00:00:00"/>
    <x v="182"/>
    <x v="181"/>
    <s v="USD"/>
    <x v="16"/>
    <n v="48"/>
    <n v="160"/>
    <x v="12"/>
    <x v="3"/>
    <n v="0.3"/>
    <n v="1112.2"/>
    <n v="500.49"/>
  </r>
  <r>
    <s v="SO - 0001493"/>
    <x v="0"/>
    <s v="WARE-MKL1006"/>
    <x v="2"/>
    <d v="2018-11-13T00:00:00"/>
    <x v="170"/>
    <x v="167"/>
    <s v="USD"/>
    <x v="26"/>
    <n v="43"/>
    <n v="341"/>
    <x v="37"/>
    <x v="6"/>
    <n v="0.05"/>
    <n v="1045.2"/>
    <n v="522.6"/>
  </r>
  <r>
    <s v="SO - 0001494"/>
    <x v="0"/>
    <s v="WARE-NMK1003"/>
    <x v="2"/>
    <d v="2018-11-13T00:00:00"/>
    <x v="166"/>
    <x v="169"/>
    <s v="USD"/>
    <x v="5"/>
    <n v="46"/>
    <n v="172"/>
    <x v="39"/>
    <x v="2"/>
    <n v="0.05"/>
    <n v="234.5"/>
    <n v="136.01"/>
  </r>
  <r>
    <s v="SO - 0001495"/>
    <x v="0"/>
    <s v="WARE-MKL1006"/>
    <x v="2"/>
    <d v="2018-11-13T00:00:00"/>
    <x v="173"/>
    <x v="167"/>
    <s v="USD"/>
    <x v="26"/>
    <n v="10"/>
    <n v="363"/>
    <x v="0"/>
    <x v="0"/>
    <n v="0.05"/>
    <n v="2231.1"/>
    <n v="1695.636"/>
  </r>
  <r>
    <s v="SO - 0001496"/>
    <x v="1"/>
    <s v="WARE-NMK1003"/>
    <x v="2"/>
    <d v="2018-11-13T00:00:00"/>
    <x v="174"/>
    <x v="176"/>
    <s v="USD"/>
    <x v="5"/>
    <n v="47"/>
    <n v="159"/>
    <x v="13"/>
    <x v="7"/>
    <n v="0.05"/>
    <n v="4013.3"/>
    <n v="2729.0440000000003"/>
  </r>
  <r>
    <s v="SO - 0001497"/>
    <x v="1"/>
    <s v="WARE-PUJ1005"/>
    <x v="2"/>
    <d v="2018-11-13T00:00:00"/>
    <x v="180"/>
    <x v="169"/>
    <s v="USD"/>
    <x v="24"/>
    <n v="6"/>
    <n v="282"/>
    <x v="30"/>
    <x v="7"/>
    <n v="7.4999999999999997E-2"/>
    <n v="1735.3"/>
    <n v="780.88499999999999"/>
  </r>
  <r>
    <s v="SO - 0001498"/>
    <x v="1"/>
    <s v="WARE-PUJ1005"/>
    <x v="2"/>
    <d v="2018-11-14T00:00:00"/>
    <x v="186"/>
    <x v="187"/>
    <s v="USD"/>
    <x v="20"/>
    <n v="40"/>
    <n v="262"/>
    <x v="37"/>
    <x v="1"/>
    <n v="0.1"/>
    <n v="2003.3"/>
    <n v="1522.508"/>
  </r>
  <r>
    <s v="SO - 0001499"/>
    <x v="0"/>
    <s v="WARE-NBV1002"/>
    <x v="2"/>
    <d v="2018-11-14T00:00:00"/>
    <x v="189"/>
    <x v="188"/>
    <s v="USD"/>
    <x v="11"/>
    <n v="37"/>
    <n v="76"/>
    <x v="14"/>
    <x v="7"/>
    <n v="0.1"/>
    <n v="234.5"/>
    <n v="171.185"/>
  </r>
  <r>
    <s v="SO - 0001500"/>
    <x v="1"/>
    <s v="WARE-NBV1002"/>
    <x v="2"/>
    <d v="2018-11-14T00:00:00"/>
    <x v="176"/>
    <x v="180"/>
    <s v="USD"/>
    <x v="16"/>
    <n v="47"/>
    <n v="61"/>
    <x v="23"/>
    <x v="2"/>
    <n v="0.15"/>
    <n v="1842.5"/>
    <n v="1308.175"/>
  </r>
  <r>
    <s v="SO - 0001501"/>
    <x v="0"/>
    <s v="WARE-UHY1004"/>
    <x v="2"/>
    <d v="2018-11-14T00:00:00"/>
    <x v="178"/>
    <x v="176"/>
    <s v="USD"/>
    <x v="0"/>
    <n v="23"/>
    <n v="243"/>
    <x v="7"/>
    <x v="6"/>
    <n v="7.4999999999999997E-2"/>
    <n v="1125.6000000000001"/>
    <n v="697.87200000000007"/>
  </r>
  <r>
    <s v="SO - 0001502"/>
    <x v="0"/>
    <s v="WARE-MKL1006"/>
    <x v="2"/>
    <d v="2018-11-14T00:00:00"/>
    <x v="179"/>
    <x v="177"/>
    <s v="USD"/>
    <x v="6"/>
    <n v="46"/>
    <n v="362"/>
    <x v="16"/>
    <x v="4"/>
    <n v="7.4999999999999997E-2"/>
    <n v="1721.9"/>
    <n v="947.04500000000007"/>
  </r>
  <r>
    <s v="SO - 0001503"/>
    <x v="0"/>
    <s v="WARE-PUJ1005"/>
    <x v="2"/>
    <d v="2018-11-14T00:00:00"/>
    <x v="185"/>
    <x v="185"/>
    <s v="USD"/>
    <x v="26"/>
    <n v="9"/>
    <n v="284"/>
    <x v="0"/>
    <x v="5"/>
    <n v="0.05"/>
    <n v="1025.1000000000001"/>
    <n v="584.30700000000002"/>
  </r>
  <r>
    <s v="SO - 0001504"/>
    <x v="1"/>
    <s v="WARE-UHY1004"/>
    <x v="2"/>
    <d v="2018-11-14T00:00:00"/>
    <x v="172"/>
    <x v="167"/>
    <s v="USD"/>
    <x v="18"/>
    <n v="25"/>
    <n v="209"/>
    <x v="5"/>
    <x v="0"/>
    <n v="0.05"/>
    <n v="2519.2000000000003"/>
    <n v="1184.0240000000001"/>
  </r>
  <r>
    <s v="SO - 0001505"/>
    <x v="3"/>
    <s v="WARE-NMK1003"/>
    <x v="2"/>
    <d v="2018-11-14T00:00:00"/>
    <x v="179"/>
    <x v="173"/>
    <s v="USD"/>
    <x v="25"/>
    <n v="19"/>
    <n v="141"/>
    <x v="20"/>
    <x v="7"/>
    <n v="0.1"/>
    <n v="2941.3"/>
    <n v="2500.105"/>
  </r>
  <r>
    <s v="SO - 0001506"/>
    <x v="1"/>
    <s v="WARE-NMK1003"/>
    <x v="2"/>
    <d v="2018-11-14T00:00:00"/>
    <x v="184"/>
    <x v="178"/>
    <s v="USD"/>
    <x v="23"/>
    <n v="30"/>
    <n v="102"/>
    <x v="28"/>
    <x v="0"/>
    <n v="0.05"/>
    <n v="1098.8"/>
    <n v="527.42399999999998"/>
  </r>
  <r>
    <s v="SO - 0001507"/>
    <x v="1"/>
    <s v="WARE-PUJ1005"/>
    <x v="2"/>
    <d v="2018-11-14T00:00:00"/>
    <x v="174"/>
    <x v="182"/>
    <s v="USD"/>
    <x v="17"/>
    <n v="2"/>
    <n v="281"/>
    <x v="13"/>
    <x v="1"/>
    <n v="0.05"/>
    <n v="5862.5"/>
    <n v="2520.875"/>
  </r>
  <r>
    <s v="SO - 0001508"/>
    <x v="2"/>
    <s v="WARE-NMK1003"/>
    <x v="2"/>
    <d v="2018-11-14T00:00:00"/>
    <x v="186"/>
    <x v="187"/>
    <s v="USD"/>
    <x v="2"/>
    <n v="18"/>
    <n v="88"/>
    <x v="23"/>
    <x v="6"/>
    <n v="0.05"/>
    <n v="3959.7000000000003"/>
    <n v="2652.9990000000003"/>
  </r>
  <r>
    <s v="SO - 0001509"/>
    <x v="0"/>
    <s v="WARE-UHY1004"/>
    <x v="2"/>
    <d v="2018-11-15T00:00:00"/>
    <x v="183"/>
    <x v="188"/>
    <s v="USD"/>
    <x v="6"/>
    <n v="37"/>
    <n v="257"/>
    <x v="32"/>
    <x v="0"/>
    <n v="0.05"/>
    <n v="2412"/>
    <n v="1423.08"/>
  </r>
  <r>
    <s v="SO - 0001510"/>
    <x v="0"/>
    <s v="WARE-UHY1004"/>
    <x v="2"/>
    <d v="2018-11-15T00:00:00"/>
    <x v="166"/>
    <x v="166"/>
    <s v="USD"/>
    <x v="27"/>
    <n v="4"/>
    <n v="224"/>
    <x v="40"/>
    <x v="2"/>
    <n v="7.4999999999999997E-2"/>
    <n v="951.4"/>
    <n v="780.14799999999991"/>
  </r>
  <r>
    <s v="SO - 0001511"/>
    <x v="1"/>
    <s v="WARE-NBV1002"/>
    <x v="2"/>
    <d v="2018-11-15T00:00:00"/>
    <x v="190"/>
    <x v="189"/>
    <s v="USD"/>
    <x v="5"/>
    <n v="12"/>
    <n v="69"/>
    <x v="5"/>
    <x v="6"/>
    <n v="0.1"/>
    <n v="3859.2000000000003"/>
    <n v="3125.9520000000002"/>
  </r>
  <r>
    <s v="SO - 0001512"/>
    <x v="3"/>
    <s v="WARE-MKL1006"/>
    <x v="2"/>
    <d v="2018-11-15T00:00:00"/>
    <x v="186"/>
    <x v="184"/>
    <s v="USD"/>
    <x v="25"/>
    <n v="4"/>
    <n v="353"/>
    <x v="11"/>
    <x v="5"/>
    <n v="0.05"/>
    <n v="1098.8"/>
    <n v="560.38800000000003"/>
  </r>
  <r>
    <s v="SO - 0001513"/>
    <x v="1"/>
    <s v="WARE-PUJ1005"/>
    <x v="2"/>
    <d v="2018-11-15T00:00:00"/>
    <x v="175"/>
    <x v="172"/>
    <s v="USD"/>
    <x v="24"/>
    <n v="42"/>
    <n v="300"/>
    <x v="21"/>
    <x v="2"/>
    <n v="7.4999999999999997E-2"/>
    <n v="1165.8"/>
    <n v="594.55799999999999"/>
  </r>
  <r>
    <s v="SO - 0001514"/>
    <x v="2"/>
    <s v="WARE-UHY1004"/>
    <x v="2"/>
    <d v="2018-11-16T00:00:00"/>
    <x v="181"/>
    <x v="182"/>
    <s v="USD"/>
    <x v="15"/>
    <n v="11"/>
    <n v="243"/>
    <x v="21"/>
    <x v="1"/>
    <n v="0.2"/>
    <n v="6385.1"/>
    <n v="3575.6560000000004"/>
  </r>
  <r>
    <s v="SO - 0001515"/>
    <x v="1"/>
    <s v="WARE-XYS1001"/>
    <x v="2"/>
    <d v="2018-11-16T00:00:00"/>
    <x v="175"/>
    <x v="171"/>
    <s v="USD"/>
    <x v="17"/>
    <n v="39"/>
    <n v="26"/>
    <x v="3"/>
    <x v="7"/>
    <n v="0.05"/>
    <n v="2525.9"/>
    <n v="1237.691"/>
  </r>
  <r>
    <s v="SO - 0001516"/>
    <x v="0"/>
    <s v="WARE-NMK1003"/>
    <x v="2"/>
    <d v="2018-11-16T00:00:00"/>
    <x v="182"/>
    <x v="190"/>
    <s v="USD"/>
    <x v="13"/>
    <n v="49"/>
    <n v="171"/>
    <x v="6"/>
    <x v="3"/>
    <n v="0.05"/>
    <n v="3236.1"/>
    <n v="2329.9919999999997"/>
  </r>
  <r>
    <s v="SO - 0001517"/>
    <x v="2"/>
    <s v="WARE-XYS1001"/>
    <x v="2"/>
    <d v="2018-11-16T00:00:00"/>
    <x v="188"/>
    <x v="191"/>
    <s v="USD"/>
    <x v="2"/>
    <n v="40"/>
    <n v="37"/>
    <x v="23"/>
    <x v="6"/>
    <n v="7.4999999999999997E-2"/>
    <n v="3859.2000000000003"/>
    <n v="1620.864"/>
  </r>
  <r>
    <s v="SO - 0001518"/>
    <x v="0"/>
    <s v="WARE-UHY1004"/>
    <x v="2"/>
    <d v="2018-11-16T00:00:00"/>
    <x v="176"/>
    <x v="176"/>
    <s v="USD"/>
    <x v="14"/>
    <n v="25"/>
    <n v="243"/>
    <x v="26"/>
    <x v="7"/>
    <n v="0.05"/>
    <n v="207.70000000000002"/>
    <n v="145.39000000000001"/>
  </r>
  <r>
    <s v="SO - 0001519"/>
    <x v="0"/>
    <s v="WARE-PUJ1005"/>
    <x v="2"/>
    <d v="2018-11-16T00:00:00"/>
    <x v="183"/>
    <x v="190"/>
    <s v="USD"/>
    <x v="11"/>
    <n v="35"/>
    <n v="286"/>
    <x v="25"/>
    <x v="5"/>
    <n v="7.4999999999999997E-2"/>
    <n v="1956.4"/>
    <n v="1076.0200000000002"/>
  </r>
  <r>
    <s v="SO - 0001520"/>
    <x v="0"/>
    <s v="WARE-NMK1003"/>
    <x v="2"/>
    <d v="2018-11-16T00:00:00"/>
    <x v="182"/>
    <x v="182"/>
    <s v="USD"/>
    <x v="26"/>
    <n v="14"/>
    <n v="168"/>
    <x v="31"/>
    <x v="1"/>
    <n v="0.2"/>
    <n v="2579.5"/>
    <n v="1599.29"/>
  </r>
  <r>
    <s v="SO - 0001521"/>
    <x v="0"/>
    <s v="WARE-XYS1001"/>
    <x v="2"/>
    <d v="2018-11-16T00:00:00"/>
    <x v="180"/>
    <x v="170"/>
    <s v="USD"/>
    <x v="22"/>
    <n v="5"/>
    <n v="4"/>
    <x v="33"/>
    <x v="5"/>
    <n v="0.05"/>
    <n v="1065.3"/>
    <n v="724.404"/>
  </r>
  <r>
    <s v="SO - 0001522"/>
    <x v="0"/>
    <s v="WARE-NMK1003"/>
    <x v="2"/>
    <d v="2018-11-16T00:00:00"/>
    <x v="185"/>
    <x v="178"/>
    <s v="USD"/>
    <x v="13"/>
    <n v="17"/>
    <n v="195"/>
    <x v="0"/>
    <x v="3"/>
    <n v="0.1"/>
    <n v="3872.6"/>
    <n v="2710.8199999999997"/>
  </r>
  <r>
    <s v="SO - 0001523"/>
    <x v="1"/>
    <s v="WARE-UHY1004"/>
    <x v="2"/>
    <d v="2018-11-16T00:00:00"/>
    <x v="173"/>
    <x v="170"/>
    <s v="USD"/>
    <x v="5"/>
    <n v="13"/>
    <n v="225"/>
    <x v="17"/>
    <x v="0"/>
    <n v="0.15"/>
    <n v="6137.2"/>
    <n v="4234.6679999999997"/>
  </r>
  <r>
    <s v="SO - 0001524"/>
    <x v="1"/>
    <s v="WARE-PUJ1005"/>
    <x v="2"/>
    <d v="2018-11-17T00:00:00"/>
    <x v="168"/>
    <x v="170"/>
    <s v="USD"/>
    <x v="18"/>
    <n v="22"/>
    <n v="317"/>
    <x v="38"/>
    <x v="2"/>
    <n v="0.15"/>
    <n v="951.4"/>
    <n v="808.68999999999994"/>
  </r>
  <r>
    <s v="SO - 0001525"/>
    <x v="0"/>
    <s v="WARE-NMK1003"/>
    <x v="2"/>
    <d v="2018-11-17T00:00:00"/>
    <x v="187"/>
    <x v="179"/>
    <s v="USD"/>
    <x v="10"/>
    <n v="17"/>
    <n v="116"/>
    <x v="22"/>
    <x v="5"/>
    <n v="7.4999999999999997E-2"/>
    <n v="2438.8000000000002"/>
    <n v="1999.816"/>
  </r>
  <r>
    <s v="SO - 0001526"/>
    <x v="1"/>
    <s v="WARE-NMK1003"/>
    <x v="2"/>
    <d v="2018-11-17T00:00:00"/>
    <x v="170"/>
    <x v="176"/>
    <s v="USD"/>
    <x v="16"/>
    <n v="33"/>
    <n v="103"/>
    <x v="26"/>
    <x v="0"/>
    <n v="0.05"/>
    <n v="1192.6000000000001"/>
    <n v="667.85600000000011"/>
  </r>
  <r>
    <s v="SO - 0001527"/>
    <x v="2"/>
    <s v="WARE-UHY1004"/>
    <x v="2"/>
    <d v="2018-11-17T00:00:00"/>
    <x v="171"/>
    <x v="175"/>
    <s v="USD"/>
    <x v="8"/>
    <n v="22"/>
    <n v="226"/>
    <x v="42"/>
    <x v="7"/>
    <n v="0.2"/>
    <n v="6291.3"/>
    <n v="4844.3010000000004"/>
  </r>
  <r>
    <s v="SO - 0001528"/>
    <x v="0"/>
    <s v="WARE-NMK1003"/>
    <x v="2"/>
    <d v="2018-11-17T00:00:00"/>
    <x v="172"/>
    <x v="171"/>
    <s v="USD"/>
    <x v="13"/>
    <n v="43"/>
    <n v="135"/>
    <x v="7"/>
    <x v="6"/>
    <n v="7.4999999999999997E-2"/>
    <n v="2525.9"/>
    <n v="1944.9430000000002"/>
  </r>
  <r>
    <s v="SO - 0001529"/>
    <x v="1"/>
    <s v="WARE-NMK1003"/>
    <x v="2"/>
    <d v="2018-11-18T00:00:00"/>
    <x v="186"/>
    <x v="181"/>
    <s v="USD"/>
    <x v="18"/>
    <n v="24"/>
    <n v="200"/>
    <x v="38"/>
    <x v="0"/>
    <n v="7.4999999999999997E-2"/>
    <n v="1313.2"/>
    <n v="906.10799999999995"/>
  </r>
  <r>
    <s v="SO - 0001530"/>
    <x v="1"/>
    <s v="WARE-UHY1004"/>
    <x v="2"/>
    <d v="2018-11-18T00:00:00"/>
    <x v="188"/>
    <x v="188"/>
    <s v="USD"/>
    <x v="19"/>
    <n v="23"/>
    <n v="234"/>
    <x v="45"/>
    <x v="3"/>
    <n v="0.15"/>
    <n v="871"/>
    <n v="705.51"/>
  </r>
  <r>
    <s v="SO - 0001531"/>
    <x v="1"/>
    <s v="WARE-UHY1004"/>
    <x v="2"/>
    <d v="2018-11-18T00:00:00"/>
    <x v="191"/>
    <x v="192"/>
    <s v="USD"/>
    <x v="19"/>
    <n v="32"/>
    <n v="241"/>
    <x v="21"/>
    <x v="2"/>
    <n v="7.4999999999999997E-2"/>
    <n v="3953"/>
    <n v="2174.15"/>
  </r>
  <r>
    <s v="SO - 0001532"/>
    <x v="0"/>
    <s v="WARE-XYS1001"/>
    <x v="2"/>
    <d v="2018-11-18T00:00:00"/>
    <x v="171"/>
    <x v="175"/>
    <s v="USD"/>
    <x v="27"/>
    <n v="34"/>
    <n v="56"/>
    <x v="39"/>
    <x v="3"/>
    <n v="0.2"/>
    <n v="3973.1"/>
    <n v="1708.433"/>
  </r>
  <r>
    <s v="SO - 0001533"/>
    <x v="0"/>
    <s v="WARE-UHY1004"/>
    <x v="2"/>
    <d v="2018-11-18T00:00:00"/>
    <x v="181"/>
    <x v="183"/>
    <s v="USD"/>
    <x v="9"/>
    <n v="50"/>
    <n v="253"/>
    <x v="23"/>
    <x v="4"/>
    <n v="0.15"/>
    <n v="6298"/>
    <n v="4534.5599999999995"/>
  </r>
  <r>
    <s v="SO - 0001534"/>
    <x v="0"/>
    <s v="WARE-MKL1006"/>
    <x v="2"/>
    <d v="2018-11-18T00:00:00"/>
    <x v="191"/>
    <x v="179"/>
    <s v="USD"/>
    <x v="6"/>
    <n v="2"/>
    <n v="347"/>
    <x v="31"/>
    <x v="1"/>
    <n v="7.4999999999999997E-2"/>
    <n v="877.7"/>
    <n v="561.72800000000007"/>
  </r>
  <r>
    <s v="SO - 0001535"/>
    <x v="1"/>
    <s v="WARE-PUJ1005"/>
    <x v="2"/>
    <d v="2018-11-18T00:00:00"/>
    <x v="169"/>
    <x v="174"/>
    <s v="USD"/>
    <x v="16"/>
    <n v="28"/>
    <n v="284"/>
    <x v="23"/>
    <x v="3"/>
    <n v="7.4999999999999997E-2"/>
    <n v="844.2"/>
    <n v="430.54200000000003"/>
  </r>
  <r>
    <s v="SO - 0001536"/>
    <x v="1"/>
    <s v="WARE-MKL1006"/>
    <x v="2"/>
    <d v="2018-11-18T00:00:00"/>
    <x v="192"/>
    <x v="189"/>
    <s v="USD"/>
    <x v="1"/>
    <n v="3"/>
    <n v="347"/>
    <x v="7"/>
    <x v="6"/>
    <n v="0.05"/>
    <n v="6472.2"/>
    <n v="2977.212"/>
  </r>
  <r>
    <s v="SO - 0001537"/>
    <x v="0"/>
    <s v="WARE-XYS1001"/>
    <x v="2"/>
    <d v="2018-11-18T00:00:00"/>
    <x v="186"/>
    <x v="179"/>
    <s v="USD"/>
    <x v="11"/>
    <n v="31"/>
    <n v="55"/>
    <x v="29"/>
    <x v="2"/>
    <n v="0.05"/>
    <n v="3986.5"/>
    <n v="1993.25"/>
  </r>
  <r>
    <s v="SO - 0001538"/>
    <x v="3"/>
    <s v="WARE-NMK1003"/>
    <x v="2"/>
    <d v="2018-11-18T00:00:00"/>
    <x v="174"/>
    <x v="175"/>
    <s v="USD"/>
    <x v="21"/>
    <n v="9"/>
    <n v="111"/>
    <x v="36"/>
    <x v="6"/>
    <n v="0.05"/>
    <n v="3993.2000000000003"/>
    <n v="3354.288"/>
  </r>
  <r>
    <s v="SO - 0001539"/>
    <x v="0"/>
    <s v="WARE-PUJ1005"/>
    <x v="2"/>
    <d v="2018-11-18T00:00:00"/>
    <x v="193"/>
    <x v="192"/>
    <s v="USD"/>
    <x v="9"/>
    <n v="25"/>
    <n v="267"/>
    <x v="45"/>
    <x v="7"/>
    <n v="0.05"/>
    <n v="6097"/>
    <n v="3048.5"/>
  </r>
  <r>
    <s v="SO - 0001540"/>
    <x v="1"/>
    <s v="WARE-NMK1003"/>
    <x v="2"/>
    <d v="2018-11-19T00:00:00"/>
    <x v="188"/>
    <x v="181"/>
    <s v="USD"/>
    <x v="19"/>
    <n v="23"/>
    <n v="93"/>
    <x v="16"/>
    <x v="0"/>
    <n v="7.4999999999999997E-2"/>
    <n v="1098.8"/>
    <n v="780.14799999999991"/>
  </r>
  <r>
    <s v="SO - 0001541"/>
    <x v="0"/>
    <s v="WARE-MKL1006"/>
    <x v="2"/>
    <d v="2018-11-19T00:00:00"/>
    <x v="187"/>
    <x v="179"/>
    <s v="USD"/>
    <x v="5"/>
    <n v="50"/>
    <n v="350"/>
    <x v="24"/>
    <x v="3"/>
    <n v="0.05"/>
    <n v="3966.4"/>
    <n v="2697.152"/>
  </r>
  <r>
    <s v="SO - 0001542"/>
    <x v="0"/>
    <s v="WARE-MKL1006"/>
    <x v="2"/>
    <d v="2018-11-19T00:00:00"/>
    <x v="172"/>
    <x v="177"/>
    <s v="USD"/>
    <x v="9"/>
    <n v="30"/>
    <n v="350"/>
    <x v="36"/>
    <x v="3"/>
    <n v="0.05"/>
    <n v="1809"/>
    <n v="1537.6499999999999"/>
  </r>
  <r>
    <s v="SO - 0001543"/>
    <x v="0"/>
    <s v="WARE-PUJ1005"/>
    <x v="2"/>
    <d v="2018-11-19T00:00:00"/>
    <x v="191"/>
    <x v="181"/>
    <s v="USD"/>
    <x v="11"/>
    <n v="38"/>
    <n v="312"/>
    <x v="7"/>
    <x v="2"/>
    <n v="0.15"/>
    <n v="2445.5"/>
    <n v="1785.2149999999999"/>
  </r>
  <r>
    <s v="SO - 0001544"/>
    <x v="0"/>
    <s v="WARE-MKL1006"/>
    <x v="2"/>
    <d v="2018-11-19T00:00:00"/>
    <x v="171"/>
    <x v="170"/>
    <s v="USD"/>
    <x v="7"/>
    <n v="15"/>
    <n v="332"/>
    <x v="44"/>
    <x v="6"/>
    <n v="0.1"/>
    <n v="6499"/>
    <n v="4744.2699999999995"/>
  </r>
  <r>
    <s v="SO - 0001545"/>
    <x v="3"/>
    <s v="WARE-NBV1002"/>
    <x v="2"/>
    <d v="2018-11-19T00:00:00"/>
    <x v="194"/>
    <x v="193"/>
    <s v="USD"/>
    <x v="21"/>
    <n v="45"/>
    <n v="70"/>
    <x v="40"/>
    <x v="5"/>
    <n v="7.4999999999999997E-2"/>
    <n v="2010"/>
    <n v="844.19999999999993"/>
  </r>
  <r>
    <s v="SO - 0001546"/>
    <x v="0"/>
    <s v="WARE-MKL1006"/>
    <x v="2"/>
    <d v="2018-11-19T00:00:00"/>
    <x v="177"/>
    <x v="172"/>
    <s v="USD"/>
    <x v="7"/>
    <n v="43"/>
    <n v="341"/>
    <x v="33"/>
    <x v="7"/>
    <n v="7.4999999999999997E-2"/>
    <n v="3946.3"/>
    <n v="2012.6130000000001"/>
  </r>
  <r>
    <s v="SO - 0001547"/>
    <x v="2"/>
    <s v="WARE-XYS1001"/>
    <x v="2"/>
    <d v="2018-11-19T00:00:00"/>
    <x v="176"/>
    <x v="171"/>
    <s v="USD"/>
    <x v="2"/>
    <n v="17"/>
    <n v="42"/>
    <x v="34"/>
    <x v="3"/>
    <n v="0.1"/>
    <n v="1768.8"/>
    <n v="1220.472"/>
  </r>
  <r>
    <s v="SO - 0001548"/>
    <x v="1"/>
    <s v="WARE-PUJ1005"/>
    <x v="2"/>
    <d v="2018-11-19T00:00:00"/>
    <x v="176"/>
    <x v="180"/>
    <s v="USD"/>
    <x v="23"/>
    <n v="44"/>
    <n v="291"/>
    <x v="3"/>
    <x v="4"/>
    <n v="0.1"/>
    <n v="2257.9"/>
    <n v="1128.95"/>
  </r>
  <r>
    <s v="SO - 0001549"/>
    <x v="2"/>
    <s v="WARE-PUJ1005"/>
    <x v="2"/>
    <d v="2018-11-20T00:00:00"/>
    <x v="171"/>
    <x v="174"/>
    <s v="USD"/>
    <x v="4"/>
    <n v="26"/>
    <n v="268"/>
    <x v="26"/>
    <x v="1"/>
    <n v="7.4999999999999997E-2"/>
    <n v="261.3"/>
    <n v="222.10499999999999"/>
  </r>
  <r>
    <s v="SO - 0001550"/>
    <x v="2"/>
    <s v="WARE-MKL1006"/>
    <x v="2"/>
    <d v="2018-11-20T00:00:00"/>
    <x v="173"/>
    <x v="169"/>
    <s v="USD"/>
    <x v="15"/>
    <n v="11"/>
    <n v="343"/>
    <x v="4"/>
    <x v="3"/>
    <n v="7.4999999999999997E-2"/>
    <n v="3966.4"/>
    <n v="2141.8560000000002"/>
  </r>
  <r>
    <s v="SO - 0001551"/>
    <x v="2"/>
    <s v="WARE-NMK1003"/>
    <x v="2"/>
    <d v="2018-11-20T00:00:00"/>
    <x v="189"/>
    <x v="181"/>
    <s v="USD"/>
    <x v="12"/>
    <n v="45"/>
    <n v="169"/>
    <x v="11"/>
    <x v="2"/>
    <n v="7.4999999999999997E-2"/>
    <n v="1708.5"/>
    <n v="1452.2249999999999"/>
  </r>
  <r>
    <s v="SO - 0001552"/>
    <x v="0"/>
    <s v="WARE-MKL1006"/>
    <x v="2"/>
    <d v="2018-11-20T00:00:00"/>
    <x v="185"/>
    <x v="178"/>
    <s v="USD"/>
    <x v="0"/>
    <n v="25"/>
    <n v="334"/>
    <x v="8"/>
    <x v="1"/>
    <n v="7.4999999999999997E-2"/>
    <n v="268"/>
    <n v="195.64"/>
  </r>
  <r>
    <s v="SO - 0001553"/>
    <x v="1"/>
    <s v="WARE-NBV1002"/>
    <x v="2"/>
    <d v="2018-11-20T00:00:00"/>
    <x v="181"/>
    <x v="178"/>
    <s v="USD"/>
    <x v="24"/>
    <n v="50"/>
    <n v="63"/>
    <x v="39"/>
    <x v="2"/>
    <n v="0.05"/>
    <n v="5929.5"/>
    <n v="2786.8649999999998"/>
  </r>
  <r>
    <s v="SO - 0001554"/>
    <x v="0"/>
    <s v="WARE-NMK1003"/>
    <x v="2"/>
    <d v="2018-11-20T00:00:00"/>
    <x v="193"/>
    <x v="186"/>
    <s v="USD"/>
    <x v="10"/>
    <n v="2"/>
    <n v="183"/>
    <x v="34"/>
    <x v="6"/>
    <n v="0.05"/>
    <n v="1125.6000000000001"/>
    <n v="495.26400000000007"/>
  </r>
  <r>
    <s v="SO - 0001555"/>
    <x v="1"/>
    <s v="WARE-NMK1003"/>
    <x v="2"/>
    <d v="2018-11-21T00:00:00"/>
    <x v="195"/>
    <x v="194"/>
    <s v="USD"/>
    <x v="23"/>
    <n v="49"/>
    <n v="138"/>
    <x v="40"/>
    <x v="1"/>
    <n v="0.05"/>
    <n v="871"/>
    <n v="722.93"/>
  </r>
  <r>
    <s v="SO - 0001556"/>
    <x v="1"/>
    <s v="WARE-UHY1004"/>
    <x v="2"/>
    <d v="2018-11-21T00:00:00"/>
    <x v="181"/>
    <x v="179"/>
    <s v="USD"/>
    <x v="1"/>
    <n v="43"/>
    <n v="220"/>
    <x v="6"/>
    <x v="3"/>
    <n v="0.3"/>
    <n v="3919.5"/>
    <n v="2038.14"/>
  </r>
  <r>
    <s v="SO - 0001557"/>
    <x v="0"/>
    <s v="WARE-XYS1001"/>
    <x v="2"/>
    <d v="2018-11-21T00:00:00"/>
    <x v="186"/>
    <x v="192"/>
    <s v="USD"/>
    <x v="7"/>
    <n v="15"/>
    <n v="14"/>
    <x v="33"/>
    <x v="7"/>
    <n v="0.3"/>
    <n v="670"/>
    <n v="475.7"/>
  </r>
  <r>
    <s v="SO - 0001558"/>
    <x v="0"/>
    <s v="WARE-NMK1003"/>
    <x v="2"/>
    <d v="2018-11-21T00:00:00"/>
    <x v="176"/>
    <x v="171"/>
    <s v="USD"/>
    <x v="9"/>
    <n v="11"/>
    <n v="128"/>
    <x v="6"/>
    <x v="4"/>
    <n v="7.4999999999999997E-2"/>
    <n v="1876"/>
    <n v="1031.8000000000002"/>
  </r>
  <r>
    <s v="SO - 0001559"/>
    <x v="1"/>
    <s v="WARE-PUJ1005"/>
    <x v="2"/>
    <d v="2018-11-21T00:00:00"/>
    <x v="184"/>
    <x v="195"/>
    <s v="USD"/>
    <x v="23"/>
    <n v="23"/>
    <n v="268"/>
    <x v="15"/>
    <x v="7"/>
    <n v="7.4999999999999997E-2"/>
    <n v="1989.9"/>
    <n v="835.75800000000004"/>
  </r>
  <r>
    <s v="SO - 0001560"/>
    <x v="3"/>
    <s v="WARE-XYS1001"/>
    <x v="2"/>
    <d v="2018-11-21T00:00:00"/>
    <x v="175"/>
    <x v="173"/>
    <s v="USD"/>
    <x v="21"/>
    <n v="35"/>
    <n v="29"/>
    <x v="37"/>
    <x v="0"/>
    <n v="7.4999999999999997E-2"/>
    <n v="1809"/>
    <n v="1266.3"/>
  </r>
  <r>
    <s v="SO - 0001561"/>
    <x v="2"/>
    <s v="WARE-NMK1003"/>
    <x v="2"/>
    <d v="2018-11-21T00:00:00"/>
    <x v="190"/>
    <x v="191"/>
    <s v="USD"/>
    <x v="8"/>
    <n v="15"/>
    <n v="88"/>
    <x v="9"/>
    <x v="7"/>
    <n v="7.4999999999999997E-2"/>
    <n v="5038.4000000000005"/>
    <n v="3023.0400000000004"/>
  </r>
  <r>
    <s v="SO - 0001562"/>
    <x v="1"/>
    <s v="WARE-XYS1001"/>
    <x v="2"/>
    <d v="2018-11-21T00:00:00"/>
    <x v="192"/>
    <x v="185"/>
    <s v="USD"/>
    <x v="20"/>
    <n v="49"/>
    <n v="25"/>
    <x v="23"/>
    <x v="1"/>
    <n v="0.05"/>
    <n v="2324.9"/>
    <n v="1394.94"/>
  </r>
  <r>
    <s v="SO - 0001563"/>
    <x v="2"/>
    <s v="WARE-PUJ1005"/>
    <x v="2"/>
    <d v="2018-11-21T00:00:00"/>
    <x v="196"/>
    <x v="196"/>
    <s v="USD"/>
    <x v="8"/>
    <n v="10"/>
    <n v="307"/>
    <x v="16"/>
    <x v="2"/>
    <n v="0.05"/>
    <n v="2291.4"/>
    <n v="1810.2060000000001"/>
  </r>
  <r>
    <s v="SO - 0001564"/>
    <x v="2"/>
    <s v="WARE-NBV1002"/>
    <x v="2"/>
    <d v="2018-11-21T00:00:00"/>
    <x v="187"/>
    <x v="185"/>
    <s v="USD"/>
    <x v="8"/>
    <n v="33"/>
    <n v="75"/>
    <x v="18"/>
    <x v="6"/>
    <n v="0.3"/>
    <n v="991.6"/>
    <n v="823.02800000000002"/>
  </r>
  <r>
    <s v="SO - 0001565"/>
    <x v="1"/>
    <s v="WARE-PUJ1005"/>
    <x v="2"/>
    <d v="2018-11-21T00:00:00"/>
    <x v="179"/>
    <x v="183"/>
    <s v="USD"/>
    <x v="18"/>
    <n v="3"/>
    <n v="285"/>
    <x v="43"/>
    <x v="4"/>
    <n v="7.4999999999999997E-2"/>
    <n v="1098.8"/>
    <n v="791.13599999999997"/>
  </r>
  <r>
    <s v="SO - 0001566"/>
    <x v="0"/>
    <s v="WARE-MKL1006"/>
    <x v="2"/>
    <d v="2018-11-22T00:00:00"/>
    <x v="181"/>
    <x v="183"/>
    <s v="USD"/>
    <x v="0"/>
    <n v="44"/>
    <n v="359"/>
    <x v="29"/>
    <x v="5"/>
    <n v="0.2"/>
    <n v="3410.3"/>
    <n v="2387.21"/>
  </r>
  <r>
    <s v="SO - 0001567"/>
    <x v="1"/>
    <s v="WARE-PUJ1005"/>
    <x v="2"/>
    <d v="2018-11-22T00:00:00"/>
    <x v="191"/>
    <x v="184"/>
    <s v="USD"/>
    <x v="17"/>
    <n v="3"/>
    <n v="294"/>
    <x v="24"/>
    <x v="2"/>
    <n v="0.15"/>
    <n v="683.4"/>
    <n v="457.87799999999999"/>
  </r>
  <r>
    <s v="SO - 0001568"/>
    <x v="0"/>
    <s v="WARE-NMK1003"/>
    <x v="2"/>
    <d v="2018-11-22T00:00:00"/>
    <x v="195"/>
    <x v="197"/>
    <s v="USD"/>
    <x v="13"/>
    <n v="25"/>
    <n v="177"/>
    <x v="29"/>
    <x v="3"/>
    <n v="7.4999999999999997E-2"/>
    <n v="1695.1000000000001"/>
    <n v="678.04000000000008"/>
  </r>
  <r>
    <s v="SO - 0001569"/>
    <x v="3"/>
    <s v="WARE-UHY1004"/>
    <x v="2"/>
    <d v="2018-11-22T00:00:00"/>
    <x v="175"/>
    <x v="183"/>
    <s v="USD"/>
    <x v="3"/>
    <n v="24"/>
    <n v="251"/>
    <x v="5"/>
    <x v="6"/>
    <n v="0.15"/>
    <n v="261.3"/>
    <n v="109.746"/>
  </r>
  <r>
    <s v="SO - 0001570"/>
    <x v="2"/>
    <s v="WARE-NMK1003"/>
    <x v="2"/>
    <d v="2018-11-22T00:00:00"/>
    <x v="192"/>
    <x v="184"/>
    <s v="USD"/>
    <x v="4"/>
    <n v="6"/>
    <n v="102"/>
    <x v="27"/>
    <x v="5"/>
    <n v="0.1"/>
    <n v="3912.8"/>
    <n v="1956.4"/>
  </r>
  <r>
    <s v="SO - 0001571"/>
    <x v="1"/>
    <s v="WARE-XYS1001"/>
    <x v="2"/>
    <d v="2018-11-22T00:00:00"/>
    <x v="190"/>
    <x v="189"/>
    <s v="USD"/>
    <x v="17"/>
    <n v="5"/>
    <n v="30"/>
    <x v="2"/>
    <x v="0"/>
    <n v="7.4999999999999997E-2"/>
    <n v="1896.1000000000001"/>
    <n v="891.16700000000003"/>
  </r>
  <r>
    <s v="SO - 0001572"/>
    <x v="0"/>
    <s v="WARE-NMK1003"/>
    <x v="2"/>
    <d v="2018-11-22T00:00:00"/>
    <x v="188"/>
    <x v="198"/>
    <s v="USD"/>
    <x v="22"/>
    <n v="19"/>
    <n v="125"/>
    <x v="7"/>
    <x v="5"/>
    <n v="0.3"/>
    <n v="1118.9000000000001"/>
    <n v="749.66300000000012"/>
  </r>
  <r>
    <s v="SO - 0001573"/>
    <x v="0"/>
    <s v="WARE-NMK1003"/>
    <x v="2"/>
    <d v="2018-11-22T00:00:00"/>
    <x v="197"/>
    <x v="199"/>
    <s v="USD"/>
    <x v="6"/>
    <n v="3"/>
    <n v="89"/>
    <x v="35"/>
    <x v="4"/>
    <n v="0.1"/>
    <n v="1092.1000000000001"/>
    <n v="698.94400000000007"/>
  </r>
  <r>
    <s v="SO - 0001574"/>
    <x v="0"/>
    <s v="WARE-NMK1003"/>
    <x v="2"/>
    <d v="2018-11-22T00:00:00"/>
    <x v="184"/>
    <x v="188"/>
    <s v="USD"/>
    <x v="11"/>
    <n v="49"/>
    <n v="161"/>
    <x v="25"/>
    <x v="5"/>
    <n v="0.3"/>
    <n v="1936.3"/>
    <n v="910.06099999999992"/>
  </r>
  <r>
    <s v="SO - 0001575"/>
    <x v="0"/>
    <s v="WARE-NMK1003"/>
    <x v="2"/>
    <d v="2018-11-22T00:00:00"/>
    <x v="179"/>
    <x v="178"/>
    <s v="USD"/>
    <x v="9"/>
    <n v="50"/>
    <n v="122"/>
    <x v="25"/>
    <x v="5"/>
    <n v="7.4999999999999997E-2"/>
    <n v="1922.9"/>
    <n v="1211.4270000000001"/>
  </r>
  <r>
    <s v="SO - 0001576"/>
    <x v="0"/>
    <s v="WARE-UHY1004"/>
    <x v="2"/>
    <d v="2018-11-23T00:00:00"/>
    <x v="179"/>
    <x v="176"/>
    <s v="USD"/>
    <x v="22"/>
    <n v="29"/>
    <n v="236"/>
    <x v="35"/>
    <x v="6"/>
    <n v="0.15"/>
    <n v="3906.1"/>
    <n v="2538.9650000000001"/>
  </r>
  <r>
    <s v="SO - 0001577"/>
    <x v="0"/>
    <s v="WARE-NMK1003"/>
    <x v="2"/>
    <d v="2018-11-23T00:00:00"/>
    <x v="188"/>
    <x v="185"/>
    <s v="USD"/>
    <x v="9"/>
    <n v="1"/>
    <n v="158"/>
    <x v="37"/>
    <x v="7"/>
    <n v="0.05"/>
    <n v="891.1"/>
    <n v="365.351"/>
  </r>
  <r>
    <s v="SO - 0001578"/>
    <x v="2"/>
    <s v="WARE-PUJ1005"/>
    <x v="2"/>
    <d v="2018-11-23T00:00:00"/>
    <x v="186"/>
    <x v="190"/>
    <s v="USD"/>
    <x v="17"/>
    <n v="31"/>
    <n v="309"/>
    <x v="29"/>
    <x v="5"/>
    <n v="0.1"/>
    <n v="3323.2000000000003"/>
    <n v="2658.5600000000004"/>
  </r>
  <r>
    <s v="SO - 0001579"/>
    <x v="0"/>
    <s v="WARE-NMK1003"/>
    <x v="2"/>
    <d v="2018-11-23T00:00:00"/>
    <x v="193"/>
    <x v="193"/>
    <s v="USD"/>
    <x v="27"/>
    <n v="38"/>
    <n v="171"/>
    <x v="18"/>
    <x v="2"/>
    <n v="7.4999999999999997E-2"/>
    <n v="1675"/>
    <n v="670"/>
  </r>
  <r>
    <s v="SO - 0001580"/>
    <x v="0"/>
    <s v="WARE-NMK1003"/>
    <x v="2"/>
    <d v="2018-11-23T00:00:00"/>
    <x v="191"/>
    <x v="181"/>
    <s v="USD"/>
    <x v="5"/>
    <n v="20"/>
    <n v="165"/>
    <x v="11"/>
    <x v="3"/>
    <n v="0.05"/>
    <n v="1159.1000000000001"/>
    <n v="567.95900000000006"/>
  </r>
  <r>
    <s v="SO - 0001581"/>
    <x v="2"/>
    <s v="WARE-UHY1004"/>
    <x v="2"/>
    <d v="2018-11-23T00:00:00"/>
    <x v="197"/>
    <x v="200"/>
    <s v="USD"/>
    <x v="17"/>
    <n v="29"/>
    <n v="229"/>
    <x v="43"/>
    <x v="2"/>
    <n v="0.05"/>
    <n v="1038.5"/>
    <n v="820.41500000000008"/>
  </r>
  <r>
    <s v="SO - 0001582"/>
    <x v="0"/>
    <s v="WARE-UHY1004"/>
    <x v="2"/>
    <d v="2018-11-23T00:00:00"/>
    <x v="170"/>
    <x v="177"/>
    <s v="USD"/>
    <x v="26"/>
    <n v="9"/>
    <n v="247"/>
    <x v="0"/>
    <x v="7"/>
    <n v="7.4999999999999997E-2"/>
    <n v="2311.5"/>
    <n v="1410.0149999999999"/>
  </r>
  <r>
    <s v="SO - 0001583"/>
    <x v="0"/>
    <s v="WARE-MKL1006"/>
    <x v="2"/>
    <d v="2018-11-23T00:00:00"/>
    <x v="182"/>
    <x v="190"/>
    <s v="USD"/>
    <x v="27"/>
    <n v="34"/>
    <n v="367"/>
    <x v="24"/>
    <x v="3"/>
    <n v="0.15"/>
    <n v="2519.2000000000003"/>
    <n v="1435.944"/>
  </r>
  <r>
    <s v="SO - 0001584"/>
    <x v="0"/>
    <s v="WARE-XYS1001"/>
    <x v="2"/>
    <d v="2018-11-23T00:00:00"/>
    <x v="170"/>
    <x v="180"/>
    <s v="USD"/>
    <x v="11"/>
    <n v="11"/>
    <n v="14"/>
    <x v="33"/>
    <x v="1"/>
    <n v="0.2"/>
    <n v="187.6"/>
    <n v="78.792000000000002"/>
  </r>
  <r>
    <s v="SO - 0001585"/>
    <x v="0"/>
    <s v="WARE-NMK1003"/>
    <x v="2"/>
    <d v="2018-11-23T00:00:00"/>
    <x v="179"/>
    <x v="195"/>
    <s v="USD"/>
    <x v="10"/>
    <n v="30"/>
    <n v="202"/>
    <x v="11"/>
    <x v="0"/>
    <n v="0.05"/>
    <n v="1989.9"/>
    <n v="1432.7280000000001"/>
  </r>
  <r>
    <s v="SO - 0001586"/>
    <x v="3"/>
    <s v="WARE-XYS1001"/>
    <x v="2"/>
    <d v="2018-11-23T00:00:00"/>
    <x v="190"/>
    <x v="200"/>
    <s v="USD"/>
    <x v="3"/>
    <n v="43"/>
    <n v="20"/>
    <x v="21"/>
    <x v="0"/>
    <n v="7.4999999999999997E-2"/>
    <n v="3912.8"/>
    <n v="3091.1120000000001"/>
  </r>
  <r>
    <s v="SO - 0001587"/>
    <x v="1"/>
    <s v="WARE-UHY1004"/>
    <x v="2"/>
    <d v="2018-11-24T00:00:00"/>
    <x v="176"/>
    <x v="177"/>
    <s v="USD"/>
    <x v="20"/>
    <n v="28"/>
    <n v="224"/>
    <x v="27"/>
    <x v="0"/>
    <n v="7.4999999999999997E-2"/>
    <n v="6485.6"/>
    <n v="4215.6400000000003"/>
  </r>
  <r>
    <s v="SO - 0001588"/>
    <x v="3"/>
    <s v="WARE-NBV1002"/>
    <x v="2"/>
    <d v="2018-11-24T00:00:00"/>
    <x v="193"/>
    <x v="192"/>
    <s v="USD"/>
    <x v="21"/>
    <n v="49"/>
    <n v="63"/>
    <x v="30"/>
    <x v="6"/>
    <n v="0.1"/>
    <n v="5842.4000000000005"/>
    <n v="4557.072000000001"/>
  </r>
  <r>
    <s v="SO - 0001589"/>
    <x v="0"/>
    <s v="WARE-NMK1003"/>
    <x v="2"/>
    <d v="2018-11-25T00:00:00"/>
    <x v="175"/>
    <x v="177"/>
    <s v="USD"/>
    <x v="26"/>
    <n v="19"/>
    <n v="182"/>
    <x v="44"/>
    <x v="7"/>
    <n v="0.4"/>
    <n v="5641.4000000000005"/>
    <n v="4343.8780000000006"/>
  </r>
  <r>
    <s v="SO - 0001590"/>
    <x v="2"/>
    <s v="WARE-NMK1003"/>
    <x v="2"/>
    <d v="2018-11-25T00:00:00"/>
    <x v="194"/>
    <x v="200"/>
    <s v="USD"/>
    <x v="4"/>
    <n v="32"/>
    <n v="165"/>
    <x v="22"/>
    <x v="6"/>
    <n v="0.05"/>
    <n v="201"/>
    <n v="124.62"/>
  </r>
  <r>
    <s v="SO - 0001591"/>
    <x v="0"/>
    <s v="WARE-MKL1006"/>
    <x v="2"/>
    <d v="2018-11-25T00:00:00"/>
    <x v="198"/>
    <x v="201"/>
    <s v="USD"/>
    <x v="27"/>
    <n v="7"/>
    <n v="364"/>
    <x v="41"/>
    <x v="6"/>
    <n v="7.4999999999999997E-2"/>
    <n v="3946.3"/>
    <n v="1578.5200000000002"/>
  </r>
  <r>
    <s v="SO - 0001592"/>
    <x v="2"/>
    <s v="WARE-UHY1004"/>
    <x v="2"/>
    <d v="2018-11-25T00:00:00"/>
    <x v="179"/>
    <x v="177"/>
    <s v="USD"/>
    <x v="2"/>
    <n v="37"/>
    <n v="221"/>
    <x v="34"/>
    <x v="6"/>
    <n v="7.4999999999999997E-2"/>
    <n v="3061.9"/>
    <n v="2051.473"/>
  </r>
  <r>
    <s v="SO - 0001593"/>
    <x v="1"/>
    <s v="WARE-PUJ1005"/>
    <x v="2"/>
    <d v="2018-11-25T00:00:00"/>
    <x v="183"/>
    <x v="180"/>
    <s v="USD"/>
    <x v="19"/>
    <n v="36"/>
    <n v="276"/>
    <x v="34"/>
    <x v="1"/>
    <n v="0.1"/>
    <n v="3939.6"/>
    <n v="2087.9880000000003"/>
  </r>
  <r>
    <s v="SO - 0001594"/>
    <x v="0"/>
    <s v="WARE-NMK1003"/>
    <x v="2"/>
    <d v="2018-11-25T00:00:00"/>
    <x v="199"/>
    <x v="197"/>
    <s v="USD"/>
    <x v="10"/>
    <n v="44"/>
    <n v="105"/>
    <x v="26"/>
    <x v="7"/>
    <n v="0.05"/>
    <n v="167.5"/>
    <n v="73.7"/>
  </r>
  <r>
    <s v="SO - 0001595"/>
    <x v="2"/>
    <s v="WARE-MKL1006"/>
    <x v="2"/>
    <d v="2018-11-25T00:00:00"/>
    <x v="195"/>
    <x v="197"/>
    <s v="USD"/>
    <x v="8"/>
    <n v="41"/>
    <n v="331"/>
    <x v="45"/>
    <x v="5"/>
    <n v="0.2"/>
    <n v="978.2"/>
    <n v="538.0100000000001"/>
  </r>
  <r>
    <s v="SO - 0001596"/>
    <x v="0"/>
    <s v="WARE-PUJ1005"/>
    <x v="2"/>
    <d v="2018-11-26T00:00:00"/>
    <x v="195"/>
    <x v="201"/>
    <s v="USD"/>
    <x v="7"/>
    <n v="34"/>
    <n v="311"/>
    <x v="6"/>
    <x v="5"/>
    <n v="0.05"/>
    <n v="254.6"/>
    <n v="127.3"/>
  </r>
  <r>
    <s v="SO - 0001597"/>
    <x v="0"/>
    <s v="WARE-NMK1003"/>
    <x v="2"/>
    <d v="2018-11-26T00:00:00"/>
    <x v="176"/>
    <x v="195"/>
    <s v="USD"/>
    <x v="9"/>
    <n v="14"/>
    <n v="120"/>
    <x v="3"/>
    <x v="0"/>
    <n v="7.4999999999999997E-2"/>
    <n v="3611.3"/>
    <n v="2672.3620000000001"/>
  </r>
  <r>
    <s v="SO - 0001598"/>
    <x v="0"/>
    <s v="WARE-PUJ1005"/>
    <x v="2"/>
    <d v="2018-11-26T00:00:00"/>
    <x v="200"/>
    <x v="201"/>
    <s v="USD"/>
    <x v="5"/>
    <n v="23"/>
    <n v="318"/>
    <x v="14"/>
    <x v="3"/>
    <n v="0.05"/>
    <n v="261.3"/>
    <n v="209.04000000000002"/>
  </r>
  <r>
    <s v="SO - 0001599"/>
    <x v="0"/>
    <s v="WARE-NMK1003"/>
    <x v="2"/>
    <d v="2018-11-26T00:00:00"/>
    <x v="193"/>
    <x v="197"/>
    <s v="USD"/>
    <x v="7"/>
    <n v="30"/>
    <n v="188"/>
    <x v="21"/>
    <x v="2"/>
    <n v="7.4999999999999997E-2"/>
    <n v="1065.3"/>
    <n v="862.89300000000003"/>
  </r>
  <r>
    <s v="SO - 0001600"/>
    <x v="2"/>
    <s v="WARE-NBV1002"/>
    <x v="2"/>
    <d v="2018-11-26T00:00:00"/>
    <x v="201"/>
    <x v="189"/>
    <s v="USD"/>
    <x v="15"/>
    <n v="4"/>
    <n v="78"/>
    <x v="29"/>
    <x v="1"/>
    <n v="0.1"/>
    <n v="5480.6"/>
    <n v="2575.8820000000001"/>
  </r>
  <r>
    <s v="SO - 0001601"/>
    <x v="1"/>
    <s v="WARE-PUJ1005"/>
    <x v="2"/>
    <d v="2018-11-26T00:00:00"/>
    <x v="188"/>
    <x v="198"/>
    <s v="USD"/>
    <x v="18"/>
    <n v="6"/>
    <n v="326"/>
    <x v="44"/>
    <x v="6"/>
    <n v="7.4999999999999997E-2"/>
    <n v="3986.5"/>
    <n v="2033.115"/>
  </r>
  <r>
    <s v="SO - 0001602"/>
    <x v="0"/>
    <s v="WARE-NMK1003"/>
    <x v="2"/>
    <d v="2018-11-26T00:00:00"/>
    <x v="201"/>
    <x v="196"/>
    <s v="USD"/>
    <x v="27"/>
    <n v="48"/>
    <n v="179"/>
    <x v="46"/>
    <x v="6"/>
    <n v="0.05"/>
    <n v="6157.3"/>
    <n v="4248.5369999999994"/>
  </r>
  <r>
    <s v="SO - 0001603"/>
    <x v="0"/>
    <s v="WARE-MKL1006"/>
    <x v="2"/>
    <d v="2018-11-26T00:00:00"/>
    <x v="200"/>
    <x v="197"/>
    <s v="USD"/>
    <x v="14"/>
    <n v="13"/>
    <n v="362"/>
    <x v="18"/>
    <x v="1"/>
    <n v="0.05"/>
    <n v="3457.2000000000003"/>
    <n v="2869.4760000000001"/>
  </r>
  <r>
    <s v="SO - 0001604"/>
    <x v="0"/>
    <s v="WARE-XYS1001"/>
    <x v="2"/>
    <d v="2018-11-26T00:00:00"/>
    <x v="195"/>
    <x v="197"/>
    <s v="USD"/>
    <x v="27"/>
    <n v="44"/>
    <n v="11"/>
    <x v="35"/>
    <x v="7"/>
    <n v="0.1"/>
    <n v="5815.6"/>
    <n v="3082.2680000000005"/>
  </r>
  <r>
    <s v="SO - 0001605"/>
    <x v="1"/>
    <s v="WARE-MKL1006"/>
    <x v="2"/>
    <d v="2018-11-26T00:00:00"/>
    <x v="198"/>
    <x v="199"/>
    <s v="USD"/>
    <x v="17"/>
    <n v="29"/>
    <n v="357"/>
    <x v="30"/>
    <x v="3"/>
    <n v="0.1"/>
    <n v="2244.5"/>
    <n v="1346.7"/>
  </r>
  <r>
    <s v="SO - 0001606"/>
    <x v="0"/>
    <s v="WARE-PUJ1005"/>
    <x v="2"/>
    <d v="2018-11-26T00:00:00"/>
    <x v="198"/>
    <x v="197"/>
    <s v="USD"/>
    <x v="26"/>
    <n v="10"/>
    <n v="312"/>
    <x v="1"/>
    <x v="5"/>
    <n v="0.05"/>
    <n v="1092.1000000000001"/>
    <n v="720.78600000000017"/>
  </r>
  <r>
    <s v="SO - 0001607"/>
    <x v="1"/>
    <s v="WARE-NMK1003"/>
    <x v="2"/>
    <d v="2018-11-27T00:00:00"/>
    <x v="200"/>
    <x v="197"/>
    <s v="USD"/>
    <x v="24"/>
    <n v="44"/>
    <n v="106"/>
    <x v="6"/>
    <x v="3"/>
    <n v="0.05"/>
    <n v="2666.6"/>
    <n v="1999.9499999999998"/>
  </r>
  <r>
    <s v="SO - 0001608"/>
    <x v="0"/>
    <s v="WARE-NBV1002"/>
    <x v="2"/>
    <d v="2018-11-27T00:00:00"/>
    <x v="181"/>
    <x v="195"/>
    <s v="USD"/>
    <x v="22"/>
    <n v="11"/>
    <n v="76"/>
    <x v="34"/>
    <x v="2"/>
    <n v="0.1"/>
    <n v="3986.5"/>
    <n v="1873.655"/>
  </r>
  <r>
    <s v="SO - 0001609"/>
    <x v="1"/>
    <s v="WARE-NMK1003"/>
    <x v="2"/>
    <d v="2018-11-27T00:00:00"/>
    <x v="201"/>
    <x v="197"/>
    <s v="USD"/>
    <x v="16"/>
    <n v="16"/>
    <n v="163"/>
    <x v="34"/>
    <x v="2"/>
    <n v="0.05"/>
    <n v="1842.5"/>
    <n v="1529.2749999999999"/>
  </r>
  <r>
    <s v="SO - 0001610"/>
    <x v="1"/>
    <s v="WARE-UHY1004"/>
    <x v="2"/>
    <d v="2018-11-27T00:00:00"/>
    <x v="198"/>
    <x v="199"/>
    <s v="USD"/>
    <x v="23"/>
    <n v="3"/>
    <n v="252"/>
    <x v="17"/>
    <x v="0"/>
    <n v="0.05"/>
    <n v="5085.3"/>
    <n v="4271.652"/>
  </r>
  <r>
    <s v="SO - 0001611"/>
    <x v="2"/>
    <s v="WARE-NMK1003"/>
    <x v="2"/>
    <d v="2018-11-27T00:00:00"/>
    <x v="190"/>
    <x v="198"/>
    <s v="USD"/>
    <x v="12"/>
    <n v="23"/>
    <n v="104"/>
    <x v="30"/>
    <x v="7"/>
    <n v="0.3"/>
    <n v="2257.9"/>
    <n v="1264.4240000000002"/>
  </r>
  <r>
    <s v="SO - 0001612"/>
    <x v="3"/>
    <s v="WARE-MKL1006"/>
    <x v="2"/>
    <d v="2018-11-27T00:00:00"/>
    <x v="196"/>
    <x v="198"/>
    <s v="USD"/>
    <x v="21"/>
    <n v="17"/>
    <n v="355"/>
    <x v="14"/>
    <x v="0"/>
    <n v="0.05"/>
    <n v="3953"/>
    <n v="2490.39"/>
  </r>
  <r>
    <s v="SO - 0001613"/>
    <x v="0"/>
    <s v="WARE-NBV1002"/>
    <x v="2"/>
    <d v="2018-11-27T00:00:00"/>
    <x v="186"/>
    <x v="187"/>
    <s v="USD"/>
    <x v="13"/>
    <n v="32"/>
    <n v="68"/>
    <x v="15"/>
    <x v="6"/>
    <n v="0.05"/>
    <n v="917.9"/>
    <n v="743.49900000000002"/>
  </r>
  <r>
    <s v="SO - 0001614"/>
    <x v="0"/>
    <s v="WARE-UHY1004"/>
    <x v="2"/>
    <d v="2018-11-28T00:00:00"/>
    <x v="190"/>
    <x v="184"/>
    <s v="USD"/>
    <x v="6"/>
    <n v="19"/>
    <n v="241"/>
    <x v="37"/>
    <x v="4"/>
    <n v="0.1"/>
    <n v="723.6"/>
    <n v="376.27200000000005"/>
  </r>
  <r>
    <s v="SO - 0001615"/>
    <x v="1"/>
    <s v="WARE-XYS1001"/>
    <x v="2"/>
    <d v="2018-11-28T00:00:00"/>
    <x v="202"/>
    <x v="202"/>
    <s v="USD"/>
    <x v="5"/>
    <n v="47"/>
    <n v="19"/>
    <x v="5"/>
    <x v="1"/>
    <n v="0.15"/>
    <n v="3577.8"/>
    <n v="1431.1200000000001"/>
  </r>
  <r>
    <s v="SO - 0001616"/>
    <x v="1"/>
    <s v="WARE-PUJ1005"/>
    <x v="2"/>
    <d v="2018-11-28T00:00:00"/>
    <x v="179"/>
    <x v="177"/>
    <s v="USD"/>
    <x v="17"/>
    <n v="37"/>
    <n v="322"/>
    <x v="37"/>
    <x v="3"/>
    <n v="0.1"/>
    <n v="1742"/>
    <n v="1393.6000000000001"/>
  </r>
  <r>
    <s v="SO - 0001617"/>
    <x v="1"/>
    <s v="WARE-XYS1001"/>
    <x v="2"/>
    <d v="2018-11-28T00:00:00"/>
    <x v="194"/>
    <x v="200"/>
    <s v="USD"/>
    <x v="17"/>
    <n v="4"/>
    <n v="21"/>
    <x v="24"/>
    <x v="0"/>
    <n v="0.05"/>
    <n v="247.9"/>
    <n v="99.160000000000011"/>
  </r>
  <r>
    <s v="SO - 0001618"/>
    <x v="0"/>
    <s v="WARE-NMK1003"/>
    <x v="2"/>
    <d v="2018-11-28T00:00:00"/>
    <x v="178"/>
    <x v="195"/>
    <s v="USD"/>
    <x v="27"/>
    <n v="18"/>
    <n v="179"/>
    <x v="27"/>
    <x v="2"/>
    <n v="0.1"/>
    <n v="1762.1000000000001"/>
    <n v="1162.9860000000001"/>
  </r>
  <r>
    <s v="SO - 0001619"/>
    <x v="3"/>
    <s v="WARE-NMK1003"/>
    <x v="2"/>
    <d v="2018-11-28T00:00:00"/>
    <x v="200"/>
    <x v="203"/>
    <s v="USD"/>
    <x v="12"/>
    <n v="20"/>
    <n v="174"/>
    <x v="19"/>
    <x v="3"/>
    <n v="7.4999999999999997E-2"/>
    <n v="991.6"/>
    <n v="624.70799999999997"/>
  </r>
  <r>
    <s v="SO - 0001620"/>
    <x v="2"/>
    <s v="WARE-XYS1001"/>
    <x v="2"/>
    <d v="2018-11-28T00:00:00"/>
    <x v="182"/>
    <x v="182"/>
    <s v="USD"/>
    <x v="15"/>
    <n v="29"/>
    <n v="41"/>
    <x v="22"/>
    <x v="0"/>
    <n v="0.05"/>
    <n v="1065.3"/>
    <n v="713.75099999999998"/>
  </r>
  <r>
    <s v="SO - 0001621"/>
    <x v="2"/>
    <s v="WARE-XYS1001"/>
    <x v="2"/>
    <d v="2018-11-28T00:00:00"/>
    <x v="200"/>
    <x v="204"/>
    <s v="USD"/>
    <x v="2"/>
    <n v="13"/>
    <n v="37"/>
    <x v="26"/>
    <x v="5"/>
    <n v="0.15"/>
    <n v="1152.4000000000001"/>
    <n v="772.10800000000006"/>
  </r>
  <r>
    <s v="SO - 0001622"/>
    <x v="1"/>
    <s v="WARE-NMK1003"/>
    <x v="2"/>
    <d v="2018-11-28T00:00:00"/>
    <x v="200"/>
    <x v="201"/>
    <s v="USD"/>
    <x v="1"/>
    <n v="47"/>
    <n v="134"/>
    <x v="3"/>
    <x v="3"/>
    <n v="7.4999999999999997E-2"/>
    <n v="2914.5"/>
    <n v="2448.1799999999998"/>
  </r>
  <r>
    <s v="SO - 0001623"/>
    <x v="0"/>
    <s v="WARE-XYS1001"/>
    <x v="2"/>
    <d v="2018-11-28T00:00:00"/>
    <x v="178"/>
    <x v="172"/>
    <s v="USD"/>
    <x v="13"/>
    <n v="21"/>
    <n v="20"/>
    <x v="10"/>
    <x v="2"/>
    <n v="0.1"/>
    <n v="5239.4000000000005"/>
    <n v="2619.7000000000003"/>
  </r>
  <r>
    <s v="SO - 0001624"/>
    <x v="0"/>
    <s v="WARE-MKL1006"/>
    <x v="2"/>
    <d v="2018-11-29T00:00:00"/>
    <x v="195"/>
    <x v="189"/>
    <s v="USD"/>
    <x v="26"/>
    <n v="15"/>
    <n v="354"/>
    <x v="3"/>
    <x v="7"/>
    <n v="0.3"/>
    <n v="1139"/>
    <n v="968.15"/>
  </r>
  <r>
    <s v="SO - 0001625"/>
    <x v="0"/>
    <s v="WARE-MKL1006"/>
    <x v="2"/>
    <d v="2018-11-29T00:00:00"/>
    <x v="200"/>
    <x v="199"/>
    <s v="USD"/>
    <x v="27"/>
    <n v="47"/>
    <n v="365"/>
    <x v="17"/>
    <x v="4"/>
    <n v="7.4999999999999997E-2"/>
    <n v="2010"/>
    <n v="1688.3999999999999"/>
  </r>
  <r>
    <s v="SO - 0001626"/>
    <x v="2"/>
    <s v="WARE-UHY1004"/>
    <x v="2"/>
    <d v="2018-11-29T00:00:00"/>
    <x v="197"/>
    <x v="204"/>
    <s v="USD"/>
    <x v="2"/>
    <n v="36"/>
    <n v="211"/>
    <x v="12"/>
    <x v="1"/>
    <n v="7.4999999999999997E-2"/>
    <n v="1165.8"/>
    <n v="734.45399999999995"/>
  </r>
  <r>
    <s v="SO - 0001627"/>
    <x v="0"/>
    <s v="WARE-XYS1001"/>
    <x v="3"/>
    <d v="2018-11-29T00:00:00"/>
    <x v="188"/>
    <x v="181"/>
    <s v="USD"/>
    <x v="13"/>
    <n v="47"/>
    <n v="2"/>
    <x v="45"/>
    <x v="6"/>
    <n v="0.1"/>
    <n v="3959.7000000000003"/>
    <n v="3009.3720000000003"/>
  </r>
  <r>
    <s v="SO - 0001628"/>
    <x v="0"/>
    <s v="WARE-UHY1004"/>
    <x v="3"/>
    <d v="2018-11-29T00:00:00"/>
    <x v="200"/>
    <x v="197"/>
    <s v="USD"/>
    <x v="7"/>
    <n v="25"/>
    <n v="228"/>
    <x v="16"/>
    <x v="5"/>
    <n v="0.05"/>
    <n v="2599.6"/>
    <n v="2001.692"/>
  </r>
  <r>
    <s v="SO - 0001629"/>
    <x v="0"/>
    <s v="WARE-PUJ1005"/>
    <x v="2"/>
    <d v="2018-11-29T00:00:00"/>
    <x v="183"/>
    <x v="182"/>
    <s v="USD"/>
    <x v="9"/>
    <n v="17"/>
    <n v="275"/>
    <x v="7"/>
    <x v="6"/>
    <n v="0.05"/>
    <n v="2787.2000000000003"/>
    <n v="1254.2400000000002"/>
  </r>
  <r>
    <s v="SO - 0001630"/>
    <x v="0"/>
    <s v="WARE-NMK1003"/>
    <x v="2"/>
    <d v="2018-11-29T00:00:00"/>
    <x v="203"/>
    <x v="205"/>
    <s v="USD"/>
    <x v="10"/>
    <n v="41"/>
    <n v="143"/>
    <x v="28"/>
    <x v="2"/>
    <n v="0.05"/>
    <n v="1025.1000000000001"/>
    <n v="563.80500000000018"/>
  </r>
  <r>
    <s v="SO - 0001631"/>
    <x v="1"/>
    <s v="WARE-UHY1004"/>
    <x v="2"/>
    <d v="2018-11-29T00:00:00"/>
    <x v="199"/>
    <x v="193"/>
    <s v="USD"/>
    <x v="19"/>
    <n v="4"/>
    <n v="209"/>
    <x v="26"/>
    <x v="1"/>
    <n v="0.3"/>
    <n v="3919.5"/>
    <n v="2900.43"/>
  </r>
  <r>
    <s v="SO - 0001632"/>
    <x v="1"/>
    <s v="WARE-NBV1002"/>
    <x v="2"/>
    <d v="2018-11-29T00:00:00"/>
    <x v="200"/>
    <x v="199"/>
    <s v="USD"/>
    <x v="1"/>
    <n v="5"/>
    <n v="60"/>
    <x v="26"/>
    <x v="0"/>
    <n v="0.2"/>
    <n v="3993.2000000000003"/>
    <n v="1597.2800000000002"/>
  </r>
  <r>
    <s v="SO - 0001633"/>
    <x v="1"/>
    <s v="WARE-UHY1004"/>
    <x v="2"/>
    <d v="2018-11-30T00:00:00"/>
    <x v="204"/>
    <x v="204"/>
    <s v="USD"/>
    <x v="24"/>
    <n v="36"/>
    <n v="246"/>
    <x v="38"/>
    <x v="0"/>
    <n v="0.15"/>
    <n v="6344.9000000000005"/>
    <n v="4251.0830000000005"/>
  </r>
  <r>
    <s v="SO - 0001634"/>
    <x v="1"/>
    <s v="WARE-NBV1002"/>
    <x v="2"/>
    <d v="2018-11-30T00:00:00"/>
    <x v="193"/>
    <x v="189"/>
    <s v="USD"/>
    <x v="24"/>
    <n v="11"/>
    <n v="78"/>
    <x v="39"/>
    <x v="2"/>
    <n v="7.4999999999999997E-2"/>
    <n v="1152.4000000000001"/>
    <n v="898.87200000000007"/>
  </r>
  <r>
    <s v="SO - 0001635"/>
    <x v="0"/>
    <s v="WARE-UHY1004"/>
    <x v="2"/>
    <d v="2018-11-30T00:00:00"/>
    <x v="202"/>
    <x v="206"/>
    <s v="USD"/>
    <x v="7"/>
    <n v="19"/>
    <n v="218"/>
    <x v="31"/>
    <x v="3"/>
    <n v="0.05"/>
    <n v="3993.2000000000003"/>
    <n v="2675.4440000000004"/>
  </r>
  <r>
    <s v="SO - 0001636"/>
    <x v="2"/>
    <s v="WARE-PUJ1005"/>
    <x v="2"/>
    <d v="2018-11-30T00:00:00"/>
    <x v="201"/>
    <x v="196"/>
    <s v="USD"/>
    <x v="8"/>
    <n v="39"/>
    <n v="313"/>
    <x v="39"/>
    <x v="7"/>
    <n v="0.1"/>
    <n v="268"/>
    <n v="182.24"/>
  </r>
  <r>
    <s v="SO - 0001637"/>
    <x v="3"/>
    <s v="WARE-NMK1003"/>
    <x v="2"/>
    <d v="2018-11-30T00:00:00"/>
    <x v="191"/>
    <x v="179"/>
    <s v="USD"/>
    <x v="3"/>
    <n v="11"/>
    <n v="203"/>
    <x v="20"/>
    <x v="4"/>
    <n v="7.4999999999999997E-2"/>
    <n v="5232.7"/>
    <n v="3610.5629999999996"/>
  </r>
  <r>
    <s v="SO - 0001638"/>
    <x v="1"/>
    <s v="WARE-MKL1006"/>
    <x v="2"/>
    <d v="2018-11-30T00:00:00"/>
    <x v="203"/>
    <x v="207"/>
    <s v="USD"/>
    <x v="18"/>
    <n v="17"/>
    <n v="355"/>
    <x v="40"/>
    <x v="7"/>
    <n v="7.4999999999999997E-2"/>
    <n v="2465.6"/>
    <n v="1430.0479999999998"/>
  </r>
  <r>
    <s v="SO - 0001639"/>
    <x v="2"/>
    <s v="WARE-NMK1003"/>
    <x v="2"/>
    <d v="2018-11-30T00:00:00"/>
    <x v="204"/>
    <x v="207"/>
    <s v="USD"/>
    <x v="8"/>
    <n v="14"/>
    <n v="138"/>
    <x v="2"/>
    <x v="2"/>
    <n v="0.15"/>
    <n v="1018.4"/>
    <n v="437.91199999999998"/>
  </r>
  <r>
    <s v="SO - 0001640"/>
    <x v="2"/>
    <s v="WARE-UHY1004"/>
    <x v="2"/>
    <d v="2018-12-01T00:00:00"/>
    <x v="199"/>
    <x v="196"/>
    <s v="USD"/>
    <x v="8"/>
    <n v="25"/>
    <n v="230"/>
    <x v="11"/>
    <x v="2"/>
    <n v="0.4"/>
    <n v="2613"/>
    <n v="2168.79"/>
  </r>
  <r>
    <s v="SO - 0001641"/>
    <x v="0"/>
    <s v="WARE-XYS1001"/>
    <x v="2"/>
    <d v="2018-12-01T00:00:00"/>
    <x v="189"/>
    <x v="186"/>
    <s v="USD"/>
    <x v="27"/>
    <n v="49"/>
    <n v="51"/>
    <x v="3"/>
    <x v="0"/>
    <n v="0.4"/>
    <n v="1038.5"/>
    <n v="685.41000000000008"/>
  </r>
  <r>
    <s v="SO - 0001642"/>
    <x v="1"/>
    <s v="WARE-PUJ1005"/>
    <x v="2"/>
    <d v="2018-12-01T00:00:00"/>
    <x v="182"/>
    <x v="181"/>
    <s v="USD"/>
    <x v="23"/>
    <n v="34"/>
    <n v="272"/>
    <x v="21"/>
    <x v="5"/>
    <n v="0.05"/>
    <n v="2318.2000000000003"/>
    <n v="1043.19"/>
  </r>
  <r>
    <s v="SO - 0001643"/>
    <x v="1"/>
    <s v="WARE-PUJ1005"/>
    <x v="3"/>
    <d v="2018-12-01T00:00:00"/>
    <x v="200"/>
    <x v="199"/>
    <s v="USD"/>
    <x v="23"/>
    <n v="42"/>
    <n v="263"/>
    <x v="7"/>
    <x v="7"/>
    <n v="7.4999999999999997E-2"/>
    <n v="1219.4000000000001"/>
    <n v="865.774"/>
  </r>
  <r>
    <s v="SO - 0001644"/>
    <x v="0"/>
    <s v="WARE-PUJ1005"/>
    <x v="2"/>
    <d v="2018-12-01T00:00:00"/>
    <x v="194"/>
    <x v="200"/>
    <s v="USD"/>
    <x v="0"/>
    <n v="24"/>
    <n v="321"/>
    <x v="29"/>
    <x v="7"/>
    <n v="0.15"/>
    <n v="5306.4000000000005"/>
    <n v="2334.8160000000003"/>
  </r>
  <r>
    <s v="SO - 0001645"/>
    <x v="0"/>
    <s v="WARE-PUJ1005"/>
    <x v="2"/>
    <d v="2018-12-02T00:00:00"/>
    <x v="188"/>
    <x v="186"/>
    <s v="USD"/>
    <x v="22"/>
    <n v="17"/>
    <n v="301"/>
    <x v="19"/>
    <x v="5"/>
    <n v="0.05"/>
    <n v="2479"/>
    <n v="1462.61"/>
  </r>
  <r>
    <s v="SO - 0001646"/>
    <x v="3"/>
    <s v="WARE-UHY1004"/>
    <x v="2"/>
    <d v="2018-12-02T00:00:00"/>
    <x v="197"/>
    <x v="196"/>
    <s v="USD"/>
    <x v="3"/>
    <n v="44"/>
    <n v="244"/>
    <x v="22"/>
    <x v="3"/>
    <n v="0.1"/>
    <n v="227.8"/>
    <n v="186.79599999999999"/>
  </r>
  <r>
    <s v="SO - 0001647"/>
    <x v="2"/>
    <s v="WARE-NMK1003"/>
    <x v="2"/>
    <d v="2018-12-02T00:00:00"/>
    <x v="194"/>
    <x v="198"/>
    <s v="USD"/>
    <x v="15"/>
    <n v="30"/>
    <n v="100"/>
    <x v="4"/>
    <x v="1"/>
    <n v="0.1"/>
    <n v="5929.5"/>
    <n v="3498.4049999999997"/>
  </r>
  <r>
    <s v="SO - 0001648"/>
    <x v="0"/>
    <s v="WARE-NMK1003"/>
    <x v="2"/>
    <d v="2018-12-02T00:00:00"/>
    <x v="205"/>
    <x v="199"/>
    <s v="USD"/>
    <x v="22"/>
    <n v="17"/>
    <n v="167"/>
    <x v="31"/>
    <x v="5"/>
    <n v="0.15"/>
    <n v="1728.6000000000001"/>
    <n v="1175.4480000000001"/>
  </r>
  <r>
    <s v="SO - 0001649"/>
    <x v="2"/>
    <s v="WARE-UHY1004"/>
    <x v="2"/>
    <d v="2018-12-02T00:00:00"/>
    <x v="187"/>
    <x v="187"/>
    <s v="USD"/>
    <x v="2"/>
    <n v="28"/>
    <n v="217"/>
    <x v="18"/>
    <x v="4"/>
    <n v="7.4999999999999997E-2"/>
    <n v="1045.2"/>
    <n v="825.70800000000008"/>
  </r>
  <r>
    <s v="SO - 0001650"/>
    <x v="0"/>
    <s v="WARE-XYS1001"/>
    <x v="2"/>
    <d v="2018-12-02T00:00:00"/>
    <x v="206"/>
    <x v="197"/>
    <s v="USD"/>
    <x v="10"/>
    <n v="2"/>
    <n v="28"/>
    <x v="20"/>
    <x v="3"/>
    <n v="0.1"/>
    <n v="1721.9"/>
    <n v="1411.9580000000001"/>
  </r>
  <r>
    <s v="SO - 0001651"/>
    <x v="2"/>
    <s v="WARE-XYS1001"/>
    <x v="2"/>
    <d v="2018-12-03T00:00:00"/>
    <x v="207"/>
    <x v="208"/>
    <s v="USD"/>
    <x v="17"/>
    <n v="44"/>
    <n v="44"/>
    <x v="41"/>
    <x v="3"/>
    <n v="0.05"/>
    <n v="3845.8"/>
    <n v="2999.7240000000002"/>
  </r>
  <r>
    <s v="SO - 0001652"/>
    <x v="1"/>
    <s v="WARE-MKL1006"/>
    <x v="2"/>
    <d v="2018-12-03T00:00:00"/>
    <x v="206"/>
    <x v="186"/>
    <s v="USD"/>
    <x v="1"/>
    <n v="23"/>
    <n v="349"/>
    <x v="22"/>
    <x v="7"/>
    <n v="0.4"/>
    <n v="2706.8"/>
    <n v="1651.1480000000001"/>
  </r>
  <r>
    <s v="SO - 0001653"/>
    <x v="1"/>
    <s v="WARE-NMK1003"/>
    <x v="2"/>
    <d v="2018-12-03T00:00:00"/>
    <x v="199"/>
    <x v="193"/>
    <s v="USD"/>
    <x v="24"/>
    <n v="29"/>
    <n v="94"/>
    <x v="44"/>
    <x v="0"/>
    <n v="7.4999999999999997E-2"/>
    <n v="2613"/>
    <n v="1358.76"/>
  </r>
  <r>
    <s v="SO - 0001654"/>
    <x v="2"/>
    <s v="WARE-PUJ1005"/>
    <x v="2"/>
    <d v="2018-12-03T00:00:00"/>
    <x v="189"/>
    <x v="186"/>
    <s v="USD"/>
    <x v="8"/>
    <n v="9"/>
    <n v="323"/>
    <x v="35"/>
    <x v="1"/>
    <n v="7.4999999999999997E-2"/>
    <n v="3631.4"/>
    <n v="2977.748"/>
  </r>
  <r>
    <s v="SO - 0001655"/>
    <x v="1"/>
    <s v="WARE-UHY1004"/>
    <x v="2"/>
    <d v="2018-12-03T00:00:00"/>
    <x v="208"/>
    <x v="209"/>
    <s v="USD"/>
    <x v="18"/>
    <n v="10"/>
    <n v="213"/>
    <x v="15"/>
    <x v="1"/>
    <n v="0.05"/>
    <n v="1105.5"/>
    <n v="563.80500000000006"/>
  </r>
  <r>
    <s v="SO - 0001656"/>
    <x v="1"/>
    <s v="WARE-NBV1002"/>
    <x v="2"/>
    <d v="2018-12-03T00:00:00"/>
    <x v="207"/>
    <x v="209"/>
    <s v="USD"/>
    <x v="17"/>
    <n v="31"/>
    <n v="73"/>
    <x v="1"/>
    <x v="2"/>
    <n v="0.15"/>
    <n v="1045.2"/>
    <n v="533.05200000000002"/>
  </r>
  <r>
    <s v="SO - 0001657"/>
    <x v="3"/>
    <s v="WARE-PUJ1005"/>
    <x v="2"/>
    <d v="2018-12-03T00:00:00"/>
    <x v="188"/>
    <x v="184"/>
    <s v="USD"/>
    <x v="25"/>
    <n v="4"/>
    <n v="318"/>
    <x v="32"/>
    <x v="3"/>
    <n v="0.05"/>
    <n v="3041.8"/>
    <n v="1551.3180000000002"/>
  </r>
  <r>
    <s v="SO - 0001658"/>
    <x v="2"/>
    <s v="WARE-NBV1002"/>
    <x v="2"/>
    <d v="2018-12-03T00:00:00"/>
    <x v="198"/>
    <x v="203"/>
    <s v="USD"/>
    <x v="2"/>
    <n v="50"/>
    <n v="79"/>
    <x v="12"/>
    <x v="0"/>
    <n v="7.4999999999999997E-2"/>
    <n v="1755.4"/>
    <n v="965.47000000000014"/>
  </r>
  <r>
    <s v="SO - 0001659"/>
    <x v="2"/>
    <s v="WARE-NMK1003"/>
    <x v="2"/>
    <d v="2018-12-03T00:00:00"/>
    <x v="202"/>
    <x v="206"/>
    <s v="USD"/>
    <x v="2"/>
    <n v="47"/>
    <n v="114"/>
    <x v="27"/>
    <x v="2"/>
    <n v="0.05"/>
    <n v="2291.4"/>
    <n v="1191.528"/>
  </r>
  <r>
    <s v="SO - 0001660"/>
    <x v="3"/>
    <s v="WARE-XYS1001"/>
    <x v="2"/>
    <d v="2018-12-03T00:00:00"/>
    <x v="192"/>
    <x v="198"/>
    <s v="USD"/>
    <x v="3"/>
    <n v="45"/>
    <n v="18"/>
    <x v="9"/>
    <x v="5"/>
    <n v="0.2"/>
    <n v="1058.6000000000001"/>
    <n v="719.84800000000018"/>
  </r>
  <r>
    <s v="SO - 0001661"/>
    <x v="0"/>
    <s v="WARE-NMK1003"/>
    <x v="2"/>
    <d v="2018-12-03T00:00:00"/>
    <x v="197"/>
    <x v="205"/>
    <s v="USD"/>
    <x v="27"/>
    <n v="43"/>
    <n v="165"/>
    <x v="46"/>
    <x v="3"/>
    <n v="0.1"/>
    <n v="1065.3"/>
    <n v="479.38499999999999"/>
  </r>
  <r>
    <s v="SO - 0001662"/>
    <x v="0"/>
    <s v="WARE-NMK1003"/>
    <x v="2"/>
    <d v="2018-12-03T00:00:00"/>
    <x v="209"/>
    <x v="207"/>
    <s v="USD"/>
    <x v="10"/>
    <n v="48"/>
    <n v="122"/>
    <x v="29"/>
    <x v="0"/>
    <n v="0.4"/>
    <n v="241.20000000000002"/>
    <n v="115.77600000000001"/>
  </r>
  <r>
    <s v="SO - 0001663"/>
    <x v="0"/>
    <s v="WARE-UHY1004"/>
    <x v="2"/>
    <d v="2018-12-04T00:00:00"/>
    <x v="189"/>
    <x v="188"/>
    <s v="USD"/>
    <x v="7"/>
    <n v="20"/>
    <n v="228"/>
    <x v="8"/>
    <x v="6"/>
    <n v="0.1"/>
    <n v="1132.3"/>
    <n v="781.28699999999992"/>
  </r>
  <r>
    <s v="SO - 0001664"/>
    <x v="1"/>
    <s v="WARE-NMK1003"/>
    <x v="2"/>
    <d v="2018-12-04T00:00:00"/>
    <x v="187"/>
    <x v="190"/>
    <s v="USD"/>
    <x v="19"/>
    <n v="43"/>
    <n v="137"/>
    <x v="5"/>
    <x v="7"/>
    <n v="0.15"/>
    <n v="2224.4"/>
    <n v="1890.74"/>
  </r>
  <r>
    <s v="SO - 0001665"/>
    <x v="0"/>
    <s v="WARE-MKL1006"/>
    <x v="2"/>
    <d v="2018-12-04T00:00:00"/>
    <x v="194"/>
    <x v="194"/>
    <s v="USD"/>
    <x v="10"/>
    <n v="20"/>
    <n v="344"/>
    <x v="7"/>
    <x v="4"/>
    <n v="7.4999999999999997E-2"/>
    <n v="824.1"/>
    <n v="659.28000000000009"/>
  </r>
  <r>
    <s v="SO - 0001666"/>
    <x v="0"/>
    <s v="WARE-PUJ1005"/>
    <x v="2"/>
    <d v="2018-12-04T00:00:00"/>
    <x v="193"/>
    <x v="193"/>
    <s v="USD"/>
    <x v="9"/>
    <n v="23"/>
    <n v="269"/>
    <x v="36"/>
    <x v="7"/>
    <n v="0.1"/>
    <n v="2351.7000000000003"/>
    <n v="1458.0540000000001"/>
  </r>
  <r>
    <s v="SO - 0001667"/>
    <x v="1"/>
    <s v="WARE-XYS1001"/>
    <x v="2"/>
    <d v="2018-12-04T00:00:00"/>
    <x v="192"/>
    <x v="188"/>
    <s v="USD"/>
    <x v="17"/>
    <n v="43"/>
    <n v="24"/>
    <x v="40"/>
    <x v="2"/>
    <n v="0.05"/>
    <n v="6344.9000000000005"/>
    <n v="2918.6540000000005"/>
  </r>
  <r>
    <s v="SO - 0001668"/>
    <x v="2"/>
    <s v="WARE-NMK1003"/>
    <x v="2"/>
    <d v="2018-12-04T00:00:00"/>
    <x v="193"/>
    <x v="191"/>
    <s v="USD"/>
    <x v="8"/>
    <n v="42"/>
    <n v="126"/>
    <x v="13"/>
    <x v="5"/>
    <n v="0.1"/>
    <n v="5621.3"/>
    <n v="3541.4190000000003"/>
  </r>
  <r>
    <s v="SO - 0001669"/>
    <x v="2"/>
    <s v="WARE-NMK1003"/>
    <x v="2"/>
    <d v="2018-12-04T00:00:00"/>
    <x v="185"/>
    <x v="190"/>
    <s v="USD"/>
    <x v="4"/>
    <n v="32"/>
    <n v="141"/>
    <x v="3"/>
    <x v="5"/>
    <n v="0.05"/>
    <n v="1031.8"/>
    <n v="598.44399999999996"/>
  </r>
  <r>
    <s v="SO - 0001670"/>
    <x v="1"/>
    <s v="WARE-UHY1004"/>
    <x v="2"/>
    <d v="2018-12-04T00:00:00"/>
    <x v="206"/>
    <x v="200"/>
    <s v="USD"/>
    <x v="16"/>
    <n v="21"/>
    <n v="210"/>
    <x v="15"/>
    <x v="4"/>
    <n v="0.05"/>
    <n v="2405.3000000000002"/>
    <n v="1828.0280000000002"/>
  </r>
  <r>
    <s v="SO - 0001671"/>
    <x v="2"/>
    <s v="WARE-NMK1003"/>
    <x v="2"/>
    <d v="2018-12-04T00:00:00"/>
    <x v="191"/>
    <x v="185"/>
    <s v="USD"/>
    <x v="4"/>
    <n v="7"/>
    <n v="92"/>
    <x v="17"/>
    <x v="7"/>
    <n v="7.4999999999999997E-2"/>
    <n v="1105.5"/>
    <n v="906.51"/>
  </r>
  <r>
    <s v="SO - 0001672"/>
    <x v="0"/>
    <s v="WARE-MKL1006"/>
    <x v="2"/>
    <d v="2018-12-04T00:00:00"/>
    <x v="199"/>
    <x v="196"/>
    <s v="USD"/>
    <x v="9"/>
    <n v="34"/>
    <n v="343"/>
    <x v="3"/>
    <x v="0"/>
    <n v="7.4999999999999997E-2"/>
    <n v="1775.5"/>
    <n v="958.7700000000001"/>
  </r>
  <r>
    <s v="SO - 0001673"/>
    <x v="1"/>
    <s v="WARE-NMK1003"/>
    <x v="2"/>
    <d v="2018-12-04T00:00:00"/>
    <x v="201"/>
    <x v="189"/>
    <s v="USD"/>
    <x v="1"/>
    <n v="7"/>
    <n v="153"/>
    <x v="7"/>
    <x v="7"/>
    <n v="7.4999999999999997E-2"/>
    <n v="1092.1000000000001"/>
    <n v="786.31200000000013"/>
  </r>
  <r>
    <s v="SO - 0001674"/>
    <x v="1"/>
    <s v="WARE-NMK1003"/>
    <x v="2"/>
    <d v="2018-12-04T00:00:00"/>
    <x v="191"/>
    <x v="186"/>
    <s v="USD"/>
    <x v="23"/>
    <n v="1"/>
    <n v="105"/>
    <x v="1"/>
    <x v="5"/>
    <n v="7.4999999999999997E-2"/>
    <n v="207.70000000000002"/>
    <n v="83.080000000000013"/>
  </r>
  <r>
    <s v="SO - 0001675"/>
    <x v="0"/>
    <s v="WARE-MKL1006"/>
    <x v="2"/>
    <d v="2018-12-04T00:00:00"/>
    <x v="201"/>
    <x v="204"/>
    <s v="USD"/>
    <x v="10"/>
    <n v="16"/>
    <n v="340"/>
    <x v="34"/>
    <x v="4"/>
    <n v="0.1"/>
    <n v="1809"/>
    <n v="759.78"/>
  </r>
  <r>
    <s v="SO - 0001676"/>
    <x v="1"/>
    <s v="WARE-UHY1004"/>
    <x v="2"/>
    <d v="2018-12-05T00:00:00"/>
    <x v="187"/>
    <x v="184"/>
    <s v="USD"/>
    <x v="5"/>
    <n v="30"/>
    <n v="259"/>
    <x v="27"/>
    <x v="3"/>
    <n v="7.4999999999999997E-2"/>
    <n v="1842.5"/>
    <n v="1437.15"/>
  </r>
  <r>
    <s v="SO - 0001677"/>
    <x v="0"/>
    <s v="WARE-MKL1006"/>
    <x v="3"/>
    <d v="2018-12-05T00:00:00"/>
    <x v="210"/>
    <x v="210"/>
    <s v="USD"/>
    <x v="7"/>
    <n v="18"/>
    <n v="344"/>
    <x v="34"/>
    <x v="4"/>
    <n v="0.1"/>
    <n v="3839.1"/>
    <n v="2764.152"/>
  </r>
  <r>
    <s v="SO - 0001678"/>
    <x v="1"/>
    <s v="WARE-NMK1003"/>
    <x v="2"/>
    <d v="2018-12-05T00:00:00"/>
    <x v="188"/>
    <x v="187"/>
    <s v="USD"/>
    <x v="18"/>
    <n v="34"/>
    <n v="178"/>
    <x v="42"/>
    <x v="6"/>
    <n v="0.15"/>
    <n v="268"/>
    <n v="171.52"/>
  </r>
  <r>
    <s v="SO - 0001679"/>
    <x v="0"/>
    <s v="WARE-NMK1003"/>
    <x v="2"/>
    <d v="2018-12-05T00:00:00"/>
    <x v="190"/>
    <x v="191"/>
    <s v="USD"/>
    <x v="13"/>
    <n v="28"/>
    <n v="118"/>
    <x v="45"/>
    <x v="1"/>
    <n v="0.3"/>
    <n v="1829.1000000000001"/>
    <n v="859.67700000000002"/>
  </r>
  <r>
    <s v="SO - 0001680"/>
    <x v="3"/>
    <s v="WARE-PUJ1005"/>
    <x v="2"/>
    <d v="2018-12-05T00:00:00"/>
    <x v="196"/>
    <x v="199"/>
    <s v="USD"/>
    <x v="25"/>
    <n v="15"/>
    <n v="294"/>
    <x v="15"/>
    <x v="2"/>
    <n v="0.2"/>
    <n v="1795.6000000000001"/>
    <n v="1256.92"/>
  </r>
  <r>
    <s v="SO - 0001681"/>
    <x v="1"/>
    <s v="WARE-XYS1001"/>
    <x v="2"/>
    <d v="2018-12-05T00:00:00"/>
    <x v="211"/>
    <x v="202"/>
    <s v="USD"/>
    <x v="23"/>
    <n v="11"/>
    <n v="24"/>
    <x v="0"/>
    <x v="5"/>
    <n v="0.4"/>
    <n v="1118.9000000000001"/>
    <n v="458.74900000000002"/>
  </r>
  <r>
    <s v="SO - 0001682"/>
    <x v="2"/>
    <s v="WARE-XYS1001"/>
    <x v="3"/>
    <d v="2018-12-06T00:00:00"/>
    <x v="201"/>
    <x v="199"/>
    <s v="USD"/>
    <x v="17"/>
    <n v="22"/>
    <n v="37"/>
    <x v="6"/>
    <x v="7"/>
    <n v="7.4999999999999997E-2"/>
    <n v="1118.9000000000001"/>
    <n v="716.09600000000012"/>
  </r>
  <r>
    <s v="SO - 0001683"/>
    <x v="0"/>
    <s v="WARE-UHY1004"/>
    <x v="2"/>
    <d v="2018-12-06T00:00:00"/>
    <x v="198"/>
    <x v="196"/>
    <s v="USD"/>
    <x v="6"/>
    <n v="22"/>
    <n v="258"/>
    <x v="42"/>
    <x v="4"/>
    <n v="0.1"/>
    <n v="3926.2000000000003"/>
    <n v="2630.5540000000005"/>
  </r>
  <r>
    <s v="SO - 0001684"/>
    <x v="3"/>
    <s v="WARE-NBV1002"/>
    <x v="2"/>
    <d v="2018-12-06T00:00:00"/>
    <x v="211"/>
    <x v="211"/>
    <s v="USD"/>
    <x v="25"/>
    <n v="19"/>
    <n v="81"/>
    <x v="33"/>
    <x v="3"/>
    <n v="0.05"/>
    <n v="917.9"/>
    <n v="514.024"/>
  </r>
  <r>
    <s v="SO - 0001685"/>
    <x v="0"/>
    <s v="WARE-NMK1003"/>
    <x v="2"/>
    <d v="2018-12-06T00:00:00"/>
    <x v="193"/>
    <x v="197"/>
    <s v="USD"/>
    <x v="11"/>
    <n v="50"/>
    <n v="135"/>
    <x v="41"/>
    <x v="5"/>
    <n v="0.2"/>
    <n v="207.70000000000002"/>
    <n v="99.695999999999998"/>
  </r>
  <r>
    <s v="SO - 0001686"/>
    <x v="0"/>
    <s v="WARE-PUJ1005"/>
    <x v="2"/>
    <d v="2018-12-06T00:00:00"/>
    <x v="186"/>
    <x v="187"/>
    <s v="USD"/>
    <x v="0"/>
    <n v="17"/>
    <n v="283"/>
    <x v="23"/>
    <x v="2"/>
    <n v="7.4999999999999997E-2"/>
    <n v="1976.5"/>
    <n v="1264.96"/>
  </r>
  <r>
    <s v="SO - 0001687"/>
    <x v="3"/>
    <s v="WARE-NBV1002"/>
    <x v="3"/>
    <d v="2018-12-06T00:00:00"/>
    <x v="189"/>
    <x v="187"/>
    <s v="USD"/>
    <x v="25"/>
    <n v="19"/>
    <n v="80"/>
    <x v="2"/>
    <x v="4"/>
    <n v="0.15"/>
    <n v="3959.7000000000003"/>
    <n v="2613.4020000000005"/>
  </r>
  <r>
    <s v="SO - 0001688"/>
    <x v="0"/>
    <s v="WARE-NMK1003"/>
    <x v="3"/>
    <d v="2018-12-06T00:00:00"/>
    <x v="212"/>
    <x v="203"/>
    <s v="USD"/>
    <x v="0"/>
    <n v="49"/>
    <n v="124"/>
    <x v="38"/>
    <x v="7"/>
    <n v="0.1"/>
    <n v="1098.8"/>
    <n v="846.07600000000002"/>
  </r>
  <r>
    <s v="SO - 0001689"/>
    <x v="1"/>
    <s v="WARE-NMK1003"/>
    <x v="2"/>
    <d v="2018-12-06T00:00:00"/>
    <x v="192"/>
    <x v="185"/>
    <s v="USD"/>
    <x v="18"/>
    <n v="15"/>
    <n v="103"/>
    <x v="44"/>
    <x v="7"/>
    <n v="0.05"/>
    <n v="877.7"/>
    <n v="728.49099999999999"/>
  </r>
  <r>
    <s v="SO - 0001690"/>
    <x v="0"/>
    <s v="WARE-NMK1003"/>
    <x v="2"/>
    <d v="2018-12-06T00:00:00"/>
    <x v="209"/>
    <x v="209"/>
    <s v="USD"/>
    <x v="14"/>
    <n v="14"/>
    <n v="178"/>
    <x v="8"/>
    <x v="0"/>
    <n v="0.1"/>
    <n v="2552.7000000000003"/>
    <n v="1276.3500000000001"/>
  </r>
  <r>
    <s v="SO - 0001691"/>
    <x v="0"/>
    <s v="WARE-MKL1006"/>
    <x v="2"/>
    <d v="2018-12-06T00:00:00"/>
    <x v="202"/>
    <x v="206"/>
    <s v="USD"/>
    <x v="11"/>
    <n v="12"/>
    <n v="355"/>
    <x v="39"/>
    <x v="3"/>
    <n v="0.05"/>
    <n v="1025.1000000000001"/>
    <n v="768.82500000000005"/>
  </r>
  <r>
    <s v="SO - 0001692"/>
    <x v="2"/>
    <s v="WARE-UHY1004"/>
    <x v="2"/>
    <d v="2018-12-06T00:00:00"/>
    <x v="213"/>
    <x v="208"/>
    <s v="USD"/>
    <x v="8"/>
    <n v="34"/>
    <n v="245"/>
    <x v="41"/>
    <x v="6"/>
    <n v="0.15"/>
    <n v="1045.2"/>
    <n v="668.928"/>
  </r>
  <r>
    <s v="SO - 0001693"/>
    <x v="3"/>
    <s v="WARE-PUJ1005"/>
    <x v="2"/>
    <d v="2018-12-07T00:00:00"/>
    <x v="205"/>
    <x v="197"/>
    <s v="USD"/>
    <x v="3"/>
    <n v="27"/>
    <n v="306"/>
    <x v="4"/>
    <x v="3"/>
    <n v="0.4"/>
    <n v="5983.1"/>
    <n v="2393.2400000000002"/>
  </r>
  <r>
    <s v="SO - 0001694"/>
    <x v="2"/>
    <s v="WARE-NMK1003"/>
    <x v="2"/>
    <d v="2018-12-07T00:00:00"/>
    <x v="194"/>
    <x v="200"/>
    <s v="USD"/>
    <x v="8"/>
    <n v="47"/>
    <n v="173"/>
    <x v="23"/>
    <x v="5"/>
    <n v="7.4999999999999997E-2"/>
    <n v="1112.2"/>
    <n v="756.29600000000005"/>
  </r>
  <r>
    <s v="SO - 0001695"/>
    <x v="0"/>
    <s v="WARE-NMK1003"/>
    <x v="2"/>
    <d v="2018-12-07T00:00:00"/>
    <x v="208"/>
    <x v="207"/>
    <s v="USD"/>
    <x v="10"/>
    <n v="23"/>
    <n v="121"/>
    <x v="28"/>
    <x v="5"/>
    <n v="0.2"/>
    <n v="1855.9"/>
    <n v="816.596"/>
  </r>
  <r>
    <s v="SO - 0001696"/>
    <x v="0"/>
    <s v="WARE-PUJ1005"/>
    <x v="2"/>
    <d v="2018-12-07T00:00:00"/>
    <x v="202"/>
    <x v="203"/>
    <s v="USD"/>
    <x v="27"/>
    <n v="30"/>
    <n v="319"/>
    <x v="38"/>
    <x v="5"/>
    <n v="0.05"/>
    <n v="3825.7000000000003"/>
    <n v="2295.42"/>
  </r>
  <r>
    <s v="SO - 0001697"/>
    <x v="2"/>
    <s v="WARE-UHY1004"/>
    <x v="2"/>
    <d v="2018-12-07T00:00:00"/>
    <x v="206"/>
    <x v="189"/>
    <s v="USD"/>
    <x v="8"/>
    <n v="16"/>
    <n v="218"/>
    <x v="23"/>
    <x v="3"/>
    <n v="0.3"/>
    <n v="817.4"/>
    <n v="653.92000000000007"/>
  </r>
  <r>
    <s v="SO - 0001698"/>
    <x v="0"/>
    <s v="WARE-NMK1003"/>
    <x v="3"/>
    <d v="2018-12-07T00:00:00"/>
    <x v="212"/>
    <x v="202"/>
    <s v="USD"/>
    <x v="26"/>
    <n v="9"/>
    <n v="122"/>
    <x v="8"/>
    <x v="3"/>
    <n v="7.4999999999999997E-2"/>
    <n v="737"/>
    <n v="375.87"/>
  </r>
  <r>
    <s v="SO - 0001699"/>
    <x v="0"/>
    <s v="WARE-NMK1003"/>
    <x v="2"/>
    <d v="2018-12-07T00:00:00"/>
    <x v="197"/>
    <x v="205"/>
    <s v="USD"/>
    <x v="0"/>
    <n v="5"/>
    <n v="203"/>
    <x v="13"/>
    <x v="0"/>
    <n v="0.05"/>
    <n v="2465.6"/>
    <n v="1651.952"/>
  </r>
  <r>
    <s v="SO - 0001700"/>
    <x v="0"/>
    <s v="WARE-XYS1001"/>
    <x v="2"/>
    <d v="2018-12-07T00:00:00"/>
    <x v="201"/>
    <x v="201"/>
    <s v="USD"/>
    <x v="9"/>
    <n v="41"/>
    <n v="10"/>
    <x v="0"/>
    <x v="5"/>
    <n v="0.1"/>
    <n v="857.6"/>
    <n v="686.08"/>
  </r>
  <r>
    <s v="SO - 0001701"/>
    <x v="1"/>
    <s v="WARE-PUJ1005"/>
    <x v="2"/>
    <d v="2018-12-08T00:00:00"/>
    <x v="198"/>
    <x v="212"/>
    <s v="USD"/>
    <x v="23"/>
    <n v="24"/>
    <n v="322"/>
    <x v="41"/>
    <x v="5"/>
    <n v="0.2"/>
    <n v="1078.7"/>
    <n v="431.48"/>
  </r>
  <r>
    <s v="SO - 0001702"/>
    <x v="0"/>
    <s v="WARE-NMK1003"/>
    <x v="2"/>
    <d v="2018-12-08T00:00:00"/>
    <x v="200"/>
    <x v="196"/>
    <s v="USD"/>
    <x v="13"/>
    <n v="23"/>
    <n v="164"/>
    <x v="26"/>
    <x v="5"/>
    <n v="0.2"/>
    <n v="3390.2000000000003"/>
    <n v="2746.0620000000004"/>
  </r>
  <r>
    <s v="SO - 0001703"/>
    <x v="0"/>
    <s v="WARE-UHY1004"/>
    <x v="3"/>
    <d v="2018-12-08T00:00:00"/>
    <x v="188"/>
    <x v="191"/>
    <s v="USD"/>
    <x v="9"/>
    <n v="18"/>
    <n v="208"/>
    <x v="11"/>
    <x v="1"/>
    <n v="0.2"/>
    <n v="5514.1"/>
    <n v="4356.1390000000001"/>
  </r>
  <r>
    <s v="SO - 0001704"/>
    <x v="1"/>
    <s v="WARE-NBV1002"/>
    <x v="2"/>
    <d v="2018-12-08T00:00:00"/>
    <x v="206"/>
    <x v="189"/>
    <s v="USD"/>
    <x v="18"/>
    <n v="3"/>
    <n v="60"/>
    <x v="9"/>
    <x v="3"/>
    <n v="0.05"/>
    <n v="207.70000000000002"/>
    <n v="145.39000000000001"/>
  </r>
  <r>
    <s v="SO - 0001705"/>
    <x v="0"/>
    <s v="WARE-NBV1002"/>
    <x v="2"/>
    <d v="2018-12-08T00:00:00"/>
    <x v="211"/>
    <x v="211"/>
    <s v="USD"/>
    <x v="27"/>
    <n v="49"/>
    <n v="70"/>
    <x v="29"/>
    <x v="7"/>
    <n v="0.05"/>
    <n v="2010"/>
    <n v="924.6"/>
  </r>
  <r>
    <s v="SO - 0001706"/>
    <x v="1"/>
    <s v="WARE-UHY1004"/>
    <x v="2"/>
    <d v="2018-12-08T00:00:00"/>
    <x v="201"/>
    <x v="199"/>
    <s v="USD"/>
    <x v="1"/>
    <n v="30"/>
    <n v="221"/>
    <x v="12"/>
    <x v="0"/>
    <n v="7.4999999999999997E-2"/>
    <n v="1949.7"/>
    <n v="1052.8380000000002"/>
  </r>
  <r>
    <s v="SO - 0001707"/>
    <x v="1"/>
    <s v="WARE-XYS1001"/>
    <x v="3"/>
    <d v="2018-12-08T00:00:00"/>
    <x v="204"/>
    <x v="204"/>
    <s v="USD"/>
    <x v="1"/>
    <n v="14"/>
    <n v="26"/>
    <x v="25"/>
    <x v="6"/>
    <n v="7.4999999999999997E-2"/>
    <n v="174.20000000000002"/>
    <n v="106.26200000000001"/>
  </r>
  <r>
    <s v="SO - 0001708"/>
    <x v="1"/>
    <s v="WARE-MKL1006"/>
    <x v="2"/>
    <d v="2018-12-08T00:00:00"/>
    <x v="212"/>
    <x v="210"/>
    <s v="USD"/>
    <x v="17"/>
    <n v="24"/>
    <n v="364"/>
    <x v="3"/>
    <x v="6"/>
    <n v="0.05"/>
    <n v="1139"/>
    <n v="797.3"/>
  </r>
  <r>
    <s v="SO - 0001709"/>
    <x v="3"/>
    <s v="WARE-MKL1006"/>
    <x v="2"/>
    <d v="2018-12-08T00:00:00"/>
    <x v="201"/>
    <x v="212"/>
    <s v="USD"/>
    <x v="25"/>
    <n v="17"/>
    <n v="345"/>
    <x v="37"/>
    <x v="3"/>
    <n v="7.4999999999999997E-2"/>
    <n v="5319.8"/>
    <n v="2181.1179999999999"/>
  </r>
  <r>
    <s v="SO - 0001710"/>
    <x v="0"/>
    <s v="WARE-PUJ1005"/>
    <x v="2"/>
    <d v="2018-12-09T00:00:00"/>
    <x v="192"/>
    <x v="185"/>
    <s v="USD"/>
    <x v="7"/>
    <n v="43"/>
    <n v="327"/>
    <x v="30"/>
    <x v="4"/>
    <n v="0.15"/>
    <n v="3926.2000000000003"/>
    <n v="2080.8860000000004"/>
  </r>
  <r>
    <s v="SO - 0001711"/>
    <x v="2"/>
    <s v="WARE-PUJ1005"/>
    <x v="2"/>
    <d v="2018-12-09T00:00:00"/>
    <x v="198"/>
    <x v="212"/>
    <s v="USD"/>
    <x v="15"/>
    <n v="36"/>
    <n v="313"/>
    <x v="25"/>
    <x v="1"/>
    <n v="0.05"/>
    <n v="1038.5"/>
    <n v="768.49"/>
  </r>
  <r>
    <s v="SO - 0001712"/>
    <x v="0"/>
    <s v="WARE-MKL1006"/>
    <x v="2"/>
    <d v="2018-12-09T00:00:00"/>
    <x v="213"/>
    <x v="213"/>
    <s v="USD"/>
    <x v="27"/>
    <n v="45"/>
    <n v="349"/>
    <x v="20"/>
    <x v="0"/>
    <n v="0.15"/>
    <n v="5038.4000000000005"/>
    <n v="2972.6559999999999"/>
  </r>
  <r>
    <s v="SO - 0001713"/>
    <x v="0"/>
    <s v="WARE-NMK1003"/>
    <x v="2"/>
    <d v="2018-12-09T00:00:00"/>
    <x v="198"/>
    <x v="214"/>
    <s v="USD"/>
    <x v="27"/>
    <n v="11"/>
    <n v="141"/>
    <x v="24"/>
    <x v="0"/>
    <n v="0.05"/>
    <n v="1058.6000000000001"/>
    <n v="561.05800000000011"/>
  </r>
  <r>
    <s v="SO - 0001714"/>
    <x v="0"/>
    <s v="WARE-PUJ1005"/>
    <x v="3"/>
    <d v="2018-12-09T00:00:00"/>
    <x v="205"/>
    <x v="199"/>
    <s v="USD"/>
    <x v="0"/>
    <n v="6"/>
    <n v="309"/>
    <x v="20"/>
    <x v="0"/>
    <n v="0.05"/>
    <n v="221.1"/>
    <n v="97.283999999999992"/>
  </r>
  <r>
    <s v="SO - 0001715"/>
    <x v="0"/>
    <s v="WARE-NMK1003"/>
    <x v="3"/>
    <d v="2018-12-09T00:00:00"/>
    <x v="214"/>
    <x v="213"/>
    <s v="USD"/>
    <x v="13"/>
    <n v="24"/>
    <n v="141"/>
    <x v="18"/>
    <x v="2"/>
    <n v="0.1"/>
    <n v="3296.4"/>
    <n v="2505.2640000000001"/>
  </r>
  <r>
    <s v="SO - 0001716"/>
    <x v="0"/>
    <s v="WARE-NMK1003"/>
    <x v="2"/>
    <d v="2018-12-09T00:00:00"/>
    <x v="189"/>
    <x v="198"/>
    <s v="USD"/>
    <x v="5"/>
    <n v="7"/>
    <n v="166"/>
    <x v="40"/>
    <x v="5"/>
    <n v="0.05"/>
    <n v="5648.1"/>
    <n v="2711.0880000000002"/>
  </r>
  <r>
    <s v="SO - 0001717"/>
    <x v="3"/>
    <s v="WARE-PUJ1005"/>
    <x v="2"/>
    <d v="2018-12-09T00:00:00"/>
    <x v="201"/>
    <x v="205"/>
    <s v="USD"/>
    <x v="3"/>
    <n v="8"/>
    <n v="309"/>
    <x v="5"/>
    <x v="2"/>
    <n v="0.1"/>
    <n v="1118.9000000000001"/>
    <n v="727.28500000000008"/>
  </r>
  <r>
    <s v="SO - 0001718"/>
    <x v="0"/>
    <s v="WARE-PUJ1005"/>
    <x v="3"/>
    <d v="2018-12-09T00:00:00"/>
    <x v="208"/>
    <x v="215"/>
    <s v="USD"/>
    <x v="13"/>
    <n v="25"/>
    <n v="302"/>
    <x v="41"/>
    <x v="4"/>
    <n v="7.4999999999999997E-2"/>
    <n v="2680"/>
    <n v="2224.4"/>
  </r>
  <r>
    <s v="SO - 0001719"/>
    <x v="0"/>
    <s v="WARE-UHY1004"/>
    <x v="2"/>
    <d v="2018-12-10T00:00:00"/>
    <x v="212"/>
    <x v="208"/>
    <s v="USD"/>
    <x v="6"/>
    <n v="42"/>
    <n v="231"/>
    <x v="22"/>
    <x v="3"/>
    <n v="0.05"/>
    <n v="3865.9"/>
    <n v="2860.7660000000001"/>
  </r>
  <r>
    <s v="SO - 0001720"/>
    <x v="0"/>
    <s v="WARE-NMK1003"/>
    <x v="3"/>
    <d v="2018-12-10T00:00:00"/>
    <x v="215"/>
    <x v="208"/>
    <s v="USD"/>
    <x v="14"/>
    <n v="35"/>
    <n v="151"/>
    <x v="27"/>
    <x v="2"/>
    <n v="7.4999999999999997E-2"/>
    <n v="951.4"/>
    <n v="399.58799999999997"/>
  </r>
  <r>
    <s v="SO - 0001721"/>
    <x v="1"/>
    <s v="WARE-XYS1001"/>
    <x v="3"/>
    <d v="2018-12-11T00:00:00"/>
    <x v="201"/>
    <x v="196"/>
    <s v="USD"/>
    <x v="20"/>
    <n v="39"/>
    <n v="51"/>
    <x v="45"/>
    <x v="5"/>
    <n v="7.4999999999999997E-2"/>
    <n v="5621.3"/>
    <n v="4272.1880000000001"/>
  </r>
  <r>
    <s v="SO - 0001722"/>
    <x v="0"/>
    <s v="WARE-UHY1004"/>
    <x v="2"/>
    <d v="2018-12-11T00:00:00"/>
    <x v="203"/>
    <x v="207"/>
    <s v="USD"/>
    <x v="11"/>
    <n v="3"/>
    <n v="246"/>
    <x v="5"/>
    <x v="1"/>
    <n v="0.1"/>
    <n v="3999.9"/>
    <n v="3119.922"/>
  </r>
  <r>
    <s v="SO - 0001723"/>
    <x v="1"/>
    <s v="WARE-XYS1001"/>
    <x v="3"/>
    <d v="2018-12-11T00:00:00"/>
    <x v="207"/>
    <x v="204"/>
    <s v="USD"/>
    <x v="16"/>
    <n v="12"/>
    <n v="49"/>
    <x v="17"/>
    <x v="7"/>
    <n v="0.05"/>
    <n v="6398.5"/>
    <n v="3647.1449999999995"/>
  </r>
  <r>
    <s v="SO - 0001724"/>
    <x v="2"/>
    <s v="WARE-XYS1001"/>
    <x v="2"/>
    <d v="2018-12-11T00:00:00"/>
    <x v="211"/>
    <x v="216"/>
    <s v="USD"/>
    <x v="15"/>
    <n v="30"/>
    <n v="1"/>
    <x v="14"/>
    <x v="7"/>
    <n v="0.3"/>
    <n v="1038.5"/>
    <n v="633.48500000000001"/>
  </r>
  <r>
    <s v="SO - 0001725"/>
    <x v="2"/>
    <s v="WARE-NMK1003"/>
    <x v="2"/>
    <d v="2018-12-11T00:00:00"/>
    <x v="198"/>
    <x v="201"/>
    <s v="USD"/>
    <x v="17"/>
    <n v="50"/>
    <n v="113"/>
    <x v="29"/>
    <x v="6"/>
    <n v="7.4999999999999997E-2"/>
    <n v="6525.8"/>
    <n v="2806.0940000000001"/>
  </r>
  <r>
    <s v="SO - 0001726"/>
    <x v="0"/>
    <s v="WARE-UHY1004"/>
    <x v="2"/>
    <d v="2018-12-11T00:00:00"/>
    <x v="215"/>
    <x v="213"/>
    <s v="USD"/>
    <x v="9"/>
    <n v="40"/>
    <n v="217"/>
    <x v="4"/>
    <x v="0"/>
    <n v="0.4"/>
    <n v="1092.1000000000001"/>
    <n v="808.15400000000011"/>
  </r>
  <r>
    <s v="SO - 0001727"/>
    <x v="3"/>
    <s v="WARE-NMK1003"/>
    <x v="2"/>
    <d v="2018-12-11T00:00:00"/>
    <x v="216"/>
    <x v="209"/>
    <s v="USD"/>
    <x v="21"/>
    <n v="9"/>
    <n v="128"/>
    <x v="6"/>
    <x v="1"/>
    <n v="0.05"/>
    <n v="3879.3"/>
    <n v="2715.5099999999998"/>
  </r>
  <r>
    <s v="SO - 0001728"/>
    <x v="0"/>
    <s v="WARE-UHY1004"/>
    <x v="2"/>
    <d v="2018-12-11T00:00:00"/>
    <x v="214"/>
    <x v="206"/>
    <s v="USD"/>
    <x v="0"/>
    <n v="31"/>
    <n v="250"/>
    <x v="1"/>
    <x v="5"/>
    <n v="0.1"/>
    <n v="2599.6"/>
    <n v="2027.6880000000001"/>
  </r>
  <r>
    <s v="SO - 0001729"/>
    <x v="0"/>
    <s v="WARE-NMK1003"/>
    <x v="2"/>
    <d v="2018-12-11T00:00:00"/>
    <x v="208"/>
    <x v="206"/>
    <s v="USD"/>
    <x v="13"/>
    <n v="33"/>
    <n v="202"/>
    <x v="23"/>
    <x v="7"/>
    <n v="0.05"/>
    <n v="850.9"/>
    <n v="485.01299999999992"/>
  </r>
  <r>
    <s v="SO - 0001730"/>
    <x v="3"/>
    <s v="WARE-NMK1003"/>
    <x v="2"/>
    <d v="2018-12-12T00:00:00"/>
    <x v="208"/>
    <x v="210"/>
    <s v="USD"/>
    <x v="25"/>
    <n v="47"/>
    <n v="106"/>
    <x v="17"/>
    <x v="7"/>
    <n v="0.1"/>
    <n v="1031.8"/>
    <n v="773.84999999999991"/>
  </r>
  <r>
    <s v="SO - 0001731"/>
    <x v="3"/>
    <s v="WARE-NBV1002"/>
    <x v="3"/>
    <d v="2018-12-12T00:00:00"/>
    <x v="198"/>
    <x v="197"/>
    <s v="USD"/>
    <x v="25"/>
    <n v="26"/>
    <n v="79"/>
    <x v="33"/>
    <x v="3"/>
    <n v="7.4999999999999997E-2"/>
    <n v="194.3"/>
    <n v="79.662999999999997"/>
  </r>
  <r>
    <s v="SO - 0001732"/>
    <x v="0"/>
    <s v="WARE-NMK1003"/>
    <x v="2"/>
    <d v="2018-12-12T00:00:00"/>
    <x v="217"/>
    <x v="217"/>
    <s v="USD"/>
    <x v="9"/>
    <n v="27"/>
    <n v="162"/>
    <x v="8"/>
    <x v="7"/>
    <n v="0.2"/>
    <n v="2331.6"/>
    <n v="1585.4880000000001"/>
  </r>
  <r>
    <s v="SO - 0001733"/>
    <x v="2"/>
    <s v="WARE-NMK1003"/>
    <x v="2"/>
    <d v="2018-12-12T00:00:00"/>
    <x v="194"/>
    <x v="194"/>
    <s v="USD"/>
    <x v="15"/>
    <n v="20"/>
    <n v="161"/>
    <x v="15"/>
    <x v="1"/>
    <n v="0.2"/>
    <n v="3001.6"/>
    <n v="2191.1679999999997"/>
  </r>
  <r>
    <s v="SO - 0001734"/>
    <x v="0"/>
    <s v="WARE-NMK1003"/>
    <x v="2"/>
    <d v="2018-12-12T00:00:00"/>
    <x v="207"/>
    <x v="207"/>
    <s v="USD"/>
    <x v="11"/>
    <n v="25"/>
    <n v="136"/>
    <x v="21"/>
    <x v="1"/>
    <n v="0.05"/>
    <n v="207.70000000000002"/>
    <n v="168.23700000000002"/>
  </r>
  <r>
    <s v="SO - 0001735"/>
    <x v="0"/>
    <s v="WARE-MKL1006"/>
    <x v="2"/>
    <d v="2018-12-12T00:00:00"/>
    <x v="206"/>
    <x v="200"/>
    <s v="USD"/>
    <x v="27"/>
    <n v="41"/>
    <n v="362"/>
    <x v="30"/>
    <x v="5"/>
    <n v="0.2"/>
    <n v="743.7"/>
    <n v="438.78300000000002"/>
  </r>
  <r>
    <s v="SO - 0001736"/>
    <x v="0"/>
    <s v="WARE-NMK1003"/>
    <x v="2"/>
    <d v="2018-12-12T00:00:00"/>
    <x v="208"/>
    <x v="212"/>
    <s v="USD"/>
    <x v="27"/>
    <n v="46"/>
    <n v="125"/>
    <x v="41"/>
    <x v="6"/>
    <n v="7.4999999999999997E-2"/>
    <n v="207.70000000000002"/>
    <n v="120.46600000000001"/>
  </r>
  <r>
    <s v="SO - 0001737"/>
    <x v="2"/>
    <s v="WARE-NMK1003"/>
    <x v="2"/>
    <d v="2018-12-12T00:00:00"/>
    <x v="194"/>
    <x v="192"/>
    <s v="USD"/>
    <x v="2"/>
    <n v="32"/>
    <n v="133"/>
    <x v="8"/>
    <x v="1"/>
    <n v="0.1"/>
    <n v="5768.7"/>
    <n v="3922.7160000000003"/>
  </r>
  <r>
    <s v="SO - 0001738"/>
    <x v="0"/>
    <s v="WARE-MKL1006"/>
    <x v="3"/>
    <d v="2018-12-12T00:00:00"/>
    <x v="218"/>
    <x v="208"/>
    <s v="USD"/>
    <x v="10"/>
    <n v="49"/>
    <n v="358"/>
    <x v="22"/>
    <x v="6"/>
    <n v="0.4"/>
    <n v="1916.2"/>
    <n v="1341.34"/>
  </r>
  <r>
    <s v="SO - 0001739"/>
    <x v="0"/>
    <s v="WARE-NMK1003"/>
    <x v="3"/>
    <d v="2018-12-12T00:00:00"/>
    <x v="217"/>
    <x v="215"/>
    <s v="USD"/>
    <x v="10"/>
    <n v="8"/>
    <n v="110"/>
    <x v="37"/>
    <x v="3"/>
    <n v="0.3"/>
    <n v="2633.1"/>
    <n v="2238.1349999999998"/>
  </r>
  <r>
    <s v="SO - 0001740"/>
    <x v="0"/>
    <s v="WARE-NMK1003"/>
    <x v="2"/>
    <d v="2018-12-12T00:00:00"/>
    <x v="196"/>
    <x v="200"/>
    <s v="USD"/>
    <x v="14"/>
    <n v="45"/>
    <n v="97"/>
    <x v="35"/>
    <x v="6"/>
    <n v="0.1"/>
    <n v="1065.3"/>
    <n v="639.17999999999995"/>
  </r>
  <r>
    <s v="SO - 0001741"/>
    <x v="0"/>
    <s v="WARE-NBV1002"/>
    <x v="3"/>
    <d v="2018-12-12T00:00:00"/>
    <x v="194"/>
    <x v="187"/>
    <s v="USD"/>
    <x v="9"/>
    <n v="48"/>
    <n v="86"/>
    <x v="44"/>
    <x v="1"/>
    <n v="0.2"/>
    <n v="2257.9"/>
    <n v="1603.1089999999999"/>
  </r>
  <r>
    <s v="SO - 0001742"/>
    <x v="1"/>
    <s v="WARE-UHY1004"/>
    <x v="2"/>
    <d v="2018-12-12T00:00:00"/>
    <x v="213"/>
    <x v="218"/>
    <s v="USD"/>
    <x v="18"/>
    <n v="20"/>
    <n v="245"/>
    <x v="28"/>
    <x v="2"/>
    <n v="0.05"/>
    <n v="991.6"/>
    <n v="545.38000000000011"/>
  </r>
  <r>
    <s v="SO - 0001743"/>
    <x v="3"/>
    <s v="WARE-NMK1003"/>
    <x v="3"/>
    <d v="2018-12-12T00:00:00"/>
    <x v="214"/>
    <x v="213"/>
    <s v="USD"/>
    <x v="3"/>
    <n v="49"/>
    <n v="192"/>
    <x v="9"/>
    <x v="4"/>
    <n v="7.4999999999999997E-2"/>
    <n v="2338.3000000000002"/>
    <n v="1660.193"/>
  </r>
  <r>
    <s v="SO - 0001744"/>
    <x v="0"/>
    <s v="WARE-MKL1006"/>
    <x v="3"/>
    <d v="2018-12-13T00:00:00"/>
    <x v="208"/>
    <x v="202"/>
    <s v="USD"/>
    <x v="14"/>
    <n v="21"/>
    <n v="343"/>
    <x v="5"/>
    <x v="6"/>
    <n v="7.4999999999999997E-2"/>
    <n v="2988.2000000000003"/>
    <n v="1583.7460000000003"/>
  </r>
  <r>
    <s v="SO - 0001745"/>
    <x v="0"/>
    <s v="WARE-NMK1003"/>
    <x v="3"/>
    <d v="2018-12-13T00:00:00"/>
    <x v="202"/>
    <x v="212"/>
    <s v="USD"/>
    <x v="9"/>
    <n v="35"/>
    <n v="166"/>
    <x v="35"/>
    <x v="5"/>
    <n v="0.4"/>
    <n v="1118.9000000000001"/>
    <n v="682.529"/>
  </r>
  <r>
    <s v="SO - 0001746"/>
    <x v="1"/>
    <s v="WARE-UHY1004"/>
    <x v="2"/>
    <d v="2018-12-13T00:00:00"/>
    <x v="217"/>
    <x v="219"/>
    <s v="USD"/>
    <x v="16"/>
    <n v="29"/>
    <n v="214"/>
    <x v="26"/>
    <x v="5"/>
    <n v="0.15"/>
    <n v="2485.7000000000003"/>
    <n v="1267.7070000000001"/>
  </r>
  <r>
    <s v="SO - 0001747"/>
    <x v="0"/>
    <s v="WARE-NMK1003"/>
    <x v="2"/>
    <d v="2018-12-13T00:00:00"/>
    <x v="203"/>
    <x v="207"/>
    <s v="USD"/>
    <x v="7"/>
    <n v="20"/>
    <n v="117"/>
    <x v="32"/>
    <x v="4"/>
    <n v="0.2"/>
    <n v="2847.5"/>
    <n v="1708.5"/>
  </r>
  <r>
    <s v="SO - 0001748"/>
    <x v="0"/>
    <s v="WARE-NBV1002"/>
    <x v="2"/>
    <d v="2018-12-13T00:00:00"/>
    <x v="219"/>
    <x v="218"/>
    <s v="USD"/>
    <x v="27"/>
    <n v="25"/>
    <n v="66"/>
    <x v="21"/>
    <x v="4"/>
    <n v="0.2"/>
    <n v="3296.4"/>
    <n v="2571.192"/>
  </r>
  <r>
    <s v="SO - 0001749"/>
    <x v="1"/>
    <s v="WARE-XYS1001"/>
    <x v="2"/>
    <d v="2018-12-13T00:00:00"/>
    <x v="201"/>
    <x v="204"/>
    <s v="USD"/>
    <x v="16"/>
    <n v="38"/>
    <n v="33"/>
    <x v="29"/>
    <x v="4"/>
    <n v="0.1"/>
    <n v="971.5"/>
    <n v="689.76499999999999"/>
  </r>
  <r>
    <s v="SO - 0001750"/>
    <x v="2"/>
    <s v="WARE-PUJ1005"/>
    <x v="2"/>
    <d v="2018-12-13T00:00:00"/>
    <x v="215"/>
    <x v="219"/>
    <s v="USD"/>
    <x v="2"/>
    <n v="34"/>
    <n v="299"/>
    <x v="0"/>
    <x v="6"/>
    <n v="0.2"/>
    <n v="194.3"/>
    <n v="102.97900000000001"/>
  </r>
  <r>
    <s v="SO - 0001751"/>
    <x v="1"/>
    <s v="WARE-NMK1003"/>
    <x v="3"/>
    <d v="2018-12-13T00:00:00"/>
    <x v="201"/>
    <x v="196"/>
    <s v="USD"/>
    <x v="5"/>
    <n v="27"/>
    <n v="172"/>
    <x v="39"/>
    <x v="5"/>
    <n v="0.4"/>
    <n v="5969.7"/>
    <n v="3223.6379999999999"/>
  </r>
  <r>
    <s v="SO - 0001752"/>
    <x v="1"/>
    <s v="WARE-NMK1003"/>
    <x v="2"/>
    <d v="2018-12-14T00:00:00"/>
    <x v="199"/>
    <x v="196"/>
    <s v="USD"/>
    <x v="1"/>
    <n v="1"/>
    <n v="166"/>
    <x v="29"/>
    <x v="2"/>
    <n v="0.05"/>
    <n v="1078.7"/>
    <n v="625.64599999999996"/>
  </r>
  <r>
    <s v="SO - 0001753"/>
    <x v="0"/>
    <s v="WARE-NMK1003"/>
    <x v="2"/>
    <d v="2018-12-14T00:00:00"/>
    <x v="220"/>
    <x v="220"/>
    <s v="USD"/>
    <x v="6"/>
    <n v="33"/>
    <n v="128"/>
    <x v="11"/>
    <x v="6"/>
    <n v="0.05"/>
    <n v="2412"/>
    <n v="1640.16"/>
  </r>
  <r>
    <s v="SO - 0001754"/>
    <x v="0"/>
    <s v="WARE-XYS1001"/>
    <x v="2"/>
    <d v="2018-12-14T00:00:00"/>
    <x v="218"/>
    <x v="215"/>
    <s v="USD"/>
    <x v="22"/>
    <n v="45"/>
    <n v="18"/>
    <x v="15"/>
    <x v="4"/>
    <n v="0.05"/>
    <n v="1159.1000000000001"/>
    <n v="904.09800000000018"/>
  </r>
  <r>
    <s v="SO - 0001755"/>
    <x v="0"/>
    <s v="WARE-MKL1006"/>
    <x v="2"/>
    <d v="2018-12-14T00:00:00"/>
    <x v="195"/>
    <x v="191"/>
    <s v="USD"/>
    <x v="5"/>
    <n v="17"/>
    <n v="355"/>
    <x v="0"/>
    <x v="4"/>
    <n v="7.4999999999999997E-2"/>
    <n v="1882.7"/>
    <n v="809.56100000000004"/>
  </r>
  <r>
    <s v="SO - 0001756"/>
    <x v="0"/>
    <s v="WARE-UHY1004"/>
    <x v="3"/>
    <d v="2018-12-14T00:00:00"/>
    <x v="197"/>
    <x v="205"/>
    <s v="USD"/>
    <x v="11"/>
    <n v="23"/>
    <n v="217"/>
    <x v="1"/>
    <x v="5"/>
    <n v="0.2"/>
    <n v="1949.7"/>
    <n v="1072.335"/>
  </r>
  <r>
    <s v="SO - 0001757"/>
    <x v="2"/>
    <s v="WARE-NMK1003"/>
    <x v="2"/>
    <d v="2018-12-14T00:00:00"/>
    <x v="220"/>
    <x v="211"/>
    <s v="USD"/>
    <x v="4"/>
    <n v="46"/>
    <n v="102"/>
    <x v="43"/>
    <x v="1"/>
    <n v="0.05"/>
    <n v="1098.8"/>
    <n v="747.18399999999997"/>
  </r>
  <r>
    <s v="SO - 0001758"/>
    <x v="0"/>
    <s v="WARE-NMK1003"/>
    <x v="2"/>
    <d v="2018-12-14T00:00:00"/>
    <x v="211"/>
    <x v="207"/>
    <s v="USD"/>
    <x v="13"/>
    <n v="27"/>
    <n v="173"/>
    <x v="13"/>
    <x v="6"/>
    <n v="0.05"/>
    <n v="3155.7000000000003"/>
    <n v="2335.2180000000003"/>
  </r>
  <r>
    <s v="SO - 0001759"/>
    <x v="2"/>
    <s v="WARE-NMK1003"/>
    <x v="2"/>
    <d v="2018-12-14T00:00:00"/>
    <x v="207"/>
    <x v="207"/>
    <s v="USD"/>
    <x v="8"/>
    <n v="24"/>
    <n v="123"/>
    <x v="40"/>
    <x v="0"/>
    <n v="0.2"/>
    <n v="2680"/>
    <n v="2144"/>
  </r>
  <r>
    <s v="SO - 0001760"/>
    <x v="3"/>
    <s v="WARE-PUJ1005"/>
    <x v="2"/>
    <d v="2018-12-14T00:00:00"/>
    <x v="199"/>
    <x v="197"/>
    <s v="USD"/>
    <x v="12"/>
    <n v="10"/>
    <n v="309"/>
    <x v="9"/>
    <x v="0"/>
    <n v="0.05"/>
    <n v="5956.3"/>
    <n v="3871.5950000000003"/>
  </r>
  <r>
    <s v="SO - 0001761"/>
    <x v="0"/>
    <s v="WARE-UHY1004"/>
    <x v="2"/>
    <d v="2018-12-15T00:00:00"/>
    <x v="213"/>
    <x v="216"/>
    <s v="USD"/>
    <x v="26"/>
    <n v="29"/>
    <n v="260"/>
    <x v="22"/>
    <x v="3"/>
    <n v="0.1"/>
    <n v="2010"/>
    <n v="924.6"/>
  </r>
  <r>
    <s v="SO - 0001762"/>
    <x v="1"/>
    <s v="WARE-PUJ1005"/>
    <x v="3"/>
    <d v="2018-12-15T00:00:00"/>
    <x v="202"/>
    <x v="196"/>
    <s v="USD"/>
    <x v="17"/>
    <n v="12"/>
    <n v="325"/>
    <x v="25"/>
    <x v="5"/>
    <n v="7.4999999999999997E-2"/>
    <n v="1319.9"/>
    <n v="963.52700000000004"/>
  </r>
  <r>
    <s v="SO - 0001763"/>
    <x v="0"/>
    <s v="WARE-NBV1002"/>
    <x v="2"/>
    <d v="2018-12-15T00:00:00"/>
    <x v="195"/>
    <x v="189"/>
    <s v="USD"/>
    <x v="11"/>
    <n v="26"/>
    <n v="77"/>
    <x v="44"/>
    <x v="3"/>
    <n v="7.4999999999999997E-2"/>
    <n v="1775.5"/>
    <n v="1065.3"/>
  </r>
  <r>
    <s v="SO - 0001764"/>
    <x v="0"/>
    <s v="WARE-XYS1001"/>
    <x v="2"/>
    <d v="2018-12-15T00:00:00"/>
    <x v="214"/>
    <x v="215"/>
    <s v="USD"/>
    <x v="27"/>
    <n v="38"/>
    <n v="41"/>
    <x v="12"/>
    <x v="7"/>
    <n v="0.15"/>
    <n v="187.6"/>
    <n v="129.44399999999999"/>
  </r>
  <r>
    <s v="SO - 0001765"/>
    <x v="0"/>
    <s v="WARE-NMK1003"/>
    <x v="2"/>
    <d v="2018-12-15T00:00:00"/>
    <x v="204"/>
    <x v="199"/>
    <s v="USD"/>
    <x v="0"/>
    <n v="3"/>
    <n v="173"/>
    <x v="45"/>
    <x v="0"/>
    <n v="0.05"/>
    <n v="1139"/>
    <n v="899.81000000000006"/>
  </r>
  <r>
    <s v="SO - 0001766"/>
    <x v="0"/>
    <s v="WARE-XYS1001"/>
    <x v="3"/>
    <d v="2018-12-15T00:00:00"/>
    <x v="199"/>
    <x v="194"/>
    <s v="USD"/>
    <x v="10"/>
    <n v="28"/>
    <n v="46"/>
    <x v="1"/>
    <x v="0"/>
    <n v="0.15"/>
    <n v="1005"/>
    <n v="824.09999999999991"/>
  </r>
  <r>
    <s v="SO - 0001767"/>
    <x v="2"/>
    <s v="WARE-NBV1002"/>
    <x v="2"/>
    <d v="2018-12-15T00:00:00"/>
    <x v="203"/>
    <x v="199"/>
    <s v="USD"/>
    <x v="12"/>
    <n v="23"/>
    <n v="58"/>
    <x v="31"/>
    <x v="0"/>
    <n v="0.2"/>
    <n v="2385.2000000000003"/>
    <n v="1097.1920000000002"/>
  </r>
  <r>
    <s v="SO - 0001768"/>
    <x v="1"/>
    <s v="WARE-NMK1003"/>
    <x v="3"/>
    <d v="2018-12-15T00:00:00"/>
    <x v="215"/>
    <x v="213"/>
    <s v="USD"/>
    <x v="20"/>
    <n v="26"/>
    <n v="184"/>
    <x v="5"/>
    <x v="5"/>
    <n v="0.05"/>
    <n v="1085.4000000000001"/>
    <n v="911.73599999999999"/>
  </r>
  <r>
    <s v="SO - 0001769"/>
    <x v="1"/>
    <s v="WARE-PUJ1005"/>
    <x v="3"/>
    <d v="2018-12-15T00:00:00"/>
    <x v="197"/>
    <x v="194"/>
    <s v="USD"/>
    <x v="24"/>
    <n v="13"/>
    <n v="307"/>
    <x v="33"/>
    <x v="0"/>
    <n v="0.2"/>
    <n v="1809"/>
    <n v="1519.56"/>
  </r>
  <r>
    <s v="SO - 0001770"/>
    <x v="3"/>
    <s v="WARE-UHY1004"/>
    <x v="2"/>
    <d v="2018-12-15T00:00:00"/>
    <x v="207"/>
    <x v="206"/>
    <s v="USD"/>
    <x v="21"/>
    <n v="33"/>
    <n v="250"/>
    <x v="27"/>
    <x v="4"/>
    <n v="0.05"/>
    <n v="897.80000000000007"/>
    <n v="646.41600000000005"/>
  </r>
  <r>
    <s v="SO - 0001771"/>
    <x v="0"/>
    <s v="WARE-PUJ1005"/>
    <x v="3"/>
    <d v="2018-12-15T00:00:00"/>
    <x v="203"/>
    <x v="201"/>
    <s v="USD"/>
    <x v="26"/>
    <n v="17"/>
    <n v="284"/>
    <x v="24"/>
    <x v="1"/>
    <n v="0.2"/>
    <n v="1246.2"/>
    <n v="847.41600000000005"/>
  </r>
  <r>
    <s v="SO - 0001772"/>
    <x v="0"/>
    <s v="WARE-XYS1001"/>
    <x v="2"/>
    <d v="2018-12-15T00:00:00"/>
    <x v="212"/>
    <x v="211"/>
    <s v="USD"/>
    <x v="7"/>
    <n v="32"/>
    <n v="20"/>
    <x v="11"/>
    <x v="2"/>
    <n v="0.3"/>
    <n v="1118.9000000000001"/>
    <n v="503.50500000000005"/>
  </r>
  <r>
    <s v="SO - 0001773"/>
    <x v="1"/>
    <s v="WARE-NBV1002"/>
    <x v="2"/>
    <d v="2018-12-15T00:00:00"/>
    <x v="198"/>
    <x v="212"/>
    <s v="USD"/>
    <x v="19"/>
    <n v="42"/>
    <n v="85"/>
    <x v="6"/>
    <x v="1"/>
    <n v="0.05"/>
    <n v="1018.4"/>
    <n v="835.08799999999997"/>
  </r>
  <r>
    <s v="SO - 0001774"/>
    <x v="2"/>
    <s v="WARE-UHY1004"/>
    <x v="2"/>
    <d v="2018-12-15T00:00:00"/>
    <x v="202"/>
    <x v="199"/>
    <s v="USD"/>
    <x v="8"/>
    <n v="17"/>
    <n v="219"/>
    <x v="19"/>
    <x v="2"/>
    <n v="7.4999999999999997E-2"/>
    <n v="5105.4000000000005"/>
    <n v="3982.2120000000004"/>
  </r>
  <r>
    <s v="SO - 0001775"/>
    <x v="0"/>
    <s v="WARE-MKL1006"/>
    <x v="2"/>
    <d v="2018-12-16T00:00:00"/>
    <x v="221"/>
    <x v="221"/>
    <s v="USD"/>
    <x v="10"/>
    <n v="13"/>
    <n v="363"/>
    <x v="2"/>
    <x v="3"/>
    <n v="7.4999999999999997E-2"/>
    <n v="1159.1000000000001"/>
    <n v="753.41500000000008"/>
  </r>
  <r>
    <s v="SO - 0001776"/>
    <x v="0"/>
    <s v="WARE-PUJ1005"/>
    <x v="2"/>
    <d v="2018-12-16T00:00:00"/>
    <x v="217"/>
    <x v="216"/>
    <s v="USD"/>
    <x v="9"/>
    <n v="7"/>
    <n v="287"/>
    <x v="22"/>
    <x v="1"/>
    <n v="7.4999999999999997E-2"/>
    <n v="1916.2"/>
    <n v="1379.664"/>
  </r>
  <r>
    <s v="SO - 0001777"/>
    <x v="0"/>
    <s v="WARE-NBV1002"/>
    <x v="2"/>
    <d v="2018-12-16T00:00:00"/>
    <x v="212"/>
    <x v="209"/>
    <s v="USD"/>
    <x v="10"/>
    <n v="41"/>
    <n v="66"/>
    <x v="3"/>
    <x v="1"/>
    <n v="0.15"/>
    <n v="247.9"/>
    <n v="131.387"/>
  </r>
  <r>
    <s v="SO - 0001778"/>
    <x v="3"/>
    <s v="WARE-UHY1004"/>
    <x v="2"/>
    <d v="2018-12-16T00:00:00"/>
    <x v="222"/>
    <x v="217"/>
    <s v="USD"/>
    <x v="21"/>
    <n v="18"/>
    <n v="222"/>
    <x v="37"/>
    <x v="4"/>
    <n v="7.4999999999999997E-2"/>
    <n v="884.4"/>
    <n v="610.23599999999999"/>
  </r>
  <r>
    <s v="SO - 0001779"/>
    <x v="2"/>
    <s v="WARE-UHY1004"/>
    <x v="2"/>
    <d v="2018-12-17T00:00:00"/>
    <x v="218"/>
    <x v="211"/>
    <s v="USD"/>
    <x v="12"/>
    <n v="29"/>
    <n v="242"/>
    <x v="12"/>
    <x v="2"/>
    <n v="0.1"/>
    <n v="1139"/>
    <n v="774.5200000000001"/>
  </r>
  <r>
    <s v="SO - 0001780"/>
    <x v="3"/>
    <s v="WARE-MKL1006"/>
    <x v="2"/>
    <d v="2018-12-17T00:00:00"/>
    <x v="223"/>
    <x v="217"/>
    <s v="USD"/>
    <x v="21"/>
    <n v="13"/>
    <n v="341"/>
    <x v="27"/>
    <x v="1"/>
    <n v="0.3"/>
    <n v="174.20000000000002"/>
    <n v="85.358000000000004"/>
  </r>
  <r>
    <s v="SO - 0001781"/>
    <x v="1"/>
    <s v="WARE-NMK1003"/>
    <x v="2"/>
    <d v="2018-12-17T00:00:00"/>
    <x v="205"/>
    <x v="201"/>
    <s v="USD"/>
    <x v="20"/>
    <n v="20"/>
    <n v="187"/>
    <x v="1"/>
    <x v="3"/>
    <n v="0.05"/>
    <n v="951.4"/>
    <n v="761.12"/>
  </r>
  <r>
    <s v="SO - 0001782"/>
    <x v="1"/>
    <s v="WARE-NMK1003"/>
    <x v="3"/>
    <d v="2018-12-17T00:00:00"/>
    <x v="213"/>
    <x v="213"/>
    <s v="USD"/>
    <x v="17"/>
    <n v="45"/>
    <n v="194"/>
    <x v="13"/>
    <x v="4"/>
    <n v="0.05"/>
    <n v="167.5"/>
    <n v="125.625"/>
  </r>
  <r>
    <s v="SO - 0001783"/>
    <x v="3"/>
    <s v="WARE-NMK1003"/>
    <x v="2"/>
    <d v="2018-12-17T00:00:00"/>
    <x v="222"/>
    <x v="222"/>
    <s v="USD"/>
    <x v="3"/>
    <n v="17"/>
    <n v="144"/>
    <x v="41"/>
    <x v="3"/>
    <n v="0.05"/>
    <n v="5138.9000000000005"/>
    <n v="3956.9530000000004"/>
  </r>
  <r>
    <s v="SO - 0001784"/>
    <x v="1"/>
    <s v="WARE-NMK1003"/>
    <x v="3"/>
    <d v="2018-12-17T00:00:00"/>
    <x v="202"/>
    <x v="214"/>
    <s v="USD"/>
    <x v="20"/>
    <n v="12"/>
    <n v="180"/>
    <x v="38"/>
    <x v="6"/>
    <n v="0.05"/>
    <n v="214.4"/>
    <n v="109.34400000000001"/>
  </r>
  <r>
    <s v="SO - 0001785"/>
    <x v="2"/>
    <s v="WARE-PUJ1005"/>
    <x v="3"/>
    <d v="2018-12-18T00:00:00"/>
    <x v="202"/>
    <x v="199"/>
    <s v="USD"/>
    <x v="4"/>
    <n v="5"/>
    <n v="300"/>
    <x v="5"/>
    <x v="3"/>
    <n v="0.15"/>
    <n v="1011.7"/>
    <n v="475.49899999999997"/>
  </r>
  <r>
    <s v="SO - 0001786"/>
    <x v="2"/>
    <s v="WARE-MKL1006"/>
    <x v="2"/>
    <d v="2018-12-18T00:00:00"/>
    <x v="224"/>
    <x v="223"/>
    <s v="USD"/>
    <x v="8"/>
    <n v="16"/>
    <n v="332"/>
    <x v="36"/>
    <x v="5"/>
    <n v="0.05"/>
    <n v="1159.1000000000001"/>
    <n v="915.68900000000019"/>
  </r>
  <r>
    <s v="SO - 0001787"/>
    <x v="2"/>
    <s v="WARE-UHY1004"/>
    <x v="2"/>
    <d v="2018-12-18T00:00:00"/>
    <x v="223"/>
    <x v="219"/>
    <s v="USD"/>
    <x v="4"/>
    <n v="48"/>
    <n v="228"/>
    <x v="11"/>
    <x v="1"/>
    <n v="0.05"/>
    <n v="1058.6000000000001"/>
    <n v="857.46600000000012"/>
  </r>
  <r>
    <s v="SO - 0001788"/>
    <x v="3"/>
    <s v="WARE-MKL1006"/>
    <x v="3"/>
    <d v="2018-12-18T00:00:00"/>
    <x v="218"/>
    <x v="216"/>
    <s v="USD"/>
    <x v="25"/>
    <n v="2"/>
    <n v="354"/>
    <x v="42"/>
    <x v="4"/>
    <n v="0.15"/>
    <n v="1869.3"/>
    <n v="766.4129999999999"/>
  </r>
  <r>
    <s v="SO - 0001789"/>
    <x v="1"/>
    <s v="WARE-XYS1001"/>
    <x v="3"/>
    <d v="2018-12-18T00:00:00"/>
    <x v="221"/>
    <x v="224"/>
    <s v="USD"/>
    <x v="16"/>
    <n v="47"/>
    <n v="55"/>
    <x v="20"/>
    <x v="0"/>
    <n v="0.4"/>
    <n v="1762.1000000000001"/>
    <n v="1409.6800000000003"/>
  </r>
  <r>
    <s v="SO - 0001790"/>
    <x v="1"/>
    <s v="WARE-PUJ1005"/>
    <x v="2"/>
    <d v="2018-12-18T00:00:00"/>
    <x v="200"/>
    <x v="197"/>
    <s v="USD"/>
    <x v="20"/>
    <n v="10"/>
    <n v="328"/>
    <x v="21"/>
    <x v="1"/>
    <n v="7.4999999999999997E-2"/>
    <n v="2492.4"/>
    <n v="1869.3000000000002"/>
  </r>
  <r>
    <s v="SO - 0001791"/>
    <x v="2"/>
    <s v="WARE-MKL1006"/>
    <x v="2"/>
    <d v="2018-12-18T00:00:00"/>
    <x v="219"/>
    <x v="225"/>
    <s v="USD"/>
    <x v="17"/>
    <n v="12"/>
    <n v="347"/>
    <x v="11"/>
    <x v="6"/>
    <n v="7.4999999999999997E-2"/>
    <n v="3919.5"/>
    <n v="2038.14"/>
  </r>
  <r>
    <s v="SO - 0001792"/>
    <x v="2"/>
    <s v="WARE-NMK1003"/>
    <x v="3"/>
    <d v="2018-12-18T00:00:00"/>
    <x v="219"/>
    <x v="218"/>
    <s v="USD"/>
    <x v="2"/>
    <n v="31"/>
    <n v="141"/>
    <x v="25"/>
    <x v="2"/>
    <n v="7.4999999999999997E-2"/>
    <n v="2519.2000000000003"/>
    <n v="1007.6800000000002"/>
  </r>
  <r>
    <s v="SO - 0001793"/>
    <x v="3"/>
    <s v="WARE-MKL1006"/>
    <x v="3"/>
    <d v="2018-12-18T00:00:00"/>
    <x v="212"/>
    <x v="209"/>
    <s v="USD"/>
    <x v="21"/>
    <n v="10"/>
    <n v="358"/>
    <x v="15"/>
    <x v="1"/>
    <n v="0.3"/>
    <n v="3872.6"/>
    <n v="3252.9839999999999"/>
  </r>
  <r>
    <s v="SO - 0001794"/>
    <x v="0"/>
    <s v="WARE-NMK1003"/>
    <x v="2"/>
    <d v="2018-12-19T00:00:00"/>
    <x v="215"/>
    <x v="213"/>
    <s v="USD"/>
    <x v="9"/>
    <n v="32"/>
    <n v="148"/>
    <x v="10"/>
    <x v="7"/>
    <n v="7.4999999999999997E-2"/>
    <n v="1855.9"/>
    <n v="1354.807"/>
  </r>
  <r>
    <s v="SO - 0001795"/>
    <x v="0"/>
    <s v="WARE-UHY1004"/>
    <x v="2"/>
    <d v="2018-12-19T00:00:00"/>
    <x v="208"/>
    <x v="209"/>
    <s v="USD"/>
    <x v="0"/>
    <n v="26"/>
    <n v="253"/>
    <x v="33"/>
    <x v="2"/>
    <n v="0.05"/>
    <n v="4006.6"/>
    <n v="3205.28"/>
  </r>
  <r>
    <s v="SO - 0001796"/>
    <x v="1"/>
    <s v="WARE-UHY1004"/>
    <x v="2"/>
    <d v="2018-12-19T00:00:00"/>
    <x v="202"/>
    <x v="205"/>
    <s v="USD"/>
    <x v="16"/>
    <n v="13"/>
    <n v="211"/>
    <x v="41"/>
    <x v="6"/>
    <n v="0.1"/>
    <n v="1721.9"/>
    <n v="1360.3010000000002"/>
  </r>
  <r>
    <s v="SO - 0001797"/>
    <x v="0"/>
    <s v="WARE-NMK1003"/>
    <x v="2"/>
    <d v="2018-12-19T00:00:00"/>
    <x v="218"/>
    <x v="213"/>
    <s v="USD"/>
    <x v="11"/>
    <n v="6"/>
    <n v="140"/>
    <x v="4"/>
    <x v="7"/>
    <n v="0.05"/>
    <n v="1038.5"/>
    <n v="726.94999999999993"/>
  </r>
  <r>
    <s v="SO - 0001798"/>
    <x v="3"/>
    <s v="WARE-NMK1003"/>
    <x v="2"/>
    <d v="2018-12-19T00:00:00"/>
    <x v="220"/>
    <x v="218"/>
    <s v="USD"/>
    <x v="21"/>
    <n v="35"/>
    <n v="181"/>
    <x v="29"/>
    <x v="5"/>
    <n v="0.2"/>
    <n v="241.20000000000002"/>
    <n v="108.54"/>
  </r>
  <r>
    <s v="SO - 0001799"/>
    <x v="1"/>
    <s v="WARE-PUJ1005"/>
    <x v="3"/>
    <d v="2018-12-19T00:00:00"/>
    <x v="216"/>
    <x v="209"/>
    <s v="USD"/>
    <x v="20"/>
    <n v="8"/>
    <n v="274"/>
    <x v="40"/>
    <x v="2"/>
    <n v="0.05"/>
    <n v="1051.9000000000001"/>
    <n v="673.21600000000012"/>
  </r>
  <r>
    <s v="SO - 0001800"/>
    <x v="2"/>
    <s v="WARE-UHY1004"/>
    <x v="3"/>
    <d v="2018-12-19T00:00:00"/>
    <x v="219"/>
    <x v="219"/>
    <s v="USD"/>
    <x v="12"/>
    <n v="9"/>
    <n v="247"/>
    <x v="23"/>
    <x v="3"/>
    <n v="7.4999999999999997E-2"/>
    <n v="180.9"/>
    <n v="130.24799999999999"/>
  </r>
  <r>
    <s v="SO - 0001801"/>
    <x v="1"/>
    <s v="WARE-NMK1003"/>
    <x v="2"/>
    <d v="2018-12-20T00:00:00"/>
    <x v="216"/>
    <x v="220"/>
    <s v="USD"/>
    <x v="16"/>
    <n v="2"/>
    <n v="192"/>
    <x v="0"/>
    <x v="5"/>
    <n v="0.05"/>
    <n v="268"/>
    <n v="219.76"/>
  </r>
  <r>
    <s v="SO - 0001802"/>
    <x v="0"/>
    <s v="WARE-XYS1001"/>
    <x v="2"/>
    <d v="2018-12-20T00:00:00"/>
    <x v="214"/>
    <x v="216"/>
    <s v="USD"/>
    <x v="11"/>
    <n v="9"/>
    <n v="2"/>
    <x v="9"/>
    <x v="2"/>
    <n v="0.2"/>
    <n v="1159.1000000000001"/>
    <n v="533.18600000000004"/>
  </r>
  <r>
    <s v="SO - 0001803"/>
    <x v="0"/>
    <s v="WARE-UHY1004"/>
    <x v="3"/>
    <d v="2018-12-20T00:00:00"/>
    <x v="217"/>
    <x v="220"/>
    <s v="USD"/>
    <x v="7"/>
    <n v="12"/>
    <n v="239"/>
    <x v="24"/>
    <x v="5"/>
    <n v="0.05"/>
    <n v="951.4"/>
    <n v="551.8119999999999"/>
  </r>
  <r>
    <s v="SO - 0001804"/>
    <x v="1"/>
    <s v="WARE-PUJ1005"/>
    <x v="3"/>
    <d v="2018-12-20T00:00:00"/>
    <x v="200"/>
    <x v="203"/>
    <s v="USD"/>
    <x v="16"/>
    <n v="25"/>
    <n v="327"/>
    <x v="38"/>
    <x v="0"/>
    <n v="0.05"/>
    <n v="4006.6"/>
    <n v="2644.3560000000002"/>
  </r>
  <r>
    <s v="SO - 0001805"/>
    <x v="1"/>
    <s v="WARE-NMK1003"/>
    <x v="2"/>
    <d v="2018-12-20T00:00:00"/>
    <x v="220"/>
    <x v="220"/>
    <s v="USD"/>
    <x v="19"/>
    <n v="33"/>
    <n v="122"/>
    <x v="15"/>
    <x v="6"/>
    <n v="7.4999999999999997E-2"/>
    <n v="5648.1"/>
    <n v="2372.2020000000002"/>
  </r>
  <r>
    <s v="SO - 0001806"/>
    <x v="1"/>
    <s v="WARE-NMK1003"/>
    <x v="2"/>
    <d v="2018-12-20T00:00:00"/>
    <x v="221"/>
    <x v="226"/>
    <s v="USD"/>
    <x v="20"/>
    <n v="37"/>
    <n v="168"/>
    <x v="24"/>
    <x v="0"/>
    <n v="0.05"/>
    <n v="3926.2000000000003"/>
    <n v="3219.4839999999999"/>
  </r>
  <r>
    <s v="SO - 0001807"/>
    <x v="1"/>
    <s v="WARE-MKL1006"/>
    <x v="3"/>
    <d v="2018-12-20T00:00:00"/>
    <x v="214"/>
    <x v="210"/>
    <s v="USD"/>
    <x v="23"/>
    <n v="24"/>
    <n v="333"/>
    <x v="44"/>
    <x v="3"/>
    <n v="7.4999999999999997E-2"/>
    <n v="5326.5"/>
    <n v="4207.9350000000004"/>
  </r>
  <r>
    <s v="SO - 0001808"/>
    <x v="2"/>
    <s v="WARE-NMK1003"/>
    <x v="2"/>
    <d v="2018-12-20T00:00:00"/>
    <x v="214"/>
    <x v="218"/>
    <s v="USD"/>
    <x v="8"/>
    <n v="17"/>
    <n v="193"/>
    <x v="26"/>
    <x v="0"/>
    <n v="7.4999999999999997E-2"/>
    <n v="5467.2"/>
    <n v="2241.5519999999997"/>
  </r>
  <r>
    <s v="SO - 0001809"/>
    <x v="0"/>
    <s v="WARE-NMK1003"/>
    <x v="3"/>
    <d v="2018-12-20T00:00:00"/>
    <x v="198"/>
    <x v="199"/>
    <s v="USD"/>
    <x v="0"/>
    <n v="37"/>
    <n v="171"/>
    <x v="30"/>
    <x v="3"/>
    <n v="7.4999999999999997E-2"/>
    <n v="2546"/>
    <n v="1654.9"/>
  </r>
  <r>
    <s v="SO - 0001810"/>
    <x v="0"/>
    <s v="WARE-NBV1002"/>
    <x v="2"/>
    <d v="2018-12-20T00:00:00"/>
    <x v="225"/>
    <x v="219"/>
    <s v="USD"/>
    <x v="27"/>
    <n v="50"/>
    <n v="70"/>
    <x v="6"/>
    <x v="0"/>
    <n v="0.05"/>
    <n v="1072"/>
    <n v="889.76"/>
  </r>
  <r>
    <s v="SO - 0001811"/>
    <x v="1"/>
    <s v="WARE-UHY1004"/>
    <x v="3"/>
    <d v="2018-12-20T00:00:00"/>
    <x v="207"/>
    <x v="203"/>
    <s v="USD"/>
    <x v="23"/>
    <n v="24"/>
    <n v="208"/>
    <x v="40"/>
    <x v="6"/>
    <n v="7.4999999999999997E-2"/>
    <n v="1112.2"/>
    <n v="611.71"/>
  </r>
  <r>
    <s v="SO - 0001812"/>
    <x v="0"/>
    <s v="WARE-NBV1002"/>
    <x v="2"/>
    <d v="2018-12-20T00:00:00"/>
    <x v="221"/>
    <x v="222"/>
    <s v="USD"/>
    <x v="10"/>
    <n v="10"/>
    <n v="87"/>
    <x v="19"/>
    <x v="1"/>
    <n v="0.1"/>
    <n v="2780.5"/>
    <n v="1390.25"/>
  </r>
  <r>
    <s v="SO - 0001813"/>
    <x v="1"/>
    <s v="WARE-NMK1003"/>
    <x v="2"/>
    <d v="2018-12-20T00:00:00"/>
    <x v="223"/>
    <x v="227"/>
    <s v="USD"/>
    <x v="5"/>
    <n v="39"/>
    <n v="189"/>
    <x v="2"/>
    <x v="1"/>
    <n v="0.05"/>
    <n v="2646.5"/>
    <n v="1534.9699999999998"/>
  </r>
  <r>
    <s v="SO - 0001814"/>
    <x v="0"/>
    <s v="WARE-PUJ1005"/>
    <x v="2"/>
    <d v="2018-12-21T00:00:00"/>
    <x v="216"/>
    <x v="213"/>
    <s v="USD"/>
    <x v="10"/>
    <n v="10"/>
    <n v="273"/>
    <x v="14"/>
    <x v="0"/>
    <n v="0.15"/>
    <n v="214.4"/>
    <n v="135.072"/>
  </r>
  <r>
    <s v="SO - 0001815"/>
    <x v="2"/>
    <s v="WARE-XYS1001"/>
    <x v="2"/>
    <d v="2018-12-21T00:00:00"/>
    <x v="207"/>
    <x v="212"/>
    <s v="USD"/>
    <x v="4"/>
    <n v="8"/>
    <n v="20"/>
    <x v="30"/>
    <x v="6"/>
    <n v="0.1"/>
    <n v="1125.6000000000001"/>
    <n v="821.6880000000001"/>
  </r>
  <r>
    <s v="SO - 0001816"/>
    <x v="0"/>
    <s v="WARE-UHY1004"/>
    <x v="2"/>
    <d v="2018-12-21T00:00:00"/>
    <x v="224"/>
    <x v="223"/>
    <s v="USD"/>
    <x v="0"/>
    <n v="32"/>
    <n v="204"/>
    <x v="1"/>
    <x v="6"/>
    <n v="0.05"/>
    <n v="1842.5"/>
    <n v="737"/>
  </r>
  <r>
    <s v="SO - 0001817"/>
    <x v="3"/>
    <s v="WARE-NMK1003"/>
    <x v="3"/>
    <d v="2018-12-21T00:00:00"/>
    <x v="207"/>
    <x v="209"/>
    <s v="USD"/>
    <x v="25"/>
    <n v="12"/>
    <n v="165"/>
    <x v="40"/>
    <x v="0"/>
    <n v="0.15"/>
    <n v="1125.6000000000001"/>
    <n v="562.80000000000007"/>
  </r>
  <r>
    <s v="SO - 0001818"/>
    <x v="0"/>
    <s v="WARE-NMK1003"/>
    <x v="3"/>
    <d v="2018-12-21T00:00:00"/>
    <x v="216"/>
    <x v="217"/>
    <s v="USD"/>
    <x v="22"/>
    <n v="42"/>
    <n v="190"/>
    <x v="19"/>
    <x v="3"/>
    <n v="0.15"/>
    <n v="6224.3"/>
    <n v="4170.2809999999999"/>
  </r>
  <r>
    <s v="SO - 0001819"/>
    <x v="0"/>
    <s v="WARE-NMK1003"/>
    <x v="2"/>
    <d v="2018-12-21T00:00:00"/>
    <x v="203"/>
    <x v="207"/>
    <s v="USD"/>
    <x v="27"/>
    <n v="24"/>
    <n v="94"/>
    <x v="0"/>
    <x v="5"/>
    <n v="0.05"/>
    <n v="2224.4"/>
    <n v="1801.7640000000001"/>
  </r>
  <r>
    <s v="SO - 0001820"/>
    <x v="0"/>
    <s v="WARE-UHY1004"/>
    <x v="2"/>
    <d v="2018-12-21T00:00:00"/>
    <x v="212"/>
    <x v="207"/>
    <s v="USD"/>
    <x v="22"/>
    <n v="6"/>
    <n v="238"/>
    <x v="16"/>
    <x v="4"/>
    <n v="0.2"/>
    <n v="1192.6000000000001"/>
    <n v="739.41200000000003"/>
  </r>
  <r>
    <s v="SO - 0001821"/>
    <x v="3"/>
    <s v="WARE-NMK1003"/>
    <x v="3"/>
    <d v="2018-12-21T00:00:00"/>
    <x v="225"/>
    <x v="224"/>
    <s v="USD"/>
    <x v="21"/>
    <n v="36"/>
    <n v="122"/>
    <x v="25"/>
    <x v="7"/>
    <n v="7.4999999999999997E-2"/>
    <n v="6097"/>
    <n v="2926.56"/>
  </r>
  <r>
    <s v="SO - 0001822"/>
    <x v="0"/>
    <s v="WARE-UHY1004"/>
    <x v="2"/>
    <d v="2018-12-21T00:00:00"/>
    <x v="226"/>
    <x v="226"/>
    <s v="USD"/>
    <x v="14"/>
    <n v="42"/>
    <n v="235"/>
    <x v="40"/>
    <x v="5"/>
    <n v="7.4999999999999997E-2"/>
    <n v="1031.8"/>
    <n v="866.71199999999988"/>
  </r>
  <r>
    <s v="SO - 0001823"/>
    <x v="1"/>
    <s v="WARE-PUJ1005"/>
    <x v="2"/>
    <d v="2018-12-21T00:00:00"/>
    <x v="219"/>
    <x v="218"/>
    <s v="USD"/>
    <x v="18"/>
    <n v="18"/>
    <n v="306"/>
    <x v="21"/>
    <x v="2"/>
    <n v="0.05"/>
    <n v="2425.4"/>
    <n v="1358.2240000000002"/>
  </r>
  <r>
    <s v="SO - 0001824"/>
    <x v="0"/>
    <s v="WARE-NMK1003"/>
    <x v="3"/>
    <d v="2018-12-21T00:00:00"/>
    <x v="216"/>
    <x v="215"/>
    <s v="USD"/>
    <x v="6"/>
    <n v="9"/>
    <n v="123"/>
    <x v="1"/>
    <x v="4"/>
    <n v="7.4999999999999997E-2"/>
    <n v="1031.8"/>
    <n v="691.30600000000004"/>
  </r>
  <r>
    <s v="SO - 0001825"/>
    <x v="1"/>
    <s v="WARE-NMK1003"/>
    <x v="2"/>
    <d v="2018-12-21T00:00:00"/>
    <x v="224"/>
    <x v="224"/>
    <s v="USD"/>
    <x v="20"/>
    <n v="35"/>
    <n v="96"/>
    <x v="11"/>
    <x v="3"/>
    <n v="0.2"/>
    <n v="897.80000000000007"/>
    <n v="619.48199999999997"/>
  </r>
  <r>
    <s v="SO - 0001826"/>
    <x v="1"/>
    <s v="WARE-XYS1001"/>
    <x v="2"/>
    <d v="2018-12-22T00:00:00"/>
    <x v="216"/>
    <x v="210"/>
    <s v="USD"/>
    <x v="20"/>
    <n v="33"/>
    <n v="46"/>
    <x v="16"/>
    <x v="0"/>
    <n v="0.05"/>
    <n v="2458.9"/>
    <n v="1524.518"/>
  </r>
  <r>
    <s v="SO - 0001827"/>
    <x v="0"/>
    <s v="WARE-PUJ1005"/>
    <x v="2"/>
    <d v="2018-12-22T00:00:00"/>
    <x v="224"/>
    <x v="221"/>
    <s v="USD"/>
    <x v="10"/>
    <n v="45"/>
    <n v="297"/>
    <x v="20"/>
    <x v="2"/>
    <n v="0.1"/>
    <n v="2358.4"/>
    <n v="1320.7040000000002"/>
  </r>
  <r>
    <s v="SO - 0001828"/>
    <x v="0"/>
    <s v="WARE-NMK1003"/>
    <x v="3"/>
    <d v="2018-12-22T00:00:00"/>
    <x v="221"/>
    <x v="225"/>
    <s v="USD"/>
    <x v="10"/>
    <n v="41"/>
    <n v="132"/>
    <x v="45"/>
    <x v="7"/>
    <n v="0.1"/>
    <n v="1788.9"/>
    <n v="840.78300000000002"/>
  </r>
  <r>
    <s v="SO - 0001829"/>
    <x v="0"/>
    <s v="WARE-UHY1004"/>
    <x v="3"/>
    <d v="2018-12-22T00:00:00"/>
    <x v="207"/>
    <x v="203"/>
    <s v="USD"/>
    <x v="14"/>
    <n v="12"/>
    <n v="213"/>
    <x v="0"/>
    <x v="7"/>
    <n v="0.1"/>
    <n v="3912.8"/>
    <n v="2347.6799999999998"/>
  </r>
  <r>
    <s v="SO - 0001830"/>
    <x v="0"/>
    <s v="WARE-NMK1003"/>
    <x v="3"/>
    <d v="2018-12-22T00:00:00"/>
    <x v="214"/>
    <x v="216"/>
    <s v="USD"/>
    <x v="5"/>
    <n v="45"/>
    <n v="94"/>
    <x v="3"/>
    <x v="3"/>
    <n v="0.05"/>
    <n v="6143.9000000000005"/>
    <n v="4362.1689999999999"/>
  </r>
  <r>
    <s v="SO - 0001831"/>
    <x v="3"/>
    <s v="WARE-NMK1003"/>
    <x v="2"/>
    <d v="2018-12-22T00:00:00"/>
    <x v="227"/>
    <x v="222"/>
    <s v="USD"/>
    <x v="21"/>
    <n v="42"/>
    <n v="147"/>
    <x v="12"/>
    <x v="7"/>
    <n v="0.05"/>
    <n v="2827.4"/>
    <n v="1272.3300000000002"/>
  </r>
  <r>
    <s v="SO - 0001832"/>
    <x v="1"/>
    <s v="WARE-PUJ1005"/>
    <x v="2"/>
    <d v="2018-12-22T00:00:00"/>
    <x v="215"/>
    <x v="216"/>
    <s v="USD"/>
    <x v="1"/>
    <n v="7"/>
    <n v="327"/>
    <x v="21"/>
    <x v="1"/>
    <n v="0.2"/>
    <n v="1058.6000000000001"/>
    <n v="455.19800000000004"/>
  </r>
  <r>
    <s v="SO - 0001833"/>
    <x v="2"/>
    <s v="WARE-NMK1003"/>
    <x v="3"/>
    <d v="2018-12-22T00:00:00"/>
    <x v="227"/>
    <x v="228"/>
    <s v="USD"/>
    <x v="12"/>
    <n v="5"/>
    <n v="121"/>
    <x v="24"/>
    <x v="6"/>
    <n v="7.4999999999999997E-2"/>
    <n v="1065.3"/>
    <n v="564.60900000000004"/>
  </r>
  <r>
    <s v="SO - 0001834"/>
    <x v="0"/>
    <s v="WARE-NBV1002"/>
    <x v="3"/>
    <d v="2018-12-23T00:00:00"/>
    <x v="228"/>
    <x v="228"/>
    <s v="USD"/>
    <x v="27"/>
    <n v="5"/>
    <n v="83"/>
    <x v="30"/>
    <x v="5"/>
    <n v="7.4999999999999997E-2"/>
    <n v="1112.2"/>
    <n v="734.05200000000002"/>
  </r>
  <r>
    <s v="SO - 0001835"/>
    <x v="1"/>
    <s v="WARE-XYS1001"/>
    <x v="3"/>
    <d v="2018-12-23T00:00:00"/>
    <x v="214"/>
    <x v="206"/>
    <s v="USD"/>
    <x v="19"/>
    <n v="13"/>
    <n v="30"/>
    <x v="40"/>
    <x v="6"/>
    <n v="0.15"/>
    <n v="3832.4"/>
    <n v="2184.4679999999998"/>
  </r>
  <r>
    <s v="SO - 0001836"/>
    <x v="2"/>
    <s v="WARE-NMK1003"/>
    <x v="3"/>
    <d v="2018-12-23T00:00:00"/>
    <x v="216"/>
    <x v="218"/>
    <s v="USD"/>
    <x v="4"/>
    <n v="12"/>
    <n v="112"/>
    <x v="38"/>
    <x v="1"/>
    <n v="0.4"/>
    <n v="857.6"/>
    <n v="626.048"/>
  </r>
  <r>
    <s v="SO - 0001837"/>
    <x v="2"/>
    <s v="WARE-MKL1006"/>
    <x v="3"/>
    <d v="2018-12-23T00:00:00"/>
    <x v="209"/>
    <x v="207"/>
    <s v="USD"/>
    <x v="8"/>
    <n v="4"/>
    <n v="347"/>
    <x v="3"/>
    <x v="6"/>
    <n v="0.1"/>
    <n v="5460.5"/>
    <n v="3003.2750000000001"/>
  </r>
  <r>
    <s v="SO - 0001838"/>
    <x v="0"/>
    <s v="WARE-XYS1001"/>
    <x v="3"/>
    <d v="2018-12-23T00:00:00"/>
    <x v="226"/>
    <x v="222"/>
    <s v="USD"/>
    <x v="14"/>
    <n v="30"/>
    <n v="12"/>
    <x v="38"/>
    <x v="3"/>
    <n v="0.15"/>
    <n v="2566.1"/>
    <n v="1950.2359999999999"/>
  </r>
  <r>
    <s v="SO - 0001839"/>
    <x v="1"/>
    <s v="WARE-MKL1006"/>
    <x v="2"/>
    <d v="2018-12-23T00:00:00"/>
    <x v="212"/>
    <x v="206"/>
    <s v="USD"/>
    <x v="18"/>
    <n v="25"/>
    <n v="342"/>
    <x v="39"/>
    <x v="0"/>
    <n v="0.15"/>
    <n v="2653.2000000000003"/>
    <n v="1193.94"/>
  </r>
  <r>
    <s v="SO - 0001840"/>
    <x v="1"/>
    <s v="WARE-NBV1002"/>
    <x v="3"/>
    <d v="2018-12-23T00:00:00"/>
    <x v="227"/>
    <x v="224"/>
    <s v="USD"/>
    <x v="18"/>
    <n v="15"/>
    <n v="72"/>
    <x v="36"/>
    <x v="7"/>
    <n v="7.4999999999999997E-2"/>
    <n v="884.4"/>
    <n v="636.76799999999992"/>
  </r>
  <r>
    <s v="SO - 0001841"/>
    <x v="3"/>
    <s v="WARE-NBV1002"/>
    <x v="3"/>
    <d v="2018-12-23T00:00:00"/>
    <x v="211"/>
    <x v="206"/>
    <s v="USD"/>
    <x v="21"/>
    <n v="31"/>
    <n v="82"/>
    <x v="24"/>
    <x v="6"/>
    <n v="7.4999999999999997E-2"/>
    <n v="3805.6"/>
    <n v="1598.3519999999999"/>
  </r>
  <r>
    <s v="SO - 0001842"/>
    <x v="2"/>
    <s v="WARE-UHY1004"/>
    <x v="3"/>
    <d v="2018-12-23T00:00:00"/>
    <x v="229"/>
    <x v="222"/>
    <s v="USD"/>
    <x v="4"/>
    <n v="1"/>
    <n v="226"/>
    <x v="15"/>
    <x v="3"/>
    <n v="0.2"/>
    <n v="1152.4000000000001"/>
    <n v="887.34800000000007"/>
  </r>
  <r>
    <s v="SO - 0001843"/>
    <x v="0"/>
    <s v="WARE-NBV1002"/>
    <x v="2"/>
    <d v="2018-12-23T00:00:00"/>
    <x v="223"/>
    <x v="224"/>
    <s v="USD"/>
    <x v="22"/>
    <n v="23"/>
    <n v="71"/>
    <x v="42"/>
    <x v="1"/>
    <n v="7.4999999999999997E-2"/>
    <n v="3832.4"/>
    <n v="2567.7080000000001"/>
  </r>
  <r>
    <s v="SO - 0001844"/>
    <x v="0"/>
    <s v="WARE-UHY1004"/>
    <x v="3"/>
    <d v="2018-12-23T00:00:00"/>
    <x v="203"/>
    <x v="203"/>
    <s v="USD"/>
    <x v="10"/>
    <n v="5"/>
    <n v="232"/>
    <x v="29"/>
    <x v="4"/>
    <n v="0.05"/>
    <n v="871"/>
    <n v="661.96"/>
  </r>
  <r>
    <s v="SO - 0001845"/>
    <x v="1"/>
    <s v="WARE-NMK1003"/>
    <x v="2"/>
    <d v="2018-12-23T00:00:00"/>
    <x v="225"/>
    <x v="226"/>
    <s v="USD"/>
    <x v="19"/>
    <n v="27"/>
    <n v="186"/>
    <x v="23"/>
    <x v="4"/>
    <n v="0.05"/>
    <n v="1809"/>
    <n v="1139.67"/>
  </r>
  <r>
    <s v="SO - 0001846"/>
    <x v="0"/>
    <s v="WARE-NMK1003"/>
    <x v="3"/>
    <d v="2018-12-23T00:00:00"/>
    <x v="219"/>
    <x v="218"/>
    <s v="USD"/>
    <x v="27"/>
    <n v="30"/>
    <n v="90"/>
    <x v="28"/>
    <x v="0"/>
    <n v="7.4999999999999997E-2"/>
    <n v="1969.8"/>
    <n v="1378.86"/>
  </r>
  <r>
    <s v="SO - 0001847"/>
    <x v="1"/>
    <s v="WARE-XYS1001"/>
    <x v="3"/>
    <d v="2018-12-23T00:00:00"/>
    <x v="213"/>
    <x v="215"/>
    <s v="USD"/>
    <x v="20"/>
    <n v="46"/>
    <n v="42"/>
    <x v="17"/>
    <x v="0"/>
    <n v="0.05"/>
    <n v="1038.5"/>
    <n v="716.56499999999994"/>
  </r>
  <r>
    <s v="SO - 0001848"/>
    <x v="3"/>
    <s v="WARE-UHY1004"/>
    <x v="2"/>
    <d v="2018-12-23T00:00:00"/>
    <x v="223"/>
    <x v="221"/>
    <s v="USD"/>
    <x v="3"/>
    <n v="25"/>
    <n v="250"/>
    <x v="4"/>
    <x v="5"/>
    <n v="7.4999999999999997E-2"/>
    <n v="3651.5"/>
    <n v="1606.66"/>
  </r>
  <r>
    <s v="SO - 0001849"/>
    <x v="2"/>
    <s v="WARE-XYS1001"/>
    <x v="2"/>
    <d v="2018-12-23T00:00:00"/>
    <x v="226"/>
    <x v="221"/>
    <s v="USD"/>
    <x v="15"/>
    <n v="13"/>
    <n v="56"/>
    <x v="15"/>
    <x v="3"/>
    <n v="0.05"/>
    <n v="1949.7"/>
    <n v="1306.2990000000002"/>
  </r>
  <r>
    <s v="SO - 0001850"/>
    <x v="3"/>
    <s v="WARE-NBV1002"/>
    <x v="2"/>
    <d v="2018-12-23T00:00:00"/>
    <x v="221"/>
    <x v="227"/>
    <s v="USD"/>
    <x v="3"/>
    <n v="50"/>
    <n v="62"/>
    <x v="41"/>
    <x v="3"/>
    <n v="0.05"/>
    <n v="991.6"/>
    <n v="694.12"/>
  </r>
  <r>
    <s v="SO - 0001851"/>
    <x v="1"/>
    <s v="WARE-XYS1001"/>
    <x v="3"/>
    <d v="2018-12-24T00:00:00"/>
    <x v="204"/>
    <x v="199"/>
    <s v="USD"/>
    <x v="5"/>
    <n v="17"/>
    <n v="9"/>
    <x v="15"/>
    <x v="3"/>
    <n v="7.4999999999999997E-2"/>
    <n v="2740.3"/>
    <n v="1205.7320000000002"/>
  </r>
  <r>
    <s v="SO - 0001852"/>
    <x v="1"/>
    <s v="WARE-NBV1002"/>
    <x v="3"/>
    <d v="2018-12-24T00:00:00"/>
    <x v="215"/>
    <x v="218"/>
    <s v="USD"/>
    <x v="20"/>
    <n v="23"/>
    <n v="65"/>
    <x v="46"/>
    <x v="5"/>
    <n v="7.4999999999999997E-2"/>
    <n v="1902.8"/>
    <n v="1255.848"/>
  </r>
  <r>
    <s v="SO - 0001853"/>
    <x v="0"/>
    <s v="WARE-NBV1002"/>
    <x v="2"/>
    <d v="2018-12-24T00:00:00"/>
    <x v="229"/>
    <x v="228"/>
    <s v="USD"/>
    <x v="13"/>
    <n v="47"/>
    <n v="84"/>
    <x v="19"/>
    <x v="7"/>
    <n v="0.1"/>
    <n v="2365.1"/>
    <n v="1773.8249999999998"/>
  </r>
  <r>
    <s v="SO - 0001854"/>
    <x v="1"/>
    <s v="WARE-NMK1003"/>
    <x v="2"/>
    <d v="2018-12-24T00:00:00"/>
    <x v="213"/>
    <x v="206"/>
    <s v="USD"/>
    <x v="18"/>
    <n v="23"/>
    <n v="180"/>
    <x v="23"/>
    <x v="3"/>
    <n v="7.4999999999999997E-2"/>
    <n v="1051.9000000000001"/>
    <n v="662.69700000000012"/>
  </r>
  <r>
    <s v="SO - 0001855"/>
    <x v="2"/>
    <s v="WARE-UHY1004"/>
    <x v="3"/>
    <d v="2018-12-24T00:00:00"/>
    <x v="222"/>
    <x v="229"/>
    <s v="USD"/>
    <x v="4"/>
    <n v="39"/>
    <n v="241"/>
    <x v="15"/>
    <x v="0"/>
    <n v="0.1"/>
    <n v="2860.9"/>
    <n v="2031.239"/>
  </r>
  <r>
    <s v="SO - 0001856"/>
    <x v="1"/>
    <s v="WARE-PUJ1005"/>
    <x v="2"/>
    <d v="2018-12-24T00:00:00"/>
    <x v="222"/>
    <x v="225"/>
    <s v="USD"/>
    <x v="5"/>
    <n v="7"/>
    <n v="269"/>
    <x v="7"/>
    <x v="0"/>
    <n v="7.4999999999999997E-2"/>
    <n v="5835.7"/>
    <n v="4201.7039999999997"/>
  </r>
  <r>
    <s v="SO - 0001857"/>
    <x v="0"/>
    <s v="WARE-NMK1003"/>
    <x v="2"/>
    <d v="2018-12-24T00:00:00"/>
    <x v="228"/>
    <x v="229"/>
    <s v="USD"/>
    <x v="11"/>
    <n v="12"/>
    <n v="171"/>
    <x v="3"/>
    <x v="2"/>
    <n v="0.05"/>
    <n v="1152.4000000000001"/>
    <n v="944.96800000000007"/>
  </r>
  <r>
    <s v="SO - 0001858"/>
    <x v="1"/>
    <s v="WARE-NMK1003"/>
    <x v="2"/>
    <d v="2018-12-25T00:00:00"/>
    <x v="220"/>
    <x v="217"/>
    <s v="USD"/>
    <x v="23"/>
    <n v="41"/>
    <n v="120"/>
    <x v="1"/>
    <x v="1"/>
    <n v="7.4999999999999997E-2"/>
    <n v="897.80000000000007"/>
    <n v="619.48199999999997"/>
  </r>
  <r>
    <s v="SO - 0001859"/>
    <x v="2"/>
    <s v="WARE-PUJ1005"/>
    <x v="2"/>
    <d v="2018-12-25T00:00:00"/>
    <x v="226"/>
    <x v="222"/>
    <s v="USD"/>
    <x v="4"/>
    <n v="5"/>
    <n v="269"/>
    <x v="46"/>
    <x v="0"/>
    <n v="0.15"/>
    <n v="1112.2"/>
    <n v="912.00400000000002"/>
  </r>
  <r>
    <s v="SO - 0001860"/>
    <x v="0"/>
    <s v="WARE-MKL1006"/>
    <x v="3"/>
    <d v="2018-12-25T00:00:00"/>
    <x v="230"/>
    <x v="230"/>
    <s v="USD"/>
    <x v="11"/>
    <n v="12"/>
    <n v="365"/>
    <x v="31"/>
    <x v="2"/>
    <n v="0.05"/>
    <n v="3825.7000000000003"/>
    <n v="2333.6770000000001"/>
  </r>
  <r>
    <s v="SO - 0001861"/>
    <x v="3"/>
    <s v="WARE-NMK1003"/>
    <x v="3"/>
    <d v="2018-12-25T00:00:00"/>
    <x v="212"/>
    <x v="215"/>
    <s v="USD"/>
    <x v="3"/>
    <n v="3"/>
    <n v="172"/>
    <x v="23"/>
    <x v="4"/>
    <n v="0.05"/>
    <n v="1963.1000000000001"/>
    <n v="1217.1220000000001"/>
  </r>
  <r>
    <s v="SO - 0001862"/>
    <x v="0"/>
    <s v="WARE-NBV1002"/>
    <x v="2"/>
    <d v="2018-12-25T00:00:00"/>
    <x v="224"/>
    <x v="224"/>
    <s v="USD"/>
    <x v="11"/>
    <n v="12"/>
    <n v="70"/>
    <x v="3"/>
    <x v="5"/>
    <n v="0.05"/>
    <n v="2365.1"/>
    <n v="1750.174"/>
  </r>
  <r>
    <s v="SO - 0001863"/>
    <x v="1"/>
    <s v="WARE-PUJ1005"/>
    <x v="3"/>
    <d v="2018-12-25T00:00:00"/>
    <x v="222"/>
    <x v="229"/>
    <s v="USD"/>
    <x v="19"/>
    <n v="20"/>
    <n v="286"/>
    <x v="5"/>
    <x v="1"/>
    <n v="0.05"/>
    <n v="958.1"/>
    <n v="584.44100000000003"/>
  </r>
  <r>
    <s v="SO - 0001864"/>
    <x v="0"/>
    <s v="WARE-NBV1002"/>
    <x v="2"/>
    <d v="2018-12-25T00:00:00"/>
    <x v="212"/>
    <x v="210"/>
    <s v="USD"/>
    <x v="7"/>
    <n v="36"/>
    <n v="67"/>
    <x v="16"/>
    <x v="1"/>
    <n v="0.05"/>
    <n v="1855.9"/>
    <n v="1132.0989999999999"/>
  </r>
  <r>
    <s v="SO - 0001865"/>
    <x v="0"/>
    <s v="WARE-XYS1001"/>
    <x v="2"/>
    <d v="2018-12-25T00:00:00"/>
    <x v="231"/>
    <x v="222"/>
    <s v="USD"/>
    <x v="5"/>
    <n v="30"/>
    <n v="58"/>
    <x v="7"/>
    <x v="0"/>
    <n v="0.05"/>
    <n v="1708.5"/>
    <n v="1349.7150000000001"/>
  </r>
  <r>
    <s v="SO - 0001866"/>
    <x v="0"/>
    <s v="WARE-UHY1004"/>
    <x v="3"/>
    <d v="2018-12-25T00:00:00"/>
    <x v="208"/>
    <x v="207"/>
    <s v="USD"/>
    <x v="6"/>
    <n v="45"/>
    <n v="230"/>
    <x v="2"/>
    <x v="6"/>
    <n v="7.4999999999999997E-2"/>
    <n v="2586.2000000000003"/>
    <n v="1862.0640000000001"/>
  </r>
  <r>
    <s v="SO - 0001867"/>
    <x v="3"/>
    <s v="WARE-NBV1002"/>
    <x v="3"/>
    <d v="2018-12-25T00:00:00"/>
    <x v="222"/>
    <x v="219"/>
    <s v="USD"/>
    <x v="3"/>
    <n v="40"/>
    <n v="84"/>
    <x v="2"/>
    <x v="7"/>
    <n v="0.1"/>
    <n v="2566.1"/>
    <n v="1693.626"/>
  </r>
  <r>
    <s v="SO - 0001868"/>
    <x v="2"/>
    <s v="WARE-PUJ1005"/>
    <x v="3"/>
    <d v="2018-12-25T00:00:00"/>
    <x v="207"/>
    <x v="214"/>
    <s v="USD"/>
    <x v="8"/>
    <n v="32"/>
    <n v="306"/>
    <x v="22"/>
    <x v="1"/>
    <n v="7.4999999999999997E-2"/>
    <n v="3202.6"/>
    <n v="1985.6119999999999"/>
  </r>
  <r>
    <s v="SO - 0001869"/>
    <x v="1"/>
    <s v="WARE-NMK1003"/>
    <x v="3"/>
    <d v="2018-12-26T00:00:00"/>
    <x v="219"/>
    <x v="225"/>
    <s v="USD"/>
    <x v="20"/>
    <n v="37"/>
    <n v="175"/>
    <x v="36"/>
    <x v="7"/>
    <n v="7.4999999999999997E-2"/>
    <n v="6545.9000000000005"/>
    <n v="2749.2780000000002"/>
  </r>
  <r>
    <s v="SO - 0001870"/>
    <x v="0"/>
    <s v="WARE-XYS1001"/>
    <x v="3"/>
    <d v="2018-12-26T00:00:00"/>
    <x v="220"/>
    <x v="225"/>
    <s v="USD"/>
    <x v="7"/>
    <n v="49"/>
    <n v="39"/>
    <x v="44"/>
    <x v="4"/>
    <n v="0.15"/>
    <n v="5226"/>
    <n v="3396.9"/>
  </r>
  <r>
    <s v="SO - 0001871"/>
    <x v="2"/>
    <s v="WARE-PUJ1005"/>
    <x v="2"/>
    <d v="2018-12-26T00:00:00"/>
    <x v="211"/>
    <x v="210"/>
    <s v="USD"/>
    <x v="12"/>
    <n v="14"/>
    <n v="264"/>
    <x v="17"/>
    <x v="3"/>
    <n v="0.4"/>
    <n v="904.5"/>
    <n v="732.6450000000001"/>
  </r>
  <r>
    <s v="SO - 0001872"/>
    <x v="2"/>
    <s v="WARE-PUJ1005"/>
    <x v="3"/>
    <d v="2018-12-26T00:00:00"/>
    <x v="232"/>
    <x v="230"/>
    <s v="USD"/>
    <x v="12"/>
    <n v="16"/>
    <n v="302"/>
    <x v="22"/>
    <x v="0"/>
    <n v="0.05"/>
    <n v="2237.8000000000002"/>
    <n v="1029.3880000000001"/>
  </r>
  <r>
    <s v="SO - 0001873"/>
    <x v="1"/>
    <s v="WARE-NMK1003"/>
    <x v="2"/>
    <d v="2018-12-26T00:00:00"/>
    <x v="230"/>
    <x v="228"/>
    <s v="USD"/>
    <x v="24"/>
    <n v="30"/>
    <n v="130"/>
    <x v="40"/>
    <x v="0"/>
    <n v="7.4999999999999997E-2"/>
    <n v="1072"/>
    <n v="707.52"/>
  </r>
  <r>
    <s v="SO - 0001874"/>
    <x v="0"/>
    <s v="WARE-NBV1002"/>
    <x v="2"/>
    <d v="2018-12-26T00:00:00"/>
    <x v="227"/>
    <x v="223"/>
    <s v="USD"/>
    <x v="26"/>
    <n v="48"/>
    <n v="62"/>
    <x v="15"/>
    <x v="1"/>
    <n v="0.1"/>
    <n v="1092.1000000000001"/>
    <n v="884.60100000000011"/>
  </r>
  <r>
    <s v="SO - 0001875"/>
    <x v="2"/>
    <s v="WARE-UHY1004"/>
    <x v="2"/>
    <d v="2018-12-26T00:00:00"/>
    <x v="221"/>
    <x v="222"/>
    <s v="USD"/>
    <x v="2"/>
    <n v="48"/>
    <n v="256"/>
    <x v="13"/>
    <x v="7"/>
    <n v="0.1"/>
    <n v="3825.7000000000003"/>
    <n v="2333.6770000000001"/>
  </r>
  <r>
    <s v="SO - 0001876"/>
    <x v="0"/>
    <s v="WARE-UHY1004"/>
    <x v="3"/>
    <d v="2018-12-26T00:00:00"/>
    <x v="210"/>
    <x v="207"/>
    <s v="USD"/>
    <x v="13"/>
    <n v="36"/>
    <n v="236"/>
    <x v="18"/>
    <x v="5"/>
    <n v="0.1"/>
    <n v="214.4"/>
    <n v="165.08800000000002"/>
  </r>
  <r>
    <s v="SO - 0001877"/>
    <x v="2"/>
    <s v="WARE-PUJ1005"/>
    <x v="3"/>
    <d v="2018-12-26T00:00:00"/>
    <x v="213"/>
    <x v="213"/>
    <s v="USD"/>
    <x v="8"/>
    <n v="17"/>
    <n v="328"/>
    <x v="29"/>
    <x v="1"/>
    <n v="0.15"/>
    <n v="6566"/>
    <n v="4202.24"/>
  </r>
  <r>
    <s v="SO - 0001878"/>
    <x v="0"/>
    <s v="WARE-PUJ1005"/>
    <x v="3"/>
    <d v="2018-12-26T00:00:00"/>
    <x v="222"/>
    <x v="217"/>
    <s v="USD"/>
    <x v="0"/>
    <n v="6"/>
    <n v="299"/>
    <x v="41"/>
    <x v="5"/>
    <n v="7.4999999999999997E-2"/>
    <n v="1835.8"/>
    <n v="1083.1219999999998"/>
  </r>
  <r>
    <s v="SO - 0001879"/>
    <x v="0"/>
    <s v="WARE-NBV1002"/>
    <x v="2"/>
    <d v="2018-12-26T00:00:00"/>
    <x v="217"/>
    <x v="225"/>
    <s v="USD"/>
    <x v="14"/>
    <n v="26"/>
    <n v="84"/>
    <x v="34"/>
    <x v="7"/>
    <n v="0.15"/>
    <n v="2432.1"/>
    <n v="1021.482"/>
  </r>
  <r>
    <s v="SO - 0001880"/>
    <x v="1"/>
    <s v="WARE-MKL1006"/>
    <x v="2"/>
    <d v="2018-12-27T00:00:00"/>
    <x v="222"/>
    <x v="229"/>
    <s v="USD"/>
    <x v="20"/>
    <n v="5"/>
    <n v="330"/>
    <x v="42"/>
    <x v="3"/>
    <n v="7.4999999999999997E-2"/>
    <n v="1876"/>
    <n v="1519.5600000000002"/>
  </r>
  <r>
    <s v="SO - 0001881"/>
    <x v="1"/>
    <s v="WARE-PUJ1005"/>
    <x v="3"/>
    <d v="2018-12-27T00:00:00"/>
    <x v="230"/>
    <x v="230"/>
    <s v="USD"/>
    <x v="1"/>
    <n v="15"/>
    <n v="305"/>
    <x v="32"/>
    <x v="0"/>
    <n v="0.05"/>
    <n v="1011.7"/>
    <n v="424.91399999999999"/>
  </r>
  <r>
    <s v="SO - 0001882"/>
    <x v="1"/>
    <s v="WARE-XYS1001"/>
    <x v="2"/>
    <d v="2018-12-27T00:00:00"/>
    <x v="232"/>
    <x v="231"/>
    <s v="USD"/>
    <x v="23"/>
    <n v="18"/>
    <n v="51"/>
    <x v="28"/>
    <x v="4"/>
    <n v="0.05"/>
    <n v="1038.5"/>
    <n v="768.49"/>
  </r>
  <r>
    <s v="SO - 0001883"/>
    <x v="0"/>
    <s v="WARE-XYS1001"/>
    <x v="2"/>
    <d v="2018-12-27T00:00:00"/>
    <x v="229"/>
    <x v="226"/>
    <s v="USD"/>
    <x v="9"/>
    <n v="46"/>
    <n v="32"/>
    <x v="13"/>
    <x v="6"/>
    <n v="0.05"/>
    <n v="958.1"/>
    <n v="613.18400000000008"/>
  </r>
  <r>
    <s v="SO - 0001884"/>
    <x v="2"/>
    <s v="WARE-XYS1001"/>
    <x v="3"/>
    <d v="2018-12-27T00:00:00"/>
    <x v="228"/>
    <x v="224"/>
    <s v="USD"/>
    <x v="2"/>
    <n v="43"/>
    <n v="31"/>
    <x v="2"/>
    <x v="7"/>
    <n v="0.3"/>
    <n v="2445.5"/>
    <n v="1222.75"/>
  </r>
  <r>
    <s v="SO - 0001885"/>
    <x v="1"/>
    <s v="WARE-NMK1003"/>
    <x v="3"/>
    <d v="2018-12-27T00:00:00"/>
    <x v="221"/>
    <x v="225"/>
    <s v="USD"/>
    <x v="16"/>
    <n v="11"/>
    <n v="90"/>
    <x v="41"/>
    <x v="0"/>
    <n v="0.1"/>
    <n v="3899.4"/>
    <n v="3275.4960000000001"/>
  </r>
  <r>
    <s v="SO - 0001886"/>
    <x v="1"/>
    <s v="WARE-NBV1002"/>
    <x v="3"/>
    <d v="2018-12-27T00:00:00"/>
    <x v="225"/>
    <x v="221"/>
    <s v="USD"/>
    <x v="16"/>
    <n v="4"/>
    <n v="83"/>
    <x v="42"/>
    <x v="0"/>
    <n v="7.4999999999999997E-2"/>
    <n v="1005"/>
    <n v="653.25"/>
  </r>
  <r>
    <s v="SO - 0001887"/>
    <x v="1"/>
    <s v="WARE-XYS1001"/>
    <x v="2"/>
    <d v="2018-12-27T00:00:00"/>
    <x v="213"/>
    <x v="208"/>
    <s v="USD"/>
    <x v="1"/>
    <n v="19"/>
    <n v="27"/>
    <x v="27"/>
    <x v="0"/>
    <n v="0.05"/>
    <n v="1775.5"/>
    <n v="1349.38"/>
  </r>
  <r>
    <s v="SO - 0001888"/>
    <x v="1"/>
    <s v="WARE-UHY1004"/>
    <x v="3"/>
    <d v="2018-12-27T00:00:00"/>
    <x v="220"/>
    <x v="220"/>
    <s v="USD"/>
    <x v="16"/>
    <n v="39"/>
    <n v="221"/>
    <x v="22"/>
    <x v="5"/>
    <n v="0.15"/>
    <n v="1125.6000000000001"/>
    <n v="855.45600000000013"/>
  </r>
  <r>
    <s v="SO - 0001889"/>
    <x v="1"/>
    <s v="WARE-NMK1003"/>
    <x v="3"/>
    <d v="2018-12-28T00:00:00"/>
    <x v="231"/>
    <x v="232"/>
    <s v="USD"/>
    <x v="20"/>
    <n v="49"/>
    <n v="184"/>
    <x v="29"/>
    <x v="7"/>
    <n v="0.05"/>
    <n v="1098.8"/>
    <n v="747.18399999999997"/>
  </r>
  <r>
    <s v="SO - 0001890"/>
    <x v="3"/>
    <s v="WARE-NMK1003"/>
    <x v="3"/>
    <d v="2018-12-28T00:00:00"/>
    <x v="220"/>
    <x v="218"/>
    <s v="USD"/>
    <x v="3"/>
    <n v="33"/>
    <n v="109"/>
    <x v="8"/>
    <x v="0"/>
    <n v="0.05"/>
    <n v="1936.3"/>
    <n v="1490.951"/>
  </r>
  <r>
    <s v="SO - 0001891"/>
    <x v="2"/>
    <s v="WARE-UHY1004"/>
    <x v="2"/>
    <d v="2018-12-28T00:00:00"/>
    <x v="215"/>
    <x v="213"/>
    <s v="USD"/>
    <x v="15"/>
    <n v="24"/>
    <n v="223"/>
    <x v="15"/>
    <x v="1"/>
    <n v="7.4999999999999997E-2"/>
    <n v="3926.2000000000003"/>
    <n v="2669.8160000000003"/>
  </r>
  <r>
    <s v="SO - 0001892"/>
    <x v="0"/>
    <s v="WARE-XYS1001"/>
    <x v="3"/>
    <d v="2018-12-28T00:00:00"/>
    <x v="225"/>
    <x v="229"/>
    <s v="USD"/>
    <x v="22"/>
    <n v="14"/>
    <n v="6"/>
    <x v="30"/>
    <x v="6"/>
    <n v="7.4999999999999997E-2"/>
    <n v="3155.7000000000003"/>
    <n v="2240.547"/>
  </r>
  <r>
    <s v="SO - 0001893"/>
    <x v="3"/>
    <s v="WARE-NMK1003"/>
    <x v="3"/>
    <d v="2018-12-28T00:00:00"/>
    <x v="208"/>
    <x v="209"/>
    <s v="USD"/>
    <x v="21"/>
    <n v="12"/>
    <n v="167"/>
    <x v="17"/>
    <x v="3"/>
    <n v="7.4999999999999997E-2"/>
    <n v="3999.9"/>
    <n v="1679.9580000000001"/>
  </r>
  <r>
    <s v="SO - 0001894"/>
    <x v="1"/>
    <s v="WARE-XYS1001"/>
    <x v="3"/>
    <d v="2018-12-28T00:00:00"/>
    <x v="229"/>
    <x v="226"/>
    <s v="USD"/>
    <x v="16"/>
    <n v="37"/>
    <n v="31"/>
    <x v="45"/>
    <x v="7"/>
    <n v="7.4999999999999997E-2"/>
    <n v="1092.1000000000001"/>
    <n v="666.18100000000004"/>
  </r>
  <r>
    <s v="SO - 0001895"/>
    <x v="1"/>
    <s v="WARE-NMK1003"/>
    <x v="3"/>
    <d v="2018-12-29T00:00:00"/>
    <x v="225"/>
    <x v="221"/>
    <s v="USD"/>
    <x v="16"/>
    <n v="38"/>
    <n v="199"/>
    <x v="23"/>
    <x v="4"/>
    <n v="0.15"/>
    <n v="1005"/>
    <n v="442.2"/>
  </r>
  <r>
    <s v="SO - 0001896"/>
    <x v="0"/>
    <s v="WARE-UHY1004"/>
    <x v="2"/>
    <d v="2018-12-29T00:00:00"/>
    <x v="233"/>
    <x v="228"/>
    <s v="USD"/>
    <x v="22"/>
    <n v="9"/>
    <n v="213"/>
    <x v="45"/>
    <x v="1"/>
    <n v="0.05"/>
    <n v="254.6"/>
    <n v="134.93800000000002"/>
  </r>
  <r>
    <s v="SO - 0001897"/>
    <x v="0"/>
    <s v="WARE-MKL1006"/>
    <x v="3"/>
    <d v="2018-12-29T00:00:00"/>
    <x v="230"/>
    <x v="231"/>
    <s v="USD"/>
    <x v="0"/>
    <n v="36"/>
    <n v="336"/>
    <x v="6"/>
    <x v="7"/>
    <n v="0.05"/>
    <n v="897.80000000000007"/>
    <n v="520.72400000000005"/>
  </r>
  <r>
    <s v="SO - 0001898"/>
    <x v="0"/>
    <s v="WARE-NMK1003"/>
    <x v="2"/>
    <d v="2018-12-29T00:00:00"/>
    <x v="234"/>
    <x v="223"/>
    <s v="USD"/>
    <x v="26"/>
    <n v="8"/>
    <n v="179"/>
    <x v="3"/>
    <x v="4"/>
    <n v="0.05"/>
    <n v="1748.7"/>
    <n v="821.88900000000001"/>
  </r>
  <r>
    <s v="SO - 0001899"/>
    <x v="0"/>
    <s v="WARE-NMK1003"/>
    <x v="3"/>
    <d v="2018-12-29T00:00:00"/>
    <x v="212"/>
    <x v="206"/>
    <s v="USD"/>
    <x v="5"/>
    <n v="14"/>
    <n v="89"/>
    <x v="17"/>
    <x v="4"/>
    <n v="7.4999999999999997E-2"/>
    <n v="1105.5"/>
    <n v="442.20000000000005"/>
  </r>
  <r>
    <s v="SO - 0001900"/>
    <x v="2"/>
    <s v="WARE-MKL1006"/>
    <x v="2"/>
    <d v="2018-12-29T00:00:00"/>
    <x v="213"/>
    <x v="211"/>
    <s v="USD"/>
    <x v="12"/>
    <n v="25"/>
    <n v="367"/>
    <x v="8"/>
    <x v="5"/>
    <n v="0.1"/>
    <n v="5842.4000000000005"/>
    <n v="4323.3760000000002"/>
  </r>
  <r>
    <s v="SO - 0001901"/>
    <x v="1"/>
    <s v="WARE-NMK1003"/>
    <x v="3"/>
    <d v="2018-12-29T00:00:00"/>
    <x v="231"/>
    <x v="228"/>
    <s v="USD"/>
    <x v="20"/>
    <n v="16"/>
    <n v="123"/>
    <x v="7"/>
    <x v="6"/>
    <n v="7.4999999999999997E-2"/>
    <n v="1179.2"/>
    <n v="754.68799999999999"/>
  </r>
  <r>
    <s v="SO - 0001902"/>
    <x v="1"/>
    <s v="WARE-NMK1003"/>
    <x v="2"/>
    <d v="2018-12-29T00:00:00"/>
    <x v="216"/>
    <x v="218"/>
    <s v="USD"/>
    <x v="19"/>
    <n v="45"/>
    <n v="166"/>
    <x v="30"/>
    <x v="4"/>
    <n v="0.2"/>
    <n v="2579.5"/>
    <n v="1496.11"/>
  </r>
  <r>
    <s v="SO - 0001903"/>
    <x v="1"/>
    <s v="WARE-MKL1006"/>
    <x v="3"/>
    <d v="2018-12-29T00:00:00"/>
    <x v="222"/>
    <x v="222"/>
    <s v="USD"/>
    <x v="24"/>
    <n v="34"/>
    <n v="341"/>
    <x v="15"/>
    <x v="1"/>
    <n v="7.4999999999999997E-2"/>
    <n v="924.6"/>
    <n v="656.46600000000001"/>
  </r>
  <r>
    <s v="SO - 0001904"/>
    <x v="2"/>
    <s v="WARE-NMK1003"/>
    <x v="2"/>
    <d v="2018-12-29T00:00:00"/>
    <x v="230"/>
    <x v="233"/>
    <s v="USD"/>
    <x v="4"/>
    <n v="33"/>
    <n v="162"/>
    <x v="39"/>
    <x v="1"/>
    <n v="7.4999999999999997E-2"/>
    <n v="3979.8"/>
    <n v="2905.2539999999999"/>
  </r>
  <r>
    <s v="SO - 0001905"/>
    <x v="0"/>
    <s v="WARE-PUJ1005"/>
    <x v="3"/>
    <d v="2018-12-29T00:00:00"/>
    <x v="227"/>
    <x v="233"/>
    <s v="USD"/>
    <x v="26"/>
    <n v="43"/>
    <n v="282"/>
    <x v="8"/>
    <x v="4"/>
    <n v="0.05"/>
    <n v="2626.4"/>
    <n v="2101.1200000000003"/>
  </r>
  <r>
    <s v="SO - 0001906"/>
    <x v="3"/>
    <s v="WARE-XYS1001"/>
    <x v="3"/>
    <d v="2018-12-29T00:00:00"/>
    <x v="225"/>
    <x v="220"/>
    <s v="USD"/>
    <x v="25"/>
    <n v="17"/>
    <n v="46"/>
    <x v="23"/>
    <x v="1"/>
    <n v="7.4999999999999997E-2"/>
    <n v="1293.1000000000001"/>
    <n v="1021.5490000000002"/>
  </r>
  <r>
    <s v="SO - 0001907"/>
    <x v="2"/>
    <s v="WARE-NBV1002"/>
    <x v="2"/>
    <d v="2018-12-29T00:00:00"/>
    <x v="230"/>
    <x v="234"/>
    <s v="USD"/>
    <x v="12"/>
    <n v="18"/>
    <n v="86"/>
    <x v="7"/>
    <x v="3"/>
    <n v="0.1"/>
    <n v="1132.3"/>
    <n v="962.45499999999993"/>
  </r>
  <r>
    <s v="SO - 0001908"/>
    <x v="2"/>
    <s v="WARE-PUJ1005"/>
    <x v="3"/>
    <d v="2018-12-29T00:00:00"/>
    <x v="226"/>
    <x v="229"/>
    <s v="USD"/>
    <x v="4"/>
    <n v="44"/>
    <n v="295"/>
    <x v="35"/>
    <x v="7"/>
    <n v="0.1"/>
    <n v="670"/>
    <n v="321.59999999999997"/>
  </r>
  <r>
    <s v="SO - 0001909"/>
    <x v="0"/>
    <s v="WARE-XYS1001"/>
    <x v="2"/>
    <d v="2018-12-30T00:00:00"/>
    <x v="225"/>
    <x v="226"/>
    <s v="USD"/>
    <x v="22"/>
    <n v="42"/>
    <n v="30"/>
    <x v="42"/>
    <x v="6"/>
    <n v="0.1"/>
    <n v="6539.2"/>
    <n v="4708.2239999999993"/>
  </r>
  <r>
    <s v="SO - 0001910"/>
    <x v="0"/>
    <s v="WARE-NBV1002"/>
    <x v="3"/>
    <d v="2018-12-30T00:00:00"/>
    <x v="216"/>
    <x v="211"/>
    <s v="USD"/>
    <x v="9"/>
    <n v="42"/>
    <n v="83"/>
    <x v="33"/>
    <x v="2"/>
    <n v="0.1"/>
    <n v="3256.2000000000003"/>
    <n v="2637.5220000000004"/>
  </r>
  <r>
    <s v="SO - 0001911"/>
    <x v="1"/>
    <s v="WARE-XYS1001"/>
    <x v="2"/>
    <d v="2018-12-30T00:00:00"/>
    <x v="221"/>
    <x v="225"/>
    <s v="USD"/>
    <x v="18"/>
    <n v="43"/>
    <n v="19"/>
    <x v="21"/>
    <x v="2"/>
    <n v="0.1"/>
    <n v="2579.5"/>
    <n v="1625.085"/>
  </r>
  <r>
    <s v="SO - 0001912"/>
    <x v="1"/>
    <s v="WARE-NBV1002"/>
    <x v="2"/>
    <d v="2018-12-30T00:00:00"/>
    <x v="221"/>
    <x v="217"/>
    <s v="USD"/>
    <x v="17"/>
    <n v="36"/>
    <n v="87"/>
    <x v="6"/>
    <x v="3"/>
    <n v="0.05"/>
    <n v="3852.5"/>
    <n v="2966.4250000000002"/>
  </r>
  <r>
    <s v="SO - 0001913"/>
    <x v="3"/>
    <s v="WARE-NMK1003"/>
    <x v="2"/>
    <d v="2018-12-30T00:00:00"/>
    <x v="224"/>
    <x v="224"/>
    <s v="USD"/>
    <x v="25"/>
    <n v="26"/>
    <n v="145"/>
    <x v="29"/>
    <x v="3"/>
    <n v="0.15"/>
    <n v="924.6"/>
    <n v="527.02199999999993"/>
  </r>
  <r>
    <s v="SO - 0001914"/>
    <x v="3"/>
    <s v="WARE-UHY1004"/>
    <x v="3"/>
    <d v="2018-12-30T00:00:00"/>
    <x v="231"/>
    <x v="223"/>
    <s v="USD"/>
    <x v="21"/>
    <n v="20"/>
    <n v="260"/>
    <x v="1"/>
    <x v="1"/>
    <n v="0.05"/>
    <n v="3906.1"/>
    <n v="2421.7820000000002"/>
  </r>
  <r>
    <s v="SO - 0001915"/>
    <x v="2"/>
    <s v="WARE-UHY1004"/>
    <x v="3"/>
    <d v="2018-12-30T00:00:00"/>
    <x v="220"/>
    <x v="213"/>
    <s v="USD"/>
    <x v="8"/>
    <n v="33"/>
    <n v="218"/>
    <x v="20"/>
    <x v="2"/>
    <n v="0.1"/>
    <n v="254.6"/>
    <n v="129.846"/>
  </r>
  <r>
    <s v="SO - 0001916"/>
    <x v="3"/>
    <s v="WARE-MKL1006"/>
    <x v="3"/>
    <d v="2018-12-30T00:00:00"/>
    <x v="232"/>
    <x v="232"/>
    <s v="USD"/>
    <x v="3"/>
    <n v="6"/>
    <n v="330"/>
    <x v="21"/>
    <x v="7"/>
    <n v="7.4999999999999997E-2"/>
    <n v="1072"/>
    <n v="589.6"/>
  </r>
  <r>
    <s v="SO - 0001917"/>
    <x v="0"/>
    <s v="WARE-PUJ1005"/>
    <x v="3"/>
    <d v="2018-12-30T00:00:00"/>
    <x v="224"/>
    <x v="229"/>
    <s v="USD"/>
    <x v="11"/>
    <n v="12"/>
    <n v="291"/>
    <x v="2"/>
    <x v="7"/>
    <n v="0.15"/>
    <n v="2653.2000000000003"/>
    <n v="1061.2800000000002"/>
  </r>
  <r>
    <s v="SO - 0001918"/>
    <x v="0"/>
    <s v="WARE-UHY1004"/>
    <x v="3"/>
    <d v="2018-12-30T00:00:00"/>
    <x v="218"/>
    <x v="215"/>
    <s v="USD"/>
    <x v="11"/>
    <n v="39"/>
    <n v="232"/>
    <x v="43"/>
    <x v="5"/>
    <n v="7.4999999999999997E-2"/>
    <n v="3564.4"/>
    <n v="1817.8440000000001"/>
  </r>
  <r>
    <s v="SO - 0001919"/>
    <x v="0"/>
    <s v="WARE-PUJ1005"/>
    <x v="3"/>
    <d v="2018-12-30T00:00:00"/>
    <x v="214"/>
    <x v="208"/>
    <s v="USD"/>
    <x v="6"/>
    <n v="4"/>
    <n v="271"/>
    <x v="26"/>
    <x v="3"/>
    <n v="0.4"/>
    <n v="1078.7"/>
    <n v="517.77599999999995"/>
  </r>
  <r>
    <s v="SO - 0001920"/>
    <x v="1"/>
    <s v="WARE-MKL1006"/>
    <x v="2"/>
    <d v="2018-12-30T00:00:00"/>
    <x v="214"/>
    <x v="206"/>
    <s v="USD"/>
    <x v="20"/>
    <n v="19"/>
    <n v="358"/>
    <x v="21"/>
    <x v="4"/>
    <n v="0.05"/>
    <n v="6224.3"/>
    <n v="3112.15"/>
  </r>
  <r>
    <s v="SO - 0001921"/>
    <x v="3"/>
    <s v="WARE-NMK1003"/>
    <x v="2"/>
    <d v="2018-12-30T00:00:00"/>
    <x v="219"/>
    <x v="220"/>
    <s v="USD"/>
    <x v="3"/>
    <n v="2"/>
    <n v="99"/>
    <x v="46"/>
    <x v="5"/>
    <n v="0.1"/>
    <n v="1326.6000000000001"/>
    <n v="822.49200000000008"/>
  </r>
  <r>
    <s v="SO - 0001922"/>
    <x v="3"/>
    <s v="WARE-NMK1003"/>
    <x v="2"/>
    <d v="2018-12-30T00:00:00"/>
    <x v="231"/>
    <x v="223"/>
    <s v="USD"/>
    <x v="21"/>
    <n v="36"/>
    <n v="115"/>
    <x v="8"/>
    <x v="3"/>
    <n v="0.1"/>
    <n v="221.1"/>
    <n v="159.19199999999998"/>
  </r>
  <r>
    <s v="SO - 0001923"/>
    <x v="2"/>
    <s v="WARE-UHY1004"/>
    <x v="2"/>
    <d v="2018-12-30T00:00:00"/>
    <x v="217"/>
    <x v="219"/>
    <s v="USD"/>
    <x v="15"/>
    <n v="25"/>
    <n v="219"/>
    <x v="20"/>
    <x v="3"/>
    <n v="0.05"/>
    <n v="6344.9000000000005"/>
    <n v="3806.94"/>
  </r>
  <r>
    <s v="SO - 0001924"/>
    <x v="0"/>
    <s v="WARE-MKL1006"/>
    <x v="2"/>
    <d v="2018-12-31T00:00:00"/>
    <x v="232"/>
    <x v="231"/>
    <s v="USD"/>
    <x v="7"/>
    <n v="36"/>
    <n v="349"/>
    <x v="27"/>
    <x v="7"/>
    <n v="0.15"/>
    <n v="1132.3"/>
    <n v="815.25599999999997"/>
  </r>
  <r>
    <s v="SO - 0001925"/>
    <x v="1"/>
    <s v="WARE-MKL1006"/>
    <x v="2"/>
    <d v="2018-12-31T00:00:00"/>
    <x v="217"/>
    <x v="220"/>
    <s v="USD"/>
    <x v="24"/>
    <n v="23"/>
    <n v="348"/>
    <x v="32"/>
    <x v="4"/>
    <n v="0.05"/>
    <n v="757.1"/>
    <n v="446.68899999999996"/>
  </r>
  <r>
    <s v="SO - 0001926"/>
    <x v="0"/>
    <s v="WARE-PUJ1005"/>
    <x v="3"/>
    <d v="2018-12-31T00:00:00"/>
    <x v="235"/>
    <x v="235"/>
    <s v="USD"/>
    <x v="11"/>
    <n v="21"/>
    <n v="262"/>
    <x v="26"/>
    <x v="5"/>
    <n v="0.1"/>
    <n v="1038.5"/>
    <n v="882.72500000000002"/>
  </r>
  <r>
    <s v="SO - 0001927"/>
    <x v="1"/>
    <s v="WARE-NMK1003"/>
    <x v="3"/>
    <d v="2018-12-31T00:00:00"/>
    <x v="236"/>
    <x v="235"/>
    <s v="USD"/>
    <x v="24"/>
    <n v="40"/>
    <n v="125"/>
    <x v="38"/>
    <x v="5"/>
    <n v="0.05"/>
    <n v="958.1"/>
    <n v="603.60300000000007"/>
  </r>
  <r>
    <s v="SO - 0001928"/>
    <x v="3"/>
    <s v="WARE-XYS1001"/>
    <x v="3"/>
    <d v="2018-12-31T00:00:00"/>
    <x v="237"/>
    <x v="236"/>
    <s v="USD"/>
    <x v="25"/>
    <n v="39"/>
    <n v="44"/>
    <x v="22"/>
    <x v="2"/>
    <n v="0.1"/>
    <n v="1855.9"/>
    <n v="1521.838"/>
  </r>
  <r>
    <s v="SO - 0001929"/>
    <x v="0"/>
    <s v="WARE-NMK1003"/>
    <x v="2"/>
    <d v="2018-12-31T00:00:00"/>
    <x v="230"/>
    <x v="231"/>
    <s v="USD"/>
    <x v="6"/>
    <n v="29"/>
    <n v="187"/>
    <x v="35"/>
    <x v="7"/>
    <n v="0.15"/>
    <n v="2646.5"/>
    <n v="1879.0149999999999"/>
  </r>
  <r>
    <s v="SO - 0001930"/>
    <x v="0"/>
    <s v="WARE-XYS1001"/>
    <x v="2"/>
    <d v="2018-12-31T00:00:00"/>
    <x v="227"/>
    <x v="231"/>
    <s v="USD"/>
    <x v="26"/>
    <n v="19"/>
    <n v="32"/>
    <x v="36"/>
    <x v="1"/>
    <n v="0.15"/>
    <n v="5453.8"/>
    <n v="3654.0460000000003"/>
  </r>
  <r>
    <s v="SO - 0001931"/>
    <x v="0"/>
    <s v="WARE-NMK1003"/>
    <x v="2"/>
    <d v="2018-12-31T00:00:00"/>
    <x v="216"/>
    <x v="208"/>
    <s v="USD"/>
    <x v="11"/>
    <n v="5"/>
    <n v="104"/>
    <x v="34"/>
    <x v="4"/>
    <n v="7.4999999999999997E-2"/>
    <n v="1782.2"/>
    <n v="1301.0060000000001"/>
  </r>
  <r>
    <s v="SO - 0001932"/>
    <x v="0"/>
    <s v="WARE-NMK1003"/>
    <x v="3"/>
    <d v="2018-12-31T00:00:00"/>
    <x v="225"/>
    <x v="221"/>
    <s v="USD"/>
    <x v="26"/>
    <n v="29"/>
    <n v="126"/>
    <x v="43"/>
    <x v="4"/>
    <n v="0.05"/>
    <n v="1051.9000000000001"/>
    <n v="631.14"/>
  </r>
  <r>
    <s v="SO - 0001933"/>
    <x v="0"/>
    <s v="WARE-MKL1006"/>
    <x v="3"/>
    <d v="2018-12-31T00:00:00"/>
    <x v="229"/>
    <x v="228"/>
    <s v="USD"/>
    <x v="10"/>
    <n v="22"/>
    <n v="338"/>
    <x v="6"/>
    <x v="0"/>
    <n v="0.2"/>
    <n v="254.6"/>
    <n v="216.41"/>
  </r>
  <r>
    <s v="SO - 0001934"/>
    <x v="0"/>
    <s v="WARE-PUJ1005"/>
    <x v="3"/>
    <d v="2018-12-31T00:00:00"/>
    <x v="226"/>
    <x v="222"/>
    <s v="USD"/>
    <x v="10"/>
    <n v="19"/>
    <n v="315"/>
    <x v="19"/>
    <x v="7"/>
    <n v="7.4999999999999997E-2"/>
    <n v="2860.9"/>
    <n v="1745.1490000000001"/>
  </r>
  <r>
    <s v="SO - 0001935"/>
    <x v="0"/>
    <s v="WARE-NBV1002"/>
    <x v="3"/>
    <d v="2018-12-31T00:00:00"/>
    <x v="228"/>
    <x v="222"/>
    <s v="USD"/>
    <x v="9"/>
    <n v="32"/>
    <n v="78"/>
    <x v="36"/>
    <x v="3"/>
    <n v="0.1"/>
    <n v="2887.7000000000003"/>
    <n v="1212.8340000000001"/>
  </r>
  <r>
    <s v="SO - 0001936"/>
    <x v="2"/>
    <s v="WARE-XYS1001"/>
    <x v="3"/>
    <d v="2018-12-31T00:00:00"/>
    <x v="224"/>
    <x v="226"/>
    <s v="USD"/>
    <x v="2"/>
    <n v="31"/>
    <n v="30"/>
    <x v="18"/>
    <x v="3"/>
    <n v="0.05"/>
    <n v="1085.4000000000001"/>
    <n v="857.46600000000012"/>
  </r>
  <r>
    <s v="SO - 0001937"/>
    <x v="1"/>
    <s v="WARE-NMK1003"/>
    <x v="3"/>
    <d v="2019-01-01T00:00:00"/>
    <x v="233"/>
    <x v="230"/>
    <s v="USD"/>
    <x v="24"/>
    <n v="27"/>
    <n v="136"/>
    <x v="25"/>
    <x v="6"/>
    <n v="0.05"/>
    <n v="1031.8"/>
    <n v="773.84999999999991"/>
  </r>
  <r>
    <s v="SO - 0001938"/>
    <x v="0"/>
    <s v="WARE-PUJ1005"/>
    <x v="2"/>
    <d v="2019-01-01T00:00:00"/>
    <x v="229"/>
    <x v="224"/>
    <s v="USD"/>
    <x v="11"/>
    <n v="35"/>
    <n v="282"/>
    <x v="31"/>
    <x v="3"/>
    <n v="7.4999999999999997E-2"/>
    <n v="1172.5"/>
    <n v="644.875"/>
  </r>
  <r>
    <s v="SO - 0001939"/>
    <x v="0"/>
    <s v="WARE-MKL1006"/>
    <x v="3"/>
    <d v="2019-01-01T00:00:00"/>
    <x v="222"/>
    <x v="213"/>
    <s v="USD"/>
    <x v="13"/>
    <n v="4"/>
    <n v="353"/>
    <x v="12"/>
    <x v="4"/>
    <n v="7.4999999999999997E-2"/>
    <n v="2010"/>
    <n v="924.6"/>
  </r>
  <r>
    <s v="SO - 0001940"/>
    <x v="1"/>
    <s v="WARE-UHY1004"/>
    <x v="2"/>
    <d v="2019-01-01T00:00:00"/>
    <x v="231"/>
    <x v="235"/>
    <s v="USD"/>
    <x v="24"/>
    <n v="16"/>
    <n v="238"/>
    <x v="34"/>
    <x v="3"/>
    <n v="7.4999999999999997E-2"/>
    <n v="5279.6"/>
    <n v="4118.0880000000006"/>
  </r>
  <r>
    <s v="SO - 0001941"/>
    <x v="3"/>
    <s v="WARE-NMK1003"/>
    <x v="3"/>
    <d v="2019-01-01T00:00:00"/>
    <x v="215"/>
    <x v="208"/>
    <s v="USD"/>
    <x v="3"/>
    <n v="34"/>
    <n v="175"/>
    <x v="14"/>
    <x v="6"/>
    <n v="0.15"/>
    <n v="1038.5"/>
    <n v="581.56000000000006"/>
  </r>
  <r>
    <s v="SO - 0001942"/>
    <x v="1"/>
    <s v="WARE-NMK1003"/>
    <x v="3"/>
    <d v="2019-01-01T00:00:00"/>
    <x v="225"/>
    <x v="227"/>
    <s v="USD"/>
    <x v="16"/>
    <n v="37"/>
    <n v="99"/>
    <x v="14"/>
    <x v="7"/>
    <n v="0.05"/>
    <n v="2860.9"/>
    <n v="1487.6680000000001"/>
  </r>
  <r>
    <s v="SO - 0001943"/>
    <x v="0"/>
    <s v="WARE-NMK1003"/>
    <x v="2"/>
    <d v="2019-01-01T00:00:00"/>
    <x v="226"/>
    <x v="232"/>
    <s v="USD"/>
    <x v="27"/>
    <n v="42"/>
    <n v="88"/>
    <x v="8"/>
    <x v="7"/>
    <n v="0.3"/>
    <n v="978.2"/>
    <n v="626.048"/>
  </r>
  <r>
    <s v="SO - 0001944"/>
    <x v="3"/>
    <s v="WARE-PUJ1005"/>
    <x v="3"/>
    <d v="2019-01-01T00:00:00"/>
    <x v="213"/>
    <x v="208"/>
    <s v="USD"/>
    <x v="21"/>
    <n v="32"/>
    <n v="268"/>
    <x v="3"/>
    <x v="1"/>
    <n v="0.05"/>
    <n v="3718.5"/>
    <n v="1970.8050000000001"/>
  </r>
  <r>
    <s v="SO - 0001945"/>
    <x v="0"/>
    <s v="WARE-PUJ1005"/>
    <x v="3"/>
    <d v="2019-01-01T00:00:00"/>
    <x v="231"/>
    <x v="226"/>
    <s v="USD"/>
    <x v="14"/>
    <n v="4"/>
    <n v="274"/>
    <x v="37"/>
    <x v="7"/>
    <n v="0.1"/>
    <n v="5480.6"/>
    <n v="3014.3300000000004"/>
  </r>
  <r>
    <s v="SO - 0001946"/>
    <x v="0"/>
    <s v="WARE-NBV1002"/>
    <x v="2"/>
    <d v="2019-01-01T00:00:00"/>
    <x v="216"/>
    <x v="210"/>
    <s v="USD"/>
    <x v="27"/>
    <n v="34"/>
    <n v="59"/>
    <x v="44"/>
    <x v="1"/>
    <n v="0.1"/>
    <n v="797.30000000000007"/>
    <n v="518.24500000000012"/>
  </r>
  <r>
    <s v="SO - 0001947"/>
    <x v="0"/>
    <s v="WARE-UHY1004"/>
    <x v="3"/>
    <d v="2019-01-01T00:00:00"/>
    <x v="226"/>
    <x v="232"/>
    <s v="USD"/>
    <x v="22"/>
    <n v="46"/>
    <n v="259"/>
    <x v="20"/>
    <x v="7"/>
    <n v="0.05"/>
    <n v="247.9"/>
    <n v="123.95"/>
  </r>
  <r>
    <s v="SO - 0001948"/>
    <x v="1"/>
    <s v="WARE-XYS1001"/>
    <x v="3"/>
    <d v="2019-01-01T00:00:00"/>
    <x v="229"/>
    <x v="228"/>
    <s v="USD"/>
    <x v="1"/>
    <n v="49"/>
    <n v="55"/>
    <x v="19"/>
    <x v="4"/>
    <n v="7.4999999999999997E-2"/>
    <n v="1165.8"/>
    <n v="897.66599999999994"/>
  </r>
  <r>
    <s v="SO - 0001949"/>
    <x v="0"/>
    <s v="WARE-NMK1003"/>
    <x v="3"/>
    <d v="2019-01-01T00:00:00"/>
    <x v="213"/>
    <x v="209"/>
    <s v="USD"/>
    <x v="0"/>
    <n v="32"/>
    <n v="100"/>
    <x v="7"/>
    <x v="3"/>
    <n v="0.2"/>
    <n v="6425.3"/>
    <n v="3212.65"/>
  </r>
  <r>
    <s v="SO - 0001950"/>
    <x v="1"/>
    <s v="WARE-NMK1003"/>
    <x v="3"/>
    <d v="2019-01-01T00:00:00"/>
    <x v="216"/>
    <x v="209"/>
    <s v="USD"/>
    <x v="1"/>
    <n v="28"/>
    <n v="177"/>
    <x v="22"/>
    <x v="6"/>
    <n v="7.4999999999999997E-2"/>
    <n v="1293.1000000000001"/>
    <n v="956.89400000000012"/>
  </r>
  <r>
    <s v="SO - 0001951"/>
    <x v="0"/>
    <s v="WARE-NMK1003"/>
    <x v="2"/>
    <d v="2019-01-01T00:00:00"/>
    <x v="216"/>
    <x v="216"/>
    <s v="USD"/>
    <x v="7"/>
    <n v="38"/>
    <n v="113"/>
    <x v="27"/>
    <x v="2"/>
    <n v="0.15"/>
    <n v="6197.5"/>
    <n v="3594.5499999999997"/>
  </r>
  <r>
    <s v="SO - 0001952"/>
    <x v="0"/>
    <s v="WARE-PUJ1005"/>
    <x v="3"/>
    <d v="2019-01-02T00:00:00"/>
    <x v="238"/>
    <x v="236"/>
    <s v="USD"/>
    <x v="27"/>
    <n v="12"/>
    <n v="325"/>
    <x v="33"/>
    <x v="1"/>
    <n v="0.3"/>
    <n v="5869.2"/>
    <n v="3462.8279999999995"/>
  </r>
  <r>
    <s v="SO - 0001953"/>
    <x v="0"/>
    <s v="WARE-UHY1004"/>
    <x v="2"/>
    <d v="2019-01-02T00:00:00"/>
    <x v="239"/>
    <x v="234"/>
    <s v="USD"/>
    <x v="6"/>
    <n v="31"/>
    <n v="250"/>
    <x v="36"/>
    <x v="3"/>
    <n v="7.4999999999999997E-2"/>
    <n v="1098.8"/>
    <n v="593.35199999999998"/>
  </r>
  <r>
    <s v="SO - 0001954"/>
    <x v="0"/>
    <s v="WARE-UHY1004"/>
    <x v="3"/>
    <d v="2019-01-02T00:00:00"/>
    <x v="237"/>
    <x v="235"/>
    <s v="USD"/>
    <x v="0"/>
    <n v="25"/>
    <n v="240"/>
    <x v="36"/>
    <x v="7"/>
    <n v="0.15"/>
    <n v="1072"/>
    <n v="889.76"/>
  </r>
  <r>
    <s v="SO - 0001955"/>
    <x v="0"/>
    <s v="WARE-PUJ1005"/>
    <x v="3"/>
    <d v="2019-01-02T00:00:00"/>
    <x v="220"/>
    <x v="218"/>
    <s v="USD"/>
    <x v="27"/>
    <n v="26"/>
    <n v="313"/>
    <x v="18"/>
    <x v="2"/>
    <n v="0.1"/>
    <n v="6532.5"/>
    <n v="3984.8249999999998"/>
  </r>
  <r>
    <s v="SO - 0001956"/>
    <x v="1"/>
    <s v="WARE-NMK1003"/>
    <x v="3"/>
    <d v="2019-01-02T00:00:00"/>
    <x v="226"/>
    <x v="226"/>
    <s v="USD"/>
    <x v="23"/>
    <n v="19"/>
    <n v="123"/>
    <x v="17"/>
    <x v="1"/>
    <n v="7.4999999999999997E-2"/>
    <n v="3946.3"/>
    <n v="2367.7800000000002"/>
  </r>
  <r>
    <s v="SO - 0001957"/>
    <x v="1"/>
    <s v="WARE-NMK1003"/>
    <x v="3"/>
    <d v="2019-01-02T00:00:00"/>
    <x v="232"/>
    <x v="223"/>
    <s v="USD"/>
    <x v="18"/>
    <n v="17"/>
    <n v="128"/>
    <x v="43"/>
    <x v="3"/>
    <n v="0.3"/>
    <n v="1031.8"/>
    <n v="835.75800000000004"/>
  </r>
  <r>
    <s v="SO - 0001958"/>
    <x v="0"/>
    <s v="WARE-PUJ1005"/>
    <x v="2"/>
    <d v="2019-01-02T00:00:00"/>
    <x v="222"/>
    <x v="222"/>
    <s v="USD"/>
    <x v="0"/>
    <n v="15"/>
    <n v="317"/>
    <x v="15"/>
    <x v="4"/>
    <n v="0.3"/>
    <n v="5172.4000000000005"/>
    <n v="3258.6120000000005"/>
  </r>
  <r>
    <s v="SO - 0001959"/>
    <x v="0"/>
    <s v="WARE-PUJ1005"/>
    <x v="3"/>
    <d v="2019-01-02T00:00:00"/>
    <x v="222"/>
    <x v="213"/>
    <s v="USD"/>
    <x v="14"/>
    <n v="23"/>
    <n v="305"/>
    <x v="16"/>
    <x v="4"/>
    <n v="0.05"/>
    <n v="2512.5"/>
    <n v="1306.5"/>
  </r>
  <r>
    <s v="SO - 0001960"/>
    <x v="1"/>
    <s v="WARE-PUJ1005"/>
    <x v="3"/>
    <d v="2019-01-02T00:00:00"/>
    <x v="217"/>
    <x v="216"/>
    <s v="USD"/>
    <x v="23"/>
    <n v="42"/>
    <n v="303"/>
    <x v="4"/>
    <x v="6"/>
    <n v="0.05"/>
    <n v="2639.8"/>
    <n v="2032.6460000000002"/>
  </r>
  <r>
    <s v="SO - 0001961"/>
    <x v="2"/>
    <s v="WARE-PUJ1005"/>
    <x v="3"/>
    <d v="2019-01-03T00:00:00"/>
    <x v="233"/>
    <x v="233"/>
    <s v="USD"/>
    <x v="8"/>
    <n v="19"/>
    <n v="311"/>
    <x v="22"/>
    <x v="2"/>
    <n v="0.05"/>
    <n v="1051.9000000000001"/>
    <n v="662.69700000000012"/>
  </r>
  <r>
    <s v="SO - 0001962"/>
    <x v="0"/>
    <s v="WARE-PUJ1005"/>
    <x v="2"/>
    <d v="2019-01-03T00:00:00"/>
    <x v="215"/>
    <x v="216"/>
    <s v="USD"/>
    <x v="10"/>
    <n v="5"/>
    <n v="262"/>
    <x v="36"/>
    <x v="2"/>
    <n v="0.05"/>
    <n v="1051.9000000000001"/>
    <n v="757.36800000000005"/>
  </r>
  <r>
    <s v="SO - 0001963"/>
    <x v="1"/>
    <s v="WARE-NMK1003"/>
    <x v="3"/>
    <d v="2019-01-03T00:00:00"/>
    <x v="236"/>
    <x v="237"/>
    <s v="USD"/>
    <x v="20"/>
    <n v="33"/>
    <n v="186"/>
    <x v="31"/>
    <x v="6"/>
    <n v="0.05"/>
    <n v="2003.3"/>
    <n v="1482.442"/>
  </r>
  <r>
    <s v="SO - 0001964"/>
    <x v="1"/>
    <s v="WARE-NMK1003"/>
    <x v="3"/>
    <d v="2019-01-03T00:00:00"/>
    <x v="230"/>
    <x v="232"/>
    <s v="USD"/>
    <x v="19"/>
    <n v="33"/>
    <n v="142"/>
    <x v="0"/>
    <x v="4"/>
    <n v="0.05"/>
    <n v="837.5"/>
    <n v="502.5"/>
  </r>
  <r>
    <s v="SO - 0001965"/>
    <x v="0"/>
    <s v="WARE-UHY1004"/>
    <x v="3"/>
    <d v="2019-01-03T00:00:00"/>
    <x v="229"/>
    <x v="228"/>
    <s v="USD"/>
    <x v="10"/>
    <n v="40"/>
    <n v="237"/>
    <x v="44"/>
    <x v="0"/>
    <n v="0.05"/>
    <n v="5815.6"/>
    <n v="4303.5439999999999"/>
  </r>
  <r>
    <s v="SO - 0001966"/>
    <x v="0"/>
    <s v="WARE-XYS1001"/>
    <x v="3"/>
    <d v="2019-01-03T00:00:00"/>
    <x v="220"/>
    <x v="219"/>
    <s v="USD"/>
    <x v="5"/>
    <n v="23"/>
    <n v="38"/>
    <x v="38"/>
    <x v="6"/>
    <n v="0.05"/>
    <n v="1172.5"/>
    <n v="973.17499999999995"/>
  </r>
  <r>
    <s v="SO - 0001967"/>
    <x v="2"/>
    <s v="WARE-NBV1002"/>
    <x v="2"/>
    <d v="2019-01-03T00:00:00"/>
    <x v="226"/>
    <x v="223"/>
    <s v="USD"/>
    <x v="15"/>
    <n v="3"/>
    <n v="85"/>
    <x v="5"/>
    <x v="5"/>
    <n v="0.2"/>
    <n v="1118.9000000000001"/>
    <n v="716.09600000000012"/>
  </r>
  <r>
    <s v="SO - 0001968"/>
    <x v="1"/>
    <s v="WARE-PUJ1005"/>
    <x v="3"/>
    <d v="2019-01-03T00:00:00"/>
    <x v="230"/>
    <x v="230"/>
    <s v="USD"/>
    <x v="1"/>
    <n v="23"/>
    <n v="283"/>
    <x v="18"/>
    <x v="3"/>
    <n v="0.15"/>
    <n v="3845.8"/>
    <n v="3230.4720000000002"/>
  </r>
  <r>
    <s v="SO - 0001969"/>
    <x v="0"/>
    <s v="WARE-XYS1001"/>
    <x v="2"/>
    <d v="2019-01-03T00:00:00"/>
    <x v="216"/>
    <x v="220"/>
    <s v="USD"/>
    <x v="13"/>
    <n v="40"/>
    <n v="24"/>
    <x v="11"/>
    <x v="1"/>
    <n v="7.4999999999999997E-2"/>
    <n v="2586.2000000000003"/>
    <n v="1034.4800000000002"/>
  </r>
  <r>
    <s v="SO - 0001970"/>
    <x v="1"/>
    <s v="WARE-NMK1003"/>
    <x v="3"/>
    <d v="2019-01-03T00:00:00"/>
    <x v="222"/>
    <x v="217"/>
    <s v="USD"/>
    <x v="17"/>
    <n v="29"/>
    <n v="139"/>
    <x v="40"/>
    <x v="6"/>
    <n v="0.1"/>
    <n v="5165.7"/>
    <n v="2066.2800000000002"/>
  </r>
  <r>
    <s v="SO - 0001971"/>
    <x v="1"/>
    <s v="WARE-XYS1001"/>
    <x v="3"/>
    <d v="2019-01-03T00:00:00"/>
    <x v="229"/>
    <x v="221"/>
    <s v="USD"/>
    <x v="20"/>
    <n v="26"/>
    <n v="13"/>
    <x v="9"/>
    <x v="1"/>
    <n v="0.05"/>
    <n v="3155.7000000000003"/>
    <n v="1262.2800000000002"/>
  </r>
  <r>
    <s v="SO - 0001972"/>
    <x v="1"/>
    <s v="WARE-UHY1004"/>
    <x v="3"/>
    <d v="2019-01-04T00:00:00"/>
    <x v="233"/>
    <x v="238"/>
    <s v="USD"/>
    <x v="20"/>
    <n v="43"/>
    <n v="258"/>
    <x v="31"/>
    <x v="3"/>
    <n v="0.2"/>
    <n v="2304.8000000000002"/>
    <n v="1613.3600000000001"/>
  </r>
  <r>
    <s v="SO - 0001973"/>
    <x v="0"/>
    <s v="WARE-NMK1003"/>
    <x v="3"/>
    <d v="2019-01-04T00:00:00"/>
    <x v="240"/>
    <x v="239"/>
    <s v="USD"/>
    <x v="26"/>
    <n v="26"/>
    <n v="178"/>
    <x v="30"/>
    <x v="1"/>
    <n v="0.05"/>
    <n v="3839.1"/>
    <n v="2802.5429999999997"/>
  </r>
  <r>
    <s v="SO - 0001974"/>
    <x v="1"/>
    <s v="WARE-PUJ1005"/>
    <x v="3"/>
    <d v="2019-01-04T00:00:00"/>
    <x v="232"/>
    <x v="233"/>
    <s v="USD"/>
    <x v="19"/>
    <n v="44"/>
    <n v="265"/>
    <x v="34"/>
    <x v="7"/>
    <n v="0.4"/>
    <n v="1005"/>
    <n v="723.6"/>
  </r>
  <r>
    <s v="SO - 0001975"/>
    <x v="2"/>
    <s v="WARE-NMK1003"/>
    <x v="3"/>
    <d v="2019-01-04T00:00:00"/>
    <x v="219"/>
    <x v="219"/>
    <s v="USD"/>
    <x v="4"/>
    <n v="19"/>
    <n v="165"/>
    <x v="1"/>
    <x v="5"/>
    <n v="7.4999999999999997E-2"/>
    <n v="2525.9"/>
    <n v="1768.1299999999999"/>
  </r>
  <r>
    <s v="SO - 0001976"/>
    <x v="3"/>
    <s v="WARE-NMK1003"/>
    <x v="3"/>
    <d v="2019-01-04T00:00:00"/>
    <x v="234"/>
    <x v="234"/>
    <s v="USD"/>
    <x v="25"/>
    <n v="8"/>
    <n v="149"/>
    <x v="18"/>
    <x v="5"/>
    <n v="0.05"/>
    <n v="1922.9"/>
    <n v="1365.259"/>
  </r>
  <r>
    <s v="SO - 0001977"/>
    <x v="0"/>
    <s v="WARE-PUJ1005"/>
    <x v="2"/>
    <d v="2019-01-04T00:00:00"/>
    <x v="233"/>
    <x v="233"/>
    <s v="USD"/>
    <x v="5"/>
    <n v="6"/>
    <n v="292"/>
    <x v="2"/>
    <x v="2"/>
    <n v="0.05"/>
    <n v="6371.7"/>
    <n v="4587.6239999999998"/>
  </r>
  <r>
    <s v="SO - 0001978"/>
    <x v="2"/>
    <s v="WARE-PUJ1005"/>
    <x v="3"/>
    <d v="2019-01-04T00:00:00"/>
    <x v="217"/>
    <x v="225"/>
    <s v="USD"/>
    <x v="8"/>
    <n v="36"/>
    <n v="285"/>
    <x v="0"/>
    <x v="7"/>
    <n v="0.4"/>
    <n v="3986.5"/>
    <n v="2670.9550000000004"/>
  </r>
  <r>
    <s v="SO - 0001979"/>
    <x v="0"/>
    <s v="WARE-UHY1004"/>
    <x v="2"/>
    <d v="2019-01-04T00:00:00"/>
    <x v="234"/>
    <x v="235"/>
    <s v="USD"/>
    <x v="0"/>
    <n v="7"/>
    <n v="212"/>
    <x v="19"/>
    <x v="3"/>
    <n v="7.4999999999999997E-2"/>
    <n v="1835.8"/>
    <n v="1193.27"/>
  </r>
  <r>
    <s v="SO - 0001980"/>
    <x v="0"/>
    <s v="WARE-NMK1003"/>
    <x v="3"/>
    <d v="2019-01-04T00:00:00"/>
    <x v="241"/>
    <x v="240"/>
    <s v="USD"/>
    <x v="22"/>
    <n v="12"/>
    <n v="137"/>
    <x v="17"/>
    <x v="2"/>
    <n v="0.2"/>
    <n v="871"/>
    <n v="574.86"/>
  </r>
  <r>
    <s v="SO - 0001981"/>
    <x v="0"/>
    <s v="WARE-XYS1001"/>
    <x v="3"/>
    <d v="2019-01-04T00:00:00"/>
    <x v="217"/>
    <x v="215"/>
    <s v="USD"/>
    <x v="9"/>
    <n v="5"/>
    <n v="33"/>
    <x v="42"/>
    <x v="5"/>
    <n v="7.4999999999999997E-2"/>
    <n v="3731.9"/>
    <n v="2910.8820000000001"/>
  </r>
  <r>
    <s v="SO - 0001982"/>
    <x v="3"/>
    <s v="WARE-UHY1004"/>
    <x v="3"/>
    <d v="2019-01-04T00:00:00"/>
    <x v="240"/>
    <x v="236"/>
    <s v="USD"/>
    <x v="3"/>
    <n v="22"/>
    <n v="208"/>
    <x v="23"/>
    <x v="3"/>
    <n v="0.15"/>
    <n v="1976.5"/>
    <n v="968.48500000000001"/>
  </r>
  <r>
    <s v="SO - 0001983"/>
    <x v="1"/>
    <s v="WARE-NMK1003"/>
    <x v="3"/>
    <d v="2019-01-04T00:00:00"/>
    <x v="225"/>
    <x v="227"/>
    <s v="USD"/>
    <x v="19"/>
    <n v="19"/>
    <n v="161"/>
    <x v="37"/>
    <x v="2"/>
    <n v="0.15"/>
    <n v="3537.6"/>
    <n v="3006.96"/>
  </r>
  <r>
    <s v="SO - 0001984"/>
    <x v="1"/>
    <s v="WARE-NMK1003"/>
    <x v="3"/>
    <d v="2019-01-04T00:00:00"/>
    <x v="225"/>
    <x v="223"/>
    <s v="USD"/>
    <x v="1"/>
    <n v="32"/>
    <n v="134"/>
    <x v="35"/>
    <x v="3"/>
    <n v="0.05"/>
    <n v="2405.3000000000002"/>
    <n v="1803.9750000000001"/>
  </r>
  <r>
    <s v="SO - 0001985"/>
    <x v="1"/>
    <s v="WARE-UHY1004"/>
    <x v="2"/>
    <d v="2019-01-04T00:00:00"/>
    <x v="233"/>
    <x v="228"/>
    <s v="USD"/>
    <x v="17"/>
    <n v="43"/>
    <n v="234"/>
    <x v="8"/>
    <x v="4"/>
    <n v="0.05"/>
    <n v="3075.3"/>
    <n v="2490.9930000000004"/>
  </r>
  <r>
    <s v="SO - 0001986"/>
    <x v="2"/>
    <s v="WARE-UHY1004"/>
    <x v="3"/>
    <d v="2019-01-04T00:00:00"/>
    <x v="219"/>
    <x v="225"/>
    <s v="USD"/>
    <x v="2"/>
    <n v="29"/>
    <n v="222"/>
    <x v="21"/>
    <x v="7"/>
    <n v="7.4999999999999997E-2"/>
    <n v="221.1"/>
    <n v="108.339"/>
  </r>
  <r>
    <s v="SO - 0001987"/>
    <x v="1"/>
    <s v="WARE-NMK1003"/>
    <x v="3"/>
    <d v="2019-01-04T00:00:00"/>
    <x v="234"/>
    <x v="235"/>
    <s v="USD"/>
    <x v="17"/>
    <n v="49"/>
    <n v="195"/>
    <x v="46"/>
    <x v="1"/>
    <n v="0.05"/>
    <n v="891.1"/>
    <n v="632.68100000000004"/>
  </r>
  <r>
    <s v="SO - 0001988"/>
    <x v="2"/>
    <s v="WARE-UHY1004"/>
    <x v="3"/>
    <d v="2019-01-04T00:00:00"/>
    <x v="238"/>
    <x v="237"/>
    <s v="USD"/>
    <x v="2"/>
    <n v="49"/>
    <n v="255"/>
    <x v="0"/>
    <x v="7"/>
    <n v="7.4999999999999997E-2"/>
    <n v="1226.1000000000001"/>
    <n v="944.09700000000009"/>
  </r>
  <r>
    <s v="SO - 0001989"/>
    <x v="0"/>
    <s v="WARE-XYS1001"/>
    <x v="2"/>
    <d v="2019-01-05T00:00:00"/>
    <x v="242"/>
    <x v="241"/>
    <s v="USD"/>
    <x v="7"/>
    <n v="28"/>
    <n v="24"/>
    <x v="44"/>
    <x v="4"/>
    <n v="7.4999999999999997E-2"/>
    <n v="5721.8"/>
    <n v="4176.9139999999998"/>
  </r>
  <r>
    <s v="SO - 0001990"/>
    <x v="0"/>
    <s v="WARE-NMK1003"/>
    <x v="2"/>
    <d v="2019-01-05T00:00:00"/>
    <x v="242"/>
    <x v="237"/>
    <s v="USD"/>
    <x v="7"/>
    <n v="23"/>
    <n v="115"/>
    <x v="16"/>
    <x v="6"/>
    <n v="0.05"/>
    <n v="3202.6"/>
    <n v="1473.1959999999999"/>
  </r>
  <r>
    <s v="SO - 0001991"/>
    <x v="1"/>
    <s v="WARE-UHY1004"/>
    <x v="3"/>
    <d v="2019-01-05T00:00:00"/>
    <x v="238"/>
    <x v="239"/>
    <s v="USD"/>
    <x v="1"/>
    <n v="31"/>
    <n v="247"/>
    <x v="40"/>
    <x v="0"/>
    <n v="0.1"/>
    <n v="1721.9"/>
    <n v="1394.7390000000003"/>
  </r>
  <r>
    <s v="SO - 0001992"/>
    <x v="1"/>
    <s v="WARE-PUJ1005"/>
    <x v="3"/>
    <d v="2019-01-05T00:00:00"/>
    <x v="220"/>
    <x v="225"/>
    <s v="USD"/>
    <x v="17"/>
    <n v="32"/>
    <n v="268"/>
    <x v="25"/>
    <x v="4"/>
    <n v="0.4"/>
    <n v="897.80000000000007"/>
    <n v="493.79000000000008"/>
  </r>
  <r>
    <s v="SO - 0001993"/>
    <x v="1"/>
    <s v="WARE-PUJ1005"/>
    <x v="3"/>
    <d v="2019-01-05T00:00:00"/>
    <x v="217"/>
    <x v="220"/>
    <s v="USD"/>
    <x v="19"/>
    <n v="12"/>
    <n v="305"/>
    <x v="44"/>
    <x v="3"/>
    <n v="7.4999999999999997E-2"/>
    <n v="1051.9000000000001"/>
    <n v="736.33"/>
  </r>
  <r>
    <s v="SO - 0001994"/>
    <x v="1"/>
    <s v="WARE-UHY1004"/>
    <x v="2"/>
    <d v="2019-01-05T00:00:00"/>
    <x v="222"/>
    <x v="217"/>
    <s v="USD"/>
    <x v="16"/>
    <n v="43"/>
    <n v="235"/>
    <x v="25"/>
    <x v="5"/>
    <n v="0.05"/>
    <n v="904.5"/>
    <n v="397.98"/>
  </r>
  <r>
    <s v="SO - 0001995"/>
    <x v="3"/>
    <s v="WARE-XYS1001"/>
    <x v="2"/>
    <d v="2019-01-05T00:00:00"/>
    <x v="240"/>
    <x v="237"/>
    <s v="USD"/>
    <x v="21"/>
    <n v="19"/>
    <n v="24"/>
    <x v="17"/>
    <x v="3"/>
    <n v="0.15"/>
    <n v="2673.3"/>
    <n v="1202.9850000000001"/>
  </r>
  <r>
    <s v="SO - 0001996"/>
    <x v="1"/>
    <s v="WARE-UHY1004"/>
    <x v="3"/>
    <d v="2019-01-05T00:00:00"/>
    <x v="220"/>
    <x v="217"/>
    <s v="USD"/>
    <x v="17"/>
    <n v="28"/>
    <n v="246"/>
    <x v="6"/>
    <x v="3"/>
    <n v="0.05"/>
    <n v="1065.3"/>
    <n v="745.70999999999992"/>
  </r>
  <r>
    <s v="SO - 0001997"/>
    <x v="0"/>
    <s v="WARE-MKL1006"/>
    <x v="3"/>
    <d v="2019-01-05T00:00:00"/>
    <x v="223"/>
    <x v="213"/>
    <s v="USD"/>
    <x v="26"/>
    <n v="1"/>
    <n v="335"/>
    <x v="18"/>
    <x v="4"/>
    <n v="7.4999999999999997E-2"/>
    <n v="2010"/>
    <n v="864.3"/>
  </r>
  <r>
    <s v="SO - 0001998"/>
    <x v="0"/>
    <s v="WARE-MKL1006"/>
    <x v="3"/>
    <d v="2019-01-05T00:00:00"/>
    <x v="228"/>
    <x v="233"/>
    <s v="USD"/>
    <x v="22"/>
    <n v="8"/>
    <n v="355"/>
    <x v="16"/>
    <x v="6"/>
    <n v="7.4999999999999997E-2"/>
    <n v="850.9"/>
    <n v="706.24699999999996"/>
  </r>
  <r>
    <s v="SO - 0001999"/>
    <x v="0"/>
    <s v="WARE-UHY1004"/>
    <x v="2"/>
    <d v="2019-01-06T00:00:00"/>
    <x v="240"/>
    <x v="242"/>
    <s v="USD"/>
    <x v="27"/>
    <n v="41"/>
    <n v="234"/>
    <x v="32"/>
    <x v="3"/>
    <n v="7.4999999999999997E-2"/>
    <n v="2465.6"/>
    <n v="1676.6079999999999"/>
  </r>
  <r>
    <s v="SO - 0002000"/>
    <x v="1"/>
    <s v="WARE-NMK1003"/>
    <x v="3"/>
    <d v="2019-01-06T00:00:00"/>
    <x v="243"/>
    <x v="243"/>
    <s v="USD"/>
    <x v="16"/>
    <n v="23"/>
    <n v="200"/>
    <x v="12"/>
    <x v="2"/>
    <n v="0.05"/>
    <n v="3872.6"/>
    <n v="2284.8339999999998"/>
  </r>
  <r>
    <s v="SO - 0002001"/>
    <x v="1"/>
    <s v="WARE-PUJ1005"/>
    <x v="3"/>
    <d v="2019-01-06T00:00:00"/>
    <x v="236"/>
    <x v="234"/>
    <s v="USD"/>
    <x v="23"/>
    <n v="40"/>
    <n v="279"/>
    <x v="46"/>
    <x v="2"/>
    <n v="0.05"/>
    <n v="254.6"/>
    <n v="145.12199999999999"/>
  </r>
  <r>
    <s v="SO - 0002002"/>
    <x v="1"/>
    <s v="WARE-NMK1003"/>
    <x v="3"/>
    <d v="2019-01-06T00:00:00"/>
    <x v="219"/>
    <x v="217"/>
    <s v="USD"/>
    <x v="18"/>
    <n v="24"/>
    <n v="88"/>
    <x v="4"/>
    <x v="6"/>
    <n v="0.05"/>
    <n v="3182.5"/>
    <n v="2004.9749999999999"/>
  </r>
  <r>
    <s v="SO - 0002003"/>
    <x v="2"/>
    <s v="WARE-UHY1004"/>
    <x v="2"/>
    <d v="2019-01-06T00:00:00"/>
    <x v="217"/>
    <x v="211"/>
    <s v="USD"/>
    <x v="17"/>
    <n v="4"/>
    <n v="224"/>
    <x v="2"/>
    <x v="2"/>
    <n v="7.4999999999999997E-2"/>
    <n v="1112.2"/>
    <n v="745.17400000000009"/>
  </r>
  <r>
    <s v="SO - 0002004"/>
    <x v="0"/>
    <s v="WARE-NMK1003"/>
    <x v="3"/>
    <d v="2019-01-06T00:00:00"/>
    <x v="231"/>
    <x v="233"/>
    <s v="USD"/>
    <x v="13"/>
    <n v="12"/>
    <n v="184"/>
    <x v="21"/>
    <x v="1"/>
    <n v="0.15"/>
    <n v="917.9"/>
    <n v="596.63499999999999"/>
  </r>
  <r>
    <s v="SO - 0002005"/>
    <x v="0"/>
    <s v="WARE-NMK1003"/>
    <x v="2"/>
    <d v="2019-01-06T00:00:00"/>
    <x v="237"/>
    <x v="236"/>
    <s v="USD"/>
    <x v="14"/>
    <n v="2"/>
    <n v="189"/>
    <x v="21"/>
    <x v="2"/>
    <n v="0.05"/>
    <n v="1922.9"/>
    <n v="846.07600000000002"/>
  </r>
  <r>
    <s v="SO - 0002006"/>
    <x v="2"/>
    <s v="WARE-NMK1003"/>
    <x v="2"/>
    <d v="2019-01-07T00:00:00"/>
    <x v="243"/>
    <x v="243"/>
    <s v="USD"/>
    <x v="15"/>
    <n v="14"/>
    <n v="133"/>
    <x v="20"/>
    <x v="0"/>
    <n v="0.05"/>
    <n v="1996.6000000000001"/>
    <n v="1078.1640000000002"/>
  </r>
  <r>
    <s v="SO - 0002007"/>
    <x v="1"/>
    <s v="WARE-NMK1003"/>
    <x v="3"/>
    <d v="2019-01-07T00:00:00"/>
    <x v="230"/>
    <x v="234"/>
    <s v="USD"/>
    <x v="18"/>
    <n v="19"/>
    <n v="123"/>
    <x v="1"/>
    <x v="6"/>
    <n v="0.05"/>
    <n v="3966.4"/>
    <n v="2379.84"/>
  </r>
  <r>
    <s v="SO - 0002008"/>
    <x v="1"/>
    <s v="WARE-NMK1003"/>
    <x v="2"/>
    <d v="2019-01-07T00:00:00"/>
    <x v="220"/>
    <x v="220"/>
    <s v="USD"/>
    <x v="5"/>
    <n v="27"/>
    <n v="110"/>
    <x v="4"/>
    <x v="0"/>
    <n v="0.05"/>
    <n v="783.9"/>
    <n v="470.34"/>
  </r>
  <r>
    <s v="SO - 0002009"/>
    <x v="1"/>
    <s v="WARE-NMK1003"/>
    <x v="2"/>
    <d v="2019-01-07T00:00:00"/>
    <x v="233"/>
    <x v="236"/>
    <s v="USD"/>
    <x v="18"/>
    <n v="42"/>
    <n v="163"/>
    <x v="0"/>
    <x v="5"/>
    <n v="7.4999999999999997E-2"/>
    <n v="830.80000000000007"/>
    <n v="440.32400000000007"/>
  </r>
  <r>
    <s v="SO - 0002010"/>
    <x v="0"/>
    <s v="WARE-PUJ1005"/>
    <x v="3"/>
    <d v="2019-01-07T00:00:00"/>
    <x v="220"/>
    <x v="224"/>
    <s v="USD"/>
    <x v="11"/>
    <n v="4"/>
    <n v="308"/>
    <x v="39"/>
    <x v="5"/>
    <n v="0.05"/>
    <n v="1045.2"/>
    <n v="543.50400000000002"/>
  </r>
  <r>
    <s v="SO - 0002011"/>
    <x v="1"/>
    <s v="WARE-NMK1003"/>
    <x v="3"/>
    <d v="2019-01-07T00:00:00"/>
    <x v="238"/>
    <x v="237"/>
    <s v="USD"/>
    <x v="20"/>
    <n v="35"/>
    <n v="134"/>
    <x v="19"/>
    <x v="2"/>
    <n v="0.1"/>
    <n v="1025.1000000000001"/>
    <n v="512.55000000000007"/>
  </r>
  <r>
    <s v="SO - 0002012"/>
    <x v="2"/>
    <s v="WARE-XYS1001"/>
    <x v="3"/>
    <d v="2019-01-07T00:00:00"/>
    <x v="220"/>
    <x v="225"/>
    <s v="USD"/>
    <x v="15"/>
    <n v="35"/>
    <n v="35"/>
    <x v="39"/>
    <x v="7"/>
    <n v="7.4999999999999997E-2"/>
    <n v="5319.8"/>
    <n v="3298.2760000000003"/>
  </r>
  <r>
    <s v="SO - 0002013"/>
    <x v="3"/>
    <s v="WARE-UHY1004"/>
    <x v="2"/>
    <d v="2019-01-07T00:00:00"/>
    <x v="231"/>
    <x v="233"/>
    <s v="USD"/>
    <x v="21"/>
    <n v="13"/>
    <n v="241"/>
    <x v="26"/>
    <x v="4"/>
    <n v="7.4999999999999997E-2"/>
    <n v="897.80000000000007"/>
    <n v="430.94400000000002"/>
  </r>
  <r>
    <s v="SO - 0002014"/>
    <x v="0"/>
    <s v="WARE-UHY1004"/>
    <x v="3"/>
    <d v="2019-01-07T00:00:00"/>
    <x v="234"/>
    <x v="223"/>
    <s v="USD"/>
    <x v="27"/>
    <n v="24"/>
    <n v="242"/>
    <x v="17"/>
    <x v="0"/>
    <n v="0.2"/>
    <n v="1969.8"/>
    <n v="1477.35"/>
  </r>
  <r>
    <s v="SO - 0002015"/>
    <x v="1"/>
    <s v="WARE-PUJ1005"/>
    <x v="3"/>
    <d v="2019-01-07T00:00:00"/>
    <x v="243"/>
    <x v="244"/>
    <s v="USD"/>
    <x v="17"/>
    <n v="39"/>
    <n v="289"/>
    <x v="1"/>
    <x v="2"/>
    <n v="7.4999999999999997E-2"/>
    <n v="1112.2"/>
    <n v="678.44200000000001"/>
  </r>
  <r>
    <s v="SO - 0002016"/>
    <x v="2"/>
    <s v="WARE-NMK1003"/>
    <x v="2"/>
    <d v="2019-01-07T00:00:00"/>
    <x v="238"/>
    <x v="236"/>
    <s v="USD"/>
    <x v="2"/>
    <n v="42"/>
    <n v="162"/>
    <x v="10"/>
    <x v="5"/>
    <n v="0.2"/>
    <n v="1045.2"/>
    <n v="752.54399999999998"/>
  </r>
  <r>
    <s v="SO - 0002017"/>
    <x v="0"/>
    <s v="WARE-XYS1001"/>
    <x v="3"/>
    <d v="2019-01-08T00:00:00"/>
    <x v="231"/>
    <x v="231"/>
    <s v="USD"/>
    <x v="13"/>
    <n v="45"/>
    <n v="18"/>
    <x v="5"/>
    <x v="4"/>
    <n v="7.4999999999999997E-2"/>
    <n v="1031.8"/>
    <n v="412.72"/>
  </r>
  <r>
    <s v="SO - 0002018"/>
    <x v="0"/>
    <s v="WARE-NMK1003"/>
    <x v="3"/>
    <d v="2019-01-08T00:00:00"/>
    <x v="237"/>
    <x v="234"/>
    <s v="USD"/>
    <x v="5"/>
    <n v="23"/>
    <n v="164"/>
    <x v="34"/>
    <x v="0"/>
    <n v="0.4"/>
    <n v="2365.1"/>
    <n v="1087.9459999999999"/>
  </r>
  <r>
    <s v="SO - 0002019"/>
    <x v="0"/>
    <s v="WARE-PUJ1005"/>
    <x v="2"/>
    <d v="2019-01-08T00:00:00"/>
    <x v="244"/>
    <x v="245"/>
    <s v="USD"/>
    <x v="7"/>
    <n v="13"/>
    <n v="291"/>
    <x v="42"/>
    <x v="1"/>
    <n v="0.1"/>
    <n v="234.5"/>
    <n v="105.52500000000001"/>
  </r>
  <r>
    <s v="SO - 0002020"/>
    <x v="3"/>
    <s v="WARE-UHY1004"/>
    <x v="3"/>
    <d v="2019-01-08T00:00:00"/>
    <x v="222"/>
    <x v="217"/>
    <s v="USD"/>
    <x v="21"/>
    <n v="18"/>
    <n v="207"/>
    <x v="45"/>
    <x v="3"/>
    <n v="0.1"/>
    <n v="2572.8000000000002"/>
    <n v="1852.4160000000002"/>
  </r>
  <r>
    <s v="SO - 0002021"/>
    <x v="0"/>
    <s v="WARE-NMK1003"/>
    <x v="3"/>
    <d v="2019-01-08T00:00:00"/>
    <x v="222"/>
    <x v="225"/>
    <s v="USD"/>
    <x v="7"/>
    <n v="39"/>
    <n v="186"/>
    <x v="10"/>
    <x v="0"/>
    <n v="0.05"/>
    <n v="174.20000000000002"/>
    <n v="87.100000000000009"/>
  </r>
  <r>
    <s v="SO - 0002022"/>
    <x v="0"/>
    <s v="WARE-PUJ1005"/>
    <x v="3"/>
    <d v="2019-01-08T00:00:00"/>
    <x v="222"/>
    <x v="213"/>
    <s v="USD"/>
    <x v="22"/>
    <n v="43"/>
    <n v="310"/>
    <x v="25"/>
    <x v="2"/>
    <n v="0.1"/>
    <n v="1105.5"/>
    <n v="464.31"/>
  </r>
  <r>
    <s v="SO - 0002023"/>
    <x v="0"/>
    <s v="WARE-NMK1003"/>
    <x v="2"/>
    <d v="2019-01-08T00:00:00"/>
    <x v="227"/>
    <x v="232"/>
    <s v="USD"/>
    <x v="13"/>
    <n v="9"/>
    <n v="191"/>
    <x v="42"/>
    <x v="4"/>
    <n v="7.4999999999999997E-2"/>
    <n v="3832.4"/>
    <n v="3180.8919999999998"/>
  </r>
  <r>
    <s v="SO - 0002024"/>
    <x v="0"/>
    <s v="WARE-PUJ1005"/>
    <x v="3"/>
    <d v="2019-01-08T00:00:00"/>
    <x v="236"/>
    <x v="237"/>
    <s v="USD"/>
    <x v="7"/>
    <n v="21"/>
    <n v="319"/>
    <x v="7"/>
    <x v="7"/>
    <n v="7.4999999999999997E-2"/>
    <n v="3939.6"/>
    <n v="3230.4719999999998"/>
  </r>
  <r>
    <s v="SO - 0002025"/>
    <x v="3"/>
    <s v="WARE-NMK1003"/>
    <x v="2"/>
    <d v="2019-01-08T00:00:00"/>
    <x v="227"/>
    <x v="228"/>
    <s v="USD"/>
    <x v="21"/>
    <n v="16"/>
    <n v="137"/>
    <x v="4"/>
    <x v="4"/>
    <n v="0.1"/>
    <n v="1085.4000000000001"/>
    <n v="868.32000000000016"/>
  </r>
  <r>
    <s v="SO - 0002026"/>
    <x v="3"/>
    <s v="WARE-XYS1001"/>
    <x v="3"/>
    <d v="2019-01-08T00:00:00"/>
    <x v="231"/>
    <x v="233"/>
    <s v="USD"/>
    <x v="3"/>
    <n v="9"/>
    <n v="57"/>
    <x v="40"/>
    <x v="6"/>
    <n v="0.05"/>
    <n v="2619.7000000000003"/>
    <n v="1571.8200000000002"/>
  </r>
  <r>
    <s v="SO - 0002027"/>
    <x v="1"/>
    <s v="WARE-XYS1001"/>
    <x v="2"/>
    <d v="2019-01-08T00:00:00"/>
    <x v="240"/>
    <x v="246"/>
    <s v="USD"/>
    <x v="18"/>
    <n v="33"/>
    <n v="44"/>
    <x v="45"/>
    <x v="6"/>
    <n v="0.05"/>
    <n v="3383.5"/>
    <n v="2672.9650000000001"/>
  </r>
  <r>
    <s v="SO - 0002028"/>
    <x v="0"/>
    <s v="WARE-PUJ1005"/>
    <x v="3"/>
    <d v="2019-01-08T00:00:00"/>
    <x v="241"/>
    <x v="238"/>
    <s v="USD"/>
    <x v="22"/>
    <n v="1"/>
    <n v="263"/>
    <x v="40"/>
    <x v="3"/>
    <n v="0.05"/>
    <n v="817.4"/>
    <n v="335.13399999999996"/>
  </r>
  <r>
    <s v="SO - 0002029"/>
    <x v="0"/>
    <s v="WARE-XYS1001"/>
    <x v="2"/>
    <d v="2019-01-08T00:00:00"/>
    <x v="235"/>
    <x v="237"/>
    <s v="USD"/>
    <x v="11"/>
    <n v="38"/>
    <n v="47"/>
    <x v="26"/>
    <x v="7"/>
    <n v="0.1"/>
    <n v="1078.7"/>
    <n v="550.13700000000006"/>
  </r>
  <r>
    <s v="SO - 0002030"/>
    <x v="1"/>
    <s v="WARE-NBV1002"/>
    <x v="3"/>
    <d v="2019-01-09T00:00:00"/>
    <x v="226"/>
    <x v="229"/>
    <s v="USD"/>
    <x v="16"/>
    <n v="26"/>
    <n v="86"/>
    <x v="43"/>
    <x v="1"/>
    <n v="0.2"/>
    <n v="6204.2"/>
    <n v="4280.8979999999992"/>
  </r>
  <r>
    <s v="SO - 0002031"/>
    <x v="1"/>
    <s v="WARE-XYS1001"/>
    <x v="2"/>
    <d v="2019-01-09T00:00:00"/>
    <x v="245"/>
    <x v="245"/>
    <s v="USD"/>
    <x v="20"/>
    <n v="43"/>
    <n v="33"/>
    <x v="6"/>
    <x v="5"/>
    <n v="0.05"/>
    <n v="5299.7"/>
    <n v="4186.7629999999999"/>
  </r>
  <r>
    <s v="SO - 0002032"/>
    <x v="2"/>
    <s v="WARE-NMK1003"/>
    <x v="3"/>
    <d v="2019-01-09T00:00:00"/>
    <x v="235"/>
    <x v="238"/>
    <s v="USD"/>
    <x v="15"/>
    <n v="47"/>
    <n v="159"/>
    <x v="12"/>
    <x v="0"/>
    <n v="7.4999999999999997E-2"/>
    <n v="201"/>
    <n v="142.70999999999998"/>
  </r>
  <r>
    <s v="SO - 0002033"/>
    <x v="0"/>
    <s v="WARE-NMK1003"/>
    <x v="3"/>
    <d v="2019-01-09T00:00:00"/>
    <x v="242"/>
    <x v="246"/>
    <s v="USD"/>
    <x v="13"/>
    <n v="34"/>
    <n v="133"/>
    <x v="16"/>
    <x v="5"/>
    <n v="7.4999999999999997E-2"/>
    <n v="3396.9"/>
    <n v="2377.83"/>
  </r>
  <r>
    <s v="SO - 0002034"/>
    <x v="0"/>
    <s v="WARE-UHY1004"/>
    <x v="3"/>
    <d v="2019-01-09T00:00:00"/>
    <x v="241"/>
    <x v="246"/>
    <s v="USD"/>
    <x v="6"/>
    <n v="48"/>
    <n v="232"/>
    <x v="2"/>
    <x v="5"/>
    <n v="0.1"/>
    <n v="1065.3"/>
    <n v="681.79200000000003"/>
  </r>
  <r>
    <s v="SO - 0002035"/>
    <x v="2"/>
    <s v="WARE-PUJ1005"/>
    <x v="3"/>
    <d v="2019-01-09T00:00:00"/>
    <x v="243"/>
    <x v="240"/>
    <s v="USD"/>
    <x v="2"/>
    <n v="10"/>
    <n v="310"/>
    <x v="16"/>
    <x v="0"/>
    <n v="7.4999999999999997E-2"/>
    <n v="3973.1"/>
    <n v="3257.9419999999996"/>
  </r>
  <r>
    <s v="SO - 0002036"/>
    <x v="0"/>
    <s v="WARE-UHY1004"/>
    <x v="3"/>
    <d v="2019-01-09T00:00:00"/>
    <x v="246"/>
    <x v="247"/>
    <s v="USD"/>
    <x v="27"/>
    <n v="14"/>
    <n v="211"/>
    <x v="7"/>
    <x v="3"/>
    <n v="0.05"/>
    <n v="1983.2"/>
    <n v="1170.088"/>
  </r>
  <r>
    <s v="SO - 0002037"/>
    <x v="3"/>
    <s v="WARE-MKL1006"/>
    <x v="3"/>
    <d v="2019-01-09T00:00:00"/>
    <x v="233"/>
    <x v="236"/>
    <s v="USD"/>
    <x v="25"/>
    <n v="43"/>
    <n v="356"/>
    <x v="11"/>
    <x v="7"/>
    <n v="0.4"/>
    <n v="1929.6000000000001"/>
    <n v="1466.4960000000001"/>
  </r>
  <r>
    <s v="SO - 0002038"/>
    <x v="1"/>
    <s v="WARE-MKL1006"/>
    <x v="3"/>
    <d v="2019-01-09T00:00:00"/>
    <x v="232"/>
    <x v="231"/>
    <s v="USD"/>
    <x v="23"/>
    <n v="49"/>
    <n v="359"/>
    <x v="40"/>
    <x v="1"/>
    <n v="0.15"/>
    <n v="891.1"/>
    <n v="481.19400000000002"/>
  </r>
  <r>
    <s v="SO - 0002039"/>
    <x v="2"/>
    <s v="WARE-UHY1004"/>
    <x v="2"/>
    <d v="2019-01-10T00:00:00"/>
    <x v="241"/>
    <x v="239"/>
    <s v="USD"/>
    <x v="15"/>
    <n v="38"/>
    <n v="205"/>
    <x v="3"/>
    <x v="6"/>
    <n v="0.2"/>
    <n v="3999.9"/>
    <n v="2239.9440000000004"/>
  </r>
  <r>
    <s v="SO - 0002040"/>
    <x v="0"/>
    <s v="WARE-NMK1003"/>
    <x v="3"/>
    <d v="2019-01-10T00:00:00"/>
    <x v="244"/>
    <x v="244"/>
    <s v="USD"/>
    <x v="27"/>
    <n v="4"/>
    <n v="162"/>
    <x v="5"/>
    <x v="4"/>
    <n v="0.3"/>
    <n v="1809"/>
    <n v="1519.56"/>
  </r>
  <r>
    <s v="SO - 0002041"/>
    <x v="1"/>
    <s v="WARE-UHY1004"/>
    <x v="2"/>
    <d v="2019-01-10T00:00:00"/>
    <x v="236"/>
    <x v="241"/>
    <s v="USD"/>
    <x v="18"/>
    <n v="17"/>
    <n v="221"/>
    <x v="14"/>
    <x v="0"/>
    <n v="7.4999999999999997E-2"/>
    <n v="3430.4"/>
    <n v="2744.32"/>
  </r>
  <r>
    <s v="SO - 0002042"/>
    <x v="3"/>
    <s v="WARE-UHY1004"/>
    <x v="2"/>
    <d v="2019-01-10T00:00:00"/>
    <x v="231"/>
    <x v="222"/>
    <s v="USD"/>
    <x v="3"/>
    <n v="12"/>
    <n v="229"/>
    <x v="42"/>
    <x v="0"/>
    <n v="0.05"/>
    <n v="2519.2000000000003"/>
    <n v="1259.6000000000001"/>
  </r>
  <r>
    <s v="SO - 0002043"/>
    <x v="2"/>
    <s v="WARE-NBV1002"/>
    <x v="3"/>
    <d v="2019-01-10T00:00:00"/>
    <x v="246"/>
    <x v="246"/>
    <s v="USD"/>
    <x v="15"/>
    <n v="2"/>
    <n v="83"/>
    <x v="19"/>
    <x v="2"/>
    <n v="7.4999999999999997E-2"/>
    <n v="1011.7"/>
    <n v="536.20100000000002"/>
  </r>
  <r>
    <s v="SO - 0002044"/>
    <x v="0"/>
    <s v="WARE-PUJ1005"/>
    <x v="2"/>
    <d v="2019-01-10T00:00:00"/>
    <x v="227"/>
    <x v="224"/>
    <s v="USD"/>
    <x v="27"/>
    <n v="5"/>
    <n v="313"/>
    <x v="32"/>
    <x v="6"/>
    <n v="0.05"/>
    <n v="214.4"/>
    <n v="135.072"/>
  </r>
  <r>
    <s v="SO - 0002045"/>
    <x v="1"/>
    <s v="WARE-NMK1003"/>
    <x v="2"/>
    <d v="2019-01-10T00:00:00"/>
    <x v="242"/>
    <x v="237"/>
    <s v="USD"/>
    <x v="20"/>
    <n v="38"/>
    <n v="138"/>
    <x v="41"/>
    <x v="2"/>
    <n v="0.2"/>
    <n v="2324.9"/>
    <n v="1464.6870000000001"/>
  </r>
  <r>
    <s v="SO - 0002046"/>
    <x v="0"/>
    <s v="WARE-NMK1003"/>
    <x v="3"/>
    <d v="2019-01-10T00:00:00"/>
    <x v="224"/>
    <x v="223"/>
    <s v="USD"/>
    <x v="26"/>
    <n v="34"/>
    <n v="200"/>
    <x v="12"/>
    <x v="6"/>
    <n v="7.4999999999999997E-2"/>
    <n v="2552.7000000000003"/>
    <n v="1761.3630000000001"/>
  </r>
  <r>
    <s v="SO - 0002047"/>
    <x v="0"/>
    <s v="WARE-XYS1001"/>
    <x v="3"/>
    <d v="2019-01-10T00:00:00"/>
    <x v="229"/>
    <x v="223"/>
    <s v="USD"/>
    <x v="27"/>
    <n v="46"/>
    <n v="2"/>
    <x v="18"/>
    <x v="1"/>
    <n v="0.05"/>
    <n v="1775.5"/>
    <n v="994.28000000000009"/>
  </r>
  <r>
    <s v="SO - 0002048"/>
    <x v="0"/>
    <s v="WARE-XYS1001"/>
    <x v="3"/>
    <d v="2019-01-10T00:00:00"/>
    <x v="228"/>
    <x v="219"/>
    <s v="USD"/>
    <x v="6"/>
    <n v="7"/>
    <n v="55"/>
    <x v="1"/>
    <x v="1"/>
    <n v="7.4999999999999997E-2"/>
    <n v="3906.1"/>
    <n v="2695.2089999999998"/>
  </r>
  <r>
    <s v="SO - 0002049"/>
    <x v="1"/>
    <s v="WARE-PUJ1005"/>
    <x v="2"/>
    <d v="2019-01-10T00:00:00"/>
    <x v="232"/>
    <x v="232"/>
    <s v="USD"/>
    <x v="23"/>
    <n v="46"/>
    <n v="300"/>
    <x v="27"/>
    <x v="4"/>
    <n v="0.1"/>
    <n v="2860.9"/>
    <n v="1687.931"/>
  </r>
  <r>
    <s v="SO - 0002050"/>
    <x v="0"/>
    <s v="WARE-NMK1003"/>
    <x v="3"/>
    <d v="2019-01-10T00:00:00"/>
    <x v="230"/>
    <x v="235"/>
    <s v="USD"/>
    <x v="11"/>
    <n v="34"/>
    <n v="168"/>
    <x v="23"/>
    <x v="1"/>
    <n v="0.05"/>
    <n v="931.30000000000007"/>
    <n v="540.154"/>
  </r>
  <r>
    <s v="SO - 0002051"/>
    <x v="1"/>
    <s v="WARE-PUJ1005"/>
    <x v="3"/>
    <d v="2019-01-10T00:00:00"/>
    <x v="227"/>
    <x v="222"/>
    <s v="USD"/>
    <x v="20"/>
    <n v="40"/>
    <n v="290"/>
    <x v="37"/>
    <x v="6"/>
    <n v="7.4999999999999997E-2"/>
    <n v="1072"/>
    <n v="846.88"/>
  </r>
  <r>
    <s v="SO - 0002052"/>
    <x v="0"/>
    <s v="WARE-NMK1003"/>
    <x v="3"/>
    <d v="2019-01-10T00:00:00"/>
    <x v="231"/>
    <x v="231"/>
    <s v="USD"/>
    <x v="9"/>
    <n v="13"/>
    <n v="174"/>
    <x v="23"/>
    <x v="4"/>
    <n v="0.15"/>
    <n v="241.20000000000002"/>
    <n v="101.304"/>
  </r>
  <r>
    <s v="SO - 0002053"/>
    <x v="3"/>
    <s v="WARE-XYS1001"/>
    <x v="3"/>
    <d v="2019-01-11T00:00:00"/>
    <x v="232"/>
    <x v="233"/>
    <s v="USD"/>
    <x v="3"/>
    <n v="32"/>
    <n v="29"/>
    <x v="0"/>
    <x v="4"/>
    <n v="0.05"/>
    <n v="3691.7000000000003"/>
    <n v="2584.19"/>
  </r>
  <r>
    <s v="SO - 0002054"/>
    <x v="0"/>
    <s v="WARE-NBV1002"/>
    <x v="3"/>
    <d v="2019-01-11T00:00:00"/>
    <x v="247"/>
    <x v="242"/>
    <s v="USD"/>
    <x v="6"/>
    <n v="30"/>
    <n v="87"/>
    <x v="46"/>
    <x v="1"/>
    <n v="0.05"/>
    <n v="857.6"/>
    <n v="497.40799999999996"/>
  </r>
  <r>
    <s v="SO - 0002055"/>
    <x v="1"/>
    <s v="WARE-XYS1001"/>
    <x v="3"/>
    <d v="2019-01-11T00:00:00"/>
    <x v="235"/>
    <x v="236"/>
    <s v="USD"/>
    <x v="17"/>
    <n v="4"/>
    <n v="11"/>
    <x v="26"/>
    <x v="7"/>
    <n v="0.1"/>
    <n v="1185.9000000000001"/>
    <n v="960.57900000000018"/>
  </r>
  <r>
    <s v="SO - 0002056"/>
    <x v="1"/>
    <s v="WARE-NMK1003"/>
    <x v="3"/>
    <d v="2019-01-11T00:00:00"/>
    <x v="235"/>
    <x v="230"/>
    <s v="USD"/>
    <x v="23"/>
    <n v="25"/>
    <n v="99"/>
    <x v="35"/>
    <x v="5"/>
    <n v="0.1"/>
    <n v="5701.7"/>
    <n v="4789.4279999999999"/>
  </r>
  <r>
    <s v="SO - 0002057"/>
    <x v="1"/>
    <s v="WARE-NMK1003"/>
    <x v="3"/>
    <d v="2019-01-11T00:00:00"/>
    <x v="225"/>
    <x v="225"/>
    <s v="USD"/>
    <x v="16"/>
    <n v="40"/>
    <n v="137"/>
    <x v="4"/>
    <x v="3"/>
    <n v="0.05"/>
    <n v="3919.5"/>
    <n v="1567.8000000000002"/>
  </r>
  <r>
    <s v="SO - 0002058"/>
    <x v="0"/>
    <s v="WARE-NMK1003"/>
    <x v="3"/>
    <d v="2019-01-11T00:00:00"/>
    <x v="231"/>
    <x v="233"/>
    <s v="USD"/>
    <x v="9"/>
    <n v="30"/>
    <n v="196"/>
    <x v="39"/>
    <x v="7"/>
    <n v="0.05"/>
    <n v="1051.9000000000001"/>
    <n v="620.62099999999998"/>
  </r>
  <r>
    <s v="SO - 0002059"/>
    <x v="1"/>
    <s v="WARE-PUJ1005"/>
    <x v="3"/>
    <d v="2019-01-11T00:00:00"/>
    <x v="232"/>
    <x v="232"/>
    <s v="USD"/>
    <x v="18"/>
    <n v="45"/>
    <n v="303"/>
    <x v="34"/>
    <x v="3"/>
    <n v="0.05"/>
    <n v="1018.4"/>
    <n v="407.36"/>
  </r>
  <r>
    <s v="SO - 0002060"/>
    <x v="2"/>
    <s v="WARE-XYS1001"/>
    <x v="3"/>
    <d v="2019-01-11T00:00:00"/>
    <x v="247"/>
    <x v="248"/>
    <s v="USD"/>
    <x v="15"/>
    <n v="41"/>
    <n v="24"/>
    <x v="22"/>
    <x v="4"/>
    <n v="7.4999999999999997E-2"/>
    <n v="1212.7"/>
    <n v="715.49299999999994"/>
  </r>
  <r>
    <s v="SO - 0002061"/>
    <x v="0"/>
    <s v="WARE-UHY1004"/>
    <x v="3"/>
    <d v="2019-01-11T00:00:00"/>
    <x v="237"/>
    <x v="238"/>
    <s v="USD"/>
    <x v="7"/>
    <n v="35"/>
    <n v="257"/>
    <x v="13"/>
    <x v="6"/>
    <n v="0.05"/>
    <n v="3075.3"/>
    <n v="1998.9450000000002"/>
  </r>
  <r>
    <s v="SO - 0002062"/>
    <x v="1"/>
    <s v="WARE-UHY1004"/>
    <x v="2"/>
    <d v="2019-01-11T00:00:00"/>
    <x v="238"/>
    <x v="244"/>
    <s v="USD"/>
    <x v="20"/>
    <n v="29"/>
    <n v="251"/>
    <x v="30"/>
    <x v="5"/>
    <n v="0.2"/>
    <n v="5587.8"/>
    <n v="2682.1439999999998"/>
  </r>
  <r>
    <s v="SO - 0002063"/>
    <x v="0"/>
    <s v="WARE-NMK1003"/>
    <x v="3"/>
    <d v="2019-01-11T00:00:00"/>
    <x v="221"/>
    <x v="226"/>
    <s v="USD"/>
    <x v="6"/>
    <n v="4"/>
    <n v="89"/>
    <x v="32"/>
    <x v="1"/>
    <n v="0.2"/>
    <n v="1125.6000000000001"/>
    <n v="855.45600000000013"/>
  </r>
  <r>
    <s v="SO - 0002064"/>
    <x v="2"/>
    <s v="WARE-NMK1003"/>
    <x v="3"/>
    <d v="2019-01-12T00:00:00"/>
    <x v="240"/>
    <x v="244"/>
    <s v="USD"/>
    <x v="4"/>
    <n v="6"/>
    <n v="172"/>
    <x v="34"/>
    <x v="2"/>
    <n v="0.05"/>
    <n v="6083.6"/>
    <n v="2737.6200000000003"/>
  </r>
  <r>
    <s v="SO - 0002065"/>
    <x v="1"/>
    <s v="WARE-PUJ1005"/>
    <x v="2"/>
    <d v="2019-01-12T00:00:00"/>
    <x v="247"/>
    <x v="240"/>
    <s v="USD"/>
    <x v="19"/>
    <n v="31"/>
    <n v="285"/>
    <x v="30"/>
    <x v="4"/>
    <n v="0.1"/>
    <n v="964.80000000000007"/>
    <n v="665.71199999999999"/>
  </r>
  <r>
    <s v="SO - 0002066"/>
    <x v="0"/>
    <s v="WARE-PUJ1005"/>
    <x v="3"/>
    <d v="2019-01-12T00:00:00"/>
    <x v="239"/>
    <x v="249"/>
    <s v="USD"/>
    <x v="0"/>
    <n v="27"/>
    <n v="307"/>
    <x v="40"/>
    <x v="7"/>
    <n v="7.4999999999999997E-2"/>
    <n v="187.6"/>
    <n v="133.196"/>
  </r>
  <r>
    <s v="SO - 0002067"/>
    <x v="3"/>
    <s v="WARE-PUJ1005"/>
    <x v="2"/>
    <d v="2019-01-12T00:00:00"/>
    <x v="234"/>
    <x v="235"/>
    <s v="USD"/>
    <x v="25"/>
    <n v="12"/>
    <n v="328"/>
    <x v="3"/>
    <x v="1"/>
    <n v="0.15"/>
    <n v="703.5"/>
    <n v="295.46999999999997"/>
  </r>
  <r>
    <s v="SO - 0002068"/>
    <x v="2"/>
    <s v="WARE-NMK1003"/>
    <x v="3"/>
    <d v="2019-01-12T00:00:00"/>
    <x v="230"/>
    <x v="234"/>
    <s v="USD"/>
    <x v="2"/>
    <n v="37"/>
    <n v="166"/>
    <x v="12"/>
    <x v="3"/>
    <n v="0.05"/>
    <n v="3832.4"/>
    <n v="1877.876"/>
  </r>
  <r>
    <s v="SO - 0002069"/>
    <x v="2"/>
    <s v="WARE-NMK1003"/>
    <x v="3"/>
    <d v="2019-01-12T00:00:00"/>
    <x v="226"/>
    <x v="221"/>
    <s v="USD"/>
    <x v="8"/>
    <n v="34"/>
    <n v="94"/>
    <x v="27"/>
    <x v="4"/>
    <n v="0.1"/>
    <n v="5661.5"/>
    <n v="2321.2149999999997"/>
  </r>
  <r>
    <s v="SO - 0002070"/>
    <x v="0"/>
    <s v="WARE-NMK1003"/>
    <x v="3"/>
    <d v="2019-01-12T00:00:00"/>
    <x v="224"/>
    <x v="224"/>
    <s v="USD"/>
    <x v="26"/>
    <n v="50"/>
    <n v="127"/>
    <x v="23"/>
    <x v="6"/>
    <n v="0.2"/>
    <n v="207.70000000000002"/>
    <n v="159.92900000000003"/>
  </r>
  <r>
    <s v="SO - 0002071"/>
    <x v="2"/>
    <s v="WARE-PUJ1005"/>
    <x v="3"/>
    <d v="2019-01-12T00:00:00"/>
    <x v="237"/>
    <x v="236"/>
    <s v="USD"/>
    <x v="2"/>
    <n v="20"/>
    <n v="283"/>
    <x v="44"/>
    <x v="0"/>
    <n v="0.2"/>
    <n v="3892.7000000000003"/>
    <n v="3308.7950000000001"/>
  </r>
  <r>
    <s v="SO - 0002072"/>
    <x v="0"/>
    <s v="WARE-PUJ1005"/>
    <x v="3"/>
    <d v="2019-01-12T00:00:00"/>
    <x v="240"/>
    <x v="249"/>
    <s v="USD"/>
    <x v="22"/>
    <n v="1"/>
    <n v="316"/>
    <x v="2"/>
    <x v="6"/>
    <n v="0.05"/>
    <n v="2519.2000000000003"/>
    <n v="1713.0560000000003"/>
  </r>
  <r>
    <s v="SO - 0002073"/>
    <x v="0"/>
    <s v="WARE-NBV1002"/>
    <x v="3"/>
    <d v="2019-01-12T00:00:00"/>
    <x v="248"/>
    <x v="247"/>
    <s v="USD"/>
    <x v="22"/>
    <n v="41"/>
    <n v="64"/>
    <x v="19"/>
    <x v="7"/>
    <n v="7.4999999999999997E-2"/>
    <n v="2921.2000000000003"/>
    <n v="1460.6000000000001"/>
  </r>
  <r>
    <s v="SO - 0002074"/>
    <x v="0"/>
    <s v="WARE-NMK1003"/>
    <x v="3"/>
    <d v="2019-01-13T00:00:00"/>
    <x v="231"/>
    <x v="222"/>
    <s v="USD"/>
    <x v="11"/>
    <n v="39"/>
    <n v="154"/>
    <x v="18"/>
    <x v="6"/>
    <n v="0.05"/>
    <n v="5594.5"/>
    <n v="2517.5250000000001"/>
  </r>
  <r>
    <s v="SO - 0002075"/>
    <x v="0"/>
    <s v="WARE-NMK1003"/>
    <x v="3"/>
    <d v="2019-01-13T00:00:00"/>
    <x v="235"/>
    <x v="235"/>
    <s v="USD"/>
    <x v="0"/>
    <n v="27"/>
    <n v="116"/>
    <x v="23"/>
    <x v="5"/>
    <n v="0.15"/>
    <n v="991.6"/>
    <n v="743.7"/>
  </r>
  <r>
    <s v="SO - 0002076"/>
    <x v="0"/>
    <s v="WARE-NBV1002"/>
    <x v="3"/>
    <d v="2019-01-13T00:00:00"/>
    <x v="239"/>
    <x v="235"/>
    <s v="USD"/>
    <x v="26"/>
    <n v="13"/>
    <n v="63"/>
    <x v="38"/>
    <x v="6"/>
    <n v="0.05"/>
    <n v="891.1"/>
    <n v="570.30399999999997"/>
  </r>
  <r>
    <s v="SO - 0002077"/>
    <x v="3"/>
    <s v="WARE-UHY1004"/>
    <x v="3"/>
    <d v="2019-01-13T00:00:00"/>
    <x v="228"/>
    <x v="223"/>
    <s v="USD"/>
    <x v="21"/>
    <n v="14"/>
    <n v="240"/>
    <x v="16"/>
    <x v="4"/>
    <n v="0.05"/>
    <n v="5427"/>
    <n v="2442.15"/>
  </r>
  <r>
    <s v="SO - 0002078"/>
    <x v="1"/>
    <s v="WARE-XYS1001"/>
    <x v="3"/>
    <d v="2019-01-13T00:00:00"/>
    <x v="224"/>
    <x v="229"/>
    <s v="USD"/>
    <x v="23"/>
    <n v="5"/>
    <n v="1"/>
    <x v="30"/>
    <x v="2"/>
    <n v="0.2"/>
    <n v="3999.9"/>
    <n v="3279.9179999999997"/>
  </r>
  <r>
    <s v="SO - 0002079"/>
    <x v="0"/>
    <s v="WARE-PUJ1005"/>
    <x v="3"/>
    <d v="2019-01-14T00:00:00"/>
    <x v="245"/>
    <x v="240"/>
    <s v="USD"/>
    <x v="22"/>
    <n v="34"/>
    <n v="278"/>
    <x v="42"/>
    <x v="6"/>
    <n v="7.4999999999999997E-2"/>
    <n v="1065.3"/>
    <n v="521.99699999999996"/>
  </r>
  <r>
    <s v="SO - 0002080"/>
    <x v="0"/>
    <s v="WARE-NMK1003"/>
    <x v="2"/>
    <d v="2019-01-14T00:00:00"/>
    <x v="231"/>
    <x v="234"/>
    <s v="USD"/>
    <x v="27"/>
    <n v="41"/>
    <n v="190"/>
    <x v="30"/>
    <x v="7"/>
    <n v="0.4"/>
    <n v="174.20000000000002"/>
    <n v="142.84399999999999"/>
  </r>
  <r>
    <s v="SO - 0002081"/>
    <x v="0"/>
    <s v="WARE-PUJ1005"/>
    <x v="2"/>
    <d v="2019-01-14T00:00:00"/>
    <x v="229"/>
    <x v="231"/>
    <s v="USD"/>
    <x v="27"/>
    <n v="3"/>
    <n v="313"/>
    <x v="46"/>
    <x v="3"/>
    <n v="0.2"/>
    <n v="3819"/>
    <n v="3131.58"/>
  </r>
  <r>
    <s v="SO - 0002082"/>
    <x v="3"/>
    <s v="WARE-MKL1006"/>
    <x v="3"/>
    <d v="2019-01-14T00:00:00"/>
    <x v="229"/>
    <x v="223"/>
    <s v="USD"/>
    <x v="21"/>
    <n v="38"/>
    <n v="339"/>
    <x v="32"/>
    <x v="2"/>
    <n v="0.05"/>
    <n v="1058.6000000000001"/>
    <n v="730.43400000000008"/>
  </r>
  <r>
    <s v="SO - 0002083"/>
    <x v="0"/>
    <s v="WARE-UHY1004"/>
    <x v="2"/>
    <d v="2019-01-14T00:00:00"/>
    <x v="233"/>
    <x v="238"/>
    <s v="USD"/>
    <x v="22"/>
    <n v="48"/>
    <n v="249"/>
    <x v="7"/>
    <x v="4"/>
    <n v="0.4"/>
    <n v="3242.8"/>
    <n v="2594.2400000000002"/>
  </r>
  <r>
    <s v="SO - 0002084"/>
    <x v="2"/>
    <s v="WARE-MKL1006"/>
    <x v="3"/>
    <d v="2019-01-15T00:00:00"/>
    <x v="249"/>
    <x v="245"/>
    <s v="USD"/>
    <x v="12"/>
    <n v="24"/>
    <n v="350"/>
    <x v="2"/>
    <x v="3"/>
    <n v="7.4999999999999997E-2"/>
    <n v="6445.4000000000005"/>
    <n v="4705.1420000000007"/>
  </r>
  <r>
    <s v="SO - 0002085"/>
    <x v="0"/>
    <s v="WARE-NBV1002"/>
    <x v="3"/>
    <d v="2019-01-15T00:00:00"/>
    <x v="242"/>
    <x v="243"/>
    <s v="USD"/>
    <x v="0"/>
    <n v="40"/>
    <n v="67"/>
    <x v="18"/>
    <x v="2"/>
    <n v="0.15"/>
    <n v="1085.4000000000001"/>
    <n v="586.1160000000001"/>
  </r>
  <r>
    <s v="SO - 0002086"/>
    <x v="0"/>
    <s v="WARE-NMK1003"/>
    <x v="3"/>
    <d v="2019-01-15T00:00:00"/>
    <x v="237"/>
    <x v="235"/>
    <s v="USD"/>
    <x v="5"/>
    <n v="33"/>
    <n v="101"/>
    <x v="32"/>
    <x v="7"/>
    <n v="0.05"/>
    <n v="3571.1"/>
    <n v="1999.816"/>
  </r>
  <r>
    <s v="SO - 0002087"/>
    <x v="0"/>
    <s v="WARE-PUJ1005"/>
    <x v="3"/>
    <d v="2019-01-15T00:00:00"/>
    <x v="249"/>
    <x v="245"/>
    <s v="USD"/>
    <x v="14"/>
    <n v="10"/>
    <n v="316"/>
    <x v="1"/>
    <x v="3"/>
    <n v="0.2"/>
    <n v="2398.6"/>
    <n v="1319.23"/>
  </r>
  <r>
    <s v="SO - 0002088"/>
    <x v="1"/>
    <s v="WARE-MKL1006"/>
    <x v="3"/>
    <d v="2019-01-15T00:00:00"/>
    <x v="245"/>
    <x v="239"/>
    <s v="USD"/>
    <x v="23"/>
    <n v="8"/>
    <n v="355"/>
    <x v="34"/>
    <x v="0"/>
    <n v="0.05"/>
    <n v="1299.8"/>
    <n v="1026.8420000000001"/>
  </r>
  <r>
    <s v="SO - 0002089"/>
    <x v="2"/>
    <s v="WARE-PUJ1005"/>
    <x v="2"/>
    <d v="2019-01-15T00:00:00"/>
    <x v="244"/>
    <x v="250"/>
    <s v="USD"/>
    <x v="8"/>
    <n v="41"/>
    <n v="273"/>
    <x v="13"/>
    <x v="5"/>
    <n v="0.05"/>
    <n v="877.7"/>
    <n v="658.27500000000009"/>
  </r>
  <r>
    <s v="SO - 0002090"/>
    <x v="0"/>
    <s v="WARE-XYS1001"/>
    <x v="2"/>
    <d v="2019-01-15T00:00:00"/>
    <x v="240"/>
    <x v="239"/>
    <s v="USD"/>
    <x v="6"/>
    <n v="32"/>
    <n v="23"/>
    <x v="8"/>
    <x v="6"/>
    <n v="0.2"/>
    <n v="1018.4"/>
    <n v="712.88"/>
  </r>
  <r>
    <s v="SO - 0002091"/>
    <x v="0"/>
    <s v="WARE-NMK1003"/>
    <x v="3"/>
    <d v="2019-01-15T00:00:00"/>
    <x v="233"/>
    <x v="230"/>
    <s v="USD"/>
    <x v="14"/>
    <n v="26"/>
    <n v="124"/>
    <x v="33"/>
    <x v="6"/>
    <n v="0.1"/>
    <n v="3584.5"/>
    <n v="2365.77"/>
  </r>
  <r>
    <s v="SO - 0002092"/>
    <x v="0"/>
    <s v="WARE-NMK1003"/>
    <x v="3"/>
    <d v="2019-01-15T00:00:00"/>
    <x v="249"/>
    <x v="251"/>
    <s v="USD"/>
    <x v="10"/>
    <n v="39"/>
    <n v="88"/>
    <x v="39"/>
    <x v="4"/>
    <n v="0.05"/>
    <n v="991.6"/>
    <n v="743.7"/>
  </r>
  <r>
    <s v="SO - 0002093"/>
    <x v="1"/>
    <s v="WARE-XYS1001"/>
    <x v="2"/>
    <d v="2019-01-15T00:00:00"/>
    <x v="232"/>
    <x v="233"/>
    <s v="USD"/>
    <x v="18"/>
    <n v="24"/>
    <n v="13"/>
    <x v="20"/>
    <x v="2"/>
    <n v="0.15"/>
    <n v="6391.8"/>
    <n v="3323.7360000000003"/>
  </r>
  <r>
    <s v="SO - 0002094"/>
    <x v="1"/>
    <s v="WARE-XYS1001"/>
    <x v="3"/>
    <d v="2019-01-16T00:00:00"/>
    <x v="250"/>
    <x v="252"/>
    <s v="USD"/>
    <x v="16"/>
    <n v="19"/>
    <n v="36"/>
    <x v="14"/>
    <x v="2"/>
    <n v="0.05"/>
    <n v="871"/>
    <n v="644.54"/>
  </r>
  <r>
    <s v="SO - 0002095"/>
    <x v="0"/>
    <s v="WARE-PUJ1005"/>
    <x v="3"/>
    <d v="2019-01-16T00:00:00"/>
    <x v="251"/>
    <x v="250"/>
    <s v="USD"/>
    <x v="13"/>
    <n v="18"/>
    <n v="277"/>
    <x v="27"/>
    <x v="6"/>
    <n v="7.4999999999999997E-2"/>
    <n v="1112.2"/>
    <n v="923.12599999999998"/>
  </r>
  <r>
    <s v="SO - 0002096"/>
    <x v="0"/>
    <s v="WARE-UHY1004"/>
    <x v="3"/>
    <d v="2019-01-16T00:00:00"/>
    <x v="234"/>
    <x v="231"/>
    <s v="USD"/>
    <x v="7"/>
    <n v="17"/>
    <n v="249"/>
    <x v="38"/>
    <x v="2"/>
    <n v="0.15"/>
    <n v="1835.8"/>
    <n v="844.46799999999996"/>
  </r>
  <r>
    <s v="SO - 0002097"/>
    <x v="0"/>
    <s v="WARE-MKL1006"/>
    <x v="3"/>
    <d v="2019-01-16T00:00:00"/>
    <x v="252"/>
    <x v="253"/>
    <s v="USD"/>
    <x v="22"/>
    <n v="39"/>
    <n v="334"/>
    <x v="31"/>
    <x v="3"/>
    <n v="7.4999999999999997E-2"/>
    <n v="201"/>
    <n v="90.45"/>
  </r>
  <r>
    <s v="SO - 0002098"/>
    <x v="0"/>
    <s v="WARE-XYS1001"/>
    <x v="3"/>
    <d v="2019-01-16T00:00:00"/>
    <x v="230"/>
    <x v="228"/>
    <s v="USD"/>
    <x v="27"/>
    <n v="38"/>
    <n v="48"/>
    <x v="6"/>
    <x v="2"/>
    <n v="0.1"/>
    <n v="5038.4000000000005"/>
    <n v="3526.88"/>
  </r>
  <r>
    <s v="SO - 0002099"/>
    <x v="1"/>
    <s v="WARE-MKL1006"/>
    <x v="3"/>
    <d v="2019-01-17T00:00:00"/>
    <x v="253"/>
    <x v="253"/>
    <s v="USD"/>
    <x v="16"/>
    <n v="32"/>
    <n v="336"/>
    <x v="37"/>
    <x v="3"/>
    <n v="0.1"/>
    <n v="1098.8"/>
    <n v="933.9799999999999"/>
  </r>
  <r>
    <s v="SO - 0002100"/>
    <x v="0"/>
    <s v="WARE-UHY1004"/>
    <x v="3"/>
    <d v="2019-01-17T00:00:00"/>
    <x v="244"/>
    <x v="245"/>
    <s v="USD"/>
    <x v="10"/>
    <n v="21"/>
    <n v="246"/>
    <x v="23"/>
    <x v="1"/>
    <n v="7.4999999999999997E-2"/>
    <n v="2271.3000000000002"/>
    <n v="1703.4750000000001"/>
  </r>
  <r>
    <s v="SO - 0002101"/>
    <x v="0"/>
    <s v="WARE-PUJ1005"/>
    <x v="3"/>
    <d v="2019-01-17T00:00:00"/>
    <x v="242"/>
    <x v="243"/>
    <s v="USD"/>
    <x v="9"/>
    <n v="5"/>
    <n v="287"/>
    <x v="30"/>
    <x v="5"/>
    <n v="0.05"/>
    <n v="1313.2"/>
    <n v="617.20399999999995"/>
  </r>
  <r>
    <s v="SO - 0002102"/>
    <x v="0"/>
    <s v="WARE-NMK1003"/>
    <x v="3"/>
    <d v="2019-01-17T00:00:00"/>
    <x v="249"/>
    <x v="254"/>
    <s v="USD"/>
    <x v="27"/>
    <n v="19"/>
    <n v="91"/>
    <x v="26"/>
    <x v="4"/>
    <n v="0.05"/>
    <n v="971.5"/>
    <n v="388.6"/>
  </r>
  <r>
    <s v="SO - 0002103"/>
    <x v="2"/>
    <s v="WARE-UHY1004"/>
    <x v="3"/>
    <d v="2019-01-17T00:00:00"/>
    <x v="249"/>
    <x v="250"/>
    <s v="USD"/>
    <x v="12"/>
    <n v="11"/>
    <n v="231"/>
    <x v="9"/>
    <x v="4"/>
    <n v="7.4999999999999997E-2"/>
    <n v="1829.1000000000001"/>
    <n v="1444.9890000000003"/>
  </r>
  <r>
    <s v="SO - 0002104"/>
    <x v="0"/>
    <s v="WARE-UHY1004"/>
    <x v="3"/>
    <d v="2019-01-17T00:00:00"/>
    <x v="241"/>
    <x v="249"/>
    <s v="USD"/>
    <x v="7"/>
    <n v="35"/>
    <n v="217"/>
    <x v="46"/>
    <x v="7"/>
    <n v="0.1"/>
    <n v="1735.3"/>
    <n v="1370.8869999999999"/>
  </r>
  <r>
    <s v="SO - 0002105"/>
    <x v="0"/>
    <s v="WARE-XYS1001"/>
    <x v="3"/>
    <d v="2019-01-17T00:00:00"/>
    <x v="227"/>
    <x v="221"/>
    <s v="USD"/>
    <x v="10"/>
    <n v="21"/>
    <n v="25"/>
    <x v="10"/>
    <x v="3"/>
    <n v="0.3"/>
    <n v="3932.9"/>
    <n v="1769.8050000000001"/>
  </r>
  <r>
    <s v="SO - 0002106"/>
    <x v="1"/>
    <s v="WARE-NMK1003"/>
    <x v="2"/>
    <d v="2019-01-17T00:00:00"/>
    <x v="233"/>
    <x v="233"/>
    <s v="USD"/>
    <x v="19"/>
    <n v="11"/>
    <n v="184"/>
    <x v="10"/>
    <x v="3"/>
    <n v="0.4"/>
    <n v="2653.2000000000003"/>
    <n v="1804.1760000000004"/>
  </r>
  <r>
    <s v="SO - 0002107"/>
    <x v="3"/>
    <s v="WARE-PUJ1005"/>
    <x v="3"/>
    <d v="2019-01-17T00:00:00"/>
    <x v="235"/>
    <x v="231"/>
    <s v="USD"/>
    <x v="3"/>
    <n v="31"/>
    <n v="290"/>
    <x v="7"/>
    <x v="4"/>
    <n v="0.1"/>
    <n v="1882.7"/>
    <n v="1355.5439999999999"/>
  </r>
  <r>
    <s v="SO - 0002108"/>
    <x v="0"/>
    <s v="WARE-UHY1004"/>
    <x v="3"/>
    <d v="2019-01-17T00:00:00"/>
    <x v="231"/>
    <x v="232"/>
    <s v="USD"/>
    <x v="0"/>
    <n v="48"/>
    <n v="215"/>
    <x v="19"/>
    <x v="4"/>
    <n v="0.05"/>
    <n v="3932.9"/>
    <n v="2359.7399999999998"/>
  </r>
  <r>
    <s v="SO - 0002109"/>
    <x v="0"/>
    <s v="WARE-PUJ1005"/>
    <x v="3"/>
    <d v="2019-01-17T00:00:00"/>
    <x v="237"/>
    <x v="237"/>
    <s v="USD"/>
    <x v="5"/>
    <n v="24"/>
    <n v="329"/>
    <x v="11"/>
    <x v="4"/>
    <n v="7.4999999999999997E-2"/>
    <n v="3912.8"/>
    <n v="2034.6560000000002"/>
  </r>
  <r>
    <s v="SO - 0002110"/>
    <x v="2"/>
    <s v="WARE-PUJ1005"/>
    <x v="3"/>
    <d v="2019-01-18T00:00:00"/>
    <x v="245"/>
    <x v="250"/>
    <s v="USD"/>
    <x v="8"/>
    <n v="38"/>
    <n v="300"/>
    <x v="1"/>
    <x v="0"/>
    <n v="0.15"/>
    <n v="978.2"/>
    <n v="743.43200000000002"/>
  </r>
  <r>
    <s v="SO - 0002111"/>
    <x v="1"/>
    <s v="WARE-UHY1004"/>
    <x v="2"/>
    <d v="2019-01-18T00:00:00"/>
    <x v="238"/>
    <x v="230"/>
    <s v="USD"/>
    <x v="16"/>
    <n v="48"/>
    <n v="254"/>
    <x v="21"/>
    <x v="5"/>
    <n v="0.1"/>
    <n v="1842.5"/>
    <n v="1197.625"/>
  </r>
  <r>
    <s v="SO - 0002112"/>
    <x v="0"/>
    <s v="WARE-UHY1004"/>
    <x v="3"/>
    <d v="2019-01-18T00:00:00"/>
    <x v="236"/>
    <x v="241"/>
    <s v="USD"/>
    <x v="5"/>
    <n v="7"/>
    <n v="213"/>
    <x v="7"/>
    <x v="6"/>
    <n v="0.4"/>
    <n v="254.6"/>
    <n v="104.386"/>
  </r>
  <r>
    <s v="SO - 0002113"/>
    <x v="1"/>
    <s v="WARE-XYS1001"/>
    <x v="3"/>
    <d v="2019-01-18T00:00:00"/>
    <x v="238"/>
    <x v="244"/>
    <s v="USD"/>
    <x v="17"/>
    <n v="25"/>
    <n v="23"/>
    <x v="24"/>
    <x v="2"/>
    <n v="7.4999999999999997E-2"/>
    <n v="1065.3"/>
    <n v="575.26200000000006"/>
  </r>
  <r>
    <s v="SO - 0002114"/>
    <x v="1"/>
    <s v="WARE-XYS1001"/>
    <x v="2"/>
    <d v="2019-01-18T00:00:00"/>
    <x v="250"/>
    <x v="251"/>
    <s v="USD"/>
    <x v="24"/>
    <n v="12"/>
    <n v="44"/>
    <x v="41"/>
    <x v="0"/>
    <n v="0.3"/>
    <n v="3510.8"/>
    <n v="2211.8040000000001"/>
  </r>
  <r>
    <s v="SO - 0002115"/>
    <x v="2"/>
    <s v="WARE-UHY1004"/>
    <x v="3"/>
    <d v="2019-01-18T00:00:00"/>
    <x v="233"/>
    <x v="235"/>
    <s v="USD"/>
    <x v="4"/>
    <n v="9"/>
    <n v="227"/>
    <x v="6"/>
    <x v="6"/>
    <n v="7.4999999999999997E-2"/>
    <n v="5701.7"/>
    <n v="2907.8669999999997"/>
  </r>
  <r>
    <s v="SO - 0002116"/>
    <x v="3"/>
    <s v="WARE-NMK1003"/>
    <x v="3"/>
    <d v="2019-01-18T00:00:00"/>
    <x v="243"/>
    <x v="244"/>
    <s v="USD"/>
    <x v="25"/>
    <n v="39"/>
    <n v="198"/>
    <x v="31"/>
    <x v="1"/>
    <n v="0.15"/>
    <n v="3390.2000000000003"/>
    <n v="2373.14"/>
  </r>
  <r>
    <s v="SO - 0002117"/>
    <x v="0"/>
    <s v="WARE-NBV1002"/>
    <x v="3"/>
    <d v="2019-01-19T00:00:00"/>
    <x v="234"/>
    <x v="226"/>
    <s v="USD"/>
    <x v="6"/>
    <n v="46"/>
    <n v="85"/>
    <x v="11"/>
    <x v="2"/>
    <n v="0.1"/>
    <n v="2298.1"/>
    <n v="1401.8409999999999"/>
  </r>
  <r>
    <s v="SO - 0002118"/>
    <x v="0"/>
    <s v="WARE-PUJ1005"/>
    <x v="3"/>
    <d v="2019-01-19T00:00:00"/>
    <x v="254"/>
    <x v="239"/>
    <s v="USD"/>
    <x v="27"/>
    <n v="6"/>
    <n v="270"/>
    <x v="16"/>
    <x v="5"/>
    <n v="0.2"/>
    <n v="3959.7000000000003"/>
    <n v="1663.0740000000001"/>
  </r>
  <r>
    <s v="SO - 0002119"/>
    <x v="1"/>
    <s v="WARE-UHY1004"/>
    <x v="3"/>
    <d v="2019-01-19T00:00:00"/>
    <x v="245"/>
    <x v="239"/>
    <s v="USD"/>
    <x v="1"/>
    <n v="22"/>
    <n v="243"/>
    <x v="27"/>
    <x v="5"/>
    <n v="7.4999999999999997E-2"/>
    <n v="2318.2000000000003"/>
    <n v="1715.4680000000001"/>
  </r>
  <r>
    <s v="SO - 0002120"/>
    <x v="2"/>
    <s v="WARE-MKL1006"/>
    <x v="3"/>
    <d v="2019-01-19T00:00:00"/>
    <x v="234"/>
    <x v="228"/>
    <s v="USD"/>
    <x v="2"/>
    <n v="33"/>
    <n v="362"/>
    <x v="31"/>
    <x v="7"/>
    <n v="0.2"/>
    <n v="201"/>
    <n v="82.41"/>
  </r>
  <r>
    <s v="SO - 0002121"/>
    <x v="1"/>
    <s v="WARE-NMK1003"/>
    <x v="3"/>
    <d v="2019-01-19T00:00:00"/>
    <x v="241"/>
    <x v="240"/>
    <s v="USD"/>
    <x v="23"/>
    <n v="26"/>
    <n v="142"/>
    <x v="19"/>
    <x v="1"/>
    <n v="0.1"/>
    <n v="2827.4"/>
    <n v="2403.29"/>
  </r>
  <r>
    <s v="SO - 0002122"/>
    <x v="0"/>
    <s v="WARE-XYS1001"/>
    <x v="3"/>
    <d v="2019-01-19T00:00:00"/>
    <x v="245"/>
    <x v="245"/>
    <s v="USD"/>
    <x v="0"/>
    <n v="42"/>
    <n v="7"/>
    <x v="30"/>
    <x v="7"/>
    <n v="0.1"/>
    <n v="884.4"/>
    <n v="689.83199999999999"/>
  </r>
  <r>
    <s v="SO - 0002123"/>
    <x v="0"/>
    <s v="WARE-PUJ1005"/>
    <x v="3"/>
    <d v="2019-01-19T00:00:00"/>
    <x v="245"/>
    <x v="247"/>
    <s v="USD"/>
    <x v="13"/>
    <n v="45"/>
    <n v="299"/>
    <x v="12"/>
    <x v="4"/>
    <n v="0.1"/>
    <n v="3966.4"/>
    <n v="2697.152"/>
  </r>
  <r>
    <s v="SO - 0002124"/>
    <x v="2"/>
    <s v="WARE-PUJ1005"/>
    <x v="2"/>
    <d v="2019-01-20T00:00:00"/>
    <x v="235"/>
    <x v="228"/>
    <s v="USD"/>
    <x v="15"/>
    <n v="32"/>
    <n v="285"/>
    <x v="17"/>
    <x v="3"/>
    <n v="0.05"/>
    <n v="3899.4"/>
    <n v="3314.49"/>
  </r>
  <r>
    <s v="SO - 0002125"/>
    <x v="1"/>
    <s v="WARE-NMK1003"/>
    <x v="3"/>
    <d v="2019-01-20T00:00:00"/>
    <x v="248"/>
    <x v="244"/>
    <s v="USD"/>
    <x v="17"/>
    <n v="38"/>
    <n v="197"/>
    <x v="12"/>
    <x v="2"/>
    <n v="0.05"/>
    <n v="770.5"/>
    <n v="547.05499999999995"/>
  </r>
  <r>
    <s v="SO - 0002126"/>
    <x v="0"/>
    <s v="WARE-NMK1003"/>
    <x v="3"/>
    <d v="2019-01-20T00:00:00"/>
    <x v="255"/>
    <x v="255"/>
    <s v="USD"/>
    <x v="0"/>
    <n v="46"/>
    <n v="94"/>
    <x v="9"/>
    <x v="3"/>
    <n v="0.05"/>
    <n v="1038.5"/>
    <n v="633.48500000000001"/>
  </r>
  <r>
    <s v="SO - 0002127"/>
    <x v="1"/>
    <s v="WARE-NMK1003"/>
    <x v="3"/>
    <d v="2019-01-20T00:00:00"/>
    <x v="243"/>
    <x v="249"/>
    <s v="USD"/>
    <x v="23"/>
    <n v="31"/>
    <n v="102"/>
    <x v="17"/>
    <x v="1"/>
    <n v="0.4"/>
    <n v="837.5"/>
    <n v="661.625"/>
  </r>
  <r>
    <s v="SO - 0002128"/>
    <x v="1"/>
    <s v="WARE-XYS1001"/>
    <x v="3"/>
    <d v="2019-01-20T00:00:00"/>
    <x v="247"/>
    <x v="240"/>
    <s v="USD"/>
    <x v="1"/>
    <n v="43"/>
    <n v="36"/>
    <x v="43"/>
    <x v="1"/>
    <n v="7.4999999999999997E-2"/>
    <n v="6545.9000000000005"/>
    <n v="3076.5729999999999"/>
  </r>
  <r>
    <s v="SO - 0002129"/>
    <x v="0"/>
    <s v="WARE-UHY1004"/>
    <x v="3"/>
    <d v="2019-01-20T00:00:00"/>
    <x v="246"/>
    <x v="242"/>
    <s v="USD"/>
    <x v="14"/>
    <n v="14"/>
    <n v="246"/>
    <x v="43"/>
    <x v="1"/>
    <n v="0.1"/>
    <n v="254.6"/>
    <n v="198.58799999999999"/>
  </r>
  <r>
    <s v="SO - 0002130"/>
    <x v="1"/>
    <s v="WARE-PUJ1005"/>
    <x v="3"/>
    <d v="2019-01-20T00:00:00"/>
    <x v="243"/>
    <x v="246"/>
    <s v="USD"/>
    <x v="17"/>
    <n v="7"/>
    <n v="294"/>
    <x v="17"/>
    <x v="7"/>
    <n v="0.4"/>
    <n v="174.20000000000002"/>
    <n v="78.390000000000015"/>
  </r>
  <r>
    <s v="SO - 0002131"/>
    <x v="0"/>
    <s v="WARE-XYS1001"/>
    <x v="3"/>
    <d v="2019-01-20T00:00:00"/>
    <x v="252"/>
    <x v="252"/>
    <s v="USD"/>
    <x v="13"/>
    <n v="39"/>
    <n v="22"/>
    <x v="32"/>
    <x v="1"/>
    <n v="0.1"/>
    <n v="1025.1000000000001"/>
    <n v="768.82500000000005"/>
  </r>
  <r>
    <s v="SO - 0002132"/>
    <x v="3"/>
    <s v="WARE-PUJ1005"/>
    <x v="3"/>
    <d v="2019-01-20T00:00:00"/>
    <x v="241"/>
    <x v="243"/>
    <s v="USD"/>
    <x v="21"/>
    <n v="3"/>
    <n v="277"/>
    <x v="22"/>
    <x v="7"/>
    <n v="0.05"/>
    <n v="1775.5"/>
    <n v="727.95499999999993"/>
  </r>
  <r>
    <s v="SO - 0002133"/>
    <x v="3"/>
    <s v="WARE-MKL1006"/>
    <x v="3"/>
    <d v="2019-01-20T00:00:00"/>
    <x v="246"/>
    <x v="246"/>
    <s v="USD"/>
    <x v="21"/>
    <n v="41"/>
    <n v="350"/>
    <x v="15"/>
    <x v="3"/>
    <n v="0.4"/>
    <n v="3390.2000000000003"/>
    <n v="2000.2180000000001"/>
  </r>
  <r>
    <s v="SO - 0002134"/>
    <x v="1"/>
    <s v="WARE-NMK1003"/>
    <x v="3"/>
    <d v="2019-01-20T00:00:00"/>
    <x v="233"/>
    <x v="234"/>
    <s v="USD"/>
    <x v="19"/>
    <n v="7"/>
    <n v="170"/>
    <x v="3"/>
    <x v="1"/>
    <n v="0.05"/>
    <n v="234.5"/>
    <n v="93.800000000000011"/>
  </r>
  <r>
    <s v="SO - 0002135"/>
    <x v="0"/>
    <s v="WARE-PUJ1005"/>
    <x v="3"/>
    <d v="2019-01-20T00:00:00"/>
    <x v="236"/>
    <x v="243"/>
    <s v="USD"/>
    <x v="26"/>
    <n v="6"/>
    <n v="291"/>
    <x v="43"/>
    <x v="0"/>
    <n v="0.05"/>
    <n v="2385.2000000000003"/>
    <n v="1454.9720000000002"/>
  </r>
  <r>
    <s v="SO - 0002136"/>
    <x v="3"/>
    <s v="WARE-UHY1004"/>
    <x v="3"/>
    <d v="2019-01-20T00:00:00"/>
    <x v="251"/>
    <x v="248"/>
    <s v="USD"/>
    <x v="3"/>
    <n v="18"/>
    <n v="242"/>
    <x v="6"/>
    <x v="7"/>
    <n v="0.05"/>
    <n v="1038.5"/>
    <n v="446.55500000000001"/>
  </r>
  <r>
    <s v="SO - 0002137"/>
    <x v="0"/>
    <s v="WARE-NBV1002"/>
    <x v="2"/>
    <d v="2019-01-20T00:00:00"/>
    <x v="252"/>
    <x v="253"/>
    <s v="USD"/>
    <x v="9"/>
    <n v="14"/>
    <n v="68"/>
    <x v="36"/>
    <x v="2"/>
    <n v="7.4999999999999997E-2"/>
    <n v="2492.4"/>
    <n v="1395.7440000000001"/>
  </r>
  <r>
    <s v="SO - 0002138"/>
    <x v="0"/>
    <s v="WARE-XYS1001"/>
    <x v="3"/>
    <d v="2019-01-20T00:00:00"/>
    <x v="234"/>
    <x v="235"/>
    <s v="USD"/>
    <x v="10"/>
    <n v="3"/>
    <n v="56"/>
    <x v="18"/>
    <x v="3"/>
    <n v="0.15"/>
    <n v="1045.2"/>
    <n v="595.76400000000001"/>
  </r>
  <r>
    <s v="SO - 0002139"/>
    <x v="1"/>
    <s v="WARE-PUJ1005"/>
    <x v="3"/>
    <d v="2019-01-20T00:00:00"/>
    <x v="237"/>
    <x v="231"/>
    <s v="USD"/>
    <x v="5"/>
    <n v="34"/>
    <n v="296"/>
    <x v="24"/>
    <x v="7"/>
    <n v="0.4"/>
    <n v="6177.4000000000005"/>
    <n v="2779.8300000000004"/>
  </r>
  <r>
    <s v="SO - 0002140"/>
    <x v="1"/>
    <s v="WARE-UHY1004"/>
    <x v="3"/>
    <d v="2019-01-20T00:00:00"/>
    <x v="248"/>
    <x v="250"/>
    <s v="USD"/>
    <x v="1"/>
    <n v="47"/>
    <n v="230"/>
    <x v="41"/>
    <x v="5"/>
    <n v="0.05"/>
    <n v="2639.8"/>
    <n v="1214.3080000000002"/>
  </r>
  <r>
    <s v="SO - 0002141"/>
    <x v="1"/>
    <s v="WARE-NMK1003"/>
    <x v="3"/>
    <d v="2019-01-20T00:00:00"/>
    <x v="246"/>
    <x v="239"/>
    <s v="USD"/>
    <x v="24"/>
    <n v="50"/>
    <n v="187"/>
    <x v="21"/>
    <x v="3"/>
    <n v="0.15"/>
    <n v="2532.6"/>
    <n v="1316.952"/>
  </r>
  <r>
    <s v="SO - 0002142"/>
    <x v="0"/>
    <s v="WARE-PUJ1005"/>
    <x v="3"/>
    <d v="2019-01-20T00:00:00"/>
    <x v="245"/>
    <x v="250"/>
    <s v="USD"/>
    <x v="14"/>
    <n v="35"/>
    <n v="281"/>
    <x v="29"/>
    <x v="0"/>
    <n v="0.1"/>
    <n v="1165.8"/>
    <n v="687.82199999999989"/>
  </r>
  <r>
    <s v="SO - 0002143"/>
    <x v="1"/>
    <s v="WARE-NMK1003"/>
    <x v="3"/>
    <d v="2019-01-21T00:00:00"/>
    <x v="248"/>
    <x v="242"/>
    <s v="USD"/>
    <x v="18"/>
    <n v="35"/>
    <n v="173"/>
    <x v="9"/>
    <x v="1"/>
    <n v="0.4"/>
    <n v="3959.7000000000003"/>
    <n v="3207.3570000000004"/>
  </r>
  <r>
    <s v="SO - 0002144"/>
    <x v="0"/>
    <s v="WARE-NMK1003"/>
    <x v="3"/>
    <d v="2019-01-21T00:00:00"/>
    <x v="252"/>
    <x v="248"/>
    <s v="USD"/>
    <x v="11"/>
    <n v="20"/>
    <n v="134"/>
    <x v="17"/>
    <x v="6"/>
    <n v="7.4999999999999997E-2"/>
    <n v="1125.6000000000001"/>
    <n v="619.08000000000015"/>
  </r>
  <r>
    <s v="SO - 0002145"/>
    <x v="1"/>
    <s v="WARE-NMK1003"/>
    <x v="3"/>
    <d v="2019-01-21T00:00:00"/>
    <x v="237"/>
    <x v="230"/>
    <s v="USD"/>
    <x v="1"/>
    <n v="19"/>
    <n v="128"/>
    <x v="33"/>
    <x v="0"/>
    <n v="7.4999999999999997E-2"/>
    <n v="2331.6"/>
    <n v="1282.3800000000001"/>
  </r>
  <r>
    <s v="SO - 0002146"/>
    <x v="3"/>
    <s v="WARE-NMK1003"/>
    <x v="3"/>
    <d v="2019-01-21T00:00:00"/>
    <x v="239"/>
    <x v="249"/>
    <s v="USD"/>
    <x v="25"/>
    <n v="33"/>
    <n v="123"/>
    <x v="8"/>
    <x v="6"/>
    <n v="0.1"/>
    <n v="1896.1000000000001"/>
    <n v="1346.231"/>
  </r>
  <r>
    <s v="SO - 0002147"/>
    <x v="0"/>
    <s v="WARE-PUJ1005"/>
    <x v="3"/>
    <d v="2019-01-21T00:00:00"/>
    <x v="248"/>
    <x v="252"/>
    <s v="USD"/>
    <x v="27"/>
    <n v="43"/>
    <n v="280"/>
    <x v="7"/>
    <x v="5"/>
    <n v="0.1"/>
    <n v="3953"/>
    <n v="3320.52"/>
  </r>
  <r>
    <s v="SO - 0002148"/>
    <x v="1"/>
    <s v="WARE-PUJ1005"/>
    <x v="3"/>
    <d v="2019-01-21T00:00:00"/>
    <x v="237"/>
    <x v="238"/>
    <s v="USD"/>
    <x v="16"/>
    <n v="49"/>
    <n v="278"/>
    <x v="3"/>
    <x v="5"/>
    <n v="0.05"/>
    <n v="857.6"/>
    <n v="634.62400000000002"/>
  </r>
  <r>
    <s v="SO - 0002149"/>
    <x v="3"/>
    <s v="WARE-UHY1004"/>
    <x v="2"/>
    <d v="2019-01-22T00:00:00"/>
    <x v="250"/>
    <x v="248"/>
    <s v="USD"/>
    <x v="12"/>
    <n v="33"/>
    <n v="230"/>
    <x v="4"/>
    <x v="4"/>
    <n v="0.1"/>
    <n v="5641.4000000000005"/>
    <n v="3272.0120000000002"/>
  </r>
  <r>
    <s v="SO - 0002150"/>
    <x v="1"/>
    <s v="WARE-NMK1003"/>
    <x v="3"/>
    <d v="2019-01-22T00:00:00"/>
    <x v="253"/>
    <x v="256"/>
    <s v="USD"/>
    <x v="24"/>
    <n v="48"/>
    <n v="148"/>
    <x v="23"/>
    <x v="2"/>
    <n v="0.05"/>
    <n v="2217.7000000000003"/>
    <n v="1552.39"/>
  </r>
  <r>
    <s v="SO - 0002151"/>
    <x v="0"/>
    <s v="WARE-XYS1001"/>
    <x v="3"/>
    <d v="2019-01-22T00:00:00"/>
    <x v="242"/>
    <x v="241"/>
    <s v="USD"/>
    <x v="7"/>
    <n v="37"/>
    <n v="36"/>
    <x v="24"/>
    <x v="6"/>
    <n v="0.2"/>
    <n v="1855.9"/>
    <n v="1317.6890000000001"/>
  </r>
  <r>
    <s v="SO - 0002152"/>
    <x v="2"/>
    <s v="WARE-NMK1003"/>
    <x v="3"/>
    <d v="2019-01-22T00:00:00"/>
    <x v="254"/>
    <x v="249"/>
    <s v="USD"/>
    <x v="12"/>
    <n v="15"/>
    <n v="134"/>
    <x v="20"/>
    <x v="7"/>
    <n v="7.4999999999999997E-2"/>
    <n v="1976.5"/>
    <n v="1581.2"/>
  </r>
  <r>
    <s v="SO - 0002153"/>
    <x v="2"/>
    <s v="WARE-NBV1002"/>
    <x v="3"/>
    <d v="2019-01-22T00:00:00"/>
    <x v="239"/>
    <x v="235"/>
    <s v="USD"/>
    <x v="2"/>
    <n v="5"/>
    <n v="76"/>
    <x v="17"/>
    <x v="7"/>
    <n v="0.1"/>
    <n v="1065.3"/>
    <n v="628.52699999999993"/>
  </r>
  <r>
    <s v="SO - 0002154"/>
    <x v="1"/>
    <s v="WARE-UHY1004"/>
    <x v="3"/>
    <d v="2019-01-23T00:00:00"/>
    <x v="250"/>
    <x v="252"/>
    <s v="USD"/>
    <x v="19"/>
    <n v="36"/>
    <n v="252"/>
    <x v="15"/>
    <x v="1"/>
    <n v="0.05"/>
    <n v="3872.6"/>
    <n v="2594.6420000000003"/>
  </r>
  <r>
    <s v="SO - 0002155"/>
    <x v="0"/>
    <s v="WARE-NMK1003"/>
    <x v="3"/>
    <d v="2019-01-23T00:00:00"/>
    <x v="256"/>
    <x v="248"/>
    <s v="USD"/>
    <x v="14"/>
    <n v="24"/>
    <n v="150"/>
    <x v="36"/>
    <x v="7"/>
    <n v="0.05"/>
    <n v="3886"/>
    <n v="1826.4199999999998"/>
  </r>
  <r>
    <s v="SO - 0002156"/>
    <x v="1"/>
    <s v="WARE-NBV1002"/>
    <x v="3"/>
    <d v="2019-01-23T00:00:00"/>
    <x v="256"/>
    <x v="257"/>
    <s v="USD"/>
    <x v="19"/>
    <n v="10"/>
    <n v="75"/>
    <x v="22"/>
    <x v="3"/>
    <n v="0.05"/>
    <n v="268"/>
    <n v="222.44"/>
  </r>
  <r>
    <s v="SO - 0002157"/>
    <x v="0"/>
    <s v="WARE-UHY1004"/>
    <x v="3"/>
    <d v="2019-01-23T00:00:00"/>
    <x v="257"/>
    <x v="255"/>
    <s v="USD"/>
    <x v="5"/>
    <n v="9"/>
    <n v="225"/>
    <x v="29"/>
    <x v="4"/>
    <n v="0.05"/>
    <n v="214.4"/>
    <n v="92.192000000000007"/>
  </r>
  <r>
    <s v="SO - 0002158"/>
    <x v="1"/>
    <s v="WARE-MKL1006"/>
    <x v="3"/>
    <d v="2019-01-23T00:00:00"/>
    <x v="243"/>
    <x v="243"/>
    <s v="USD"/>
    <x v="19"/>
    <n v="12"/>
    <n v="346"/>
    <x v="28"/>
    <x v="0"/>
    <n v="7.4999999999999997E-2"/>
    <n v="676.7"/>
    <n v="433.08800000000002"/>
  </r>
  <r>
    <s v="SO - 0002159"/>
    <x v="1"/>
    <s v="WARE-NMK1003"/>
    <x v="3"/>
    <d v="2019-01-23T00:00:00"/>
    <x v="247"/>
    <x v="246"/>
    <s v="USD"/>
    <x v="1"/>
    <n v="39"/>
    <n v="174"/>
    <x v="33"/>
    <x v="2"/>
    <n v="0.05"/>
    <n v="1005"/>
    <n v="412.04999999999995"/>
  </r>
  <r>
    <s v="SO - 0002160"/>
    <x v="1"/>
    <s v="WARE-PUJ1005"/>
    <x v="3"/>
    <d v="2019-01-23T00:00:00"/>
    <x v="251"/>
    <x v="250"/>
    <s v="USD"/>
    <x v="23"/>
    <n v="47"/>
    <n v="278"/>
    <x v="6"/>
    <x v="2"/>
    <n v="0.05"/>
    <n v="1065.3"/>
    <n v="703.09799999999996"/>
  </r>
  <r>
    <s v="SO - 0002161"/>
    <x v="0"/>
    <s v="WARE-MKL1006"/>
    <x v="3"/>
    <d v="2019-01-23T00:00:00"/>
    <x v="243"/>
    <x v="242"/>
    <s v="USD"/>
    <x v="14"/>
    <n v="15"/>
    <n v="352"/>
    <x v="19"/>
    <x v="7"/>
    <n v="0.1"/>
    <n v="167.5"/>
    <n v="113.9"/>
  </r>
  <r>
    <s v="SO - 0002162"/>
    <x v="0"/>
    <s v="WARE-XYS1001"/>
    <x v="3"/>
    <d v="2019-01-23T00:00:00"/>
    <x v="253"/>
    <x v="251"/>
    <s v="USD"/>
    <x v="26"/>
    <n v="11"/>
    <n v="47"/>
    <x v="29"/>
    <x v="4"/>
    <n v="0.15"/>
    <n v="1179.2"/>
    <n v="837.23199999999997"/>
  </r>
  <r>
    <s v="SO - 0002163"/>
    <x v="1"/>
    <s v="WARE-NMK1003"/>
    <x v="2"/>
    <d v="2019-01-23T00:00:00"/>
    <x v="247"/>
    <x v="240"/>
    <s v="USD"/>
    <x v="1"/>
    <n v="5"/>
    <n v="180"/>
    <x v="14"/>
    <x v="6"/>
    <n v="0.2"/>
    <n v="5808.9000000000005"/>
    <n v="3485.34"/>
  </r>
  <r>
    <s v="SO - 0002164"/>
    <x v="2"/>
    <s v="WARE-NBV1002"/>
    <x v="3"/>
    <d v="2019-01-24T00:00:00"/>
    <x v="258"/>
    <x v="253"/>
    <s v="USD"/>
    <x v="17"/>
    <n v="25"/>
    <n v="87"/>
    <x v="40"/>
    <x v="4"/>
    <n v="0.05"/>
    <n v="3772.1"/>
    <n v="3093.1219999999998"/>
  </r>
  <r>
    <s v="SO - 0002165"/>
    <x v="0"/>
    <s v="WARE-NBV1002"/>
    <x v="3"/>
    <d v="2019-01-24T00:00:00"/>
    <x v="259"/>
    <x v="247"/>
    <s v="USD"/>
    <x v="9"/>
    <n v="25"/>
    <n v="64"/>
    <x v="45"/>
    <x v="2"/>
    <n v="0.05"/>
    <n v="3484"/>
    <n v="1532.96"/>
  </r>
  <r>
    <s v="SO - 0002166"/>
    <x v="1"/>
    <s v="WARE-PUJ1005"/>
    <x v="3"/>
    <d v="2019-01-24T00:00:00"/>
    <x v="254"/>
    <x v="242"/>
    <s v="USD"/>
    <x v="18"/>
    <n v="16"/>
    <n v="286"/>
    <x v="26"/>
    <x v="3"/>
    <n v="7.4999999999999997E-2"/>
    <n v="1051.9000000000001"/>
    <n v="420.76000000000005"/>
  </r>
  <r>
    <s v="SO - 0002167"/>
    <x v="0"/>
    <s v="WARE-MKL1006"/>
    <x v="3"/>
    <d v="2019-01-24T00:00:00"/>
    <x v="244"/>
    <x v="240"/>
    <s v="USD"/>
    <x v="11"/>
    <n v="1"/>
    <n v="335"/>
    <x v="30"/>
    <x v="2"/>
    <n v="7.4999999999999997E-2"/>
    <n v="207.70000000000002"/>
    <n v="116.31200000000003"/>
  </r>
  <r>
    <s v="SO - 0002168"/>
    <x v="1"/>
    <s v="WARE-XYS1001"/>
    <x v="3"/>
    <d v="2019-01-24T00:00:00"/>
    <x v="239"/>
    <x v="239"/>
    <s v="USD"/>
    <x v="24"/>
    <n v="14"/>
    <n v="38"/>
    <x v="39"/>
    <x v="1"/>
    <n v="0.1"/>
    <n v="1708.5"/>
    <n v="1195.9499999999998"/>
  </r>
  <r>
    <s v="SO - 0002169"/>
    <x v="0"/>
    <s v="WARE-NMK1003"/>
    <x v="3"/>
    <d v="2019-01-25T00:00:00"/>
    <x v="255"/>
    <x v="257"/>
    <s v="USD"/>
    <x v="9"/>
    <n v="30"/>
    <n v="161"/>
    <x v="13"/>
    <x v="7"/>
    <n v="0.15"/>
    <n v="1118.9000000000001"/>
    <n v="794.41899999999998"/>
  </r>
  <r>
    <s v="SO - 0002170"/>
    <x v="0"/>
    <s v="WARE-UHY1004"/>
    <x v="3"/>
    <d v="2019-01-25T00:00:00"/>
    <x v="236"/>
    <x v="237"/>
    <s v="USD"/>
    <x v="26"/>
    <n v="44"/>
    <n v="241"/>
    <x v="36"/>
    <x v="4"/>
    <n v="0.1"/>
    <n v="1896.1000000000001"/>
    <n v="796.36200000000008"/>
  </r>
  <r>
    <s v="SO - 0002171"/>
    <x v="2"/>
    <s v="WARE-NMK1003"/>
    <x v="3"/>
    <d v="2019-01-25T00:00:00"/>
    <x v="260"/>
    <x v="258"/>
    <s v="USD"/>
    <x v="15"/>
    <n v="6"/>
    <n v="191"/>
    <x v="22"/>
    <x v="4"/>
    <n v="0.1"/>
    <n v="2271.3000000000002"/>
    <n v="931.23300000000006"/>
  </r>
  <r>
    <s v="SO - 0002172"/>
    <x v="0"/>
    <s v="WARE-PUJ1005"/>
    <x v="3"/>
    <d v="2019-01-25T00:00:00"/>
    <x v="256"/>
    <x v="253"/>
    <s v="USD"/>
    <x v="7"/>
    <n v="1"/>
    <n v="303"/>
    <x v="39"/>
    <x v="4"/>
    <n v="7.4999999999999997E-2"/>
    <n v="5681.6"/>
    <n v="3749.8560000000002"/>
  </r>
  <r>
    <s v="SO - 0002173"/>
    <x v="3"/>
    <s v="WARE-MKL1006"/>
    <x v="3"/>
    <d v="2019-01-25T00:00:00"/>
    <x v="261"/>
    <x v="258"/>
    <s v="USD"/>
    <x v="21"/>
    <n v="25"/>
    <n v="330"/>
    <x v="28"/>
    <x v="2"/>
    <n v="7.4999999999999997E-2"/>
    <n v="1065.3"/>
    <n v="607.22099999999989"/>
  </r>
  <r>
    <s v="SO - 0002174"/>
    <x v="0"/>
    <s v="WARE-UHY1004"/>
    <x v="3"/>
    <d v="2019-01-25T00:00:00"/>
    <x v="244"/>
    <x v="250"/>
    <s v="USD"/>
    <x v="10"/>
    <n v="46"/>
    <n v="233"/>
    <x v="9"/>
    <x v="4"/>
    <n v="0.05"/>
    <n v="2579.5"/>
    <n v="2140.9849999999997"/>
  </r>
  <r>
    <s v="SO - 0002175"/>
    <x v="2"/>
    <s v="WARE-PUJ1005"/>
    <x v="3"/>
    <d v="2019-01-26T00:00:00"/>
    <x v="242"/>
    <x v="239"/>
    <s v="USD"/>
    <x v="2"/>
    <n v="38"/>
    <n v="274"/>
    <x v="24"/>
    <x v="5"/>
    <n v="0.05"/>
    <n v="3879.3"/>
    <n v="2987.0610000000001"/>
  </r>
  <r>
    <s v="SO - 0002176"/>
    <x v="3"/>
    <s v="WARE-MKL1006"/>
    <x v="3"/>
    <d v="2019-01-26T00:00:00"/>
    <x v="238"/>
    <x v="230"/>
    <s v="USD"/>
    <x v="21"/>
    <n v="44"/>
    <n v="333"/>
    <x v="46"/>
    <x v="5"/>
    <n v="0.3"/>
    <n v="2485.7000000000003"/>
    <n v="1242.8500000000001"/>
  </r>
  <r>
    <s v="SO - 0002177"/>
    <x v="1"/>
    <s v="WARE-UHY1004"/>
    <x v="3"/>
    <d v="2019-01-26T00:00:00"/>
    <x v="259"/>
    <x v="250"/>
    <s v="USD"/>
    <x v="1"/>
    <n v="42"/>
    <n v="227"/>
    <x v="8"/>
    <x v="5"/>
    <n v="0.2"/>
    <n v="931.30000000000007"/>
    <n v="707.78800000000001"/>
  </r>
  <r>
    <s v="SO - 0002178"/>
    <x v="0"/>
    <s v="WARE-PUJ1005"/>
    <x v="3"/>
    <d v="2019-01-26T00:00:00"/>
    <x v="250"/>
    <x v="259"/>
    <s v="USD"/>
    <x v="13"/>
    <n v="27"/>
    <n v="310"/>
    <x v="30"/>
    <x v="1"/>
    <n v="0.05"/>
    <n v="1112.2"/>
    <n v="856.39400000000001"/>
  </r>
  <r>
    <s v="SO - 0002179"/>
    <x v="1"/>
    <s v="WARE-NMK1003"/>
    <x v="3"/>
    <d v="2019-01-26T00:00:00"/>
    <x v="241"/>
    <x v="249"/>
    <s v="USD"/>
    <x v="18"/>
    <n v="20"/>
    <n v="98"/>
    <x v="41"/>
    <x v="5"/>
    <n v="7.4999999999999997E-2"/>
    <n v="1058.6000000000001"/>
    <n v="465.78400000000005"/>
  </r>
  <r>
    <s v="SO - 0002180"/>
    <x v="0"/>
    <s v="WARE-XYS1001"/>
    <x v="3"/>
    <d v="2019-01-26T00:00:00"/>
    <x v="253"/>
    <x v="253"/>
    <s v="USD"/>
    <x v="13"/>
    <n v="42"/>
    <n v="51"/>
    <x v="42"/>
    <x v="3"/>
    <n v="0.15"/>
    <n v="1018.4"/>
    <n v="824.904"/>
  </r>
  <r>
    <s v="SO - 0002181"/>
    <x v="1"/>
    <s v="WARE-PUJ1005"/>
    <x v="3"/>
    <d v="2019-01-27T00:00:00"/>
    <x v="246"/>
    <x v="243"/>
    <s v="USD"/>
    <x v="5"/>
    <n v="33"/>
    <n v="284"/>
    <x v="46"/>
    <x v="1"/>
    <n v="0.05"/>
    <n v="1882.7"/>
    <n v="1091.9659999999999"/>
  </r>
  <r>
    <s v="SO - 0002182"/>
    <x v="1"/>
    <s v="WARE-XYS1001"/>
    <x v="3"/>
    <d v="2019-01-27T00:00:00"/>
    <x v="243"/>
    <x v="247"/>
    <s v="USD"/>
    <x v="18"/>
    <n v="12"/>
    <n v="22"/>
    <x v="12"/>
    <x v="6"/>
    <n v="0.1"/>
    <n v="1025.1000000000001"/>
    <n v="563.80500000000018"/>
  </r>
  <r>
    <s v="SO - 0002183"/>
    <x v="0"/>
    <s v="WARE-PUJ1005"/>
    <x v="3"/>
    <d v="2019-01-27T00:00:00"/>
    <x v="250"/>
    <x v="252"/>
    <s v="USD"/>
    <x v="27"/>
    <n v="49"/>
    <n v="301"/>
    <x v="46"/>
    <x v="4"/>
    <n v="7.4999999999999997E-2"/>
    <n v="5882.6"/>
    <n v="4176.6459999999997"/>
  </r>
  <r>
    <s v="SO - 0002184"/>
    <x v="1"/>
    <s v="WARE-XYS1001"/>
    <x v="3"/>
    <d v="2019-01-27T00:00:00"/>
    <x v="248"/>
    <x v="256"/>
    <s v="USD"/>
    <x v="24"/>
    <n v="17"/>
    <n v="48"/>
    <x v="12"/>
    <x v="2"/>
    <n v="0.15"/>
    <n v="1125.6000000000001"/>
    <n v="866.7120000000001"/>
  </r>
  <r>
    <s v="SO - 0002185"/>
    <x v="1"/>
    <s v="WARE-XYS1001"/>
    <x v="3"/>
    <d v="2019-01-27T00:00:00"/>
    <x v="257"/>
    <x v="257"/>
    <s v="USD"/>
    <x v="23"/>
    <n v="34"/>
    <n v="43"/>
    <x v="37"/>
    <x v="0"/>
    <n v="0.1"/>
    <n v="1165.8"/>
    <n v="920.98199999999997"/>
  </r>
  <r>
    <s v="SO - 0002186"/>
    <x v="1"/>
    <s v="WARE-NMK1003"/>
    <x v="3"/>
    <d v="2019-01-27T00:00:00"/>
    <x v="242"/>
    <x v="236"/>
    <s v="USD"/>
    <x v="19"/>
    <n v="41"/>
    <n v="127"/>
    <x v="22"/>
    <x v="3"/>
    <n v="0.2"/>
    <n v="5353.3"/>
    <n v="3533.1780000000003"/>
  </r>
  <r>
    <s v="SO - 0002187"/>
    <x v="3"/>
    <s v="WARE-NMK1003"/>
    <x v="3"/>
    <d v="2019-01-27T00:00:00"/>
    <x v="253"/>
    <x v="248"/>
    <s v="USD"/>
    <x v="3"/>
    <n v="32"/>
    <n v="103"/>
    <x v="24"/>
    <x v="6"/>
    <n v="0.1"/>
    <n v="3979.8"/>
    <n v="1989.9"/>
  </r>
  <r>
    <s v="SO - 0002188"/>
    <x v="3"/>
    <s v="WARE-XYS1001"/>
    <x v="3"/>
    <d v="2019-01-27T00:00:00"/>
    <x v="260"/>
    <x v="248"/>
    <s v="USD"/>
    <x v="21"/>
    <n v="13"/>
    <n v="21"/>
    <x v="2"/>
    <x v="5"/>
    <n v="7.4999999999999997E-2"/>
    <n v="194.3"/>
    <n v="126.29500000000002"/>
  </r>
  <r>
    <s v="SO - 0002189"/>
    <x v="0"/>
    <s v="WARE-UHY1004"/>
    <x v="3"/>
    <d v="2019-01-27T00:00:00"/>
    <x v="262"/>
    <x v="260"/>
    <s v="USD"/>
    <x v="26"/>
    <n v="21"/>
    <n v="246"/>
    <x v="36"/>
    <x v="1"/>
    <n v="0.2"/>
    <n v="3852.5"/>
    <n v="2812.3249999999998"/>
  </r>
  <r>
    <s v="SO - 0002190"/>
    <x v="1"/>
    <s v="WARE-MKL1006"/>
    <x v="3"/>
    <d v="2019-01-27T00:00:00"/>
    <x v="263"/>
    <x v="261"/>
    <s v="USD"/>
    <x v="5"/>
    <n v="19"/>
    <n v="344"/>
    <x v="40"/>
    <x v="2"/>
    <n v="7.4999999999999997E-2"/>
    <n v="6083.6"/>
    <n v="2555.1120000000001"/>
  </r>
  <r>
    <s v="SO - 0002191"/>
    <x v="2"/>
    <s v="WARE-MKL1006"/>
    <x v="3"/>
    <d v="2019-01-27T00:00:00"/>
    <x v="252"/>
    <x v="252"/>
    <s v="USD"/>
    <x v="2"/>
    <n v="37"/>
    <n v="365"/>
    <x v="37"/>
    <x v="7"/>
    <n v="0.05"/>
    <n v="6190.8"/>
    <n v="2538.2280000000001"/>
  </r>
  <r>
    <s v="SO - 0002192"/>
    <x v="3"/>
    <s v="WARE-UHY1004"/>
    <x v="3"/>
    <d v="2019-01-28T00:00:00"/>
    <x v="264"/>
    <x v="262"/>
    <s v="USD"/>
    <x v="21"/>
    <n v="44"/>
    <n v="253"/>
    <x v="20"/>
    <x v="3"/>
    <n v="0.05"/>
    <n v="3852.5"/>
    <n v="2966.4250000000002"/>
  </r>
  <r>
    <s v="SO - 0002193"/>
    <x v="1"/>
    <s v="WARE-UHY1004"/>
    <x v="3"/>
    <d v="2019-01-28T00:00:00"/>
    <x v="265"/>
    <x v="262"/>
    <s v="USD"/>
    <x v="18"/>
    <n v="50"/>
    <n v="253"/>
    <x v="29"/>
    <x v="6"/>
    <n v="7.4999999999999997E-2"/>
    <n v="1735.3"/>
    <n v="850.29699999999991"/>
  </r>
  <r>
    <s v="SO - 0002194"/>
    <x v="0"/>
    <s v="WARE-NMK1003"/>
    <x v="3"/>
    <d v="2019-01-28T00:00:00"/>
    <x v="255"/>
    <x v="261"/>
    <s v="USD"/>
    <x v="7"/>
    <n v="27"/>
    <n v="143"/>
    <x v="30"/>
    <x v="1"/>
    <n v="0.3"/>
    <n v="2680"/>
    <n v="1098.8"/>
  </r>
  <r>
    <s v="SO - 0002195"/>
    <x v="0"/>
    <s v="WARE-NMK1003"/>
    <x v="3"/>
    <d v="2019-01-28T00:00:00"/>
    <x v="264"/>
    <x v="257"/>
    <s v="USD"/>
    <x v="14"/>
    <n v="48"/>
    <n v="133"/>
    <x v="1"/>
    <x v="1"/>
    <n v="7.4999999999999997E-2"/>
    <n v="1675"/>
    <n v="686.75"/>
  </r>
  <r>
    <s v="SO - 0002196"/>
    <x v="2"/>
    <s v="WARE-UHY1004"/>
    <x v="3"/>
    <d v="2019-01-28T00:00:00"/>
    <x v="266"/>
    <x v="262"/>
    <s v="USD"/>
    <x v="15"/>
    <n v="23"/>
    <n v="240"/>
    <x v="2"/>
    <x v="1"/>
    <n v="7.4999999999999997E-2"/>
    <n v="1681.7"/>
    <n v="908.11800000000005"/>
  </r>
  <r>
    <s v="SO - 0002197"/>
    <x v="2"/>
    <s v="WARE-PUJ1005"/>
    <x v="3"/>
    <d v="2019-01-28T00:00:00"/>
    <x v="266"/>
    <x v="263"/>
    <s v="USD"/>
    <x v="12"/>
    <n v="38"/>
    <n v="313"/>
    <x v="16"/>
    <x v="3"/>
    <n v="0.1"/>
    <n v="3892.7000000000003"/>
    <n v="2374.547"/>
  </r>
  <r>
    <s v="SO - 0002198"/>
    <x v="2"/>
    <s v="WARE-MKL1006"/>
    <x v="3"/>
    <d v="2019-01-28T00:00:00"/>
    <x v="253"/>
    <x v="259"/>
    <s v="USD"/>
    <x v="8"/>
    <n v="48"/>
    <n v="356"/>
    <x v="6"/>
    <x v="1"/>
    <n v="0.1"/>
    <n v="3979.8"/>
    <n v="1870.5060000000001"/>
  </r>
  <r>
    <s v="SO - 0002199"/>
    <x v="2"/>
    <s v="WARE-UHY1004"/>
    <x v="3"/>
    <d v="2019-01-28T00:00:00"/>
    <x v="259"/>
    <x v="247"/>
    <s v="USD"/>
    <x v="15"/>
    <n v="41"/>
    <n v="239"/>
    <x v="22"/>
    <x v="2"/>
    <n v="7.4999999999999997E-2"/>
    <n v="1152.4000000000001"/>
    <n v="507.05600000000004"/>
  </r>
  <r>
    <s v="SO - 0002200"/>
    <x v="1"/>
    <s v="WARE-MKL1006"/>
    <x v="3"/>
    <d v="2019-01-28T00:00:00"/>
    <x v="241"/>
    <x v="238"/>
    <s v="USD"/>
    <x v="23"/>
    <n v="38"/>
    <n v="348"/>
    <x v="14"/>
    <x v="2"/>
    <n v="0.1"/>
    <n v="3819"/>
    <n v="1565.79"/>
  </r>
  <r>
    <s v="SO - 0002201"/>
    <x v="0"/>
    <s v="WARE-PUJ1005"/>
    <x v="3"/>
    <d v="2019-01-28T00:00:00"/>
    <x v="257"/>
    <x v="261"/>
    <s v="USD"/>
    <x v="6"/>
    <n v="24"/>
    <n v="268"/>
    <x v="8"/>
    <x v="0"/>
    <n v="7.4999999999999997E-2"/>
    <n v="2385.2000000000003"/>
    <n v="1955.864"/>
  </r>
  <r>
    <s v="SO - 0002202"/>
    <x v="2"/>
    <s v="WARE-NMK1003"/>
    <x v="3"/>
    <d v="2019-01-28T00:00:00"/>
    <x v="245"/>
    <x v="245"/>
    <s v="USD"/>
    <x v="15"/>
    <n v="8"/>
    <n v="106"/>
    <x v="38"/>
    <x v="1"/>
    <n v="7.4999999999999997E-2"/>
    <n v="3879.3"/>
    <n v="2056.029"/>
  </r>
  <r>
    <s v="SO - 0002203"/>
    <x v="1"/>
    <s v="WARE-XYS1001"/>
    <x v="3"/>
    <d v="2019-01-28T00:00:00"/>
    <x v="264"/>
    <x v="262"/>
    <s v="USD"/>
    <x v="23"/>
    <n v="18"/>
    <n v="32"/>
    <x v="17"/>
    <x v="3"/>
    <n v="7.4999999999999997E-2"/>
    <n v="3819"/>
    <n v="2405.9699999999998"/>
  </r>
  <r>
    <s v="SO - 0002204"/>
    <x v="0"/>
    <s v="WARE-PUJ1005"/>
    <x v="3"/>
    <d v="2019-01-28T00:00:00"/>
    <x v="258"/>
    <x v="263"/>
    <s v="USD"/>
    <x v="9"/>
    <n v="49"/>
    <n v="261"/>
    <x v="22"/>
    <x v="6"/>
    <n v="7.4999999999999997E-2"/>
    <n v="207.70000000000002"/>
    <n v="141.23600000000002"/>
  </r>
  <r>
    <s v="SO - 0002205"/>
    <x v="0"/>
    <s v="WARE-NMK1003"/>
    <x v="3"/>
    <d v="2019-01-28T00:00:00"/>
    <x v="258"/>
    <x v="253"/>
    <s v="USD"/>
    <x v="27"/>
    <n v="33"/>
    <n v="175"/>
    <x v="39"/>
    <x v="4"/>
    <n v="7.4999999999999997E-2"/>
    <n v="1105.5"/>
    <n v="884.40000000000009"/>
  </r>
  <r>
    <s v="SO - 0002206"/>
    <x v="0"/>
    <s v="WARE-NBV1002"/>
    <x v="3"/>
    <d v="2019-01-28T00:00:00"/>
    <x v="240"/>
    <x v="240"/>
    <s v="USD"/>
    <x v="5"/>
    <n v="25"/>
    <n v="73"/>
    <x v="44"/>
    <x v="1"/>
    <n v="0.1"/>
    <n v="174.20000000000002"/>
    <n v="109.74600000000001"/>
  </r>
  <r>
    <s v="SO - 0002207"/>
    <x v="0"/>
    <s v="WARE-NBV1002"/>
    <x v="3"/>
    <d v="2019-01-28T00:00:00"/>
    <x v="265"/>
    <x v="257"/>
    <s v="USD"/>
    <x v="0"/>
    <n v="5"/>
    <n v="65"/>
    <x v="31"/>
    <x v="2"/>
    <n v="7.4999999999999997E-2"/>
    <n v="1018.4"/>
    <n v="773.98400000000004"/>
  </r>
  <r>
    <s v="SO - 0002208"/>
    <x v="0"/>
    <s v="WARE-NBV1002"/>
    <x v="3"/>
    <d v="2019-01-29T00:00:00"/>
    <x v="264"/>
    <x v="263"/>
    <s v="USD"/>
    <x v="22"/>
    <n v="43"/>
    <n v="86"/>
    <x v="10"/>
    <x v="3"/>
    <n v="7.4999999999999997E-2"/>
    <n v="2525.9"/>
    <n v="1161.914"/>
  </r>
  <r>
    <s v="SO - 0002209"/>
    <x v="1"/>
    <s v="WARE-PUJ1005"/>
    <x v="3"/>
    <d v="2019-01-29T00:00:00"/>
    <x v="243"/>
    <x v="247"/>
    <s v="USD"/>
    <x v="17"/>
    <n v="3"/>
    <n v="287"/>
    <x v="11"/>
    <x v="6"/>
    <n v="0.3"/>
    <n v="3859.2000000000003"/>
    <n v="2354.1120000000001"/>
  </r>
  <r>
    <s v="SO - 0002210"/>
    <x v="2"/>
    <s v="WARE-MKL1006"/>
    <x v="3"/>
    <d v="2019-01-29T00:00:00"/>
    <x v="250"/>
    <x v="252"/>
    <s v="USD"/>
    <x v="4"/>
    <n v="20"/>
    <n v="341"/>
    <x v="10"/>
    <x v="2"/>
    <n v="7.4999999999999997E-2"/>
    <n v="2378.5"/>
    <n v="1522.24"/>
  </r>
  <r>
    <s v="SO - 0002211"/>
    <x v="0"/>
    <s v="WARE-NMK1003"/>
    <x v="3"/>
    <d v="2019-01-29T00:00:00"/>
    <x v="247"/>
    <x v="248"/>
    <s v="USD"/>
    <x v="6"/>
    <n v="11"/>
    <n v="107"/>
    <x v="25"/>
    <x v="1"/>
    <n v="0.2"/>
    <n v="2010"/>
    <n v="1386.8999999999999"/>
  </r>
  <r>
    <s v="SO - 0002212"/>
    <x v="0"/>
    <s v="WARE-NBV1002"/>
    <x v="3"/>
    <d v="2019-01-29T00:00:00"/>
    <x v="252"/>
    <x v="248"/>
    <s v="USD"/>
    <x v="5"/>
    <n v="6"/>
    <n v="80"/>
    <x v="14"/>
    <x v="7"/>
    <n v="0.05"/>
    <n v="3865.9"/>
    <n v="1585.019"/>
  </r>
  <r>
    <s v="SO - 0002213"/>
    <x v="1"/>
    <s v="WARE-XYS1001"/>
    <x v="3"/>
    <d v="2019-01-29T00:00:00"/>
    <x v="243"/>
    <x v="246"/>
    <s v="USD"/>
    <x v="18"/>
    <n v="30"/>
    <n v="31"/>
    <x v="43"/>
    <x v="1"/>
    <n v="0.05"/>
    <n v="1701.8"/>
    <n v="1242.3139999999999"/>
  </r>
  <r>
    <s v="SO - 0002214"/>
    <x v="0"/>
    <s v="WARE-NMK1003"/>
    <x v="3"/>
    <d v="2019-01-29T00:00:00"/>
    <x v="258"/>
    <x v="257"/>
    <s v="USD"/>
    <x v="13"/>
    <n v="49"/>
    <n v="178"/>
    <x v="2"/>
    <x v="2"/>
    <n v="0.1"/>
    <n v="1889.4"/>
    <n v="944.7"/>
  </r>
  <r>
    <s v="SO - 0002215"/>
    <x v="3"/>
    <s v="WARE-NMK1003"/>
    <x v="3"/>
    <d v="2019-01-29T00:00:00"/>
    <x v="263"/>
    <x v="251"/>
    <s v="USD"/>
    <x v="25"/>
    <n v="3"/>
    <n v="178"/>
    <x v="2"/>
    <x v="5"/>
    <n v="0.1"/>
    <n v="221.1"/>
    <n v="114.97199999999999"/>
  </r>
  <r>
    <s v="SO - 0002216"/>
    <x v="1"/>
    <s v="WARE-NMK1003"/>
    <x v="3"/>
    <d v="2019-01-29T00:00:00"/>
    <x v="249"/>
    <x v="247"/>
    <s v="USD"/>
    <x v="18"/>
    <n v="4"/>
    <n v="115"/>
    <x v="1"/>
    <x v="1"/>
    <n v="0.1"/>
    <n v="984.9"/>
    <n v="492.45"/>
  </r>
  <r>
    <s v="SO - 0002217"/>
    <x v="3"/>
    <s v="WARE-XYS1001"/>
    <x v="3"/>
    <d v="2019-01-29T00:00:00"/>
    <x v="253"/>
    <x v="253"/>
    <s v="USD"/>
    <x v="21"/>
    <n v="21"/>
    <n v="7"/>
    <x v="5"/>
    <x v="2"/>
    <n v="7.4999999999999997E-2"/>
    <n v="1098.8"/>
    <n v="483.47199999999998"/>
  </r>
  <r>
    <s v="SO - 0002218"/>
    <x v="0"/>
    <s v="WARE-NMK1003"/>
    <x v="3"/>
    <d v="2019-01-30T00:00:00"/>
    <x v="263"/>
    <x v="263"/>
    <s v="USD"/>
    <x v="11"/>
    <n v="34"/>
    <n v="101"/>
    <x v="18"/>
    <x v="6"/>
    <n v="0.1"/>
    <n v="931.30000000000007"/>
    <n v="577.40600000000006"/>
  </r>
  <r>
    <s v="SO - 0002219"/>
    <x v="1"/>
    <s v="WARE-UHY1004"/>
    <x v="3"/>
    <d v="2019-01-30T00:00:00"/>
    <x v="265"/>
    <x v="264"/>
    <s v="USD"/>
    <x v="16"/>
    <n v="41"/>
    <n v="214"/>
    <x v="16"/>
    <x v="2"/>
    <n v="7.4999999999999997E-2"/>
    <n v="5641.4000000000005"/>
    <n v="4456.706000000001"/>
  </r>
  <r>
    <s v="SO - 0002220"/>
    <x v="2"/>
    <s v="WARE-PUJ1005"/>
    <x v="3"/>
    <d v="2019-01-30T00:00:00"/>
    <x v="264"/>
    <x v="261"/>
    <s v="USD"/>
    <x v="2"/>
    <n v="28"/>
    <n v="316"/>
    <x v="27"/>
    <x v="2"/>
    <n v="0.15"/>
    <n v="1065.3"/>
    <n v="788.322"/>
  </r>
  <r>
    <s v="SO - 0002221"/>
    <x v="0"/>
    <s v="WARE-XYS1001"/>
    <x v="3"/>
    <d v="2019-01-30T00:00:00"/>
    <x v="248"/>
    <x v="252"/>
    <s v="USD"/>
    <x v="9"/>
    <n v="7"/>
    <n v="42"/>
    <x v="33"/>
    <x v="0"/>
    <n v="0.1"/>
    <n v="1058.6000000000001"/>
    <n v="857.46600000000012"/>
  </r>
  <r>
    <s v="SO - 0002222"/>
    <x v="3"/>
    <s v="WARE-XYS1001"/>
    <x v="3"/>
    <d v="2019-01-30T00:00:00"/>
    <x v="257"/>
    <x v="263"/>
    <s v="USD"/>
    <x v="25"/>
    <n v="19"/>
    <n v="7"/>
    <x v="43"/>
    <x v="5"/>
    <n v="0.1"/>
    <n v="1842.5"/>
    <n v="902.82499999999993"/>
  </r>
  <r>
    <s v="SO - 0002223"/>
    <x v="0"/>
    <s v="WARE-NMK1003"/>
    <x v="3"/>
    <d v="2019-01-31T00:00:00"/>
    <x v="257"/>
    <x v="265"/>
    <s v="USD"/>
    <x v="13"/>
    <n v="21"/>
    <n v="183"/>
    <x v="32"/>
    <x v="6"/>
    <n v="7.4999999999999997E-2"/>
    <n v="2840.8"/>
    <n v="1619.2559999999999"/>
  </r>
  <r>
    <s v="SO - 0002224"/>
    <x v="0"/>
    <s v="WARE-MKL1006"/>
    <x v="3"/>
    <d v="2019-01-31T00:00:00"/>
    <x v="266"/>
    <x v="266"/>
    <s v="USD"/>
    <x v="6"/>
    <n v="48"/>
    <n v="338"/>
    <x v="15"/>
    <x v="4"/>
    <n v="7.4999999999999997E-2"/>
    <n v="3886"/>
    <n v="2020.72"/>
  </r>
  <r>
    <s v="SO - 0002225"/>
    <x v="3"/>
    <s v="WARE-PUJ1005"/>
    <x v="3"/>
    <d v="2019-01-31T00:00:00"/>
    <x v="252"/>
    <x v="252"/>
    <s v="USD"/>
    <x v="21"/>
    <n v="26"/>
    <n v="279"/>
    <x v="37"/>
    <x v="5"/>
    <n v="7.4999999999999997E-2"/>
    <n v="1869.3"/>
    <n v="1084.194"/>
  </r>
  <r>
    <s v="SO - 0002226"/>
    <x v="2"/>
    <s v="WARE-PUJ1005"/>
    <x v="3"/>
    <d v="2019-01-31T00:00:00"/>
    <x v="261"/>
    <x v="267"/>
    <s v="USD"/>
    <x v="2"/>
    <n v="30"/>
    <n v="320"/>
    <x v="31"/>
    <x v="6"/>
    <n v="7.4999999999999997E-2"/>
    <n v="1072"/>
    <n v="825.44"/>
  </r>
  <r>
    <s v="SO - 0002227"/>
    <x v="1"/>
    <s v="WARE-PUJ1005"/>
    <x v="3"/>
    <d v="2019-01-31T00:00:00"/>
    <x v="265"/>
    <x v="263"/>
    <s v="USD"/>
    <x v="24"/>
    <n v="41"/>
    <n v="304"/>
    <x v="46"/>
    <x v="4"/>
    <n v="0.15"/>
    <n v="1319.9"/>
    <n v="857.93500000000006"/>
  </r>
  <r>
    <s v="SO - 0002228"/>
    <x v="1"/>
    <s v="WARE-NMK1003"/>
    <x v="3"/>
    <d v="2019-01-31T00:00:00"/>
    <x v="264"/>
    <x v="268"/>
    <s v="USD"/>
    <x v="18"/>
    <n v="39"/>
    <n v="195"/>
    <x v="22"/>
    <x v="0"/>
    <n v="0.15"/>
    <n v="3832.4"/>
    <n v="1762.9040000000002"/>
  </r>
  <r>
    <s v="SO - 0002229"/>
    <x v="0"/>
    <s v="WARE-NMK1003"/>
    <x v="3"/>
    <d v="2019-01-31T00:00:00"/>
    <x v="265"/>
    <x v="258"/>
    <s v="USD"/>
    <x v="14"/>
    <n v="14"/>
    <n v="145"/>
    <x v="23"/>
    <x v="0"/>
    <n v="0.3"/>
    <n v="2653.2000000000003"/>
    <n v="2069.4960000000001"/>
  </r>
  <r>
    <s v="SO - 0002230"/>
    <x v="0"/>
    <s v="WARE-PUJ1005"/>
    <x v="3"/>
    <d v="2019-02-01T00:00:00"/>
    <x v="267"/>
    <x v="269"/>
    <s v="USD"/>
    <x v="13"/>
    <n v="4"/>
    <n v="302"/>
    <x v="46"/>
    <x v="2"/>
    <n v="0.4"/>
    <n v="1715.2"/>
    <n v="1149.1840000000002"/>
  </r>
  <r>
    <s v="SO - 0002231"/>
    <x v="3"/>
    <s v="WARE-UHY1004"/>
    <x v="3"/>
    <d v="2019-02-01T00:00:00"/>
    <x v="259"/>
    <x v="252"/>
    <s v="USD"/>
    <x v="21"/>
    <n v="22"/>
    <n v="242"/>
    <x v="32"/>
    <x v="5"/>
    <n v="0.1"/>
    <n v="3437.1"/>
    <n v="1615.4369999999999"/>
  </r>
  <r>
    <s v="SO - 0002232"/>
    <x v="1"/>
    <s v="WARE-NBV1002"/>
    <x v="3"/>
    <d v="2019-02-01T00:00:00"/>
    <x v="259"/>
    <x v="242"/>
    <s v="USD"/>
    <x v="24"/>
    <n v="4"/>
    <n v="84"/>
    <x v="20"/>
    <x v="2"/>
    <n v="0.3"/>
    <n v="3852.5"/>
    <n v="2581.1750000000002"/>
  </r>
  <r>
    <s v="SO - 0002233"/>
    <x v="1"/>
    <s v="WARE-MKL1006"/>
    <x v="3"/>
    <d v="2019-02-01T00:00:00"/>
    <x v="261"/>
    <x v="253"/>
    <s v="USD"/>
    <x v="24"/>
    <n v="6"/>
    <n v="355"/>
    <x v="7"/>
    <x v="0"/>
    <n v="0.05"/>
    <n v="1989.9"/>
    <n v="1552.1220000000001"/>
  </r>
  <r>
    <s v="SO - 0002234"/>
    <x v="1"/>
    <s v="WARE-NMK1003"/>
    <x v="3"/>
    <d v="2019-02-01T00:00:00"/>
    <x v="268"/>
    <x v="262"/>
    <s v="USD"/>
    <x v="1"/>
    <n v="23"/>
    <n v="124"/>
    <x v="26"/>
    <x v="1"/>
    <n v="0.05"/>
    <n v="1118.9000000000001"/>
    <n v="827.9860000000001"/>
  </r>
  <r>
    <s v="SO - 0002235"/>
    <x v="2"/>
    <s v="WARE-UHY1004"/>
    <x v="3"/>
    <d v="2019-02-02T00:00:00"/>
    <x v="247"/>
    <x v="247"/>
    <s v="USD"/>
    <x v="2"/>
    <n v="40"/>
    <n v="243"/>
    <x v="21"/>
    <x v="7"/>
    <n v="7.4999999999999997E-2"/>
    <n v="1092.1000000000001"/>
    <n v="709.86500000000012"/>
  </r>
  <r>
    <s v="SO - 0002236"/>
    <x v="0"/>
    <s v="WARE-PUJ1005"/>
    <x v="3"/>
    <d v="2019-02-02T00:00:00"/>
    <x v="251"/>
    <x v="250"/>
    <s v="USD"/>
    <x v="13"/>
    <n v="29"/>
    <n v="301"/>
    <x v="20"/>
    <x v="6"/>
    <n v="0.05"/>
    <n v="2405.3000000000002"/>
    <n v="1154.5440000000001"/>
  </r>
  <r>
    <s v="SO - 0002237"/>
    <x v="1"/>
    <s v="WARE-UHY1004"/>
    <x v="3"/>
    <d v="2019-02-02T00:00:00"/>
    <x v="250"/>
    <x v="265"/>
    <s v="USD"/>
    <x v="5"/>
    <n v="4"/>
    <n v="235"/>
    <x v="15"/>
    <x v="7"/>
    <n v="0.4"/>
    <n v="1038.5"/>
    <n v="446.55500000000001"/>
  </r>
  <r>
    <s v="SO - 0002238"/>
    <x v="3"/>
    <s v="WARE-NMK1003"/>
    <x v="3"/>
    <d v="2019-02-02T00:00:00"/>
    <x v="259"/>
    <x v="242"/>
    <s v="USD"/>
    <x v="21"/>
    <n v="21"/>
    <n v="90"/>
    <x v="30"/>
    <x v="5"/>
    <n v="0.1"/>
    <n v="1031.8"/>
    <n v="546.85400000000004"/>
  </r>
  <r>
    <s v="SO - 0002239"/>
    <x v="1"/>
    <s v="WARE-NMK1003"/>
    <x v="3"/>
    <d v="2019-02-02T00:00:00"/>
    <x v="263"/>
    <x v="255"/>
    <s v="USD"/>
    <x v="16"/>
    <n v="29"/>
    <n v="154"/>
    <x v="13"/>
    <x v="0"/>
    <n v="0.05"/>
    <n v="2532.6"/>
    <n v="1443.5819999999999"/>
  </r>
  <r>
    <s v="SO - 0002240"/>
    <x v="0"/>
    <s v="WARE-NMK1003"/>
    <x v="3"/>
    <d v="2019-02-03T00:00:00"/>
    <x v="269"/>
    <x v="270"/>
    <s v="USD"/>
    <x v="11"/>
    <n v="31"/>
    <n v="139"/>
    <x v="1"/>
    <x v="7"/>
    <n v="0.1"/>
    <n v="2552.7000000000003"/>
    <n v="1557.1470000000002"/>
  </r>
  <r>
    <s v="SO - 0002241"/>
    <x v="0"/>
    <s v="WARE-PUJ1005"/>
    <x v="3"/>
    <d v="2019-02-03T00:00:00"/>
    <x v="244"/>
    <x v="247"/>
    <s v="USD"/>
    <x v="7"/>
    <n v="9"/>
    <n v="272"/>
    <x v="45"/>
    <x v="1"/>
    <n v="0.05"/>
    <n v="1802.3"/>
    <n v="829.05799999999999"/>
  </r>
  <r>
    <s v="SO - 0002242"/>
    <x v="0"/>
    <s v="WARE-PUJ1005"/>
    <x v="3"/>
    <d v="2019-02-03T00:00:00"/>
    <x v="257"/>
    <x v="264"/>
    <s v="USD"/>
    <x v="27"/>
    <n v="40"/>
    <n v="321"/>
    <x v="37"/>
    <x v="6"/>
    <n v="0.1"/>
    <n v="1085.4000000000001"/>
    <n v="694.65600000000006"/>
  </r>
  <r>
    <s v="SO - 0002243"/>
    <x v="3"/>
    <s v="WARE-MKL1006"/>
    <x v="3"/>
    <d v="2019-02-03T00:00:00"/>
    <x v="269"/>
    <x v="264"/>
    <s v="USD"/>
    <x v="21"/>
    <n v="35"/>
    <n v="363"/>
    <x v="18"/>
    <x v="4"/>
    <n v="0.15"/>
    <n v="3363.4"/>
    <n v="2354.38"/>
  </r>
  <r>
    <s v="SO - 0002244"/>
    <x v="2"/>
    <s v="WARE-NMK1003"/>
    <x v="3"/>
    <d v="2019-02-03T00:00:00"/>
    <x v="262"/>
    <x v="255"/>
    <s v="USD"/>
    <x v="15"/>
    <n v="32"/>
    <n v="193"/>
    <x v="8"/>
    <x v="0"/>
    <n v="0.05"/>
    <n v="5701.7"/>
    <n v="2280.6799999999998"/>
  </r>
  <r>
    <s v="SO - 0002245"/>
    <x v="1"/>
    <s v="WARE-MKL1006"/>
    <x v="3"/>
    <d v="2019-02-03T00:00:00"/>
    <x v="265"/>
    <x v="268"/>
    <s v="USD"/>
    <x v="23"/>
    <n v="6"/>
    <n v="353"/>
    <x v="13"/>
    <x v="4"/>
    <n v="0.2"/>
    <n v="174.20000000000002"/>
    <n v="125.42400000000001"/>
  </r>
  <r>
    <s v="SO - 0002246"/>
    <x v="2"/>
    <s v="WARE-NMK1003"/>
    <x v="3"/>
    <d v="2019-02-03T00:00:00"/>
    <x v="270"/>
    <x v="271"/>
    <s v="USD"/>
    <x v="15"/>
    <n v="11"/>
    <n v="168"/>
    <x v="35"/>
    <x v="7"/>
    <n v="0.1"/>
    <n v="1065.3"/>
    <n v="671.13900000000001"/>
  </r>
  <r>
    <s v="SO - 0002247"/>
    <x v="1"/>
    <s v="WARE-PUJ1005"/>
    <x v="3"/>
    <d v="2019-02-03T00:00:00"/>
    <x v="260"/>
    <x v="258"/>
    <s v="USD"/>
    <x v="16"/>
    <n v="46"/>
    <n v="276"/>
    <x v="43"/>
    <x v="5"/>
    <n v="0.1"/>
    <n v="1105.5"/>
    <n v="928.62"/>
  </r>
  <r>
    <s v="SO - 0002248"/>
    <x v="0"/>
    <s v="WARE-MKL1006"/>
    <x v="3"/>
    <d v="2019-02-03T00:00:00"/>
    <x v="256"/>
    <x v="255"/>
    <s v="USD"/>
    <x v="14"/>
    <n v="40"/>
    <n v="348"/>
    <x v="45"/>
    <x v="0"/>
    <n v="0.15"/>
    <n v="167.5"/>
    <n v="108.875"/>
  </r>
  <r>
    <s v="SO - 0002249"/>
    <x v="3"/>
    <s v="WARE-PUJ1005"/>
    <x v="3"/>
    <d v="2019-02-04T00:00:00"/>
    <x v="256"/>
    <x v="253"/>
    <s v="USD"/>
    <x v="21"/>
    <n v="24"/>
    <n v="300"/>
    <x v="32"/>
    <x v="6"/>
    <n v="0.1"/>
    <n v="3752"/>
    <n v="3001.6000000000004"/>
  </r>
  <r>
    <s v="SO - 0002250"/>
    <x v="3"/>
    <s v="WARE-PUJ1005"/>
    <x v="3"/>
    <d v="2019-02-04T00:00:00"/>
    <x v="263"/>
    <x v="265"/>
    <s v="USD"/>
    <x v="3"/>
    <n v="41"/>
    <n v="279"/>
    <x v="45"/>
    <x v="5"/>
    <n v="7.4999999999999997E-2"/>
    <n v="703.5"/>
    <n v="576.87"/>
  </r>
  <r>
    <s v="SO - 0002251"/>
    <x v="1"/>
    <s v="WARE-NMK1003"/>
    <x v="3"/>
    <d v="2019-02-04T00:00:00"/>
    <x v="263"/>
    <x v="257"/>
    <s v="USD"/>
    <x v="18"/>
    <n v="19"/>
    <n v="174"/>
    <x v="1"/>
    <x v="4"/>
    <n v="0.05"/>
    <n v="1795.6000000000001"/>
    <n v="772.10800000000006"/>
  </r>
  <r>
    <s v="SO - 0002252"/>
    <x v="0"/>
    <s v="WARE-XYS1001"/>
    <x v="3"/>
    <d v="2019-02-04T00:00:00"/>
    <x v="252"/>
    <x v="259"/>
    <s v="USD"/>
    <x v="10"/>
    <n v="45"/>
    <n v="56"/>
    <x v="22"/>
    <x v="2"/>
    <n v="0.05"/>
    <n v="3899.4"/>
    <n v="2300.6459999999997"/>
  </r>
  <r>
    <s v="SO - 0002253"/>
    <x v="1"/>
    <s v="WARE-NMK1003"/>
    <x v="3"/>
    <d v="2019-02-04T00:00:00"/>
    <x v="271"/>
    <x v="266"/>
    <s v="USD"/>
    <x v="1"/>
    <n v="48"/>
    <n v="130"/>
    <x v="14"/>
    <x v="2"/>
    <n v="7.4999999999999997E-2"/>
    <n v="991.6"/>
    <n v="803.19600000000003"/>
  </r>
  <r>
    <s v="SO - 0002254"/>
    <x v="1"/>
    <s v="WARE-MKL1006"/>
    <x v="3"/>
    <d v="2019-02-04T00:00:00"/>
    <x v="262"/>
    <x v="261"/>
    <s v="USD"/>
    <x v="24"/>
    <n v="13"/>
    <n v="357"/>
    <x v="15"/>
    <x v="2"/>
    <n v="0.15"/>
    <n v="2539.3000000000002"/>
    <n v="1193.471"/>
  </r>
  <r>
    <s v="SO - 0002255"/>
    <x v="0"/>
    <s v="WARE-UHY1004"/>
    <x v="3"/>
    <d v="2019-02-04T00:00:00"/>
    <x v="261"/>
    <x v="255"/>
    <s v="USD"/>
    <x v="9"/>
    <n v="34"/>
    <n v="236"/>
    <x v="0"/>
    <x v="2"/>
    <n v="7.4999999999999997E-2"/>
    <n v="1051.9000000000001"/>
    <n v="704.77300000000014"/>
  </r>
  <r>
    <s v="SO - 0002256"/>
    <x v="0"/>
    <s v="WARE-NMK1003"/>
    <x v="3"/>
    <d v="2019-02-05T00:00:00"/>
    <x v="267"/>
    <x v="260"/>
    <s v="USD"/>
    <x v="5"/>
    <n v="24"/>
    <n v="178"/>
    <x v="44"/>
    <x v="1"/>
    <n v="0.2"/>
    <n v="911.2"/>
    <n v="501.16000000000008"/>
  </r>
  <r>
    <s v="SO - 0002257"/>
    <x v="1"/>
    <s v="WARE-XYS1001"/>
    <x v="3"/>
    <d v="2019-02-05T00:00:00"/>
    <x v="257"/>
    <x v="263"/>
    <s v="USD"/>
    <x v="16"/>
    <n v="2"/>
    <n v="30"/>
    <x v="15"/>
    <x v="1"/>
    <n v="7.4999999999999997E-2"/>
    <n v="3912.8"/>
    <n v="3325.88"/>
  </r>
  <r>
    <s v="SO - 0002258"/>
    <x v="2"/>
    <s v="WARE-PUJ1005"/>
    <x v="3"/>
    <d v="2019-02-05T00:00:00"/>
    <x v="270"/>
    <x v="272"/>
    <s v="USD"/>
    <x v="8"/>
    <n v="48"/>
    <n v="312"/>
    <x v="25"/>
    <x v="0"/>
    <n v="7.4999999999999997E-2"/>
    <n v="998.30000000000007"/>
    <n v="708.79300000000001"/>
  </r>
  <r>
    <s v="SO - 0002259"/>
    <x v="2"/>
    <s v="WARE-XYS1001"/>
    <x v="3"/>
    <d v="2019-02-05T00:00:00"/>
    <x v="248"/>
    <x v="252"/>
    <s v="USD"/>
    <x v="2"/>
    <n v="2"/>
    <n v="17"/>
    <x v="16"/>
    <x v="5"/>
    <n v="0.05"/>
    <n v="1031.8"/>
    <n v="433.35599999999994"/>
  </r>
  <r>
    <s v="SO - 0002260"/>
    <x v="2"/>
    <s v="WARE-NMK1003"/>
    <x v="3"/>
    <d v="2019-02-05T00:00:00"/>
    <x v="257"/>
    <x v="264"/>
    <s v="USD"/>
    <x v="2"/>
    <n v="10"/>
    <n v="147"/>
    <x v="12"/>
    <x v="4"/>
    <n v="0.1"/>
    <n v="2753.7000000000003"/>
    <n v="1459.4610000000002"/>
  </r>
  <r>
    <s v="SO - 0002261"/>
    <x v="3"/>
    <s v="WARE-NBV1002"/>
    <x v="3"/>
    <d v="2019-02-05T00:00:00"/>
    <x v="248"/>
    <x v="247"/>
    <s v="USD"/>
    <x v="21"/>
    <n v="36"/>
    <n v="76"/>
    <x v="44"/>
    <x v="6"/>
    <n v="0.4"/>
    <n v="234.5"/>
    <n v="143.04499999999999"/>
  </r>
  <r>
    <s v="SO - 0002262"/>
    <x v="1"/>
    <s v="WARE-XYS1001"/>
    <x v="3"/>
    <d v="2019-02-05T00:00:00"/>
    <x v="253"/>
    <x v="255"/>
    <s v="USD"/>
    <x v="17"/>
    <n v="35"/>
    <n v="42"/>
    <x v="46"/>
    <x v="7"/>
    <n v="0.05"/>
    <n v="1132.3"/>
    <n v="702.02599999999995"/>
  </r>
  <r>
    <s v="SO - 0002263"/>
    <x v="0"/>
    <s v="WARE-UHY1004"/>
    <x v="3"/>
    <d v="2019-02-05T00:00:00"/>
    <x v="272"/>
    <x v="268"/>
    <s v="USD"/>
    <x v="11"/>
    <n v="37"/>
    <n v="219"/>
    <x v="12"/>
    <x v="7"/>
    <n v="0.1"/>
    <n v="978.2"/>
    <n v="449.97200000000004"/>
  </r>
  <r>
    <s v="SO - 0002264"/>
    <x v="0"/>
    <s v="WARE-MKL1006"/>
    <x v="3"/>
    <d v="2019-02-05T00:00:00"/>
    <x v="248"/>
    <x v="254"/>
    <s v="USD"/>
    <x v="9"/>
    <n v="26"/>
    <n v="359"/>
    <x v="38"/>
    <x v="5"/>
    <n v="7.4999999999999997E-2"/>
    <n v="2619.7000000000003"/>
    <n v="1938.5780000000002"/>
  </r>
  <r>
    <s v="SO - 0002265"/>
    <x v="3"/>
    <s v="WARE-XYS1001"/>
    <x v="3"/>
    <d v="2019-02-05T00:00:00"/>
    <x v="261"/>
    <x v="268"/>
    <s v="USD"/>
    <x v="21"/>
    <n v="33"/>
    <n v="21"/>
    <x v="2"/>
    <x v="6"/>
    <n v="0.15"/>
    <n v="1078.7"/>
    <n v="528.56299999999999"/>
  </r>
  <r>
    <s v="SO - 0002266"/>
    <x v="3"/>
    <s v="WARE-XYS1001"/>
    <x v="3"/>
    <d v="2019-02-05T00:00:00"/>
    <x v="267"/>
    <x v="267"/>
    <s v="USD"/>
    <x v="3"/>
    <n v="16"/>
    <n v="29"/>
    <x v="6"/>
    <x v="7"/>
    <n v="0.05"/>
    <n v="1829.1000000000001"/>
    <n v="804.80400000000009"/>
  </r>
  <r>
    <s v="SO - 0002267"/>
    <x v="2"/>
    <s v="WARE-NMK1003"/>
    <x v="3"/>
    <d v="2019-02-06T00:00:00"/>
    <x v="273"/>
    <x v="273"/>
    <s v="USD"/>
    <x v="2"/>
    <n v="42"/>
    <n v="149"/>
    <x v="32"/>
    <x v="2"/>
    <n v="0.05"/>
    <n v="1038.5"/>
    <n v="508.86500000000001"/>
  </r>
  <r>
    <s v="SO - 0002268"/>
    <x v="1"/>
    <s v="WARE-UHY1004"/>
    <x v="3"/>
    <d v="2019-02-06T00:00:00"/>
    <x v="269"/>
    <x v="270"/>
    <s v="USD"/>
    <x v="19"/>
    <n v="31"/>
    <n v="249"/>
    <x v="43"/>
    <x v="0"/>
    <n v="0.05"/>
    <n v="3946.3"/>
    <n v="1894.2239999999999"/>
  </r>
  <r>
    <s v="SO - 0002269"/>
    <x v="1"/>
    <s v="WARE-PUJ1005"/>
    <x v="3"/>
    <d v="2019-02-06T00:00:00"/>
    <x v="271"/>
    <x v="273"/>
    <s v="USD"/>
    <x v="16"/>
    <n v="24"/>
    <n v="295"/>
    <x v="3"/>
    <x v="2"/>
    <n v="0.05"/>
    <n v="5299.7"/>
    <n v="2596.8530000000001"/>
  </r>
  <r>
    <s v="SO - 0002270"/>
    <x v="0"/>
    <s v="WARE-NMK1003"/>
    <x v="3"/>
    <d v="2019-02-06T00:00:00"/>
    <x v="274"/>
    <x v="260"/>
    <s v="USD"/>
    <x v="9"/>
    <n v="37"/>
    <n v="202"/>
    <x v="21"/>
    <x v="5"/>
    <n v="0.15"/>
    <n v="2365.1"/>
    <n v="1442.711"/>
  </r>
  <r>
    <s v="SO - 0002271"/>
    <x v="2"/>
    <s v="WARE-XYS1001"/>
    <x v="3"/>
    <d v="2019-02-06T00:00:00"/>
    <x v="248"/>
    <x v="256"/>
    <s v="USD"/>
    <x v="8"/>
    <n v="6"/>
    <n v="47"/>
    <x v="6"/>
    <x v="1"/>
    <n v="0.15"/>
    <n v="268"/>
    <n v="120.60000000000001"/>
  </r>
  <r>
    <s v="SO - 0002272"/>
    <x v="3"/>
    <s v="WARE-NMK1003"/>
    <x v="3"/>
    <d v="2019-02-06T00:00:00"/>
    <x v="249"/>
    <x v="254"/>
    <s v="USD"/>
    <x v="25"/>
    <n v="22"/>
    <n v="136"/>
    <x v="37"/>
    <x v="3"/>
    <n v="7.4999999999999997E-2"/>
    <n v="1139"/>
    <n v="785.91"/>
  </r>
  <r>
    <s v="SO - 0002273"/>
    <x v="2"/>
    <s v="WARE-NMK1003"/>
    <x v="3"/>
    <d v="2019-02-06T00:00:00"/>
    <x v="253"/>
    <x v="250"/>
    <s v="USD"/>
    <x v="12"/>
    <n v="19"/>
    <n v="148"/>
    <x v="35"/>
    <x v="5"/>
    <n v="0.05"/>
    <n v="1139"/>
    <n v="751.74"/>
  </r>
  <r>
    <s v="SO - 0002274"/>
    <x v="1"/>
    <s v="WARE-MKL1006"/>
    <x v="3"/>
    <d v="2019-02-06T00:00:00"/>
    <x v="258"/>
    <x v="261"/>
    <s v="USD"/>
    <x v="16"/>
    <n v="13"/>
    <n v="352"/>
    <x v="25"/>
    <x v="7"/>
    <n v="0.3"/>
    <n v="247.9"/>
    <n v="148.74"/>
  </r>
  <r>
    <s v="SO - 0002275"/>
    <x v="1"/>
    <s v="WARE-NMK1003"/>
    <x v="3"/>
    <d v="2019-02-06T00:00:00"/>
    <x v="268"/>
    <x v="272"/>
    <s v="USD"/>
    <x v="23"/>
    <n v="14"/>
    <n v="190"/>
    <x v="22"/>
    <x v="0"/>
    <n v="0.4"/>
    <n v="3926.2000000000003"/>
    <n v="1806.0520000000001"/>
  </r>
  <r>
    <s v="SO - 0002276"/>
    <x v="1"/>
    <s v="WARE-UHY1004"/>
    <x v="3"/>
    <d v="2019-02-06T00:00:00"/>
    <x v="266"/>
    <x v="260"/>
    <s v="USD"/>
    <x v="1"/>
    <n v="8"/>
    <n v="218"/>
    <x v="32"/>
    <x v="3"/>
    <n v="0.05"/>
    <n v="938"/>
    <n v="712.88"/>
  </r>
  <r>
    <s v="SO - 0002277"/>
    <x v="0"/>
    <s v="WARE-PUJ1005"/>
    <x v="3"/>
    <d v="2019-02-07T00:00:00"/>
    <x v="265"/>
    <x v="272"/>
    <s v="USD"/>
    <x v="11"/>
    <n v="44"/>
    <n v="297"/>
    <x v="41"/>
    <x v="5"/>
    <n v="7.4999999999999997E-2"/>
    <n v="3718.5"/>
    <n v="2417.0250000000001"/>
  </r>
  <r>
    <s v="SO - 0002278"/>
    <x v="0"/>
    <s v="WARE-PUJ1005"/>
    <x v="3"/>
    <d v="2019-02-07T00:00:00"/>
    <x v="264"/>
    <x v="255"/>
    <s v="USD"/>
    <x v="0"/>
    <n v="50"/>
    <n v="281"/>
    <x v="26"/>
    <x v="4"/>
    <n v="0.05"/>
    <n v="2472.3000000000002"/>
    <n v="1335.0420000000001"/>
  </r>
  <r>
    <s v="SO - 0002279"/>
    <x v="3"/>
    <s v="WARE-NMK1003"/>
    <x v="3"/>
    <d v="2019-02-07T00:00:00"/>
    <x v="274"/>
    <x v="260"/>
    <s v="USD"/>
    <x v="21"/>
    <n v="21"/>
    <n v="100"/>
    <x v="34"/>
    <x v="0"/>
    <n v="0.05"/>
    <n v="5601.2"/>
    <n v="3080.6600000000003"/>
  </r>
  <r>
    <s v="SO - 0002280"/>
    <x v="1"/>
    <s v="WARE-XYS1001"/>
    <x v="3"/>
    <d v="2019-02-07T00:00:00"/>
    <x v="256"/>
    <x v="259"/>
    <s v="USD"/>
    <x v="24"/>
    <n v="39"/>
    <n v="24"/>
    <x v="19"/>
    <x v="1"/>
    <n v="0.3"/>
    <n v="3959.7000000000003"/>
    <n v="1861.059"/>
  </r>
  <r>
    <s v="SO - 0002281"/>
    <x v="1"/>
    <s v="WARE-NMK1003"/>
    <x v="3"/>
    <d v="2019-02-07T00:00:00"/>
    <x v="257"/>
    <x v="259"/>
    <s v="USD"/>
    <x v="16"/>
    <n v="1"/>
    <n v="155"/>
    <x v="28"/>
    <x v="0"/>
    <n v="0.15"/>
    <n v="1802.3"/>
    <n v="720.92000000000007"/>
  </r>
  <r>
    <s v="SO - 0002282"/>
    <x v="0"/>
    <s v="WARE-XYS1001"/>
    <x v="3"/>
    <d v="2019-02-07T00:00:00"/>
    <x v="272"/>
    <x v="264"/>
    <s v="USD"/>
    <x v="26"/>
    <n v="39"/>
    <n v="30"/>
    <x v="25"/>
    <x v="1"/>
    <n v="0.05"/>
    <n v="2418.7000000000003"/>
    <n v="1596.3420000000003"/>
  </r>
  <r>
    <s v="SO - 0002283"/>
    <x v="2"/>
    <s v="WARE-XYS1001"/>
    <x v="3"/>
    <d v="2019-02-07T00:00:00"/>
    <x v="259"/>
    <x v="252"/>
    <s v="USD"/>
    <x v="2"/>
    <n v="37"/>
    <n v="40"/>
    <x v="44"/>
    <x v="5"/>
    <n v="0.05"/>
    <n v="1299.8"/>
    <n v="1065.836"/>
  </r>
  <r>
    <s v="SO - 0002284"/>
    <x v="2"/>
    <s v="WARE-NMK1003"/>
    <x v="3"/>
    <d v="2019-02-07T00:00:00"/>
    <x v="263"/>
    <x v="257"/>
    <s v="USD"/>
    <x v="2"/>
    <n v="4"/>
    <n v="169"/>
    <x v="17"/>
    <x v="5"/>
    <n v="0.1"/>
    <n v="1118.9000000000001"/>
    <n v="682.529"/>
  </r>
  <r>
    <s v="SO - 0002285"/>
    <x v="0"/>
    <s v="WARE-PUJ1005"/>
    <x v="3"/>
    <d v="2019-02-07T00:00:00"/>
    <x v="253"/>
    <x v="251"/>
    <s v="USD"/>
    <x v="9"/>
    <n v="29"/>
    <n v="290"/>
    <x v="1"/>
    <x v="5"/>
    <n v="0.1"/>
    <n v="3932.9"/>
    <n v="1573.16"/>
  </r>
  <r>
    <s v="SO - 0002286"/>
    <x v="2"/>
    <s v="WARE-UHY1004"/>
    <x v="3"/>
    <d v="2019-02-07T00:00:00"/>
    <x v="268"/>
    <x v="264"/>
    <s v="USD"/>
    <x v="2"/>
    <n v="2"/>
    <n v="212"/>
    <x v="10"/>
    <x v="2"/>
    <n v="7.4999999999999997E-2"/>
    <n v="221.1"/>
    <n v="95.072999999999993"/>
  </r>
  <r>
    <s v="SO - 0002287"/>
    <x v="0"/>
    <s v="WARE-XYS1001"/>
    <x v="3"/>
    <d v="2019-02-07T00:00:00"/>
    <x v="275"/>
    <x v="269"/>
    <s v="USD"/>
    <x v="7"/>
    <n v="24"/>
    <n v="30"/>
    <x v="32"/>
    <x v="7"/>
    <n v="0.1"/>
    <n v="187.6"/>
    <n v="93.8"/>
  </r>
  <r>
    <s v="SO - 0002288"/>
    <x v="2"/>
    <s v="WARE-NMK1003"/>
    <x v="3"/>
    <d v="2019-02-08T00:00:00"/>
    <x v="276"/>
    <x v="274"/>
    <s v="USD"/>
    <x v="8"/>
    <n v="34"/>
    <n v="152"/>
    <x v="30"/>
    <x v="6"/>
    <n v="0.05"/>
    <n v="2244.5"/>
    <n v="1324.2549999999999"/>
  </r>
  <r>
    <s v="SO - 0002289"/>
    <x v="1"/>
    <s v="WARE-UHY1004"/>
    <x v="3"/>
    <d v="2019-02-08T00:00:00"/>
    <x v="276"/>
    <x v="269"/>
    <s v="USD"/>
    <x v="16"/>
    <n v="35"/>
    <n v="206"/>
    <x v="44"/>
    <x v="6"/>
    <n v="0.3"/>
    <n v="2432.1"/>
    <n v="1799.7539999999999"/>
  </r>
  <r>
    <s v="SO - 0002290"/>
    <x v="0"/>
    <s v="WARE-UHY1004"/>
    <x v="3"/>
    <d v="2019-02-08T00:00:00"/>
    <x v="257"/>
    <x v="258"/>
    <s v="USD"/>
    <x v="14"/>
    <n v="7"/>
    <n v="225"/>
    <x v="32"/>
    <x v="0"/>
    <n v="0.05"/>
    <n v="6298"/>
    <n v="3337.94"/>
  </r>
  <r>
    <s v="SO - 0002291"/>
    <x v="0"/>
    <s v="WARE-NBV1002"/>
    <x v="3"/>
    <d v="2019-02-08T00:00:00"/>
    <x v="252"/>
    <x v="265"/>
    <s v="USD"/>
    <x v="26"/>
    <n v="3"/>
    <n v="63"/>
    <x v="14"/>
    <x v="3"/>
    <n v="0.05"/>
    <n v="2271.3000000000002"/>
    <n v="1476.3450000000003"/>
  </r>
  <r>
    <s v="SO - 0002292"/>
    <x v="2"/>
    <s v="WARE-PUJ1005"/>
    <x v="3"/>
    <d v="2019-02-08T00:00:00"/>
    <x v="270"/>
    <x v="275"/>
    <s v="USD"/>
    <x v="8"/>
    <n v="25"/>
    <n v="292"/>
    <x v="17"/>
    <x v="3"/>
    <n v="0.05"/>
    <n v="3979.8"/>
    <n v="2785.86"/>
  </r>
  <r>
    <s v="SO - 0002293"/>
    <x v="0"/>
    <s v="WARE-UHY1004"/>
    <x v="3"/>
    <d v="2019-02-08T00:00:00"/>
    <x v="258"/>
    <x v="253"/>
    <s v="USD"/>
    <x v="22"/>
    <n v="36"/>
    <n v="255"/>
    <x v="1"/>
    <x v="4"/>
    <n v="0.4"/>
    <n v="241.20000000000002"/>
    <n v="166.428"/>
  </r>
  <r>
    <s v="SO - 0002294"/>
    <x v="0"/>
    <s v="WARE-UHY1004"/>
    <x v="3"/>
    <d v="2019-02-08T00:00:00"/>
    <x v="263"/>
    <x v="251"/>
    <s v="USD"/>
    <x v="26"/>
    <n v="44"/>
    <n v="231"/>
    <x v="29"/>
    <x v="2"/>
    <n v="0.2"/>
    <n v="1098.8"/>
    <n v="439.52"/>
  </r>
  <r>
    <s v="SO - 0002295"/>
    <x v="0"/>
    <s v="WARE-XYS1001"/>
    <x v="3"/>
    <d v="2019-02-08T00:00:00"/>
    <x v="257"/>
    <x v="265"/>
    <s v="USD"/>
    <x v="5"/>
    <n v="34"/>
    <n v="43"/>
    <x v="39"/>
    <x v="6"/>
    <n v="0.15"/>
    <n v="2331.6"/>
    <n v="1468.9079999999999"/>
  </r>
  <r>
    <s v="SO - 0002296"/>
    <x v="0"/>
    <s v="WARE-NBV1002"/>
    <x v="3"/>
    <d v="2019-02-08T00:00:00"/>
    <x v="256"/>
    <x v="251"/>
    <s v="USD"/>
    <x v="6"/>
    <n v="18"/>
    <n v="81"/>
    <x v="43"/>
    <x v="0"/>
    <n v="0.05"/>
    <n v="2934.6"/>
    <n v="2406.3719999999998"/>
  </r>
  <r>
    <s v="SO - 0002297"/>
    <x v="1"/>
    <s v="WARE-MKL1006"/>
    <x v="3"/>
    <d v="2019-02-09T00:00:00"/>
    <x v="277"/>
    <x v="269"/>
    <s v="USD"/>
    <x v="5"/>
    <n v="12"/>
    <n v="332"/>
    <x v="31"/>
    <x v="4"/>
    <n v="0.1"/>
    <n v="1788.9"/>
    <n v="1377.4530000000002"/>
  </r>
  <r>
    <s v="SO - 0002298"/>
    <x v="0"/>
    <s v="WARE-PUJ1005"/>
    <x v="3"/>
    <d v="2019-02-09T00:00:00"/>
    <x v="251"/>
    <x v="248"/>
    <s v="USD"/>
    <x v="11"/>
    <n v="13"/>
    <n v="293"/>
    <x v="3"/>
    <x v="6"/>
    <n v="0.05"/>
    <n v="3075.3"/>
    <n v="2583.252"/>
  </r>
  <r>
    <s v="SO - 0002299"/>
    <x v="2"/>
    <s v="WARE-NMK1003"/>
    <x v="3"/>
    <d v="2019-02-09T00:00:00"/>
    <x v="251"/>
    <x v="256"/>
    <s v="USD"/>
    <x v="15"/>
    <n v="45"/>
    <n v="173"/>
    <x v="46"/>
    <x v="7"/>
    <n v="0.05"/>
    <n v="2257.9"/>
    <n v="1422.4770000000001"/>
  </r>
  <r>
    <s v="SO - 0002300"/>
    <x v="0"/>
    <s v="WARE-PUJ1005"/>
    <x v="3"/>
    <d v="2019-02-09T00:00:00"/>
    <x v="265"/>
    <x v="268"/>
    <s v="USD"/>
    <x v="9"/>
    <n v="44"/>
    <n v="300"/>
    <x v="27"/>
    <x v="3"/>
    <n v="0.15"/>
    <n v="971.5"/>
    <n v="612.04499999999996"/>
  </r>
  <r>
    <s v="SO - 0002301"/>
    <x v="0"/>
    <s v="WARE-NMK1003"/>
    <x v="3"/>
    <d v="2019-02-09T00:00:00"/>
    <x v="274"/>
    <x v="266"/>
    <s v="USD"/>
    <x v="7"/>
    <n v="24"/>
    <n v="135"/>
    <x v="15"/>
    <x v="2"/>
    <n v="7.4999999999999997E-2"/>
    <n v="3705.1"/>
    <n v="2482.4169999999999"/>
  </r>
  <r>
    <s v="SO - 0002302"/>
    <x v="2"/>
    <s v="WARE-MKL1006"/>
    <x v="3"/>
    <d v="2019-02-09T00:00:00"/>
    <x v="276"/>
    <x v="275"/>
    <s v="USD"/>
    <x v="12"/>
    <n v="25"/>
    <n v="330"/>
    <x v="3"/>
    <x v="5"/>
    <n v="7.4999999999999997E-2"/>
    <n v="241.20000000000002"/>
    <n v="110.95200000000001"/>
  </r>
  <r>
    <s v="SO - 0002303"/>
    <x v="1"/>
    <s v="WARE-MKL1006"/>
    <x v="3"/>
    <d v="2019-02-09T00:00:00"/>
    <x v="261"/>
    <x v="255"/>
    <s v="USD"/>
    <x v="23"/>
    <n v="31"/>
    <n v="352"/>
    <x v="20"/>
    <x v="4"/>
    <n v="0.15"/>
    <n v="3953"/>
    <n v="2529.92"/>
  </r>
  <r>
    <s v="SO - 0002304"/>
    <x v="0"/>
    <s v="WARE-NMK1003"/>
    <x v="3"/>
    <d v="2019-02-10T00:00:00"/>
    <x v="270"/>
    <x v="270"/>
    <s v="USD"/>
    <x v="6"/>
    <n v="30"/>
    <n v="90"/>
    <x v="9"/>
    <x v="0"/>
    <n v="7.4999999999999997E-2"/>
    <n v="844.2"/>
    <n v="337.68000000000006"/>
  </r>
  <r>
    <s v="SO - 0002305"/>
    <x v="3"/>
    <s v="WARE-UHY1004"/>
    <x v="3"/>
    <d v="2019-02-10T00:00:00"/>
    <x v="252"/>
    <x v="252"/>
    <s v="USD"/>
    <x v="21"/>
    <n v="39"/>
    <n v="248"/>
    <x v="22"/>
    <x v="1"/>
    <n v="7.4999999999999997E-2"/>
    <n v="2633.1"/>
    <n v="1737.846"/>
  </r>
  <r>
    <s v="SO - 0002306"/>
    <x v="1"/>
    <s v="WARE-NMK1003"/>
    <x v="3"/>
    <d v="2019-02-10T00:00:00"/>
    <x v="262"/>
    <x v="258"/>
    <s v="USD"/>
    <x v="20"/>
    <n v="15"/>
    <n v="171"/>
    <x v="25"/>
    <x v="2"/>
    <n v="0.05"/>
    <n v="1701.8"/>
    <n v="1412.4939999999999"/>
  </r>
  <r>
    <s v="SO - 0002307"/>
    <x v="1"/>
    <s v="WARE-XYS1001"/>
    <x v="3"/>
    <d v="2019-02-10T00:00:00"/>
    <x v="264"/>
    <x v="262"/>
    <s v="USD"/>
    <x v="5"/>
    <n v="17"/>
    <n v="12"/>
    <x v="31"/>
    <x v="4"/>
    <n v="7.4999999999999997E-2"/>
    <n v="167.5"/>
    <n v="78.724999999999994"/>
  </r>
  <r>
    <s v="SO - 0002308"/>
    <x v="1"/>
    <s v="WARE-MKL1006"/>
    <x v="3"/>
    <d v="2019-02-10T00:00:00"/>
    <x v="273"/>
    <x v="273"/>
    <s v="USD"/>
    <x v="23"/>
    <n v="23"/>
    <n v="349"/>
    <x v="17"/>
    <x v="4"/>
    <n v="0.15"/>
    <n v="2378.5"/>
    <n v="1236.82"/>
  </r>
  <r>
    <s v="SO - 0002309"/>
    <x v="3"/>
    <s v="WARE-XYS1001"/>
    <x v="3"/>
    <d v="2019-02-10T00:00:00"/>
    <x v="257"/>
    <x v="261"/>
    <s v="USD"/>
    <x v="12"/>
    <n v="27"/>
    <n v="14"/>
    <x v="45"/>
    <x v="6"/>
    <n v="0.05"/>
    <n v="1078.7"/>
    <n v="733.51600000000008"/>
  </r>
  <r>
    <s v="SO - 0002310"/>
    <x v="1"/>
    <s v="WARE-NBV1002"/>
    <x v="3"/>
    <d v="2019-02-10T00:00:00"/>
    <x v="255"/>
    <x v="265"/>
    <s v="USD"/>
    <x v="1"/>
    <n v="17"/>
    <n v="67"/>
    <x v="43"/>
    <x v="2"/>
    <n v="0.05"/>
    <n v="2452.2000000000003"/>
    <n v="1888.1940000000002"/>
  </r>
  <r>
    <s v="SO - 0002311"/>
    <x v="1"/>
    <s v="WARE-UHY1004"/>
    <x v="3"/>
    <d v="2019-02-10T00:00:00"/>
    <x v="271"/>
    <x v="276"/>
    <s v="USD"/>
    <x v="23"/>
    <n v="25"/>
    <n v="259"/>
    <x v="43"/>
    <x v="0"/>
    <n v="7.4999999999999997E-2"/>
    <n v="1922.9"/>
    <n v="1519.0910000000001"/>
  </r>
  <r>
    <s v="SO - 0002312"/>
    <x v="0"/>
    <s v="WARE-UHY1004"/>
    <x v="3"/>
    <d v="2019-02-10T00:00:00"/>
    <x v="278"/>
    <x v="277"/>
    <s v="USD"/>
    <x v="13"/>
    <n v="15"/>
    <n v="255"/>
    <x v="46"/>
    <x v="2"/>
    <n v="0.4"/>
    <n v="6224.3"/>
    <n v="3859.0660000000003"/>
  </r>
  <r>
    <s v="SO - 0002313"/>
    <x v="3"/>
    <s v="WARE-PUJ1005"/>
    <x v="3"/>
    <d v="2019-02-11T00:00:00"/>
    <x v="266"/>
    <x v="264"/>
    <s v="USD"/>
    <x v="3"/>
    <n v="10"/>
    <n v="271"/>
    <x v="1"/>
    <x v="4"/>
    <n v="0.15"/>
    <n v="1876"/>
    <n v="994.28000000000009"/>
  </r>
  <r>
    <s v="SO - 0002314"/>
    <x v="0"/>
    <s v="WARE-NMK1003"/>
    <x v="3"/>
    <d v="2019-02-11T00:00:00"/>
    <x v="272"/>
    <x v="262"/>
    <s v="USD"/>
    <x v="6"/>
    <n v="4"/>
    <n v="190"/>
    <x v="26"/>
    <x v="0"/>
    <n v="0.05"/>
    <n v="6304.7"/>
    <n v="2774.0679999999998"/>
  </r>
  <r>
    <s v="SO - 0002315"/>
    <x v="2"/>
    <s v="WARE-UHY1004"/>
    <x v="3"/>
    <d v="2019-02-11T00:00:00"/>
    <x v="272"/>
    <x v="267"/>
    <s v="USD"/>
    <x v="2"/>
    <n v="17"/>
    <n v="236"/>
    <x v="34"/>
    <x v="4"/>
    <n v="0.1"/>
    <n v="964.80000000000007"/>
    <n v="569.23199999999997"/>
  </r>
  <r>
    <s v="SO - 0002316"/>
    <x v="0"/>
    <s v="WARE-NMK1003"/>
    <x v="3"/>
    <d v="2019-02-11T00:00:00"/>
    <x v="269"/>
    <x v="264"/>
    <s v="USD"/>
    <x v="14"/>
    <n v="43"/>
    <n v="116"/>
    <x v="42"/>
    <x v="7"/>
    <n v="0.15"/>
    <n v="3611.3"/>
    <n v="2780.701"/>
  </r>
  <r>
    <s v="SO - 0002317"/>
    <x v="0"/>
    <s v="WARE-PUJ1005"/>
    <x v="3"/>
    <d v="2019-02-11T00:00:00"/>
    <x v="252"/>
    <x v="251"/>
    <s v="USD"/>
    <x v="11"/>
    <n v="31"/>
    <n v="306"/>
    <x v="22"/>
    <x v="1"/>
    <n v="7.4999999999999997E-2"/>
    <n v="1005"/>
    <n v="633.15"/>
  </r>
  <r>
    <s v="SO - 0002318"/>
    <x v="2"/>
    <s v="WARE-UHY1004"/>
    <x v="3"/>
    <d v="2019-02-11T00:00:00"/>
    <x v="274"/>
    <x v="262"/>
    <s v="USD"/>
    <x v="15"/>
    <n v="38"/>
    <n v="225"/>
    <x v="30"/>
    <x v="7"/>
    <n v="0.15"/>
    <n v="2793.9"/>
    <n v="1201.377"/>
  </r>
  <r>
    <s v="SO - 0002319"/>
    <x v="0"/>
    <s v="WARE-NMK1003"/>
    <x v="3"/>
    <d v="2019-02-11T00:00:00"/>
    <x v="267"/>
    <x v="269"/>
    <s v="USD"/>
    <x v="5"/>
    <n v="34"/>
    <n v="173"/>
    <x v="40"/>
    <x v="1"/>
    <n v="0.05"/>
    <n v="850.9"/>
    <n v="646.68399999999997"/>
  </r>
  <r>
    <s v="SO - 0002320"/>
    <x v="0"/>
    <s v="WARE-PUJ1005"/>
    <x v="3"/>
    <d v="2019-02-11T00:00:00"/>
    <x v="279"/>
    <x v="273"/>
    <s v="USD"/>
    <x v="11"/>
    <n v="44"/>
    <n v="272"/>
    <x v="11"/>
    <x v="0"/>
    <n v="7.4999999999999997E-2"/>
    <n v="2278"/>
    <n v="1913.52"/>
  </r>
  <r>
    <s v="SO - 0002321"/>
    <x v="3"/>
    <s v="WARE-XYS1001"/>
    <x v="3"/>
    <d v="2019-02-11T00:00:00"/>
    <x v="257"/>
    <x v="263"/>
    <s v="USD"/>
    <x v="3"/>
    <n v="33"/>
    <n v="38"/>
    <x v="26"/>
    <x v="6"/>
    <n v="0.15"/>
    <n v="1092.1000000000001"/>
    <n v="655.2600000000001"/>
  </r>
  <r>
    <s v="SO - 0002322"/>
    <x v="3"/>
    <s v="WARE-NMK1003"/>
    <x v="3"/>
    <d v="2019-02-11T00:00:00"/>
    <x v="265"/>
    <x v="272"/>
    <s v="USD"/>
    <x v="25"/>
    <n v="33"/>
    <n v="159"/>
    <x v="4"/>
    <x v="4"/>
    <n v="0.05"/>
    <n v="6505.7"/>
    <n v="3578.1350000000002"/>
  </r>
  <r>
    <s v="SO - 0002323"/>
    <x v="2"/>
    <s v="WARE-NMK1003"/>
    <x v="3"/>
    <d v="2019-02-12T00:00:00"/>
    <x v="260"/>
    <x v="256"/>
    <s v="USD"/>
    <x v="15"/>
    <n v="13"/>
    <n v="134"/>
    <x v="25"/>
    <x v="0"/>
    <n v="0.05"/>
    <n v="1125.6000000000001"/>
    <n v="495.26400000000007"/>
  </r>
  <r>
    <s v="SO - 0002324"/>
    <x v="2"/>
    <s v="WARE-NMK1003"/>
    <x v="3"/>
    <d v="2019-02-12T00:00:00"/>
    <x v="277"/>
    <x v="277"/>
    <s v="USD"/>
    <x v="15"/>
    <n v="25"/>
    <n v="91"/>
    <x v="32"/>
    <x v="3"/>
    <n v="0.15"/>
    <n v="1165.8"/>
    <n v="559.58399999999995"/>
  </r>
  <r>
    <s v="SO - 0002325"/>
    <x v="0"/>
    <s v="WARE-NMK1003"/>
    <x v="3"/>
    <d v="2019-02-12T00:00:00"/>
    <x v="275"/>
    <x v="266"/>
    <s v="USD"/>
    <x v="14"/>
    <n v="47"/>
    <n v="97"/>
    <x v="43"/>
    <x v="0"/>
    <n v="0.05"/>
    <n v="978.2"/>
    <n v="674.95799999999997"/>
  </r>
  <r>
    <s v="SO - 0002326"/>
    <x v="1"/>
    <s v="WARE-XYS1001"/>
    <x v="3"/>
    <d v="2019-02-12T00:00:00"/>
    <x v="261"/>
    <x v="263"/>
    <s v="USD"/>
    <x v="19"/>
    <n v="31"/>
    <n v="54"/>
    <x v="33"/>
    <x v="3"/>
    <n v="7.4999999999999997E-2"/>
    <n v="3035.1"/>
    <n v="1578.252"/>
  </r>
  <r>
    <s v="SO - 0002327"/>
    <x v="0"/>
    <s v="WARE-PUJ1005"/>
    <x v="3"/>
    <d v="2019-02-12T00:00:00"/>
    <x v="277"/>
    <x v="269"/>
    <s v="USD"/>
    <x v="22"/>
    <n v="7"/>
    <n v="322"/>
    <x v="41"/>
    <x v="4"/>
    <n v="7.4999999999999997E-2"/>
    <n v="214.4"/>
    <n v="167.232"/>
  </r>
  <r>
    <s v="SO - 0002328"/>
    <x v="1"/>
    <s v="WARE-MKL1006"/>
    <x v="3"/>
    <d v="2019-02-12T00:00:00"/>
    <x v="273"/>
    <x v="275"/>
    <s v="USD"/>
    <x v="5"/>
    <n v="44"/>
    <n v="365"/>
    <x v="11"/>
    <x v="1"/>
    <n v="7.4999999999999997E-2"/>
    <n v="1125.6000000000001"/>
    <n v="709.12800000000004"/>
  </r>
  <r>
    <s v="SO - 0002329"/>
    <x v="0"/>
    <s v="WARE-NMK1003"/>
    <x v="3"/>
    <d v="2019-02-12T00:00:00"/>
    <x v="265"/>
    <x v="261"/>
    <s v="USD"/>
    <x v="11"/>
    <n v="3"/>
    <n v="153"/>
    <x v="3"/>
    <x v="7"/>
    <n v="0.1"/>
    <n v="5567.7"/>
    <n v="3284.9429999999998"/>
  </r>
  <r>
    <s v="SO - 0002330"/>
    <x v="3"/>
    <s v="WARE-PUJ1005"/>
    <x v="3"/>
    <d v="2019-02-12T00:00:00"/>
    <x v="278"/>
    <x v="277"/>
    <s v="USD"/>
    <x v="3"/>
    <n v="40"/>
    <n v="284"/>
    <x v="36"/>
    <x v="6"/>
    <n v="7.4999999999999997E-2"/>
    <n v="167.5"/>
    <n v="70.349999999999994"/>
  </r>
  <r>
    <s v="SO - 0002331"/>
    <x v="0"/>
    <s v="WARE-XYS1001"/>
    <x v="3"/>
    <d v="2019-02-12T00:00:00"/>
    <x v="277"/>
    <x v="276"/>
    <s v="USD"/>
    <x v="6"/>
    <n v="18"/>
    <n v="6"/>
    <x v="40"/>
    <x v="2"/>
    <n v="0.2"/>
    <n v="1822.4"/>
    <n v="1111.664"/>
  </r>
  <r>
    <s v="SO - 0002332"/>
    <x v="3"/>
    <s v="WARE-PUJ1005"/>
    <x v="3"/>
    <d v="2019-02-12T00:00:00"/>
    <x v="280"/>
    <x v="275"/>
    <s v="USD"/>
    <x v="3"/>
    <n v="6"/>
    <n v="284"/>
    <x v="43"/>
    <x v="7"/>
    <n v="0.4"/>
    <n v="5983.1"/>
    <n v="2632.5640000000003"/>
  </r>
  <r>
    <s v="SO - 0002333"/>
    <x v="1"/>
    <s v="WARE-PUJ1005"/>
    <x v="3"/>
    <d v="2019-02-12T00:00:00"/>
    <x v="275"/>
    <x v="275"/>
    <s v="USD"/>
    <x v="24"/>
    <n v="37"/>
    <n v="271"/>
    <x v="42"/>
    <x v="7"/>
    <n v="0.1"/>
    <n v="1802.3"/>
    <n v="1135.4490000000001"/>
  </r>
  <r>
    <s v="SO - 0002334"/>
    <x v="0"/>
    <s v="WARE-XYS1001"/>
    <x v="3"/>
    <d v="2019-02-12T00:00:00"/>
    <x v="275"/>
    <x v="271"/>
    <s v="USD"/>
    <x v="26"/>
    <n v="36"/>
    <n v="26"/>
    <x v="11"/>
    <x v="6"/>
    <n v="7.4999999999999997E-2"/>
    <n v="3939.6"/>
    <n v="2481.9479999999999"/>
  </r>
  <r>
    <s v="SO - 0002335"/>
    <x v="1"/>
    <s v="WARE-UHY1004"/>
    <x v="3"/>
    <d v="2019-02-13T00:00:00"/>
    <x v="257"/>
    <x v="255"/>
    <s v="USD"/>
    <x v="23"/>
    <n v="50"/>
    <n v="210"/>
    <x v="33"/>
    <x v="2"/>
    <n v="7.4999999999999997E-2"/>
    <n v="676.7"/>
    <n v="311.28200000000004"/>
  </r>
  <r>
    <s v="SO - 0002336"/>
    <x v="0"/>
    <s v="WARE-XYS1001"/>
    <x v="3"/>
    <d v="2019-02-13T00:00:00"/>
    <x v="263"/>
    <x v="259"/>
    <s v="USD"/>
    <x v="26"/>
    <n v="20"/>
    <n v="11"/>
    <x v="27"/>
    <x v="6"/>
    <n v="7.4999999999999997E-2"/>
    <n v="3457.2000000000003"/>
    <n v="1452.0240000000001"/>
  </r>
  <r>
    <s v="SO - 0002337"/>
    <x v="0"/>
    <s v="WARE-NMK1003"/>
    <x v="3"/>
    <d v="2019-02-14T00:00:00"/>
    <x v="275"/>
    <x v="269"/>
    <s v="USD"/>
    <x v="10"/>
    <n v="29"/>
    <n v="170"/>
    <x v="14"/>
    <x v="0"/>
    <n v="0.15"/>
    <n v="5681.6"/>
    <n v="4658.9120000000003"/>
  </r>
  <r>
    <s v="SO - 0002338"/>
    <x v="2"/>
    <s v="WARE-UHY1004"/>
    <x v="3"/>
    <d v="2019-02-14T00:00:00"/>
    <x v="270"/>
    <x v="273"/>
    <s v="USD"/>
    <x v="4"/>
    <n v="23"/>
    <n v="248"/>
    <x v="0"/>
    <x v="1"/>
    <n v="7.4999999999999997E-2"/>
    <n v="254.6"/>
    <n v="178.22"/>
  </r>
  <r>
    <s v="SO - 0002339"/>
    <x v="3"/>
    <s v="WARE-UHY1004"/>
    <x v="3"/>
    <d v="2019-02-14T00:00:00"/>
    <x v="273"/>
    <x v="273"/>
    <s v="USD"/>
    <x v="12"/>
    <n v="14"/>
    <n v="253"/>
    <x v="27"/>
    <x v="5"/>
    <n v="0.05"/>
    <n v="3879.3"/>
    <n v="2831.8890000000001"/>
  </r>
  <r>
    <s v="SO - 0002340"/>
    <x v="0"/>
    <s v="WARE-XYS1001"/>
    <x v="3"/>
    <d v="2019-02-14T00:00:00"/>
    <x v="271"/>
    <x v="272"/>
    <s v="USD"/>
    <x v="26"/>
    <n v="16"/>
    <n v="47"/>
    <x v="23"/>
    <x v="2"/>
    <n v="0.05"/>
    <n v="3289.7000000000003"/>
    <n v="1776.4380000000003"/>
  </r>
  <r>
    <s v="SO - 0002341"/>
    <x v="0"/>
    <s v="WARE-XYS1001"/>
    <x v="3"/>
    <d v="2019-02-14T00:00:00"/>
    <x v="262"/>
    <x v="258"/>
    <s v="USD"/>
    <x v="14"/>
    <n v="38"/>
    <n v="19"/>
    <x v="36"/>
    <x v="6"/>
    <n v="0.05"/>
    <n v="227.8"/>
    <n v="104.78800000000001"/>
  </r>
  <r>
    <s v="SO - 0002342"/>
    <x v="0"/>
    <s v="WARE-NMK1003"/>
    <x v="3"/>
    <d v="2019-02-14T00:00:00"/>
    <x v="265"/>
    <x v="263"/>
    <s v="USD"/>
    <x v="11"/>
    <n v="13"/>
    <n v="182"/>
    <x v="6"/>
    <x v="1"/>
    <n v="7.4999999999999997E-2"/>
    <n v="3685"/>
    <n v="1731.9499999999998"/>
  </r>
  <r>
    <s v="SO - 0002343"/>
    <x v="0"/>
    <s v="WARE-UHY1004"/>
    <x v="3"/>
    <d v="2019-02-14T00:00:00"/>
    <x v="281"/>
    <x v="277"/>
    <s v="USD"/>
    <x v="10"/>
    <n v="3"/>
    <n v="260"/>
    <x v="45"/>
    <x v="5"/>
    <n v="0.05"/>
    <n v="3832.4"/>
    <n v="1724.5800000000002"/>
  </r>
  <r>
    <s v="SO - 0002344"/>
    <x v="0"/>
    <s v="WARE-PUJ1005"/>
    <x v="3"/>
    <d v="2019-02-14T00:00:00"/>
    <x v="275"/>
    <x v="269"/>
    <s v="USD"/>
    <x v="5"/>
    <n v="31"/>
    <n v="319"/>
    <x v="39"/>
    <x v="1"/>
    <n v="0.1"/>
    <n v="221.1"/>
    <n v="181.30199999999999"/>
  </r>
  <r>
    <s v="SO - 0002345"/>
    <x v="0"/>
    <s v="WARE-UHY1004"/>
    <x v="3"/>
    <d v="2019-02-14T00:00:00"/>
    <x v="278"/>
    <x v="274"/>
    <s v="USD"/>
    <x v="26"/>
    <n v="9"/>
    <n v="247"/>
    <x v="23"/>
    <x v="3"/>
    <n v="0.05"/>
    <n v="1922.9"/>
    <n v="1172.9690000000001"/>
  </r>
  <r>
    <s v="SO - 0002346"/>
    <x v="1"/>
    <s v="WARE-NMK1003"/>
    <x v="3"/>
    <d v="2019-02-14T00:00:00"/>
    <x v="277"/>
    <x v="274"/>
    <s v="USD"/>
    <x v="17"/>
    <n v="13"/>
    <n v="129"/>
    <x v="28"/>
    <x v="2"/>
    <n v="0.05"/>
    <n v="984.9"/>
    <n v="453.05400000000003"/>
  </r>
  <r>
    <s v="SO - 0002347"/>
    <x v="2"/>
    <s v="WARE-NBV1002"/>
    <x v="3"/>
    <d v="2019-02-15T00:00:00"/>
    <x v="273"/>
    <x v="270"/>
    <s v="USD"/>
    <x v="4"/>
    <n v="27"/>
    <n v="87"/>
    <x v="44"/>
    <x v="1"/>
    <n v="0.05"/>
    <n v="1159.1000000000001"/>
    <n v="776.59700000000009"/>
  </r>
  <r>
    <s v="SO - 0002348"/>
    <x v="3"/>
    <s v="WARE-NMK1003"/>
    <x v="3"/>
    <d v="2019-02-15T00:00:00"/>
    <x v="273"/>
    <x v="275"/>
    <s v="USD"/>
    <x v="25"/>
    <n v="1"/>
    <n v="93"/>
    <x v="43"/>
    <x v="1"/>
    <n v="0.2"/>
    <n v="261.3"/>
    <n v="143.71500000000003"/>
  </r>
  <r>
    <s v="SO - 0002349"/>
    <x v="1"/>
    <s v="WARE-PUJ1005"/>
    <x v="3"/>
    <d v="2019-02-15T00:00:00"/>
    <x v="275"/>
    <x v="278"/>
    <s v="USD"/>
    <x v="17"/>
    <n v="38"/>
    <n v="326"/>
    <x v="31"/>
    <x v="3"/>
    <n v="0.1"/>
    <n v="1688.4"/>
    <n v="1181.8799999999999"/>
  </r>
  <r>
    <s v="SO - 0002350"/>
    <x v="0"/>
    <s v="WARE-PUJ1005"/>
    <x v="3"/>
    <d v="2019-02-15T00:00:00"/>
    <x v="282"/>
    <x v="279"/>
    <s v="USD"/>
    <x v="10"/>
    <n v="23"/>
    <n v="318"/>
    <x v="23"/>
    <x v="5"/>
    <n v="0.1"/>
    <n v="884.4"/>
    <n v="486.42"/>
  </r>
  <r>
    <s v="SO - 0002351"/>
    <x v="2"/>
    <s v="WARE-NMK1003"/>
    <x v="3"/>
    <d v="2019-02-16T00:00:00"/>
    <x v="283"/>
    <x v="280"/>
    <s v="USD"/>
    <x v="12"/>
    <n v="11"/>
    <n v="172"/>
    <x v="24"/>
    <x v="5"/>
    <n v="0.2"/>
    <n v="797.30000000000007"/>
    <n v="621.89400000000012"/>
  </r>
  <r>
    <s v="SO - 0002352"/>
    <x v="0"/>
    <s v="WARE-NMK1003"/>
    <x v="3"/>
    <d v="2019-02-16T00:00:00"/>
    <x v="270"/>
    <x v="271"/>
    <s v="USD"/>
    <x v="11"/>
    <n v="17"/>
    <n v="181"/>
    <x v="9"/>
    <x v="2"/>
    <n v="0.15"/>
    <n v="1139"/>
    <n v="626.45000000000005"/>
  </r>
  <r>
    <s v="SO - 0002353"/>
    <x v="1"/>
    <s v="WARE-UHY1004"/>
    <x v="3"/>
    <d v="2019-02-16T00:00:00"/>
    <x v="273"/>
    <x v="281"/>
    <s v="USD"/>
    <x v="19"/>
    <n v="3"/>
    <n v="225"/>
    <x v="23"/>
    <x v="5"/>
    <n v="7.4999999999999997E-2"/>
    <n v="1822.4"/>
    <n v="1457.92"/>
  </r>
  <r>
    <s v="SO - 0002354"/>
    <x v="2"/>
    <s v="WARE-UHY1004"/>
    <x v="3"/>
    <d v="2019-02-16T00:00:00"/>
    <x v="267"/>
    <x v="268"/>
    <s v="USD"/>
    <x v="15"/>
    <n v="4"/>
    <n v="220"/>
    <x v="33"/>
    <x v="3"/>
    <n v="0.1"/>
    <n v="2278"/>
    <n v="1344.02"/>
  </r>
  <r>
    <s v="SO - 0002355"/>
    <x v="0"/>
    <s v="WARE-PUJ1005"/>
    <x v="3"/>
    <d v="2019-02-16T00:00:00"/>
    <x v="265"/>
    <x v="258"/>
    <s v="USD"/>
    <x v="6"/>
    <n v="3"/>
    <n v="285"/>
    <x v="14"/>
    <x v="0"/>
    <n v="0.1"/>
    <n v="167.5"/>
    <n v="120.6"/>
  </r>
  <r>
    <s v="SO - 0002356"/>
    <x v="3"/>
    <s v="WARE-NMK1003"/>
    <x v="3"/>
    <d v="2019-02-16T00:00:00"/>
    <x v="273"/>
    <x v="281"/>
    <s v="USD"/>
    <x v="3"/>
    <n v="47"/>
    <n v="105"/>
    <x v="44"/>
    <x v="5"/>
    <n v="0.15"/>
    <n v="683.4"/>
    <n v="512.54999999999995"/>
  </r>
  <r>
    <s v="SO - 0002357"/>
    <x v="3"/>
    <s v="WARE-NMK1003"/>
    <x v="3"/>
    <d v="2019-02-16T00:00:00"/>
    <x v="267"/>
    <x v="262"/>
    <s v="USD"/>
    <x v="3"/>
    <n v="3"/>
    <n v="119"/>
    <x v="5"/>
    <x v="3"/>
    <n v="7.4999999999999997E-2"/>
    <n v="1011.7"/>
    <n v="748.65800000000002"/>
  </r>
  <r>
    <s v="SO - 0002358"/>
    <x v="2"/>
    <s v="WARE-NMK1003"/>
    <x v="3"/>
    <d v="2019-02-16T00:00:00"/>
    <x v="271"/>
    <x v="271"/>
    <s v="USD"/>
    <x v="8"/>
    <n v="49"/>
    <n v="165"/>
    <x v="38"/>
    <x v="2"/>
    <n v="7.4999999999999997E-2"/>
    <n v="2479"/>
    <n v="1512.19"/>
  </r>
  <r>
    <s v="SO - 0002359"/>
    <x v="2"/>
    <s v="WARE-NMK1003"/>
    <x v="3"/>
    <d v="2019-02-16T00:00:00"/>
    <x v="271"/>
    <x v="276"/>
    <s v="USD"/>
    <x v="12"/>
    <n v="1"/>
    <n v="196"/>
    <x v="43"/>
    <x v="4"/>
    <n v="0.3"/>
    <n v="2726.9"/>
    <n v="1881.5609999999999"/>
  </r>
  <r>
    <s v="SO - 0002360"/>
    <x v="0"/>
    <s v="WARE-NMK1003"/>
    <x v="3"/>
    <d v="2019-02-17T00:00:00"/>
    <x v="269"/>
    <x v="261"/>
    <s v="USD"/>
    <x v="0"/>
    <n v="17"/>
    <n v="120"/>
    <x v="5"/>
    <x v="7"/>
    <n v="0.05"/>
    <n v="1118.9000000000001"/>
    <n v="906.30900000000008"/>
  </r>
  <r>
    <s v="SO - 0002361"/>
    <x v="0"/>
    <s v="WARE-NMK1003"/>
    <x v="3"/>
    <d v="2019-02-17T00:00:00"/>
    <x v="272"/>
    <x v="263"/>
    <s v="USD"/>
    <x v="7"/>
    <n v="11"/>
    <n v="183"/>
    <x v="10"/>
    <x v="2"/>
    <n v="0.05"/>
    <n v="1279.7"/>
    <n v="1010.9630000000001"/>
  </r>
  <r>
    <s v="SO - 0002362"/>
    <x v="0"/>
    <s v="WARE-NMK1003"/>
    <x v="3"/>
    <d v="2019-02-17T00:00:00"/>
    <x v="276"/>
    <x v="275"/>
    <s v="USD"/>
    <x v="6"/>
    <n v="25"/>
    <n v="106"/>
    <x v="44"/>
    <x v="7"/>
    <n v="0.1"/>
    <n v="3919.5"/>
    <n v="3292.3799999999997"/>
  </r>
  <r>
    <s v="SO - 0002363"/>
    <x v="1"/>
    <s v="WARE-NBV1002"/>
    <x v="3"/>
    <d v="2019-02-17T00:00:00"/>
    <x v="284"/>
    <x v="280"/>
    <s v="USD"/>
    <x v="1"/>
    <n v="33"/>
    <n v="72"/>
    <x v="20"/>
    <x v="4"/>
    <n v="7.4999999999999997E-2"/>
    <n v="1855.9"/>
    <n v="835.15500000000009"/>
  </r>
  <r>
    <s v="SO - 0002364"/>
    <x v="3"/>
    <s v="WARE-XYS1001"/>
    <x v="3"/>
    <d v="2019-02-17T00:00:00"/>
    <x v="278"/>
    <x v="281"/>
    <s v="USD"/>
    <x v="25"/>
    <n v="7"/>
    <n v="26"/>
    <x v="15"/>
    <x v="7"/>
    <n v="0.05"/>
    <n v="1849.2"/>
    <n v="1423.884"/>
  </r>
  <r>
    <s v="SO - 0002365"/>
    <x v="0"/>
    <s v="WARE-NMK1003"/>
    <x v="3"/>
    <d v="2019-02-17T00:00:00"/>
    <x v="264"/>
    <x v="264"/>
    <s v="USD"/>
    <x v="6"/>
    <n v="46"/>
    <n v="120"/>
    <x v="34"/>
    <x v="2"/>
    <n v="0.2"/>
    <n v="5272.9000000000005"/>
    <n v="2636.4500000000003"/>
  </r>
  <r>
    <s v="SO - 0002366"/>
    <x v="0"/>
    <s v="WARE-PUJ1005"/>
    <x v="3"/>
    <d v="2019-02-17T00:00:00"/>
    <x v="261"/>
    <x v="264"/>
    <s v="USD"/>
    <x v="22"/>
    <n v="21"/>
    <n v="311"/>
    <x v="15"/>
    <x v="0"/>
    <n v="0.05"/>
    <n v="194.3"/>
    <n v="141.839"/>
  </r>
  <r>
    <s v="SO - 0002367"/>
    <x v="1"/>
    <s v="WARE-UHY1004"/>
    <x v="3"/>
    <d v="2019-02-17T00:00:00"/>
    <x v="272"/>
    <x v="266"/>
    <s v="USD"/>
    <x v="19"/>
    <n v="9"/>
    <n v="227"/>
    <x v="19"/>
    <x v="0"/>
    <n v="0.05"/>
    <n v="1038.5"/>
    <n v="643.87"/>
  </r>
  <r>
    <s v="SO - 0002368"/>
    <x v="2"/>
    <s v="WARE-PUJ1005"/>
    <x v="3"/>
    <d v="2019-02-17T00:00:00"/>
    <x v="285"/>
    <x v="282"/>
    <s v="USD"/>
    <x v="4"/>
    <n v="5"/>
    <n v="278"/>
    <x v="0"/>
    <x v="7"/>
    <n v="0.05"/>
    <n v="5279.6"/>
    <n v="2375.8200000000002"/>
  </r>
  <r>
    <s v="SO - 0002369"/>
    <x v="0"/>
    <s v="WARE-UHY1004"/>
    <x v="3"/>
    <d v="2019-02-17T00:00:00"/>
    <x v="279"/>
    <x v="273"/>
    <s v="USD"/>
    <x v="13"/>
    <n v="45"/>
    <n v="247"/>
    <x v="21"/>
    <x v="3"/>
    <n v="0.2"/>
    <n v="3705.1"/>
    <n v="2111.9069999999997"/>
  </r>
  <r>
    <s v="SO - 0002370"/>
    <x v="0"/>
    <s v="WARE-PUJ1005"/>
    <x v="3"/>
    <d v="2019-02-17T00:00:00"/>
    <x v="269"/>
    <x v="263"/>
    <s v="USD"/>
    <x v="26"/>
    <n v="13"/>
    <n v="318"/>
    <x v="14"/>
    <x v="0"/>
    <n v="0.15"/>
    <n v="194.3"/>
    <n v="101.03600000000002"/>
  </r>
  <r>
    <s v="SO - 0002371"/>
    <x v="0"/>
    <s v="WARE-UHY1004"/>
    <x v="3"/>
    <d v="2019-02-17T00:00:00"/>
    <x v="274"/>
    <x v="281"/>
    <s v="USD"/>
    <x v="0"/>
    <n v="27"/>
    <n v="237"/>
    <x v="25"/>
    <x v="2"/>
    <n v="0.05"/>
    <n v="1098.8"/>
    <n v="879.04"/>
  </r>
  <r>
    <s v="SO - 0002372"/>
    <x v="0"/>
    <s v="WARE-UHY1004"/>
    <x v="3"/>
    <d v="2019-02-17T00:00:00"/>
    <x v="278"/>
    <x v="278"/>
    <s v="USD"/>
    <x v="22"/>
    <n v="27"/>
    <n v="242"/>
    <x v="35"/>
    <x v="6"/>
    <n v="7.4999999999999997E-2"/>
    <n v="1762.1000000000001"/>
    <n v="1409.6800000000003"/>
  </r>
  <r>
    <s v="SO - 0002373"/>
    <x v="2"/>
    <s v="WARE-NMK1003"/>
    <x v="3"/>
    <d v="2019-02-17T00:00:00"/>
    <x v="283"/>
    <x v="283"/>
    <s v="USD"/>
    <x v="4"/>
    <n v="9"/>
    <n v="94"/>
    <x v="26"/>
    <x v="0"/>
    <n v="0.05"/>
    <n v="174.20000000000002"/>
    <n v="101.036"/>
  </r>
  <r>
    <s v="SO - 0002374"/>
    <x v="1"/>
    <s v="WARE-NMK1003"/>
    <x v="3"/>
    <d v="2019-02-17T00:00:00"/>
    <x v="272"/>
    <x v="271"/>
    <s v="USD"/>
    <x v="16"/>
    <n v="40"/>
    <n v="177"/>
    <x v="0"/>
    <x v="0"/>
    <n v="0.05"/>
    <n v="2525.9"/>
    <n v="1591.317"/>
  </r>
  <r>
    <s v="SO - 0002375"/>
    <x v="3"/>
    <s v="WARE-MKL1006"/>
    <x v="3"/>
    <d v="2019-02-18T00:00:00"/>
    <x v="283"/>
    <x v="284"/>
    <s v="USD"/>
    <x v="3"/>
    <n v="50"/>
    <n v="344"/>
    <x v="14"/>
    <x v="1"/>
    <n v="0.05"/>
    <n v="1876"/>
    <n v="1256.92"/>
  </r>
  <r>
    <s v="SO - 0002376"/>
    <x v="0"/>
    <s v="WARE-UHY1004"/>
    <x v="3"/>
    <d v="2019-02-18T00:00:00"/>
    <x v="284"/>
    <x v="279"/>
    <s v="USD"/>
    <x v="14"/>
    <n v="3"/>
    <n v="227"/>
    <x v="4"/>
    <x v="0"/>
    <n v="0.15"/>
    <n v="897.80000000000007"/>
    <n v="718.24000000000012"/>
  </r>
  <r>
    <s v="SO - 0002377"/>
    <x v="3"/>
    <s v="WARE-XYS1001"/>
    <x v="3"/>
    <d v="2019-02-18T00:00:00"/>
    <x v="272"/>
    <x v="270"/>
    <s v="USD"/>
    <x v="25"/>
    <n v="5"/>
    <n v="48"/>
    <x v="25"/>
    <x v="4"/>
    <n v="7.4999999999999997E-2"/>
    <n v="844.2"/>
    <n v="455.86800000000005"/>
  </r>
  <r>
    <s v="SO - 0002378"/>
    <x v="0"/>
    <s v="WARE-PUJ1005"/>
    <x v="3"/>
    <d v="2019-02-18T00:00:00"/>
    <x v="284"/>
    <x v="284"/>
    <s v="USD"/>
    <x v="27"/>
    <n v="42"/>
    <n v="318"/>
    <x v="44"/>
    <x v="6"/>
    <n v="0.1"/>
    <n v="3932.9"/>
    <n v="2202.4240000000004"/>
  </r>
  <r>
    <s v="SO - 0002379"/>
    <x v="0"/>
    <s v="WARE-XYS1001"/>
    <x v="3"/>
    <d v="2019-02-18T00:00:00"/>
    <x v="272"/>
    <x v="266"/>
    <s v="USD"/>
    <x v="26"/>
    <n v="39"/>
    <n v="15"/>
    <x v="41"/>
    <x v="2"/>
    <n v="7.4999999999999997E-2"/>
    <n v="3999.9"/>
    <n v="2519.9369999999999"/>
  </r>
  <r>
    <s v="SO - 0002380"/>
    <x v="0"/>
    <s v="WARE-PUJ1005"/>
    <x v="3"/>
    <d v="2019-02-18T00:00:00"/>
    <x v="273"/>
    <x v="269"/>
    <s v="USD"/>
    <x v="27"/>
    <n v="17"/>
    <n v="293"/>
    <x v="33"/>
    <x v="1"/>
    <n v="0.05"/>
    <n v="964.80000000000007"/>
    <n v="820.08"/>
  </r>
  <r>
    <s v="SO - 0002381"/>
    <x v="0"/>
    <s v="WARE-NMK1003"/>
    <x v="3"/>
    <d v="2019-02-18T00:00:00"/>
    <x v="270"/>
    <x v="262"/>
    <s v="USD"/>
    <x v="22"/>
    <n v="33"/>
    <n v="132"/>
    <x v="45"/>
    <x v="4"/>
    <n v="0.1"/>
    <n v="1976.5"/>
    <n v="1462.61"/>
  </r>
  <r>
    <s v="SO - 0002382"/>
    <x v="1"/>
    <s v="WARE-XYS1001"/>
    <x v="3"/>
    <d v="2019-02-19T00:00:00"/>
    <x v="274"/>
    <x v="281"/>
    <s v="USD"/>
    <x v="23"/>
    <n v="9"/>
    <n v="41"/>
    <x v="12"/>
    <x v="3"/>
    <n v="7.4999999999999997E-2"/>
    <n v="978.2"/>
    <n v="401.06200000000001"/>
  </r>
  <r>
    <s v="SO - 0002383"/>
    <x v="0"/>
    <s v="WARE-PUJ1005"/>
    <x v="3"/>
    <d v="2019-02-19T00:00:00"/>
    <x v="273"/>
    <x v="281"/>
    <s v="USD"/>
    <x v="6"/>
    <n v="50"/>
    <n v="268"/>
    <x v="7"/>
    <x v="1"/>
    <n v="0.15"/>
    <n v="3778.8"/>
    <n v="3023.0400000000004"/>
  </r>
  <r>
    <s v="SO - 0002384"/>
    <x v="1"/>
    <s v="WARE-UHY1004"/>
    <x v="3"/>
    <d v="2019-02-19T00:00:00"/>
    <x v="283"/>
    <x v="285"/>
    <s v="USD"/>
    <x v="18"/>
    <n v="17"/>
    <n v="258"/>
    <x v="46"/>
    <x v="2"/>
    <n v="7.4999999999999997E-2"/>
    <n v="1165.8"/>
    <n v="967.61399999999992"/>
  </r>
  <r>
    <s v="SO - 0002385"/>
    <x v="2"/>
    <s v="WARE-MKL1006"/>
    <x v="3"/>
    <d v="2019-02-19T00:00:00"/>
    <x v="262"/>
    <x v="264"/>
    <s v="USD"/>
    <x v="2"/>
    <n v="4"/>
    <n v="367"/>
    <x v="31"/>
    <x v="3"/>
    <n v="0.1"/>
    <n v="1152.4000000000001"/>
    <n v="887.34800000000007"/>
  </r>
  <r>
    <s v="SO - 0002386"/>
    <x v="2"/>
    <s v="WARE-NMK1003"/>
    <x v="3"/>
    <d v="2019-02-19T00:00:00"/>
    <x v="273"/>
    <x v="273"/>
    <s v="USD"/>
    <x v="8"/>
    <n v="46"/>
    <n v="143"/>
    <x v="19"/>
    <x v="3"/>
    <n v="0.1"/>
    <n v="1045.2"/>
    <n v="522.6"/>
  </r>
  <r>
    <s v="SO - 0002387"/>
    <x v="2"/>
    <s v="WARE-UHY1004"/>
    <x v="3"/>
    <d v="2019-02-19T00:00:00"/>
    <x v="286"/>
    <x v="284"/>
    <s v="USD"/>
    <x v="8"/>
    <n v="44"/>
    <n v="208"/>
    <x v="6"/>
    <x v="1"/>
    <n v="0.15"/>
    <n v="6385.1"/>
    <n v="3767.2089999999998"/>
  </r>
  <r>
    <s v="SO - 0002388"/>
    <x v="1"/>
    <s v="WARE-NMK1003"/>
    <x v="3"/>
    <d v="2019-02-19T00:00:00"/>
    <x v="265"/>
    <x v="263"/>
    <s v="USD"/>
    <x v="5"/>
    <n v="31"/>
    <n v="162"/>
    <x v="15"/>
    <x v="2"/>
    <n v="7.4999999999999997E-2"/>
    <n v="2686.7000000000003"/>
    <n v="1423.9510000000002"/>
  </r>
  <r>
    <s v="SO - 0002389"/>
    <x v="0"/>
    <s v="WARE-NMK1003"/>
    <x v="3"/>
    <d v="2019-02-20T00:00:00"/>
    <x v="269"/>
    <x v="261"/>
    <s v="USD"/>
    <x v="7"/>
    <n v="35"/>
    <n v="102"/>
    <x v="24"/>
    <x v="0"/>
    <n v="0.05"/>
    <n v="6277.9000000000005"/>
    <n v="3201.7290000000003"/>
  </r>
  <r>
    <s v="SO - 0002390"/>
    <x v="3"/>
    <s v="WARE-NMK1003"/>
    <x v="3"/>
    <d v="2019-02-20T00:00:00"/>
    <x v="271"/>
    <x v="272"/>
    <s v="USD"/>
    <x v="21"/>
    <n v="49"/>
    <n v="117"/>
    <x v="34"/>
    <x v="3"/>
    <n v="7.4999999999999997E-2"/>
    <n v="1159.1000000000001"/>
    <n v="857.73400000000004"/>
  </r>
  <r>
    <s v="SO - 0002391"/>
    <x v="1"/>
    <s v="WARE-PUJ1005"/>
    <x v="3"/>
    <d v="2019-02-20T00:00:00"/>
    <x v="270"/>
    <x v="266"/>
    <s v="USD"/>
    <x v="19"/>
    <n v="12"/>
    <n v="274"/>
    <x v="18"/>
    <x v="3"/>
    <n v="0.15"/>
    <n v="1118.9000000000001"/>
    <n v="671.34"/>
  </r>
  <r>
    <s v="SO - 0002392"/>
    <x v="0"/>
    <s v="WARE-NMK1003"/>
    <x v="3"/>
    <d v="2019-02-20T00:00:00"/>
    <x v="278"/>
    <x v="277"/>
    <s v="USD"/>
    <x v="9"/>
    <n v="3"/>
    <n v="92"/>
    <x v="16"/>
    <x v="2"/>
    <n v="0.05"/>
    <n v="1340"/>
    <n v="844.2"/>
  </r>
  <r>
    <s v="SO - 0002393"/>
    <x v="0"/>
    <s v="WARE-XYS1001"/>
    <x v="3"/>
    <d v="2019-02-20T00:00:00"/>
    <x v="282"/>
    <x v="280"/>
    <s v="USD"/>
    <x v="22"/>
    <n v="46"/>
    <n v="21"/>
    <x v="41"/>
    <x v="6"/>
    <n v="0.05"/>
    <n v="2331.6"/>
    <n v="1841.9639999999999"/>
  </r>
  <r>
    <s v="SO - 0002394"/>
    <x v="0"/>
    <s v="WARE-UHY1004"/>
    <x v="3"/>
    <d v="2019-02-20T00:00:00"/>
    <x v="276"/>
    <x v="278"/>
    <s v="USD"/>
    <x v="7"/>
    <n v="43"/>
    <n v="228"/>
    <x v="30"/>
    <x v="4"/>
    <n v="0.05"/>
    <n v="2425.4"/>
    <n v="1406.732"/>
  </r>
  <r>
    <s v="SO - 0002395"/>
    <x v="1"/>
    <s v="WARE-NBV1002"/>
    <x v="3"/>
    <d v="2019-02-20T00:00:00"/>
    <x v="264"/>
    <x v="268"/>
    <s v="USD"/>
    <x v="24"/>
    <n v="10"/>
    <n v="61"/>
    <x v="29"/>
    <x v="3"/>
    <n v="7.4999999999999997E-2"/>
    <n v="1092.1000000000001"/>
    <n v="688.02300000000014"/>
  </r>
  <r>
    <s v="SO - 0002396"/>
    <x v="0"/>
    <s v="WARE-NMK1003"/>
    <x v="3"/>
    <d v="2019-02-20T00:00:00"/>
    <x v="287"/>
    <x v="285"/>
    <s v="USD"/>
    <x v="22"/>
    <n v="36"/>
    <n v="91"/>
    <x v="7"/>
    <x v="3"/>
    <n v="0.15"/>
    <n v="917.9"/>
    <n v="614.99300000000005"/>
  </r>
  <r>
    <s v="SO - 0002397"/>
    <x v="0"/>
    <s v="WARE-NMK1003"/>
    <x v="3"/>
    <d v="2019-02-20T00:00:00"/>
    <x v="284"/>
    <x v="280"/>
    <s v="USD"/>
    <x v="13"/>
    <n v="34"/>
    <n v="197"/>
    <x v="42"/>
    <x v="6"/>
    <n v="0.1"/>
    <n v="207.70000000000002"/>
    <n v="85.156999999999996"/>
  </r>
  <r>
    <s v="SO - 0002398"/>
    <x v="0"/>
    <s v="WARE-XYS1001"/>
    <x v="3"/>
    <d v="2019-02-20T00:00:00"/>
    <x v="288"/>
    <x v="282"/>
    <s v="USD"/>
    <x v="7"/>
    <n v="32"/>
    <n v="4"/>
    <x v="19"/>
    <x v="3"/>
    <n v="0.05"/>
    <n v="1996.6000000000001"/>
    <n v="1637.212"/>
  </r>
  <r>
    <s v="SO - 0002399"/>
    <x v="1"/>
    <s v="WARE-PUJ1005"/>
    <x v="3"/>
    <d v="2019-02-20T00:00:00"/>
    <x v="282"/>
    <x v="276"/>
    <s v="USD"/>
    <x v="19"/>
    <n v="2"/>
    <n v="278"/>
    <x v="6"/>
    <x v="6"/>
    <n v="0.1"/>
    <n v="234.5"/>
    <n v="103.18"/>
  </r>
  <r>
    <s v="SO - 0002400"/>
    <x v="0"/>
    <s v="WARE-NMK1003"/>
    <x v="3"/>
    <d v="2019-02-21T00:00:00"/>
    <x v="265"/>
    <x v="264"/>
    <s v="USD"/>
    <x v="13"/>
    <n v="49"/>
    <n v="168"/>
    <x v="26"/>
    <x v="2"/>
    <n v="0.1"/>
    <n v="1005"/>
    <n v="693.44999999999993"/>
  </r>
  <r>
    <s v="SO - 0002401"/>
    <x v="0"/>
    <s v="WARE-NBV1002"/>
    <x v="3"/>
    <d v="2019-02-21T00:00:00"/>
    <x v="276"/>
    <x v="280"/>
    <s v="USD"/>
    <x v="0"/>
    <n v="46"/>
    <n v="77"/>
    <x v="14"/>
    <x v="5"/>
    <n v="7.4999999999999997E-2"/>
    <n v="5487.3"/>
    <n v="4060.6019999999999"/>
  </r>
  <r>
    <s v="SO - 0002402"/>
    <x v="1"/>
    <s v="WARE-NMK1003"/>
    <x v="3"/>
    <d v="2019-02-21T00:00:00"/>
    <x v="278"/>
    <x v="278"/>
    <s v="USD"/>
    <x v="18"/>
    <n v="12"/>
    <n v="119"/>
    <x v="45"/>
    <x v="5"/>
    <n v="0.05"/>
    <n v="5976.4000000000005"/>
    <n v="3585.84"/>
  </r>
  <r>
    <s v="SO - 0002403"/>
    <x v="1"/>
    <s v="WARE-XYS1001"/>
    <x v="3"/>
    <d v="2019-02-21T00:00:00"/>
    <x v="269"/>
    <x v="260"/>
    <s v="USD"/>
    <x v="19"/>
    <n v="25"/>
    <n v="21"/>
    <x v="0"/>
    <x v="3"/>
    <n v="0.2"/>
    <n v="884.4"/>
    <n v="619.07999999999993"/>
  </r>
  <r>
    <s v="SO - 0002404"/>
    <x v="1"/>
    <s v="WARE-XYS1001"/>
    <x v="3"/>
    <d v="2019-02-21T00:00:00"/>
    <x v="267"/>
    <x v="281"/>
    <s v="USD"/>
    <x v="23"/>
    <n v="44"/>
    <n v="27"/>
    <x v="2"/>
    <x v="6"/>
    <n v="0.15"/>
    <n v="6157.3"/>
    <n v="4802.6940000000004"/>
  </r>
  <r>
    <s v="SO - 0002405"/>
    <x v="3"/>
    <s v="WARE-XYS1001"/>
    <x v="3"/>
    <d v="2019-02-22T00:00:00"/>
    <x v="281"/>
    <x v="284"/>
    <s v="USD"/>
    <x v="25"/>
    <n v="23"/>
    <n v="22"/>
    <x v="14"/>
    <x v="2"/>
    <n v="0.3"/>
    <n v="964.80000000000007"/>
    <n v="694.65600000000006"/>
  </r>
  <r>
    <s v="SO - 0002406"/>
    <x v="0"/>
    <s v="WARE-MKL1006"/>
    <x v="3"/>
    <d v="2019-02-22T00:00:00"/>
    <x v="283"/>
    <x v="279"/>
    <s v="USD"/>
    <x v="9"/>
    <n v="50"/>
    <n v="340"/>
    <x v="12"/>
    <x v="3"/>
    <n v="0.1"/>
    <n v="3892.7000000000003"/>
    <n v="1557.0800000000002"/>
  </r>
  <r>
    <s v="SO - 0002407"/>
    <x v="0"/>
    <s v="WARE-XYS1001"/>
    <x v="3"/>
    <d v="2019-02-22T00:00:00"/>
    <x v="286"/>
    <x v="286"/>
    <s v="USD"/>
    <x v="6"/>
    <n v="12"/>
    <n v="17"/>
    <x v="46"/>
    <x v="4"/>
    <n v="7.4999999999999997E-2"/>
    <n v="227.8"/>
    <n v="179.96200000000002"/>
  </r>
  <r>
    <s v="SO - 0002408"/>
    <x v="0"/>
    <s v="WARE-MKL1006"/>
    <x v="3"/>
    <d v="2019-02-22T00:00:00"/>
    <x v="285"/>
    <x v="287"/>
    <s v="USD"/>
    <x v="14"/>
    <n v="44"/>
    <n v="358"/>
    <x v="11"/>
    <x v="0"/>
    <n v="0.05"/>
    <n v="1340"/>
    <n v="991.6"/>
  </r>
  <r>
    <s v="SO - 0002409"/>
    <x v="1"/>
    <s v="WARE-XYS1001"/>
    <x v="3"/>
    <d v="2019-02-22T00:00:00"/>
    <x v="278"/>
    <x v="283"/>
    <s v="USD"/>
    <x v="20"/>
    <n v="6"/>
    <n v="6"/>
    <x v="35"/>
    <x v="4"/>
    <n v="7.4999999999999997E-2"/>
    <n v="1105.5"/>
    <n v="773.84999999999991"/>
  </r>
  <r>
    <s v="SO - 0002410"/>
    <x v="0"/>
    <s v="WARE-NMK1003"/>
    <x v="3"/>
    <d v="2019-02-22T00:00:00"/>
    <x v="269"/>
    <x v="262"/>
    <s v="USD"/>
    <x v="9"/>
    <n v="18"/>
    <n v="124"/>
    <x v="3"/>
    <x v="0"/>
    <n v="0.05"/>
    <n v="1058.6000000000001"/>
    <n v="624.57400000000007"/>
  </r>
  <r>
    <s v="SO - 0002411"/>
    <x v="3"/>
    <s v="WARE-NBV1002"/>
    <x v="3"/>
    <d v="2019-02-22T00:00:00"/>
    <x v="280"/>
    <x v="276"/>
    <s v="USD"/>
    <x v="3"/>
    <n v="23"/>
    <n v="80"/>
    <x v="2"/>
    <x v="1"/>
    <n v="0.05"/>
    <n v="5695"/>
    <n v="2619.7000000000003"/>
  </r>
  <r>
    <s v="SO - 0002412"/>
    <x v="1"/>
    <s v="WARE-NMK1003"/>
    <x v="3"/>
    <d v="2019-02-22T00:00:00"/>
    <x v="289"/>
    <x v="283"/>
    <s v="USD"/>
    <x v="20"/>
    <n v="31"/>
    <n v="179"/>
    <x v="1"/>
    <x v="7"/>
    <n v="0.15"/>
    <n v="1058.6000000000001"/>
    <n v="719.84800000000018"/>
  </r>
  <r>
    <s v="SO - 0002413"/>
    <x v="2"/>
    <s v="WARE-UHY1004"/>
    <x v="3"/>
    <d v="2019-02-22T00:00:00"/>
    <x v="289"/>
    <x v="287"/>
    <s v="USD"/>
    <x v="4"/>
    <n v="47"/>
    <n v="242"/>
    <x v="17"/>
    <x v="5"/>
    <n v="7.4999999999999997E-2"/>
    <n v="1105.5"/>
    <n v="475.36500000000001"/>
  </r>
  <r>
    <s v="SO - 0002414"/>
    <x v="2"/>
    <s v="WARE-XYS1001"/>
    <x v="3"/>
    <d v="2019-02-23T00:00:00"/>
    <x v="282"/>
    <x v="279"/>
    <s v="USD"/>
    <x v="12"/>
    <n v="46"/>
    <n v="50"/>
    <x v="45"/>
    <x v="3"/>
    <n v="0.15"/>
    <n v="1045.2"/>
    <n v="553.95600000000002"/>
  </r>
  <r>
    <s v="SO - 0002415"/>
    <x v="1"/>
    <s v="WARE-MKL1006"/>
    <x v="3"/>
    <d v="2019-02-23T00:00:00"/>
    <x v="266"/>
    <x v="268"/>
    <s v="USD"/>
    <x v="20"/>
    <n v="45"/>
    <n v="334"/>
    <x v="29"/>
    <x v="1"/>
    <n v="7.4999999999999997E-2"/>
    <n v="1768.8"/>
    <n v="1061.28"/>
  </r>
  <r>
    <s v="SO - 0002416"/>
    <x v="1"/>
    <s v="WARE-NMK1003"/>
    <x v="3"/>
    <d v="2019-02-23T00:00:00"/>
    <x v="274"/>
    <x v="272"/>
    <s v="USD"/>
    <x v="19"/>
    <n v="8"/>
    <n v="148"/>
    <x v="33"/>
    <x v="6"/>
    <n v="0.05"/>
    <n v="804"/>
    <n v="393.96"/>
  </r>
  <r>
    <s v="SO - 0002417"/>
    <x v="0"/>
    <s v="WARE-NBV1002"/>
    <x v="3"/>
    <d v="2019-02-23T00:00:00"/>
    <x v="276"/>
    <x v="275"/>
    <s v="USD"/>
    <x v="14"/>
    <n v="44"/>
    <n v="62"/>
    <x v="37"/>
    <x v="5"/>
    <n v="0.05"/>
    <n v="241.20000000000002"/>
    <n v="101.304"/>
  </r>
  <r>
    <s v="SO - 0002418"/>
    <x v="2"/>
    <s v="WARE-XYS1001"/>
    <x v="3"/>
    <d v="2019-02-23T00:00:00"/>
    <x v="278"/>
    <x v="276"/>
    <s v="USD"/>
    <x v="4"/>
    <n v="35"/>
    <n v="31"/>
    <x v="27"/>
    <x v="7"/>
    <n v="7.4999999999999997E-2"/>
    <n v="3953"/>
    <n v="2292.7399999999998"/>
  </r>
  <r>
    <s v="SO - 0002419"/>
    <x v="1"/>
    <s v="WARE-PUJ1005"/>
    <x v="3"/>
    <d v="2019-02-23T00:00:00"/>
    <x v="275"/>
    <x v="273"/>
    <s v="USD"/>
    <x v="24"/>
    <n v="5"/>
    <n v="326"/>
    <x v="6"/>
    <x v="5"/>
    <n v="0.05"/>
    <n v="6036.7"/>
    <n v="3078.7170000000001"/>
  </r>
  <r>
    <s v="SO - 0002420"/>
    <x v="0"/>
    <s v="WARE-NMK1003"/>
    <x v="3"/>
    <d v="2019-02-23T00:00:00"/>
    <x v="283"/>
    <x v="280"/>
    <s v="USD"/>
    <x v="9"/>
    <n v="16"/>
    <n v="91"/>
    <x v="2"/>
    <x v="2"/>
    <n v="0.15"/>
    <n v="6197.5"/>
    <n v="4338.25"/>
  </r>
  <r>
    <s v="SO - 0002421"/>
    <x v="0"/>
    <s v="WARE-NMK1003"/>
    <x v="3"/>
    <d v="2019-02-23T00:00:00"/>
    <x v="269"/>
    <x v="263"/>
    <s v="USD"/>
    <x v="9"/>
    <n v="27"/>
    <n v="195"/>
    <x v="26"/>
    <x v="1"/>
    <n v="0.1"/>
    <n v="6472.2"/>
    <n v="3818.5979999999995"/>
  </r>
  <r>
    <s v="SO - 0002422"/>
    <x v="1"/>
    <s v="WARE-NMK1003"/>
    <x v="3"/>
    <d v="2019-02-23T00:00:00"/>
    <x v="267"/>
    <x v="272"/>
    <s v="USD"/>
    <x v="18"/>
    <n v="32"/>
    <n v="195"/>
    <x v="9"/>
    <x v="0"/>
    <n v="0.3"/>
    <n v="2814"/>
    <n v="1463.28"/>
  </r>
  <r>
    <s v="SO - 0002423"/>
    <x v="1"/>
    <s v="WARE-NBV1002"/>
    <x v="3"/>
    <d v="2019-02-23T00:00:00"/>
    <x v="278"/>
    <x v="276"/>
    <s v="USD"/>
    <x v="20"/>
    <n v="36"/>
    <n v="61"/>
    <x v="14"/>
    <x v="2"/>
    <n v="7.4999999999999997E-2"/>
    <n v="221.1"/>
    <n v="168.036"/>
  </r>
  <r>
    <s v="SO - 0002424"/>
    <x v="0"/>
    <s v="WARE-PUJ1005"/>
    <x v="3"/>
    <d v="2019-02-23T00:00:00"/>
    <x v="290"/>
    <x v="288"/>
    <s v="USD"/>
    <x v="6"/>
    <n v="15"/>
    <n v="292"/>
    <x v="35"/>
    <x v="1"/>
    <n v="7.4999999999999997E-2"/>
    <n v="2257.9"/>
    <n v="1670.846"/>
  </r>
  <r>
    <s v="SO - 0002425"/>
    <x v="3"/>
    <s v="WARE-MKL1006"/>
    <x v="3"/>
    <d v="2019-02-24T00:00:00"/>
    <x v="268"/>
    <x v="269"/>
    <s v="USD"/>
    <x v="21"/>
    <n v="15"/>
    <n v="366"/>
    <x v="11"/>
    <x v="5"/>
    <n v="0.05"/>
    <n v="3946.3"/>
    <n v="1973.15"/>
  </r>
  <r>
    <s v="SO - 0002426"/>
    <x v="0"/>
    <s v="WARE-XYS1001"/>
    <x v="3"/>
    <d v="2019-02-24T00:00:00"/>
    <x v="273"/>
    <x v="272"/>
    <s v="USD"/>
    <x v="9"/>
    <n v="21"/>
    <n v="20"/>
    <x v="20"/>
    <x v="5"/>
    <n v="0.3"/>
    <n v="268"/>
    <n v="227.79999999999998"/>
  </r>
  <r>
    <s v="SO - 0002427"/>
    <x v="2"/>
    <s v="WARE-XYS1001"/>
    <x v="3"/>
    <d v="2019-02-24T00:00:00"/>
    <x v="282"/>
    <x v="278"/>
    <s v="USD"/>
    <x v="15"/>
    <n v="18"/>
    <n v="31"/>
    <x v="6"/>
    <x v="7"/>
    <n v="0.05"/>
    <n v="6499"/>
    <n v="4549.2999999999993"/>
  </r>
  <r>
    <s v="SO - 0002428"/>
    <x v="1"/>
    <s v="WARE-PUJ1005"/>
    <x v="3"/>
    <d v="2019-02-24T00:00:00"/>
    <x v="288"/>
    <x v="282"/>
    <s v="USD"/>
    <x v="5"/>
    <n v="32"/>
    <n v="305"/>
    <x v="35"/>
    <x v="0"/>
    <n v="0.3"/>
    <n v="938"/>
    <n v="515.90000000000009"/>
  </r>
  <r>
    <s v="SO - 0002429"/>
    <x v="0"/>
    <s v="WARE-PUJ1005"/>
    <x v="3"/>
    <d v="2019-02-24T00:00:00"/>
    <x v="279"/>
    <x v="280"/>
    <s v="USD"/>
    <x v="9"/>
    <n v="33"/>
    <n v="284"/>
    <x v="16"/>
    <x v="1"/>
    <n v="0.15"/>
    <n v="938"/>
    <n v="450.24"/>
  </r>
  <r>
    <s v="SO - 0002430"/>
    <x v="2"/>
    <s v="WARE-NMK1003"/>
    <x v="3"/>
    <d v="2019-02-25T00:00:00"/>
    <x v="273"/>
    <x v="276"/>
    <s v="USD"/>
    <x v="2"/>
    <n v="20"/>
    <n v="125"/>
    <x v="18"/>
    <x v="0"/>
    <n v="0.15"/>
    <n v="1145.7"/>
    <n v="595.76400000000001"/>
  </r>
  <r>
    <s v="SO - 0002431"/>
    <x v="0"/>
    <s v="WARE-UHY1004"/>
    <x v="3"/>
    <d v="2019-02-25T00:00:00"/>
    <x v="291"/>
    <x v="288"/>
    <s v="USD"/>
    <x v="6"/>
    <n v="24"/>
    <n v="237"/>
    <x v="10"/>
    <x v="7"/>
    <n v="0.05"/>
    <n v="1065.3"/>
    <n v="671.13900000000001"/>
  </r>
  <r>
    <s v="SO - 0002432"/>
    <x v="1"/>
    <s v="WARE-NBV1002"/>
    <x v="3"/>
    <d v="2019-02-25T00:00:00"/>
    <x v="273"/>
    <x v="271"/>
    <s v="USD"/>
    <x v="16"/>
    <n v="16"/>
    <n v="60"/>
    <x v="20"/>
    <x v="2"/>
    <n v="0.1"/>
    <n v="3906.1"/>
    <n v="1562.44"/>
  </r>
  <r>
    <s v="SO - 0002433"/>
    <x v="2"/>
    <s v="WARE-MKL1006"/>
    <x v="3"/>
    <d v="2019-02-25T00:00:00"/>
    <x v="289"/>
    <x v="283"/>
    <s v="USD"/>
    <x v="8"/>
    <n v="38"/>
    <n v="361"/>
    <x v="21"/>
    <x v="4"/>
    <n v="0.05"/>
    <n v="3845.8"/>
    <n v="2922.808"/>
  </r>
  <r>
    <s v="SO - 0002434"/>
    <x v="2"/>
    <s v="WARE-NMK1003"/>
    <x v="3"/>
    <d v="2019-02-25T00:00:00"/>
    <x v="278"/>
    <x v="277"/>
    <s v="USD"/>
    <x v="2"/>
    <n v="47"/>
    <n v="120"/>
    <x v="20"/>
    <x v="4"/>
    <n v="0.1"/>
    <n v="3845.8"/>
    <n v="2922.808"/>
  </r>
  <r>
    <s v="SO - 0002435"/>
    <x v="1"/>
    <s v="WARE-XYS1001"/>
    <x v="3"/>
    <d v="2019-02-25T00:00:00"/>
    <x v="284"/>
    <x v="279"/>
    <s v="USD"/>
    <x v="23"/>
    <n v="29"/>
    <n v="30"/>
    <x v="45"/>
    <x v="1"/>
    <n v="0.1"/>
    <n v="1031.8"/>
    <n v="443.67399999999998"/>
  </r>
  <r>
    <s v="SO - 0002436"/>
    <x v="1"/>
    <s v="WARE-MKL1006"/>
    <x v="3"/>
    <d v="2019-02-25T00:00:00"/>
    <x v="268"/>
    <x v="270"/>
    <s v="USD"/>
    <x v="19"/>
    <n v="7"/>
    <n v="332"/>
    <x v="21"/>
    <x v="2"/>
    <n v="0.15"/>
    <n v="3859.2000000000003"/>
    <n v="1736.64"/>
  </r>
  <r>
    <s v="SO - 0002437"/>
    <x v="0"/>
    <s v="WARE-PUJ1005"/>
    <x v="3"/>
    <d v="2019-02-25T00:00:00"/>
    <x v="273"/>
    <x v="266"/>
    <s v="USD"/>
    <x v="22"/>
    <n v="13"/>
    <n v="319"/>
    <x v="23"/>
    <x v="2"/>
    <n v="0.05"/>
    <n v="1092.1000000000001"/>
    <n v="589.73400000000015"/>
  </r>
  <r>
    <s v="SO - 0002438"/>
    <x v="1"/>
    <s v="WARE-UHY1004"/>
    <x v="3"/>
    <d v="2019-02-25T00:00:00"/>
    <x v="275"/>
    <x v="275"/>
    <s v="USD"/>
    <x v="1"/>
    <n v="44"/>
    <n v="223"/>
    <x v="34"/>
    <x v="3"/>
    <n v="0.05"/>
    <n v="877.7"/>
    <n v="684.60600000000011"/>
  </r>
  <r>
    <s v="SO - 0002439"/>
    <x v="0"/>
    <s v="WARE-UHY1004"/>
    <x v="3"/>
    <d v="2019-02-26T00:00:00"/>
    <x v="275"/>
    <x v="269"/>
    <s v="USD"/>
    <x v="0"/>
    <n v="33"/>
    <n v="254"/>
    <x v="0"/>
    <x v="1"/>
    <n v="0.2"/>
    <n v="1775.5"/>
    <n v="1047.5449999999998"/>
  </r>
  <r>
    <s v="SO - 0002440"/>
    <x v="0"/>
    <s v="WARE-MKL1006"/>
    <x v="3"/>
    <d v="2019-02-26T00:00:00"/>
    <x v="270"/>
    <x v="262"/>
    <s v="USD"/>
    <x v="27"/>
    <n v="18"/>
    <n v="356"/>
    <x v="41"/>
    <x v="0"/>
    <n v="0.05"/>
    <n v="3859.2000000000003"/>
    <n v="3241.7280000000001"/>
  </r>
  <r>
    <s v="SO - 0002441"/>
    <x v="0"/>
    <s v="WARE-NMK1003"/>
    <x v="3"/>
    <d v="2019-02-26T00:00:00"/>
    <x v="281"/>
    <x v="283"/>
    <s v="USD"/>
    <x v="27"/>
    <n v="20"/>
    <n v="88"/>
    <x v="32"/>
    <x v="7"/>
    <n v="0.15"/>
    <n v="2539.3000000000002"/>
    <n v="1295.0430000000001"/>
  </r>
  <r>
    <s v="SO - 0002442"/>
    <x v="0"/>
    <s v="WARE-XYS1001"/>
    <x v="3"/>
    <d v="2019-02-26T00:00:00"/>
    <x v="291"/>
    <x v="288"/>
    <s v="USD"/>
    <x v="9"/>
    <n v="18"/>
    <n v="20"/>
    <x v="43"/>
    <x v="6"/>
    <n v="0.2"/>
    <n v="2304.8000000000002"/>
    <n v="1936.0320000000002"/>
  </r>
  <r>
    <s v="SO - 0002443"/>
    <x v="2"/>
    <s v="WARE-MKL1006"/>
    <x v="3"/>
    <d v="2019-02-26T00:00:00"/>
    <x v="280"/>
    <x v="284"/>
    <s v="USD"/>
    <x v="2"/>
    <n v="48"/>
    <n v="337"/>
    <x v="31"/>
    <x v="5"/>
    <n v="7.4999999999999997E-2"/>
    <n v="254.6"/>
    <n v="168.036"/>
  </r>
  <r>
    <s v="SO - 0002444"/>
    <x v="2"/>
    <s v="WARE-PUJ1005"/>
    <x v="3"/>
    <d v="2019-02-27T00:00:00"/>
    <x v="275"/>
    <x v="269"/>
    <s v="USD"/>
    <x v="12"/>
    <n v="32"/>
    <n v="311"/>
    <x v="18"/>
    <x v="6"/>
    <n v="0.05"/>
    <n v="917.9"/>
    <n v="440.59199999999998"/>
  </r>
  <r>
    <s v="SO - 0002445"/>
    <x v="0"/>
    <s v="WARE-NBV1002"/>
    <x v="3"/>
    <d v="2019-02-27T00:00:00"/>
    <x v="280"/>
    <x v="286"/>
    <s v="USD"/>
    <x v="5"/>
    <n v="15"/>
    <n v="68"/>
    <x v="9"/>
    <x v="0"/>
    <n v="7.4999999999999997E-2"/>
    <n v="1005"/>
    <n v="814.05000000000007"/>
  </r>
  <r>
    <s v="SO - 0002446"/>
    <x v="2"/>
    <s v="WARE-PUJ1005"/>
    <x v="3"/>
    <d v="2019-02-27T00:00:00"/>
    <x v="270"/>
    <x v="270"/>
    <s v="USD"/>
    <x v="8"/>
    <n v="36"/>
    <n v="263"/>
    <x v="28"/>
    <x v="1"/>
    <n v="0.05"/>
    <n v="1715.2"/>
    <n v="891.90400000000011"/>
  </r>
  <r>
    <s v="SO - 0002447"/>
    <x v="0"/>
    <s v="WARE-UHY1004"/>
    <x v="3"/>
    <d v="2019-02-27T00:00:00"/>
    <x v="292"/>
    <x v="289"/>
    <s v="USD"/>
    <x v="22"/>
    <n v="43"/>
    <n v="245"/>
    <x v="4"/>
    <x v="2"/>
    <n v="7.4999999999999997E-2"/>
    <n v="241.20000000000002"/>
    <n v="106.12800000000001"/>
  </r>
  <r>
    <s v="SO - 0002448"/>
    <x v="1"/>
    <s v="WARE-UHY1004"/>
    <x v="3"/>
    <d v="2019-02-27T00:00:00"/>
    <x v="281"/>
    <x v="279"/>
    <s v="USD"/>
    <x v="23"/>
    <n v="5"/>
    <n v="229"/>
    <x v="0"/>
    <x v="3"/>
    <n v="0.15"/>
    <n v="3953"/>
    <n v="2569.4500000000003"/>
  </r>
  <r>
    <s v="SO - 0002449"/>
    <x v="0"/>
    <s v="WARE-XYS1001"/>
    <x v="3"/>
    <d v="2019-02-27T00:00:00"/>
    <x v="287"/>
    <x v="290"/>
    <s v="USD"/>
    <x v="0"/>
    <n v="30"/>
    <n v="8"/>
    <x v="15"/>
    <x v="0"/>
    <n v="7.4999999999999997E-2"/>
    <n v="1145.7"/>
    <n v="641.5920000000001"/>
  </r>
  <r>
    <s v="SO - 0002450"/>
    <x v="1"/>
    <s v="WARE-MKL1006"/>
    <x v="3"/>
    <d v="2019-02-27T00:00:00"/>
    <x v="284"/>
    <x v="276"/>
    <s v="USD"/>
    <x v="16"/>
    <n v="47"/>
    <n v="354"/>
    <x v="10"/>
    <x v="4"/>
    <n v="0.1"/>
    <n v="991.6"/>
    <n v="664.37200000000007"/>
  </r>
  <r>
    <s v="SO - 0002451"/>
    <x v="2"/>
    <s v="WARE-MKL1006"/>
    <x v="3"/>
    <d v="2019-02-27T00:00:00"/>
    <x v="281"/>
    <x v="290"/>
    <s v="USD"/>
    <x v="15"/>
    <n v="6"/>
    <n v="331"/>
    <x v="30"/>
    <x v="2"/>
    <n v="0.05"/>
    <n v="3946.3"/>
    <n v="2012.6130000000001"/>
  </r>
  <r>
    <s v="SO - 0002452"/>
    <x v="2"/>
    <s v="WARE-NBV1002"/>
    <x v="3"/>
    <d v="2019-02-27T00:00:00"/>
    <x v="278"/>
    <x v="277"/>
    <s v="USD"/>
    <x v="2"/>
    <n v="41"/>
    <n v="87"/>
    <x v="29"/>
    <x v="3"/>
    <n v="7.4999999999999997E-2"/>
    <n v="1132.3"/>
    <n v="871.87099999999998"/>
  </r>
  <r>
    <s v="SO - 0002453"/>
    <x v="2"/>
    <s v="WARE-NMK1003"/>
    <x v="3"/>
    <d v="2019-02-27T00:00:00"/>
    <x v="275"/>
    <x v="276"/>
    <s v="USD"/>
    <x v="12"/>
    <n v="11"/>
    <n v="181"/>
    <x v="35"/>
    <x v="7"/>
    <n v="0.15"/>
    <n v="1072"/>
    <n v="696.80000000000007"/>
  </r>
  <r>
    <s v="SO - 0002454"/>
    <x v="2"/>
    <s v="WARE-PUJ1005"/>
    <x v="3"/>
    <d v="2019-02-27T00:00:00"/>
    <x v="285"/>
    <x v="284"/>
    <s v="USD"/>
    <x v="2"/>
    <n v="50"/>
    <n v="321"/>
    <x v="28"/>
    <x v="4"/>
    <n v="7.4999999999999997E-2"/>
    <n v="938"/>
    <n v="450.24"/>
  </r>
  <r>
    <s v="SO - 0002455"/>
    <x v="0"/>
    <s v="WARE-NMK1003"/>
    <x v="3"/>
    <d v="2019-02-28T00:00:00"/>
    <x v="277"/>
    <x v="273"/>
    <s v="USD"/>
    <x v="6"/>
    <n v="16"/>
    <n v="166"/>
    <x v="37"/>
    <x v="3"/>
    <n v="0.05"/>
    <n v="1058.6000000000001"/>
    <n v="529.30000000000007"/>
  </r>
  <r>
    <s v="SO - 0002456"/>
    <x v="0"/>
    <s v="WARE-MKL1006"/>
    <x v="3"/>
    <d v="2019-02-28T00:00:00"/>
    <x v="270"/>
    <x v="266"/>
    <s v="USD"/>
    <x v="13"/>
    <n v="17"/>
    <n v="366"/>
    <x v="15"/>
    <x v="1"/>
    <n v="7.4999999999999997E-2"/>
    <n v="5406.9000000000005"/>
    <n v="2216.8290000000002"/>
  </r>
  <r>
    <s v="SO - 0002457"/>
    <x v="2"/>
    <s v="WARE-NBV1002"/>
    <x v="3"/>
    <d v="2019-02-28T00:00:00"/>
    <x v="292"/>
    <x v="291"/>
    <s v="USD"/>
    <x v="8"/>
    <n v="26"/>
    <n v="84"/>
    <x v="14"/>
    <x v="2"/>
    <n v="0.15"/>
    <n v="5514.1"/>
    <n v="4025.2930000000001"/>
  </r>
  <r>
    <s v="SO - 0002458"/>
    <x v="1"/>
    <s v="WARE-PUJ1005"/>
    <x v="3"/>
    <d v="2019-02-28T00:00:00"/>
    <x v="270"/>
    <x v="269"/>
    <s v="USD"/>
    <x v="19"/>
    <n v="36"/>
    <n v="320"/>
    <x v="0"/>
    <x v="4"/>
    <n v="0.4"/>
    <n v="2452.2000000000003"/>
    <n v="1422.2760000000001"/>
  </r>
  <r>
    <s v="SO - 0002459"/>
    <x v="1"/>
    <s v="WARE-XYS1001"/>
    <x v="3"/>
    <d v="2019-02-28T00:00:00"/>
    <x v="287"/>
    <x v="278"/>
    <s v="USD"/>
    <x v="16"/>
    <n v="28"/>
    <n v="39"/>
    <x v="35"/>
    <x v="3"/>
    <n v="0.05"/>
    <n v="3979.8"/>
    <n v="2706.2640000000001"/>
  </r>
  <r>
    <s v="SO - 0002460"/>
    <x v="0"/>
    <s v="WARE-NMK1003"/>
    <x v="3"/>
    <d v="2019-02-28T00:00:00"/>
    <x v="293"/>
    <x v="282"/>
    <s v="USD"/>
    <x v="0"/>
    <n v="34"/>
    <n v="129"/>
    <x v="11"/>
    <x v="3"/>
    <n v="0.3"/>
    <n v="6371.7"/>
    <n v="5288.5109999999995"/>
  </r>
  <r>
    <s v="SO - 0002461"/>
    <x v="1"/>
    <s v="WARE-NMK1003"/>
    <x v="3"/>
    <d v="2019-02-28T00:00:00"/>
    <x v="284"/>
    <x v="283"/>
    <s v="USD"/>
    <x v="18"/>
    <n v="27"/>
    <n v="163"/>
    <x v="28"/>
    <x v="4"/>
    <n v="0.1"/>
    <n v="3852.5"/>
    <n v="1541"/>
  </r>
  <r>
    <s v="SO - 0002462"/>
    <x v="1"/>
    <s v="WARE-UHY1004"/>
    <x v="3"/>
    <d v="2019-03-01T00:00:00"/>
    <x v="291"/>
    <x v="290"/>
    <s v="USD"/>
    <x v="20"/>
    <n v="38"/>
    <n v="227"/>
    <x v="6"/>
    <x v="4"/>
    <n v="0.15"/>
    <n v="2968.1"/>
    <n v="2433.8419999999996"/>
  </r>
  <r>
    <s v="SO - 0002463"/>
    <x v="1"/>
    <s v="WARE-MKL1006"/>
    <x v="3"/>
    <d v="2019-03-01T00:00:00"/>
    <x v="291"/>
    <x v="292"/>
    <s v="USD"/>
    <x v="18"/>
    <n v="21"/>
    <n v="344"/>
    <x v="39"/>
    <x v="5"/>
    <n v="0.1"/>
    <n v="6378.4000000000005"/>
    <n v="3252.9840000000004"/>
  </r>
  <r>
    <s v="SO - 0002464"/>
    <x v="0"/>
    <s v="WARE-MKL1006"/>
    <x v="3"/>
    <d v="2019-03-01T00:00:00"/>
    <x v="283"/>
    <x v="284"/>
    <s v="USD"/>
    <x v="7"/>
    <n v="21"/>
    <n v="333"/>
    <x v="10"/>
    <x v="6"/>
    <n v="0.1"/>
    <n v="1165.8"/>
    <n v="804.40199999999993"/>
  </r>
  <r>
    <s v="SO - 0002465"/>
    <x v="2"/>
    <s v="WARE-MKL1006"/>
    <x v="3"/>
    <d v="2019-03-01T00:00:00"/>
    <x v="294"/>
    <x v="293"/>
    <s v="USD"/>
    <x v="12"/>
    <n v="31"/>
    <n v="329"/>
    <x v="19"/>
    <x v="1"/>
    <n v="0.05"/>
    <n v="1085.4000000000001"/>
    <n v="586.1160000000001"/>
  </r>
  <r>
    <s v="SO - 0002466"/>
    <x v="3"/>
    <s v="WARE-XYS1001"/>
    <x v="3"/>
    <d v="2019-03-01T00:00:00"/>
    <x v="286"/>
    <x v="287"/>
    <s v="USD"/>
    <x v="21"/>
    <n v="44"/>
    <n v="58"/>
    <x v="10"/>
    <x v="5"/>
    <n v="7.4999999999999997E-2"/>
    <n v="2485.7000000000003"/>
    <n v="994.2800000000002"/>
  </r>
  <r>
    <s v="SO - 0002467"/>
    <x v="0"/>
    <s v="WARE-PUJ1005"/>
    <x v="3"/>
    <d v="2019-03-01T00:00:00"/>
    <x v="291"/>
    <x v="294"/>
    <s v="USD"/>
    <x v="13"/>
    <n v="9"/>
    <n v="320"/>
    <x v="40"/>
    <x v="0"/>
    <n v="0.05"/>
    <n v="2472.3000000000002"/>
    <n v="1161.981"/>
  </r>
  <r>
    <s v="SO - 0002468"/>
    <x v="3"/>
    <s v="WARE-UHY1004"/>
    <x v="3"/>
    <d v="2019-03-01T00:00:00"/>
    <x v="287"/>
    <x v="295"/>
    <s v="USD"/>
    <x v="25"/>
    <n v="4"/>
    <n v="250"/>
    <x v="2"/>
    <x v="4"/>
    <n v="0.1"/>
    <n v="1983.2"/>
    <n v="1348.576"/>
  </r>
  <r>
    <s v="SO - 0002469"/>
    <x v="1"/>
    <s v="WARE-XYS1001"/>
    <x v="3"/>
    <d v="2019-03-01T00:00:00"/>
    <x v="278"/>
    <x v="284"/>
    <s v="USD"/>
    <x v="24"/>
    <n v="13"/>
    <n v="32"/>
    <x v="38"/>
    <x v="0"/>
    <n v="7.4999999999999997E-2"/>
    <n v="1031.8"/>
    <n v="660.35199999999998"/>
  </r>
  <r>
    <s v="SO - 0002470"/>
    <x v="2"/>
    <s v="WARE-NMK1003"/>
    <x v="3"/>
    <d v="2019-03-01T00:00:00"/>
    <x v="295"/>
    <x v="296"/>
    <s v="USD"/>
    <x v="17"/>
    <n v="24"/>
    <n v="113"/>
    <x v="23"/>
    <x v="5"/>
    <n v="0.15"/>
    <n v="1748.7"/>
    <n v="786.91500000000008"/>
  </r>
  <r>
    <s v="SO - 0002471"/>
    <x v="0"/>
    <s v="WARE-NMK1003"/>
    <x v="3"/>
    <d v="2019-03-01T00:00:00"/>
    <x v="293"/>
    <x v="293"/>
    <s v="USD"/>
    <x v="6"/>
    <n v="10"/>
    <n v="195"/>
    <x v="28"/>
    <x v="2"/>
    <n v="0.05"/>
    <n v="2680"/>
    <n v="2090.4"/>
  </r>
  <r>
    <s v="SO - 0002472"/>
    <x v="0"/>
    <s v="WARE-UHY1004"/>
    <x v="3"/>
    <d v="2019-03-01T00:00:00"/>
    <x v="285"/>
    <x v="284"/>
    <s v="USD"/>
    <x v="10"/>
    <n v="39"/>
    <n v="232"/>
    <x v="26"/>
    <x v="1"/>
    <n v="0.05"/>
    <n v="5179.1000000000004"/>
    <n v="4246.8620000000001"/>
  </r>
  <r>
    <s v="SO - 0002473"/>
    <x v="0"/>
    <s v="WARE-UHY1004"/>
    <x v="3"/>
    <d v="2019-03-02T00:00:00"/>
    <x v="283"/>
    <x v="280"/>
    <s v="USD"/>
    <x v="6"/>
    <n v="5"/>
    <n v="259"/>
    <x v="34"/>
    <x v="1"/>
    <n v="0.05"/>
    <n v="2398.6"/>
    <n v="1918.88"/>
  </r>
  <r>
    <s v="SO - 0002474"/>
    <x v="0"/>
    <s v="WARE-NMK1003"/>
    <x v="3"/>
    <d v="2019-03-02T00:00:00"/>
    <x v="296"/>
    <x v="282"/>
    <s v="USD"/>
    <x v="27"/>
    <n v="17"/>
    <n v="107"/>
    <x v="41"/>
    <x v="5"/>
    <n v="0.2"/>
    <n v="1762.1000000000001"/>
    <n v="1215.8489999999999"/>
  </r>
  <r>
    <s v="SO - 0002475"/>
    <x v="1"/>
    <s v="WARE-NMK1003"/>
    <x v="3"/>
    <d v="2019-03-02T00:00:00"/>
    <x v="287"/>
    <x v="283"/>
    <s v="USD"/>
    <x v="19"/>
    <n v="36"/>
    <n v="110"/>
    <x v="18"/>
    <x v="6"/>
    <n v="0.05"/>
    <n v="5628"/>
    <n v="4333.5600000000004"/>
  </r>
  <r>
    <s v="SO - 0002476"/>
    <x v="3"/>
    <s v="WARE-NMK1003"/>
    <x v="3"/>
    <d v="2019-03-03T00:00:00"/>
    <x v="277"/>
    <x v="278"/>
    <s v="USD"/>
    <x v="25"/>
    <n v="8"/>
    <n v="152"/>
    <x v="12"/>
    <x v="1"/>
    <n v="0.1"/>
    <n v="5272.9000000000005"/>
    <n v="3480.1140000000005"/>
  </r>
  <r>
    <s v="SO - 0002477"/>
    <x v="2"/>
    <s v="WARE-NMK1003"/>
    <x v="3"/>
    <d v="2019-03-03T00:00:00"/>
    <x v="293"/>
    <x v="282"/>
    <s v="USD"/>
    <x v="4"/>
    <n v="18"/>
    <n v="129"/>
    <x v="9"/>
    <x v="7"/>
    <n v="0.1"/>
    <n v="3758.7000000000003"/>
    <n v="2367.9810000000002"/>
  </r>
  <r>
    <s v="SO - 0002478"/>
    <x v="2"/>
    <s v="WARE-UHY1004"/>
    <x v="3"/>
    <d v="2019-03-03T00:00:00"/>
    <x v="287"/>
    <x v="280"/>
    <s v="USD"/>
    <x v="2"/>
    <n v="32"/>
    <n v="234"/>
    <x v="42"/>
    <x v="2"/>
    <n v="0.05"/>
    <n v="1011.7"/>
    <n v="465.38200000000006"/>
  </r>
  <r>
    <s v="SO - 0002479"/>
    <x v="1"/>
    <s v="WARE-UHY1004"/>
    <x v="3"/>
    <d v="2019-03-03T00:00:00"/>
    <x v="294"/>
    <x v="297"/>
    <s v="USD"/>
    <x v="1"/>
    <n v="39"/>
    <n v="242"/>
    <x v="18"/>
    <x v="4"/>
    <n v="0.15"/>
    <n v="3155.7000000000003"/>
    <n v="1704.0780000000002"/>
  </r>
  <r>
    <s v="SO - 0002480"/>
    <x v="1"/>
    <s v="WARE-NMK1003"/>
    <x v="3"/>
    <d v="2019-03-03T00:00:00"/>
    <x v="294"/>
    <x v="291"/>
    <s v="USD"/>
    <x v="20"/>
    <n v="22"/>
    <n v="145"/>
    <x v="12"/>
    <x v="2"/>
    <n v="0.15"/>
    <n v="5922.8"/>
    <n v="3257.5400000000004"/>
  </r>
  <r>
    <s v="SO - 0002481"/>
    <x v="1"/>
    <s v="WARE-NMK1003"/>
    <x v="3"/>
    <d v="2019-03-03T00:00:00"/>
    <x v="279"/>
    <x v="280"/>
    <s v="USD"/>
    <x v="16"/>
    <n v="20"/>
    <n v="173"/>
    <x v="15"/>
    <x v="3"/>
    <n v="7.4999999999999997E-2"/>
    <n v="2646.5"/>
    <n v="1667.2950000000001"/>
  </r>
  <r>
    <s v="SO - 0002482"/>
    <x v="0"/>
    <s v="WARE-NMK1003"/>
    <x v="3"/>
    <d v="2019-03-03T00:00:00"/>
    <x v="294"/>
    <x v="298"/>
    <s v="USD"/>
    <x v="10"/>
    <n v="10"/>
    <n v="116"/>
    <x v="37"/>
    <x v="4"/>
    <n v="0.1"/>
    <n v="911.2"/>
    <n v="564.94400000000007"/>
  </r>
  <r>
    <s v="SO - 0002483"/>
    <x v="3"/>
    <s v="WARE-PUJ1005"/>
    <x v="3"/>
    <d v="2019-03-03T00:00:00"/>
    <x v="297"/>
    <x v="291"/>
    <s v="USD"/>
    <x v="3"/>
    <n v="19"/>
    <n v="279"/>
    <x v="21"/>
    <x v="4"/>
    <n v="7.4999999999999997E-2"/>
    <n v="837.5"/>
    <n v="502.5"/>
  </r>
  <r>
    <s v="SO - 0002484"/>
    <x v="3"/>
    <s v="WARE-MKL1006"/>
    <x v="3"/>
    <d v="2019-03-04T00:00:00"/>
    <x v="298"/>
    <x v="299"/>
    <s v="USD"/>
    <x v="25"/>
    <n v="45"/>
    <n v="343"/>
    <x v="6"/>
    <x v="0"/>
    <n v="0.1"/>
    <n v="1340"/>
    <n v="924.59999999999991"/>
  </r>
  <r>
    <s v="SO - 0002485"/>
    <x v="1"/>
    <s v="WARE-UHY1004"/>
    <x v="3"/>
    <d v="2019-03-04T00:00:00"/>
    <x v="298"/>
    <x v="293"/>
    <s v="USD"/>
    <x v="1"/>
    <n v="21"/>
    <n v="209"/>
    <x v="11"/>
    <x v="6"/>
    <n v="0.15"/>
    <n v="2914.5"/>
    <n v="2389.89"/>
  </r>
  <r>
    <s v="SO - 0002486"/>
    <x v="0"/>
    <s v="WARE-XYS1001"/>
    <x v="3"/>
    <d v="2019-03-04T00:00:00"/>
    <x v="299"/>
    <x v="289"/>
    <s v="USD"/>
    <x v="14"/>
    <n v="5"/>
    <n v="47"/>
    <x v="3"/>
    <x v="5"/>
    <n v="0.1"/>
    <n v="1045.2"/>
    <n v="721.18799999999999"/>
  </r>
  <r>
    <s v="SO - 0002487"/>
    <x v="2"/>
    <s v="WARE-NMK1003"/>
    <x v="3"/>
    <d v="2019-03-04T00:00:00"/>
    <x v="284"/>
    <x v="278"/>
    <s v="USD"/>
    <x v="4"/>
    <n v="50"/>
    <n v="95"/>
    <x v="17"/>
    <x v="6"/>
    <n v="0.05"/>
    <n v="3859.2000000000003"/>
    <n v="1968.1920000000002"/>
  </r>
  <r>
    <s v="SO - 0002488"/>
    <x v="0"/>
    <s v="WARE-PUJ1005"/>
    <x v="3"/>
    <d v="2019-03-05T00:00:00"/>
    <x v="291"/>
    <x v="295"/>
    <s v="USD"/>
    <x v="13"/>
    <n v="23"/>
    <n v="323"/>
    <x v="28"/>
    <x v="6"/>
    <n v="0.4"/>
    <n v="6070.2"/>
    <n v="4552.6499999999996"/>
  </r>
  <r>
    <s v="SO - 0002489"/>
    <x v="0"/>
    <s v="WARE-UHY1004"/>
    <x v="3"/>
    <d v="2019-03-05T00:00:00"/>
    <x v="285"/>
    <x v="283"/>
    <s v="USD"/>
    <x v="27"/>
    <n v="37"/>
    <n v="241"/>
    <x v="24"/>
    <x v="4"/>
    <n v="0.15"/>
    <n v="1031.8"/>
    <n v="484.94599999999997"/>
  </r>
  <r>
    <s v="SO - 0002490"/>
    <x v="0"/>
    <s v="WARE-NMK1003"/>
    <x v="3"/>
    <d v="2019-03-05T00:00:00"/>
    <x v="284"/>
    <x v="278"/>
    <s v="USD"/>
    <x v="0"/>
    <n v="15"/>
    <n v="129"/>
    <x v="26"/>
    <x v="0"/>
    <n v="7.4999999999999997E-2"/>
    <n v="1279.7"/>
    <n v="678.2410000000001"/>
  </r>
  <r>
    <s v="SO - 0002491"/>
    <x v="0"/>
    <s v="WARE-NMK1003"/>
    <x v="3"/>
    <d v="2019-03-06T00:00:00"/>
    <x v="295"/>
    <x v="300"/>
    <s v="USD"/>
    <x v="0"/>
    <n v="11"/>
    <n v="143"/>
    <x v="0"/>
    <x v="6"/>
    <n v="0.15"/>
    <n v="1051.9000000000001"/>
    <n v="610.10199999999998"/>
  </r>
  <r>
    <s v="SO - 0002492"/>
    <x v="3"/>
    <s v="WARE-NMK1003"/>
    <x v="3"/>
    <d v="2019-03-06T00:00:00"/>
    <x v="276"/>
    <x v="281"/>
    <s v="USD"/>
    <x v="12"/>
    <n v="31"/>
    <n v="126"/>
    <x v="16"/>
    <x v="4"/>
    <n v="0.05"/>
    <n v="2224.4"/>
    <n v="1201.1760000000002"/>
  </r>
  <r>
    <s v="SO - 0002493"/>
    <x v="0"/>
    <s v="WARE-MKL1006"/>
    <x v="3"/>
    <d v="2019-03-06T00:00:00"/>
    <x v="294"/>
    <x v="293"/>
    <s v="USD"/>
    <x v="7"/>
    <n v="49"/>
    <n v="351"/>
    <x v="14"/>
    <x v="7"/>
    <n v="0.05"/>
    <n v="911.2"/>
    <n v="674.28800000000001"/>
  </r>
  <r>
    <s v="SO - 0002494"/>
    <x v="0"/>
    <s v="WARE-UHY1004"/>
    <x v="3"/>
    <d v="2019-03-07T00:00:00"/>
    <x v="278"/>
    <x v="284"/>
    <s v="USD"/>
    <x v="11"/>
    <n v="37"/>
    <n v="230"/>
    <x v="13"/>
    <x v="3"/>
    <n v="7.4999999999999997E-2"/>
    <n v="1072"/>
    <n v="450.24"/>
  </r>
  <r>
    <s v="SO - 0002495"/>
    <x v="2"/>
    <s v="WARE-NMK1003"/>
    <x v="3"/>
    <d v="2019-03-07T00:00:00"/>
    <x v="300"/>
    <x v="301"/>
    <s v="USD"/>
    <x v="4"/>
    <n v="39"/>
    <n v="106"/>
    <x v="2"/>
    <x v="5"/>
    <n v="0.05"/>
    <n v="1748.7"/>
    <n v="1381.4730000000002"/>
  </r>
  <r>
    <s v="SO - 0002496"/>
    <x v="0"/>
    <s v="WARE-PUJ1005"/>
    <x v="3"/>
    <d v="2019-03-07T00:00:00"/>
    <x v="292"/>
    <x v="296"/>
    <s v="USD"/>
    <x v="14"/>
    <n v="28"/>
    <n v="264"/>
    <x v="7"/>
    <x v="0"/>
    <n v="0.1"/>
    <n v="2532.6"/>
    <n v="2102.058"/>
  </r>
  <r>
    <s v="SO - 0002497"/>
    <x v="1"/>
    <s v="WARE-PUJ1005"/>
    <x v="3"/>
    <d v="2019-03-07T00:00:00"/>
    <x v="282"/>
    <x v="277"/>
    <s v="USD"/>
    <x v="5"/>
    <n v="32"/>
    <n v="315"/>
    <x v="5"/>
    <x v="3"/>
    <n v="0.3"/>
    <n v="1976.5"/>
    <n v="849.89499999999998"/>
  </r>
  <r>
    <s v="SO - 0002498"/>
    <x v="2"/>
    <s v="WARE-XYS1001"/>
    <x v="3"/>
    <d v="2019-03-07T00:00:00"/>
    <x v="293"/>
    <x v="292"/>
    <s v="USD"/>
    <x v="8"/>
    <n v="30"/>
    <n v="36"/>
    <x v="0"/>
    <x v="2"/>
    <n v="0.05"/>
    <n v="1909.5"/>
    <n v="1413.03"/>
  </r>
  <r>
    <s v="SO - 0002499"/>
    <x v="1"/>
    <s v="WARE-UHY1004"/>
    <x v="3"/>
    <d v="2019-03-08T00:00:00"/>
    <x v="294"/>
    <x v="291"/>
    <s v="USD"/>
    <x v="20"/>
    <n v="35"/>
    <n v="215"/>
    <x v="7"/>
    <x v="0"/>
    <n v="7.4999999999999997E-2"/>
    <n v="1092.1000000000001"/>
    <n v="917.36400000000003"/>
  </r>
  <r>
    <s v="SO - 0002500"/>
    <x v="1"/>
    <s v="WARE-MKL1006"/>
    <x v="3"/>
    <d v="2019-03-08T00:00:00"/>
    <x v="296"/>
    <x v="295"/>
    <s v="USD"/>
    <x v="20"/>
    <n v="25"/>
    <n v="344"/>
    <x v="9"/>
    <x v="7"/>
    <n v="0.1"/>
    <n v="1018.4"/>
    <n v="519.38400000000001"/>
  </r>
  <r>
    <s v="SO - 0002501"/>
    <x v="3"/>
    <s v="WARE-XYS1001"/>
    <x v="3"/>
    <d v="2019-03-08T00:00:00"/>
    <x v="295"/>
    <x v="292"/>
    <s v="USD"/>
    <x v="3"/>
    <n v="4"/>
    <n v="44"/>
    <x v="42"/>
    <x v="0"/>
    <n v="0.1"/>
    <n v="844.2"/>
    <n v="574.05600000000004"/>
  </r>
  <r>
    <s v="SO - 0002502"/>
    <x v="0"/>
    <s v="WARE-PUJ1005"/>
    <x v="3"/>
    <d v="2019-03-08T00:00:00"/>
    <x v="298"/>
    <x v="291"/>
    <s v="USD"/>
    <x v="6"/>
    <n v="42"/>
    <n v="297"/>
    <x v="3"/>
    <x v="0"/>
    <n v="0.1"/>
    <n v="6432"/>
    <n v="2637.12"/>
  </r>
  <r>
    <s v="SO - 0002503"/>
    <x v="1"/>
    <s v="WARE-NBV1002"/>
    <x v="3"/>
    <d v="2019-03-08T00:00:00"/>
    <x v="282"/>
    <x v="295"/>
    <s v="USD"/>
    <x v="1"/>
    <n v="37"/>
    <n v="81"/>
    <x v="12"/>
    <x v="6"/>
    <n v="0.3"/>
    <n v="1125.6000000000001"/>
    <n v="765.40800000000013"/>
  </r>
  <r>
    <s v="SO - 0002504"/>
    <x v="1"/>
    <s v="WARE-MKL1006"/>
    <x v="3"/>
    <d v="2019-03-08T00:00:00"/>
    <x v="290"/>
    <x v="298"/>
    <s v="USD"/>
    <x v="17"/>
    <n v="22"/>
    <n v="365"/>
    <x v="45"/>
    <x v="1"/>
    <n v="0.15"/>
    <n v="1976.5"/>
    <n v="790.6"/>
  </r>
  <r>
    <s v="SO - 0002505"/>
    <x v="1"/>
    <s v="WARE-NMK1003"/>
    <x v="3"/>
    <d v="2019-03-08T00:00:00"/>
    <x v="296"/>
    <x v="288"/>
    <s v="USD"/>
    <x v="23"/>
    <n v="18"/>
    <n v="117"/>
    <x v="20"/>
    <x v="2"/>
    <n v="0.05"/>
    <n v="1125.6000000000001"/>
    <n v="607.82400000000007"/>
  </r>
  <r>
    <s v="SO - 0002506"/>
    <x v="0"/>
    <s v="WARE-NMK1003"/>
    <x v="3"/>
    <d v="2019-03-08T00:00:00"/>
    <x v="301"/>
    <x v="296"/>
    <s v="USD"/>
    <x v="6"/>
    <n v="44"/>
    <n v="122"/>
    <x v="1"/>
    <x v="6"/>
    <n v="0.05"/>
    <n v="1949.7"/>
    <n v="896.86200000000008"/>
  </r>
  <r>
    <s v="SO - 0002507"/>
    <x v="3"/>
    <s v="WARE-NMK1003"/>
    <x v="3"/>
    <d v="2019-03-08T00:00:00"/>
    <x v="286"/>
    <x v="298"/>
    <s v="USD"/>
    <x v="3"/>
    <n v="7"/>
    <n v="191"/>
    <x v="16"/>
    <x v="1"/>
    <n v="0.05"/>
    <n v="2345"/>
    <n v="1876"/>
  </r>
  <r>
    <s v="SO - 0002508"/>
    <x v="0"/>
    <s v="WARE-PUJ1005"/>
    <x v="3"/>
    <d v="2019-03-08T00:00:00"/>
    <x v="302"/>
    <x v="291"/>
    <s v="USD"/>
    <x v="27"/>
    <n v="48"/>
    <n v="262"/>
    <x v="17"/>
    <x v="6"/>
    <n v="7.4999999999999997E-2"/>
    <n v="1802.3"/>
    <n v="1279.6329999999998"/>
  </r>
  <r>
    <s v="SO - 0002509"/>
    <x v="1"/>
    <s v="WARE-UHY1004"/>
    <x v="3"/>
    <d v="2019-03-08T00:00:00"/>
    <x v="284"/>
    <x v="284"/>
    <s v="USD"/>
    <x v="18"/>
    <n v="41"/>
    <n v="206"/>
    <x v="41"/>
    <x v="7"/>
    <n v="0.05"/>
    <n v="214.4"/>
    <n v="105.056"/>
  </r>
  <r>
    <s v="SO - 0002510"/>
    <x v="0"/>
    <s v="WARE-UHY1004"/>
    <x v="3"/>
    <d v="2019-03-08T00:00:00"/>
    <x v="286"/>
    <x v="295"/>
    <s v="USD"/>
    <x v="27"/>
    <n v="34"/>
    <n v="249"/>
    <x v="25"/>
    <x v="5"/>
    <n v="0.05"/>
    <n v="3008.3"/>
    <n v="1263.4860000000001"/>
  </r>
  <r>
    <s v="SO - 0002511"/>
    <x v="2"/>
    <s v="WARE-NMK1003"/>
    <x v="3"/>
    <d v="2019-03-09T00:00:00"/>
    <x v="287"/>
    <x v="278"/>
    <s v="USD"/>
    <x v="2"/>
    <n v="28"/>
    <n v="197"/>
    <x v="38"/>
    <x v="3"/>
    <n v="0.05"/>
    <n v="1165.8"/>
    <n v="827.71799999999996"/>
  </r>
  <r>
    <s v="SO - 0002512"/>
    <x v="1"/>
    <s v="WARE-PUJ1005"/>
    <x v="3"/>
    <d v="2019-03-09T00:00:00"/>
    <x v="287"/>
    <x v="274"/>
    <s v="USD"/>
    <x v="20"/>
    <n v="22"/>
    <n v="276"/>
    <x v="36"/>
    <x v="0"/>
    <n v="0.05"/>
    <n v="1031.8"/>
    <n v="412.72"/>
  </r>
  <r>
    <s v="SO - 0002513"/>
    <x v="1"/>
    <s v="WARE-NMK1003"/>
    <x v="3"/>
    <d v="2019-03-09T00:00:00"/>
    <x v="303"/>
    <x v="302"/>
    <s v="USD"/>
    <x v="24"/>
    <n v="21"/>
    <n v="155"/>
    <x v="39"/>
    <x v="7"/>
    <n v="7.4999999999999997E-2"/>
    <n v="1882.7"/>
    <n v="1016.6580000000001"/>
  </r>
  <r>
    <s v="SO - 0002514"/>
    <x v="1"/>
    <s v="WARE-NMK1003"/>
    <x v="3"/>
    <d v="2019-03-09T00:00:00"/>
    <x v="290"/>
    <x v="292"/>
    <s v="USD"/>
    <x v="19"/>
    <n v="1"/>
    <n v="152"/>
    <x v="6"/>
    <x v="2"/>
    <n v="7.4999999999999997E-2"/>
    <n v="1018.4"/>
    <n v="743.43200000000002"/>
  </r>
  <r>
    <s v="SO - 0002515"/>
    <x v="0"/>
    <s v="WARE-UHY1004"/>
    <x v="3"/>
    <d v="2019-03-09T00:00:00"/>
    <x v="282"/>
    <x v="283"/>
    <s v="USD"/>
    <x v="14"/>
    <n v="14"/>
    <n v="228"/>
    <x v="37"/>
    <x v="7"/>
    <n v="0.1"/>
    <n v="3832.4"/>
    <n v="3027.596"/>
  </r>
  <r>
    <s v="SO - 0002516"/>
    <x v="0"/>
    <s v="WARE-PUJ1005"/>
    <x v="3"/>
    <d v="2019-03-09T00:00:00"/>
    <x v="303"/>
    <x v="303"/>
    <s v="USD"/>
    <x v="27"/>
    <n v="17"/>
    <n v="322"/>
    <x v="11"/>
    <x v="3"/>
    <n v="7.4999999999999997E-2"/>
    <n v="5299.7"/>
    <n v="2172.877"/>
  </r>
  <r>
    <s v="SO - 0002517"/>
    <x v="1"/>
    <s v="WARE-NBV1002"/>
    <x v="3"/>
    <d v="2019-03-09T00:00:00"/>
    <x v="297"/>
    <x v="301"/>
    <s v="USD"/>
    <x v="19"/>
    <n v="39"/>
    <n v="60"/>
    <x v="11"/>
    <x v="4"/>
    <n v="0.2"/>
    <n v="3839.1"/>
    <n v="2917.7159999999999"/>
  </r>
  <r>
    <s v="SO - 0002518"/>
    <x v="0"/>
    <s v="WARE-XYS1001"/>
    <x v="3"/>
    <d v="2019-03-10T00:00:00"/>
    <x v="286"/>
    <x v="285"/>
    <s v="USD"/>
    <x v="6"/>
    <n v="48"/>
    <n v="26"/>
    <x v="13"/>
    <x v="5"/>
    <n v="0.15"/>
    <n v="991.6"/>
    <n v="763.53200000000004"/>
  </r>
  <r>
    <s v="SO - 0002519"/>
    <x v="1"/>
    <s v="WARE-NMK1003"/>
    <x v="3"/>
    <d v="2019-03-10T00:00:00"/>
    <x v="282"/>
    <x v="295"/>
    <s v="USD"/>
    <x v="20"/>
    <n v="31"/>
    <n v="90"/>
    <x v="43"/>
    <x v="6"/>
    <n v="7.4999999999999997E-2"/>
    <n v="234.5"/>
    <n v="136.01"/>
  </r>
  <r>
    <s v="SO - 0002520"/>
    <x v="3"/>
    <s v="WARE-NMK1003"/>
    <x v="3"/>
    <d v="2019-03-10T00:00:00"/>
    <x v="281"/>
    <x v="274"/>
    <s v="USD"/>
    <x v="3"/>
    <n v="48"/>
    <n v="177"/>
    <x v="32"/>
    <x v="1"/>
    <n v="0.05"/>
    <n v="1098.8"/>
    <n v="604.34"/>
  </r>
  <r>
    <s v="SO - 0002521"/>
    <x v="1"/>
    <s v="WARE-NBV1002"/>
    <x v="3"/>
    <d v="2019-03-10T00:00:00"/>
    <x v="283"/>
    <x v="287"/>
    <s v="USD"/>
    <x v="19"/>
    <n v="5"/>
    <n v="68"/>
    <x v="25"/>
    <x v="7"/>
    <n v="0.1"/>
    <n v="221.1"/>
    <n v="117.18300000000001"/>
  </r>
  <r>
    <s v="SO - 0002522"/>
    <x v="2"/>
    <s v="WARE-PUJ1005"/>
    <x v="3"/>
    <d v="2019-03-10T00:00:00"/>
    <x v="295"/>
    <x v="293"/>
    <s v="USD"/>
    <x v="8"/>
    <n v="33"/>
    <n v="284"/>
    <x v="28"/>
    <x v="6"/>
    <n v="0.3"/>
    <n v="207.70000000000002"/>
    <n v="110.08100000000002"/>
  </r>
  <r>
    <s v="SO - 0002523"/>
    <x v="2"/>
    <s v="WARE-XYS1001"/>
    <x v="3"/>
    <d v="2019-03-11T00:00:00"/>
    <x v="304"/>
    <x v="304"/>
    <s v="USD"/>
    <x v="15"/>
    <n v="37"/>
    <n v="32"/>
    <x v="1"/>
    <x v="0"/>
    <n v="7.4999999999999997E-2"/>
    <n v="3999.9"/>
    <n v="1639.9589999999998"/>
  </r>
  <r>
    <s v="SO - 0002524"/>
    <x v="1"/>
    <s v="WARE-NMK1003"/>
    <x v="3"/>
    <d v="2019-03-11T00:00:00"/>
    <x v="290"/>
    <x v="294"/>
    <s v="USD"/>
    <x v="16"/>
    <n v="13"/>
    <n v="124"/>
    <x v="5"/>
    <x v="5"/>
    <n v="0.1"/>
    <n v="2552.7000000000003"/>
    <n v="1455.039"/>
  </r>
  <r>
    <s v="SO - 0002525"/>
    <x v="3"/>
    <s v="WARE-PUJ1005"/>
    <x v="3"/>
    <d v="2019-03-11T00:00:00"/>
    <x v="300"/>
    <x v="305"/>
    <s v="USD"/>
    <x v="21"/>
    <n v="30"/>
    <n v="262"/>
    <x v="1"/>
    <x v="7"/>
    <n v="0.2"/>
    <n v="3966.4"/>
    <n v="2816.1439999999998"/>
  </r>
  <r>
    <s v="SO - 0002526"/>
    <x v="2"/>
    <s v="WARE-XYS1001"/>
    <x v="4"/>
    <d v="2019-03-11T00:00:00"/>
    <x v="287"/>
    <x v="279"/>
    <s v="USD"/>
    <x v="4"/>
    <n v="17"/>
    <n v="53"/>
    <x v="26"/>
    <x v="1"/>
    <n v="0.1"/>
    <n v="1118.9000000000001"/>
    <n v="850.36400000000003"/>
  </r>
  <r>
    <s v="SO - 0002527"/>
    <x v="0"/>
    <s v="WARE-NMK1003"/>
    <x v="3"/>
    <d v="2019-03-11T00:00:00"/>
    <x v="305"/>
    <x v="303"/>
    <s v="USD"/>
    <x v="26"/>
    <n v="23"/>
    <n v="132"/>
    <x v="29"/>
    <x v="2"/>
    <n v="0.15"/>
    <n v="1145.7"/>
    <n v="905.10300000000007"/>
  </r>
  <r>
    <s v="SO - 0002528"/>
    <x v="1"/>
    <s v="WARE-UHY1004"/>
    <x v="3"/>
    <d v="2019-03-11T00:00:00"/>
    <x v="297"/>
    <x v="293"/>
    <s v="USD"/>
    <x v="24"/>
    <n v="50"/>
    <n v="230"/>
    <x v="41"/>
    <x v="7"/>
    <n v="7.4999999999999997E-2"/>
    <n v="2606.3000000000002"/>
    <n v="1407.4020000000003"/>
  </r>
  <r>
    <s v="SO - 0002529"/>
    <x v="1"/>
    <s v="WARE-PUJ1005"/>
    <x v="3"/>
    <d v="2019-03-11T00:00:00"/>
    <x v="282"/>
    <x v="284"/>
    <s v="USD"/>
    <x v="23"/>
    <n v="49"/>
    <n v="284"/>
    <x v="33"/>
    <x v="5"/>
    <n v="0.1"/>
    <n v="2820.7000000000003"/>
    <n v="2228.3530000000005"/>
  </r>
  <r>
    <s v="SO - 0002530"/>
    <x v="0"/>
    <s v="WARE-NMK1003"/>
    <x v="3"/>
    <d v="2019-03-11T00:00:00"/>
    <x v="292"/>
    <x v="300"/>
    <s v="USD"/>
    <x v="22"/>
    <n v="31"/>
    <n v="157"/>
    <x v="20"/>
    <x v="4"/>
    <n v="0.05"/>
    <n v="1755.4"/>
    <n v="1228.78"/>
  </r>
  <r>
    <s v="SO - 0002531"/>
    <x v="0"/>
    <s v="WARE-NMK1003"/>
    <x v="3"/>
    <d v="2019-03-11T00:00:00"/>
    <x v="306"/>
    <x v="291"/>
    <s v="USD"/>
    <x v="22"/>
    <n v="27"/>
    <n v="140"/>
    <x v="35"/>
    <x v="6"/>
    <n v="7.4999999999999997E-2"/>
    <n v="1139"/>
    <n v="706.18"/>
  </r>
  <r>
    <s v="SO - 0002532"/>
    <x v="1"/>
    <s v="WARE-NBV1002"/>
    <x v="3"/>
    <d v="2019-03-11T00:00:00"/>
    <x v="287"/>
    <x v="278"/>
    <s v="USD"/>
    <x v="17"/>
    <n v="8"/>
    <n v="74"/>
    <x v="16"/>
    <x v="1"/>
    <n v="0.2"/>
    <n v="5152.3"/>
    <n v="4173.3630000000003"/>
  </r>
  <r>
    <s v="SO - 0002533"/>
    <x v="0"/>
    <s v="WARE-NMK1003"/>
    <x v="3"/>
    <d v="2019-03-11T00:00:00"/>
    <x v="303"/>
    <x v="303"/>
    <s v="USD"/>
    <x v="9"/>
    <n v="19"/>
    <n v="139"/>
    <x v="34"/>
    <x v="5"/>
    <n v="0.2"/>
    <n v="3832.4"/>
    <n v="3027.596"/>
  </r>
  <r>
    <s v="SO - 0002534"/>
    <x v="2"/>
    <s v="WARE-PUJ1005"/>
    <x v="3"/>
    <d v="2019-03-12T00:00:00"/>
    <x v="307"/>
    <x v="306"/>
    <s v="USD"/>
    <x v="4"/>
    <n v="48"/>
    <n v="326"/>
    <x v="36"/>
    <x v="6"/>
    <n v="7.4999999999999997E-2"/>
    <n v="1815.7"/>
    <n v="1325.461"/>
  </r>
  <r>
    <s v="SO - 0002535"/>
    <x v="1"/>
    <s v="WARE-NMK1003"/>
    <x v="3"/>
    <d v="2019-03-12T00:00:00"/>
    <x v="285"/>
    <x v="279"/>
    <s v="USD"/>
    <x v="1"/>
    <n v="9"/>
    <n v="153"/>
    <x v="6"/>
    <x v="5"/>
    <n v="0.05"/>
    <n v="5360"/>
    <n v="2840.8"/>
  </r>
  <r>
    <s v="SO - 0002536"/>
    <x v="2"/>
    <s v="WARE-XYS1001"/>
    <x v="3"/>
    <d v="2019-03-13T00:00:00"/>
    <x v="302"/>
    <x v="296"/>
    <s v="USD"/>
    <x v="12"/>
    <n v="30"/>
    <n v="33"/>
    <x v="43"/>
    <x v="3"/>
    <n v="0.1"/>
    <n v="1118.9000000000001"/>
    <n v="783.23"/>
  </r>
  <r>
    <s v="SO - 0002537"/>
    <x v="1"/>
    <s v="WARE-MKL1006"/>
    <x v="3"/>
    <d v="2019-03-13T00:00:00"/>
    <x v="286"/>
    <x v="279"/>
    <s v="USD"/>
    <x v="16"/>
    <n v="18"/>
    <n v="363"/>
    <x v="37"/>
    <x v="3"/>
    <n v="7.4999999999999997E-2"/>
    <n v="3577.8"/>
    <n v="2003.5680000000002"/>
  </r>
  <r>
    <s v="SO - 0002538"/>
    <x v="0"/>
    <s v="WARE-NMK1003"/>
    <x v="4"/>
    <d v="2019-03-13T00:00:00"/>
    <x v="303"/>
    <x v="303"/>
    <s v="USD"/>
    <x v="0"/>
    <n v="23"/>
    <n v="169"/>
    <x v="15"/>
    <x v="2"/>
    <n v="0.3"/>
    <n v="3832.4"/>
    <n v="1686.2560000000001"/>
  </r>
  <r>
    <s v="SO - 0002539"/>
    <x v="3"/>
    <s v="WARE-PUJ1005"/>
    <x v="3"/>
    <d v="2019-03-13T00:00:00"/>
    <x v="308"/>
    <x v="303"/>
    <s v="USD"/>
    <x v="3"/>
    <n v="30"/>
    <n v="270"/>
    <x v="40"/>
    <x v="2"/>
    <n v="7.4999999999999997E-2"/>
    <n v="1112.2"/>
    <n v="867.51600000000008"/>
  </r>
  <r>
    <s v="SO - 0002540"/>
    <x v="0"/>
    <s v="WARE-NMK1003"/>
    <x v="3"/>
    <d v="2019-03-13T00:00:00"/>
    <x v="296"/>
    <x v="287"/>
    <s v="USD"/>
    <x v="14"/>
    <n v="42"/>
    <n v="103"/>
    <x v="36"/>
    <x v="1"/>
    <n v="0.1"/>
    <n v="3852.5"/>
    <n v="2272.9749999999999"/>
  </r>
  <r>
    <s v="SO - 0002541"/>
    <x v="3"/>
    <s v="WARE-NBV1002"/>
    <x v="3"/>
    <d v="2019-03-13T00:00:00"/>
    <x v="287"/>
    <x v="295"/>
    <s v="USD"/>
    <x v="25"/>
    <n v="14"/>
    <n v="80"/>
    <x v="20"/>
    <x v="0"/>
    <n v="7.4999999999999997E-2"/>
    <n v="180.9"/>
    <n v="92.259"/>
  </r>
  <r>
    <s v="SO - 0002542"/>
    <x v="0"/>
    <s v="WARE-UHY1004"/>
    <x v="3"/>
    <d v="2019-03-14T00:00:00"/>
    <x v="285"/>
    <x v="279"/>
    <s v="USD"/>
    <x v="26"/>
    <n v="44"/>
    <n v="228"/>
    <x v="4"/>
    <x v="1"/>
    <n v="0.2"/>
    <n v="5594.5"/>
    <n v="2629.415"/>
  </r>
  <r>
    <s v="SO - 0002543"/>
    <x v="2"/>
    <s v="WARE-MKL1006"/>
    <x v="3"/>
    <d v="2019-03-14T00:00:00"/>
    <x v="296"/>
    <x v="285"/>
    <s v="USD"/>
    <x v="15"/>
    <n v="5"/>
    <n v="353"/>
    <x v="39"/>
    <x v="1"/>
    <n v="0.15"/>
    <n v="3644.8"/>
    <n v="2587.808"/>
  </r>
  <r>
    <s v="SO - 0002544"/>
    <x v="0"/>
    <s v="WARE-PUJ1005"/>
    <x v="3"/>
    <d v="2019-03-14T00:00:00"/>
    <x v="301"/>
    <x v="298"/>
    <s v="USD"/>
    <x v="11"/>
    <n v="19"/>
    <n v="265"/>
    <x v="23"/>
    <x v="2"/>
    <n v="0.15"/>
    <n v="1239.5"/>
    <n v="1028.7849999999999"/>
  </r>
  <r>
    <s v="SO - 0002545"/>
    <x v="0"/>
    <s v="WARE-PUJ1005"/>
    <x v="3"/>
    <d v="2019-03-14T00:00:00"/>
    <x v="309"/>
    <x v="307"/>
    <s v="USD"/>
    <x v="13"/>
    <n v="42"/>
    <n v="285"/>
    <x v="44"/>
    <x v="5"/>
    <n v="7.4999999999999997E-2"/>
    <n v="690.1"/>
    <n v="441.66400000000004"/>
  </r>
  <r>
    <s v="SO - 0002546"/>
    <x v="1"/>
    <s v="WARE-NMK1003"/>
    <x v="3"/>
    <d v="2019-03-14T00:00:00"/>
    <x v="292"/>
    <x v="293"/>
    <s v="USD"/>
    <x v="19"/>
    <n v="44"/>
    <n v="200"/>
    <x v="7"/>
    <x v="7"/>
    <n v="0.15"/>
    <n v="837.5"/>
    <n v="703.5"/>
  </r>
  <r>
    <s v="SO - 0002547"/>
    <x v="2"/>
    <s v="WARE-UHY1004"/>
    <x v="3"/>
    <d v="2019-03-14T00:00:00"/>
    <x v="285"/>
    <x v="287"/>
    <s v="USD"/>
    <x v="12"/>
    <n v="10"/>
    <n v="235"/>
    <x v="5"/>
    <x v="2"/>
    <n v="0.05"/>
    <n v="2458.9"/>
    <n v="1549.107"/>
  </r>
  <r>
    <s v="SO - 0002548"/>
    <x v="0"/>
    <s v="WARE-UHY1004"/>
    <x v="4"/>
    <d v="2019-03-14T00:00:00"/>
    <x v="296"/>
    <x v="285"/>
    <s v="USD"/>
    <x v="0"/>
    <n v="46"/>
    <n v="219"/>
    <x v="45"/>
    <x v="7"/>
    <n v="0.05"/>
    <n v="1922.9"/>
    <n v="1576.778"/>
  </r>
  <r>
    <s v="SO - 0002549"/>
    <x v="3"/>
    <s v="WARE-UHY1004"/>
    <x v="3"/>
    <d v="2019-03-14T00:00:00"/>
    <x v="286"/>
    <x v="284"/>
    <s v="USD"/>
    <x v="21"/>
    <n v="48"/>
    <n v="252"/>
    <x v="20"/>
    <x v="5"/>
    <n v="0.05"/>
    <n v="3872.6"/>
    <n v="2323.56"/>
  </r>
  <r>
    <s v="SO - 0002550"/>
    <x v="1"/>
    <s v="WARE-NMK1003"/>
    <x v="3"/>
    <d v="2019-03-14T00:00:00"/>
    <x v="302"/>
    <x v="299"/>
    <s v="USD"/>
    <x v="18"/>
    <n v="31"/>
    <n v="178"/>
    <x v="32"/>
    <x v="5"/>
    <n v="0.1"/>
    <n v="1715.2"/>
    <n v="1337.856"/>
  </r>
  <r>
    <s v="SO - 0002551"/>
    <x v="1"/>
    <s v="WARE-XYS1001"/>
    <x v="3"/>
    <d v="2019-03-15T00:00:00"/>
    <x v="290"/>
    <x v="288"/>
    <s v="USD"/>
    <x v="19"/>
    <n v="6"/>
    <n v="24"/>
    <x v="39"/>
    <x v="3"/>
    <n v="0.4"/>
    <n v="3859.2000000000003"/>
    <n v="1929.6000000000001"/>
  </r>
  <r>
    <s v="SO - 0002552"/>
    <x v="1"/>
    <s v="WARE-PUJ1005"/>
    <x v="3"/>
    <d v="2019-03-15T00:00:00"/>
    <x v="288"/>
    <x v="298"/>
    <s v="USD"/>
    <x v="24"/>
    <n v="5"/>
    <n v="304"/>
    <x v="14"/>
    <x v="1"/>
    <n v="7.4999999999999997E-2"/>
    <n v="3892.7000000000003"/>
    <n v="1829.569"/>
  </r>
  <r>
    <s v="SO - 0002553"/>
    <x v="2"/>
    <s v="WARE-PUJ1005"/>
    <x v="3"/>
    <d v="2019-03-15T00:00:00"/>
    <x v="297"/>
    <x v="299"/>
    <s v="USD"/>
    <x v="2"/>
    <n v="39"/>
    <n v="265"/>
    <x v="35"/>
    <x v="5"/>
    <n v="0.05"/>
    <n v="1085.4000000000001"/>
    <n v="890.02800000000002"/>
  </r>
  <r>
    <s v="SO - 0002554"/>
    <x v="0"/>
    <s v="WARE-NMK1003"/>
    <x v="3"/>
    <d v="2019-03-15T00:00:00"/>
    <x v="306"/>
    <x v="301"/>
    <s v="USD"/>
    <x v="22"/>
    <n v="18"/>
    <n v="156"/>
    <x v="7"/>
    <x v="2"/>
    <n v="0.3"/>
    <n v="931.30000000000007"/>
    <n v="409.77200000000005"/>
  </r>
  <r>
    <s v="SO - 0002555"/>
    <x v="2"/>
    <s v="WARE-NMK1003"/>
    <x v="3"/>
    <d v="2019-03-15T00:00:00"/>
    <x v="294"/>
    <x v="289"/>
    <s v="USD"/>
    <x v="8"/>
    <n v="26"/>
    <n v="132"/>
    <x v="17"/>
    <x v="0"/>
    <n v="7.4999999999999997E-2"/>
    <n v="1145.7"/>
    <n v="733.24800000000005"/>
  </r>
  <r>
    <s v="SO - 0002556"/>
    <x v="1"/>
    <s v="WARE-PUJ1005"/>
    <x v="3"/>
    <d v="2019-03-15T00:00:00"/>
    <x v="288"/>
    <x v="286"/>
    <s v="USD"/>
    <x v="16"/>
    <n v="17"/>
    <n v="317"/>
    <x v="38"/>
    <x v="2"/>
    <n v="0.4"/>
    <n v="2405.3000000000002"/>
    <n v="986.173"/>
  </r>
  <r>
    <s v="SO - 0002557"/>
    <x v="0"/>
    <s v="WARE-XYS1001"/>
    <x v="3"/>
    <d v="2019-03-15T00:00:00"/>
    <x v="288"/>
    <x v="279"/>
    <s v="USD"/>
    <x v="9"/>
    <n v="4"/>
    <n v="45"/>
    <x v="26"/>
    <x v="5"/>
    <n v="0.1"/>
    <n v="4006.6"/>
    <n v="1843.0360000000001"/>
  </r>
  <r>
    <s v="SO - 0002558"/>
    <x v="3"/>
    <s v="WARE-MKL1006"/>
    <x v="3"/>
    <d v="2019-03-15T00:00:00"/>
    <x v="285"/>
    <x v="279"/>
    <s v="USD"/>
    <x v="21"/>
    <n v="32"/>
    <n v="351"/>
    <x v="24"/>
    <x v="3"/>
    <n v="0.15"/>
    <n v="201"/>
    <n v="106.53"/>
  </r>
  <r>
    <s v="SO - 0002559"/>
    <x v="0"/>
    <s v="WARE-PUJ1005"/>
    <x v="3"/>
    <d v="2019-03-15T00:00:00"/>
    <x v="285"/>
    <x v="285"/>
    <s v="USD"/>
    <x v="0"/>
    <n v="17"/>
    <n v="295"/>
    <x v="4"/>
    <x v="7"/>
    <n v="0.4"/>
    <n v="227.8"/>
    <n v="170.85000000000002"/>
  </r>
  <r>
    <s v="SO - 0002560"/>
    <x v="2"/>
    <s v="WARE-UHY1004"/>
    <x v="4"/>
    <d v="2019-03-15T00:00:00"/>
    <x v="285"/>
    <x v="279"/>
    <s v="USD"/>
    <x v="4"/>
    <n v="1"/>
    <n v="245"/>
    <x v="0"/>
    <x v="2"/>
    <n v="0.15"/>
    <n v="3845.8"/>
    <n v="1845.9839999999999"/>
  </r>
  <r>
    <s v="SO - 0002561"/>
    <x v="0"/>
    <s v="WARE-NMK1003"/>
    <x v="3"/>
    <d v="2019-03-15T00:00:00"/>
    <x v="306"/>
    <x v="289"/>
    <s v="USD"/>
    <x v="11"/>
    <n v="39"/>
    <n v="201"/>
    <x v="13"/>
    <x v="3"/>
    <n v="0.2"/>
    <n v="3825.7000000000003"/>
    <n v="2295.42"/>
  </r>
  <r>
    <s v="SO - 0002562"/>
    <x v="1"/>
    <s v="WARE-NMK1003"/>
    <x v="4"/>
    <d v="2019-03-16T00:00:00"/>
    <x v="309"/>
    <x v="301"/>
    <s v="USD"/>
    <x v="23"/>
    <n v="24"/>
    <n v="157"/>
    <x v="42"/>
    <x v="0"/>
    <n v="7.4999999999999997E-2"/>
    <n v="4013.3"/>
    <n v="2287.5810000000001"/>
  </r>
  <r>
    <s v="SO - 0002563"/>
    <x v="2"/>
    <s v="WARE-NMK1003"/>
    <x v="3"/>
    <d v="2019-03-16T00:00:00"/>
    <x v="293"/>
    <x v="287"/>
    <s v="USD"/>
    <x v="17"/>
    <n v="7"/>
    <n v="152"/>
    <x v="33"/>
    <x v="2"/>
    <n v="0.15"/>
    <n v="261.3"/>
    <n v="201.20100000000002"/>
  </r>
  <r>
    <s v="SO - 0002564"/>
    <x v="1"/>
    <s v="WARE-XYS1001"/>
    <x v="3"/>
    <d v="2019-03-16T00:00:00"/>
    <x v="299"/>
    <x v="291"/>
    <s v="USD"/>
    <x v="5"/>
    <n v="43"/>
    <n v="2"/>
    <x v="37"/>
    <x v="5"/>
    <n v="0.15"/>
    <n v="167.5"/>
    <n v="103.85"/>
  </r>
  <r>
    <s v="SO - 0002565"/>
    <x v="2"/>
    <s v="WARE-NMK1003"/>
    <x v="3"/>
    <d v="2019-03-16T00:00:00"/>
    <x v="310"/>
    <x v="308"/>
    <s v="USD"/>
    <x v="12"/>
    <n v="42"/>
    <n v="97"/>
    <x v="5"/>
    <x v="2"/>
    <n v="7.4999999999999997E-2"/>
    <n v="1125.6000000000001"/>
    <n v="709.12800000000004"/>
  </r>
  <r>
    <s v="SO - 0002566"/>
    <x v="1"/>
    <s v="WARE-NMK1003"/>
    <x v="3"/>
    <d v="2019-03-16T00:00:00"/>
    <x v="309"/>
    <x v="309"/>
    <s v="USD"/>
    <x v="5"/>
    <n v="45"/>
    <n v="122"/>
    <x v="14"/>
    <x v="5"/>
    <n v="7.4999999999999997E-2"/>
    <n v="3819"/>
    <n v="2176.83"/>
  </r>
  <r>
    <s v="SO - 0002567"/>
    <x v="0"/>
    <s v="WARE-PUJ1005"/>
    <x v="3"/>
    <d v="2019-03-16T00:00:00"/>
    <x v="309"/>
    <x v="306"/>
    <s v="USD"/>
    <x v="13"/>
    <n v="23"/>
    <n v="284"/>
    <x v="33"/>
    <x v="3"/>
    <n v="0.1"/>
    <n v="5453.8"/>
    <n v="3163.2039999999997"/>
  </r>
  <r>
    <s v="SO - 0002568"/>
    <x v="1"/>
    <s v="WARE-MKL1006"/>
    <x v="3"/>
    <d v="2019-03-16T00:00:00"/>
    <x v="303"/>
    <x v="306"/>
    <s v="USD"/>
    <x v="1"/>
    <n v="27"/>
    <n v="348"/>
    <x v="6"/>
    <x v="3"/>
    <n v="0.1"/>
    <n v="2291.4"/>
    <n v="1191.528"/>
  </r>
  <r>
    <s v="SO - 0002569"/>
    <x v="1"/>
    <s v="WARE-UHY1004"/>
    <x v="3"/>
    <d v="2019-03-16T00:00:00"/>
    <x v="302"/>
    <x v="306"/>
    <s v="USD"/>
    <x v="19"/>
    <n v="13"/>
    <n v="227"/>
    <x v="9"/>
    <x v="7"/>
    <n v="0.1"/>
    <n v="1762.1000000000001"/>
    <n v="1321.575"/>
  </r>
  <r>
    <s v="SO - 0002570"/>
    <x v="1"/>
    <s v="WARE-MKL1006"/>
    <x v="4"/>
    <d v="2019-03-17T00:00:00"/>
    <x v="305"/>
    <x v="303"/>
    <s v="USD"/>
    <x v="18"/>
    <n v="32"/>
    <n v="350"/>
    <x v="29"/>
    <x v="2"/>
    <n v="0.05"/>
    <n v="911.2"/>
    <n v="428.26400000000001"/>
  </r>
  <r>
    <s v="SO - 0002571"/>
    <x v="3"/>
    <s v="WARE-XYS1001"/>
    <x v="3"/>
    <d v="2019-03-17T00:00:00"/>
    <x v="302"/>
    <x v="303"/>
    <s v="USD"/>
    <x v="3"/>
    <n v="27"/>
    <n v="37"/>
    <x v="9"/>
    <x v="4"/>
    <n v="0.15"/>
    <n v="2311.5"/>
    <n v="1641.165"/>
  </r>
  <r>
    <s v="SO - 0002572"/>
    <x v="2"/>
    <s v="WARE-UHY1004"/>
    <x v="4"/>
    <d v="2019-03-17T00:00:00"/>
    <x v="288"/>
    <x v="290"/>
    <s v="USD"/>
    <x v="4"/>
    <n v="29"/>
    <n v="238"/>
    <x v="6"/>
    <x v="5"/>
    <n v="0.15"/>
    <n v="6210.9000000000005"/>
    <n v="4471.848"/>
  </r>
  <r>
    <s v="SO - 0002573"/>
    <x v="2"/>
    <s v="WARE-PUJ1005"/>
    <x v="3"/>
    <d v="2019-03-17T00:00:00"/>
    <x v="305"/>
    <x v="309"/>
    <s v="USD"/>
    <x v="8"/>
    <n v="22"/>
    <n v="268"/>
    <x v="23"/>
    <x v="1"/>
    <n v="0.05"/>
    <n v="5306.4000000000005"/>
    <n v="4351.2480000000005"/>
  </r>
  <r>
    <s v="SO - 0002574"/>
    <x v="0"/>
    <s v="WARE-NMK1003"/>
    <x v="3"/>
    <d v="2019-03-17T00:00:00"/>
    <x v="300"/>
    <x v="297"/>
    <s v="USD"/>
    <x v="22"/>
    <n v="14"/>
    <n v="91"/>
    <x v="21"/>
    <x v="7"/>
    <n v="0.1"/>
    <n v="2740.3"/>
    <n v="1863.4040000000002"/>
  </r>
  <r>
    <s v="SO - 0002575"/>
    <x v="1"/>
    <s v="WARE-UHY1004"/>
    <x v="3"/>
    <d v="2019-03-17T00:00:00"/>
    <x v="307"/>
    <x v="299"/>
    <s v="USD"/>
    <x v="19"/>
    <n v="15"/>
    <n v="216"/>
    <x v="39"/>
    <x v="2"/>
    <n v="7.4999999999999997E-2"/>
    <n v="1118.9000000000001"/>
    <n v="906.30900000000008"/>
  </r>
  <r>
    <s v="SO - 0002576"/>
    <x v="3"/>
    <s v="WARE-NMK1003"/>
    <x v="4"/>
    <d v="2019-03-17T00:00:00"/>
    <x v="298"/>
    <x v="291"/>
    <s v="USD"/>
    <x v="25"/>
    <n v="29"/>
    <n v="125"/>
    <x v="7"/>
    <x v="7"/>
    <n v="7.4999999999999997E-2"/>
    <n v="1098.8"/>
    <n v="725.20799999999997"/>
  </r>
  <r>
    <s v="SO - 0002577"/>
    <x v="0"/>
    <s v="WARE-NMK1003"/>
    <x v="3"/>
    <d v="2019-03-18T00:00:00"/>
    <x v="306"/>
    <x v="289"/>
    <s v="USD"/>
    <x v="26"/>
    <n v="41"/>
    <n v="164"/>
    <x v="20"/>
    <x v="3"/>
    <n v="0.15"/>
    <n v="958.1"/>
    <n v="795.22299999999996"/>
  </r>
  <r>
    <s v="SO - 0002578"/>
    <x v="0"/>
    <s v="WARE-MKL1006"/>
    <x v="3"/>
    <d v="2019-03-18T00:00:00"/>
    <x v="304"/>
    <x v="297"/>
    <s v="USD"/>
    <x v="0"/>
    <n v="18"/>
    <n v="362"/>
    <x v="46"/>
    <x v="1"/>
    <n v="0.4"/>
    <n v="6217.6"/>
    <n v="4911.9040000000005"/>
  </r>
  <r>
    <s v="SO - 0002579"/>
    <x v="0"/>
    <s v="WARE-MKL1006"/>
    <x v="4"/>
    <d v="2019-03-18T00:00:00"/>
    <x v="300"/>
    <x v="289"/>
    <s v="USD"/>
    <x v="0"/>
    <n v="28"/>
    <n v="358"/>
    <x v="40"/>
    <x v="6"/>
    <n v="7.4999999999999997E-2"/>
    <n v="917.9"/>
    <n v="559.91899999999998"/>
  </r>
  <r>
    <s v="SO - 0002580"/>
    <x v="1"/>
    <s v="WARE-UHY1004"/>
    <x v="3"/>
    <d v="2019-03-18T00:00:00"/>
    <x v="304"/>
    <x v="305"/>
    <s v="USD"/>
    <x v="24"/>
    <n v="22"/>
    <n v="227"/>
    <x v="40"/>
    <x v="1"/>
    <n v="7.4999999999999997E-2"/>
    <n v="1132.3"/>
    <n v="554.827"/>
  </r>
  <r>
    <s v="SO - 0002581"/>
    <x v="2"/>
    <s v="WARE-NMK1003"/>
    <x v="3"/>
    <d v="2019-03-18T00:00:00"/>
    <x v="296"/>
    <x v="290"/>
    <s v="USD"/>
    <x v="4"/>
    <n v="30"/>
    <n v="198"/>
    <x v="10"/>
    <x v="5"/>
    <n v="0.15"/>
    <n v="1695.1000000000001"/>
    <n v="830.59900000000005"/>
  </r>
  <r>
    <s v="SO - 0002582"/>
    <x v="3"/>
    <s v="WARE-XYS1001"/>
    <x v="3"/>
    <d v="2019-03-18T00:00:00"/>
    <x v="305"/>
    <x v="308"/>
    <s v="USD"/>
    <x v="3"/>
    <n v="4"/>
    <n v="57"/>
    <x v="27"/>
    <x v="3"/>
    <n v="0.1"/>
    <n v="998.30000000000007"/>
    <n v="798.6400000000001"/>
  </r>
  <r>
    <s v="SO - 0002583"/>
    <x v="2"/>
    <s v="WARE-NMK1003"/>
    <x v="3"/>
    <d v="2019-03-18T00:00:00"/>
    <x v="311"/>
    <x v="304"/>
    <s v="USD"/>
    <x v="2"/>
    <n v="20"/>
    <n v="138"/>
    <x v="15"/>
    <x v="0"/>
    <n v="0.05"/>
    <n v="1701.8"/>
    <n v="867.91800000000001"/>
  </r>
  <r>
    <s v="SO - 0002584"/>
    <x v="0"/>
    <s v="WARE-MKL1006"/>
    <x v="3"/>
    <d v="2019-03-18T00:00:00"/>
    <x v="306"/>
    <x v="300"/>
    <s v="USD"/>
    <x v="22"/>
    <n v="9"/>
    <n v="351"/>
    <x v="25"/>
    <x v="1"/>
    <n v="0.1"/>
    <n v="1025.1000000000001"/>
    <n v="707.31900000000007"/>
  </r>
  <r>
    <s v="SO - 0002585"/>
    <x v="0"/>
    <s v="WARE-NBV1002"/>
    <x v="4"/>
    <d v="2019-03-18T00:00:00"/>
    <x v="297"/>
    <x v="302"/>
    <s v="USD"/>
    <x v="9"/>
    <n v="46"/>
    <n v="63"/>
    <x v="34"/>
    <x v="1"/>
    <n v="0.05"/>
    <n v="261.3"/>
    <n v="203.81400000000002"/>
  </r>
  <r>
    <s v="SO - 0002586"/>
    <x v="2"/>
    <s v="WARE-UHY1004"/>
    <x v="3"/>
    <d v="2019-03-18T00:00:00"/>
    <x v="300"/>
    <x v="305"/>
    <s v="USD"/>
    <x v="15"/>
    <n v="45"/>
    <n v="214"/>
    <x v="23"/>
    <x v="2"/>
    <n v="7.4999999999999997E-2"/>
    <n v="1092.1000000000001"/>
    <n v="611.57600000000014"/>
  </r>
  <r>
    <s v="SO - 0002587"/>
    <x v="1"/>
    <s v="WARE-NMK1003"/>
    <x v="3"/>
    <d v="2019-03-19T00:00:00"/>
    <x v="311"/>
    <x v="309"/>
    <s v="USD"/>
    <x v="5"/>
    <n v="48"/>
    <n v="131"/>
    <x v="12"/>
    <x v="6"/>
    <n v="7.4999999999999997E-2"/>
    <n v="268"/>
    <n v="227.79999999999998"/>
  </r>
  <r>
    <s v="SO - 0002588"/>
    <x v="3"/>
    <s v="WARE-NMK1003"/>
    <x v="3"/>
    <d v="2019-03-19T00:00:00"/>
    <x v="312"/>
    <x v="310"/>
    <s v="USD"/>
    <x v="3"/>
    <n v="34"/>
    <n v="166"/>
    <x v="22"/>
    <x v="1"/>
    <n v="0.05"/>
    <n v="2271.3000000000002"/>
    <n v="1067.511"/>
  </r>
  <r>
    <s v="SO - 0002589"/>
    <x v="2"/>
    <s v="WARE-UHY1004"/>
    <x v="3"/>
    <d v="2019-03-19T00:00:00"/>
    <x v="295"/>
    <x v="296"/>
    <s v="USD"/>
    <x v="2"/>
    <n v="4"/>
    <n v="217"/>
    <x v="20"/>
    <x v="4"/>
    <n v="0.1"/>
    <n v="723.6"/>
    <n v="405.21600000000007"/>
  </r>
  <r>
    <s v="SO - 0002590"/>
    <x v="3"/>
    <s v="WARE-PUJ1005"/>
    <x v="3"/>
    <d v="2019-03-19T00:00:00"/>
    <x v="311"/>
    <x v="311"/>
    <s v="USD"/>
    <x v="21"/>
    <n v="32"/>
    <n v="309"/>
    <x v="41"/>
    <x v="2"/>
    <n v="0.05"/>
    <n v="5634.7"/>
    <n v="4169.6779999999999"/>
  </r>
  <r>
    <s v="SO - 0002591"/>
    <x v="3"/>
    <s v="WARE-NMK1003"/>
    <x v="3"/>
    <d v="2019-03-19T00:00:00"/>
    <x v="299"/>
    <x v="299"/>
    <s v="USD"/>
    <x v="12"/>
    <n v="18"/>
    <n v="101"/>
    <x v="11"/>
    <x v="2"/>
    <n v="0.05"/>
    <n v="1715.2"/>
    <n v="788.99200000000008"/>
  </r>
  <r>
    <s v="SO - 0002592"/>
    <x v="1"/>
    <s v="WARE-PUJ1005"/>
    <x v="4"/>
    <d v="2019-03-19T00:00:00"/>
    <x v="313"/>
    <x v="308"/>
    <s v="USD"/>
    <x v="23"/>
    <n v="47"/>
    <n v="319"/>
    <x v="30"/>
    <x v="5"/>
    <n v="7.4999999999999997E-2"/>
    <n v="944.7"/>
    <n v="774.654"/>
  </r>
  <r>
    <s v="SO - 0002593"/>
    <x v="0"/>
    <s v="WARE-XYS1001"/>
    <x v="4"/>
    <d v="2019-03-19T00:00:00"/>
    <x v="294"/>
    <x v="289"/>
    <s v="USD"/>
    <x v="22"/>
    <n v="11"/>
    <n v="32"/>
    <x v="1"/>
    <x v="2"/>
    <n v="7.4999999999999997E-2"/>
    <n v="2391.9"/>
    <n v="1626.4920000000002"/>
  </r>
  <r>
    <s v="SO - 0002594"/>
    <x v="0"/>
    <s v="WARE-NMK1003"/>
    <x v="3"/>
    <d v="2019-03-19T00:00:00"/>
    <x v="302"/>
    <x v="302"/>
    <s v="USD"/>
    <x v="11"/>
    <n v="36"/>
    <n v="139"/>
    <x v="35"/>
    <x v="7"/>
    <n v="0.05"/>
    <n v="1701.8"/>
    <n v="1140.2060000000001"/>
  </r>
  <r>
    <s v="SO - 0002595"/>
    <x v="2"/>
    <s v="WARE-PUJ1005"/>
    <x v="3"/>
    <d v="2019-03-20T00:00:00"/>
    <x v="307"/>
    <x v="302"/>
    <s v="USD"/>
    <x v="15"/>
    <n v="44"/>
    <n v="308"/>
    <x v="31"/>
    <x v="3"/>
    <n v="0.1"/>
    <n v="3470.6"/>
    <n v="2845.8919999999998"/>
  </r>
  <r>
    <s v="SO - 0002596"/>
    <x v="3"/>
    <s v="WARE-PUJ1005"/>
    <x v="3"/>
    <d v="2019-03-20T00:00:00"/>
    <x v="299"/>
    <x v="306"/>
    <s v="USD"/>
    <x v="25"/>
    <n v="19"/>
    <n v="323"/>
    <x v="22"/>
    <x v="4"/>
    <n v="0.1"/>
    <n v="844.2"/>
    <n v="692.24400000000003"/>
  </r>
  <r>
    <s v="SO - 0002597"/>
    <x v="0"/>
    <s v="WARE-NBV1002"/>
    <x v="3"/>
    <d v="2019-03-20T00:00:00"/>
    <x v="297"/>
    <x v="292"/>
    <s v="USD"/>
    <x v="22"/>
    <n v="5"/>
    <n v="68"/>
    <x v="39"/>
    <x v="5"/>
    <n v="7.4999999999999997E-2"/>
    <n v="1326.6000000000001"/>
    <n v="1074.5460000000003"/>
  </r>
  <r>
    <s v="SO - 0002598"/>
    <x v="1"/>
    <s v="WARE-MKL1006"/>
    <x v="4"/>
    <d v="2019-03-20T00:00:00"/>
    <x v="300"/>
    <x v="296"/>
    <s v="USD"/>
    <x v="17"/>
    <n v="34"/>
    <n v="338"/>
    <x v="26"/>
    <x v="4"/>
    <n v="7.4999999999999997E-2"/>
    <n v="4006.6"/>
    <n v="1762.904"/>
  </r>
  <r>
    <s v="SO - 0002599"/>
    <x v="0"/>
    <s v="WARE-MKL1006"/>
    <x v="3"/>
    <d v="2019-03-21T00:00:00"/>
    <x v="314"/>
    <x v="312"/>
    <s v="USD"/>
    <x v="27"/>
    <n v="23"/>
    <n v="349"/>
    <x v="24"/>
    <x v="5"/>
    <n v="7.4999999999999997E-2"/>
    <n v="1045.2"/>
    <n v="637.572"/>
  </r>
  <r>
    <s v="SO - 0002600"/>
    <x v="0"/>
    <s v="WARE-UHY1004"/>
    <x v="4"/>
    <d v="2019-03-21T00:00:00"/>
    <x v="300"/>
    <x v="301"/>
    <s v="USD"/>
    <x v="0"/>
    <n v="28"/>
    <n v="221"/>
    <x v="4"/>
    <x v="0"/>
    <n v="7.4999999999999997E-2"/>
    <n v="2653.2000000000003"/>
    <n v="1326.6000000000001"/>
  </r>
  <r>
    <s v="SO - 0002601"/>
    <x v="1"/>
    <s v="WARE-XYS1001"/>
    <x v="3"/>
    <d v="2019-03-21T00:00:00"/>
    <x v="315"/>
    <x v="313"/>
    <s v="USD"/>
    <x v="19"/>
    <n v="9"/>
    <n v="43"/>
    <x v="1"/>
    <x v="1"/>
    <n v="7.4999999999999997E-2"/>
    <n v="6137.2"/>
    <n v="3375.46"/>
  </r>
  <r>
    <s v="SO - 0002602"/>
    <x v="0"/>
    <s v="WARE-XYS1001"/>
    <x v="4"/>
    <d v="2019-03-21T00:00:00"/>
    <x v="315"/>
    <x v="313"/>
    <s v="USD"/>
    <x v="13"/>
    <n v="48"/>
    <n v="35"/>
    <x v="2"/>
    <x v="5"/>
    <n v="7.4999999999999997E-2"/>
    <n v="3785.5"/>
    <n v="1514.2"/>
  </r>
  <r>
    <s v="SO - 0002603"/>
    <x v="0"/>
    <s v="WARE-PUJ1005"/>
    <x v="3"/>
    <d v="2019-03-21T00:00:00"/>
    <x v="292"/>
    <x v="294"/>
    <s v="USD"/>
    <x v="9"/>
    <n v="17"/>
    <n v="284"/>
    <x v="7"/>
    <x v="1"/>
    <n v="0.05"/>
    <n v="3557.7000000000003"/>
    <n v="2170.1970000000001"/>
  </r>
  <r>
    <s v="SO - 0002604"/>
    <x v="2"/>
    <s v="WARE-NMK1003"/>
    <x v="3"/>
    <d v="2019-03-22T00:00:00"/>
    <x v="298"/>
    <x v="296"/>
    <s v="USD"/>
    <x v="2"/>
    <n v="48"/>
    <n v="126"/>
    <x v="7"/>
    <x v="2"/>
    <n v="0.05"/>
    <n v="5688.3"/>
    <n v="3356.0969999999998"/>
  </r>
  <r>
    <s v="SO - 0002605"/>
    <x v="1"/>
    <s v="WARE-NMK1003"/>
    <x v="3"/>
    <d v="2019-03-22T00:00:00"/>
    <x v="303"/>
    <x v="307"/>
    <s v="USD"/>
    <x v="23"/>
    <n v="47"/>
    <n v="186"/>
    <x v="33"/>
    <x v="1"/>
    <n v="0.3"/>
    <n v="247.9"/>
    <n v="153.69800000000001"/>
  </r>
  <r>
    <s v="SO - 0002606"/>
    <x v="0"/>
    <s v="WARE-NMK1003"/>
    <x v="4"/>
    <d v="2019-03-22T00:00:00"/>
    <x v="305"/>
    <x v="314"/>
    <s v="USD"/>
    <x v="14"/>
    <n v="44"/>
    <n v="123"/>
    <x v="37"/>
    <x v="6"/>
    <n v="0.05"/>
    <n v="187.6"/>
    <n v="125.69200000000001"/>
  </r>
  <r>
    <s v="SO - 0002607"/>
    <x v="3"/>
    <s v="WARE-XYS1001"/>
    <x v="3"/>
    <d v="2019-03-22T00:00:00"/>
    <x v="316"/>
    <x v="307"/>
    <s v="USD"/>
    <x v="21"/>
    <n v="5"/>
    <n v="26"/>
    <x v="14"/>
    <x v="7"/>
    <n v="0.05"/>
    <n v="1728.6000000000001"/>
    <n v="1331.0220000000002"/>
  </r>
  <r>
    <s v="SO - 0002608"/>
    <x v="1"/>
    <s v="WARE-UHY1004"/>
    <x v="3"/>
    <d v="2019-03-22T00:00:00"/>
    <x v="292"/>
    <x v="289"/>
    <s v="USD"/>
    <x v="16"/>
    <n v="14"/>
    <n v="232"/>
    <x v="36"/>
    <x v="7"/>
    <n v="7.4999999999999997E-2"/>
    <n v="1333.3"/>
    <n v="706.649"/>
  </r>
  <r>
    <s v="SO - 0002609"/>
    <x v="2"/>
    <s v="WARE-NMK1003"/>
    <x v="3"/>
    <d v="2019-03-22T00:00:00"/>
    <x v="292"/>
    <x v="288"/>
    <s v="USD"/>
    <x v="4"/>
    <n v="25"/>
    <n v="122"/>
    <x v="12"/>
    <x v="1"/>
    <n v="0.05"/>
    <n v="857.6"/>
    <n v="471.68000000000006"/>
  </r>
  <r>
    <s v="SO - 0002610"/>
    <x v="0"/>
    <s v="WARE-XYS1001"/>
    <x v="3"/>
    <d v="2019-03-23T00:00:00"/>
    <x v="314"/>
    <x v="315"/>
    <s v="USD"/>
    <x v="7"/>
    <n v="49"/>
    <n v="7"/>
    <x v="32"/>
    <x v="4"/>
    <n v="0.2"/>
    <n v="1788.9"/>
    <n v="751.33799999999997"/>
  </r>
  <r>
    <s v="SO - 0002611"/>
    <x v="1"/>
    <s v="WARE-PUJ1005"/>
    <x v="3"/>
    <d v="2019-03-23T00:00:00"/>
    <x v="299"/>
    <x v="306"/>
    <s v="USD"/>
    <x v="1"/>
    <n v="39"/>
    <n v="286"/>
    <x v="32"/>
    <x v="3"/>
    <n v="0.15"/>
    <n v="1246.2"/>
    <n v="922.18799999999999"/>
  </r>
  <r>
    <s v="SO - 0002612"/>
    <x v="0"/>
    <s v="WARE-NMK1003"/>
    <x v="3"/>
    <d v="2019-03-23T00:00:00"/>
    <x v="300"/>
    <x v="301"/>
    <s v="USD"/>
    <x v="10"/>
    <n v="33"/>
    <n v="176"/>
    <x v="32"/>
    <x v="1"/>
    <n v="0.05"/>
    <n v="1139"/>
    <n v="854.25"/>
  </r>
  <r>
    <s v="SO - 0002613"/>
    <x v="2"/>
    <s v="WARE-XYS1001"/>
    <x v="3"/>
    <d v="2019-03-23T00:00:00"/>
    <x v="299"/>
    <x v="301"/>
    <s v="USD"/>
    <x v="4"/>
    <n v="20"/>
    <n v="48"/>
    <x v="24"/>
    <x v="1"/>
    <n v="0.2"/>
    <n v="2566.1"/>
    <n v="1385.694"/>
  </r>
  <r>
    <s v="SO - 0002614"/>
    <x v="0"/>
    <s v="WARE-PUJ1005"/>
    <x v="3"/>
    <d v="2019-03-23T00:00:00"/>
    <x v="300"/>
    <x v="305"/>
    <s v="USD"/>
    <x v="6"/>
    <n v="21"/>
    <n v="314"/>
    <x v="18"/>
    <x v="6"/>
    <n v="7.4999999999999997E-2"/>
    <n v="1112.2"/>
    <n v="489.36799999999999"/>
  </r>
  <r>
    <s v="SO - 0002615"/>
    <x v="1"/>
    <s v="WARE-PUJ1005"/>
    <x v="3"/>
    <d v="2019-03-23T00:00:00"/>
    <x v="309"/>
    <x v="303"/>
    <s v="USD"/>
    <x v="24"/>
    <n v="17"/>
    <n v="305"/>
    <x v="43"/>
    <x v="5"/>
    <n v="0.1"/>
    <n v="1025.1000000000001"/>
    <n v="871.33500000000004"/>
  </r>
  <r>
    <s v="SO - 0002616"/>
    <x v="0"/>
    <s v="WARE-PUJ1005"/>
    <x v="4"/>
    <d v="2019-03-23T00:00:00"/>
    <x v="317"/>
    <x v="316"/>
    <s v="USD"/>
    <x v="7"/>
    <n v="23"/>
    <n v="327"/>
    <x v="46"/>
    <x v="3"/>
    <n v="0.1"/>
    <n v="187.6"/>
    <n v="91.923999999999992"/>
  </r>
  <r>
    <s v="SO - 0002617"/>
    <x v="0"/>
    <s v="WARE-NMK1003"/>
    <x v="4"/>
    <d v="2019-03-23T00:00:00"/>
    <x v="306"/>
    <x v="301"/>
    <s v="USD"/>
    <x v="9"/>
    <n v="34"/>
    <n v="163"/>
    <x v="3"/>
    <x v="0"/>
    <n v="0.2"/>
    <n v="6264.5"/>
    <n v="4698.375"/>
  </r>
  <r>
    <s v="SO - 0002618"/>
    <x v="0"/>
    <s v="WARE-NMK1003"/>
    <x v="3"/>
    <d v="2019-03-23T00:00:00"/>
    <x v="297"/>
    <x v="292"/>
    <s v="USD"/>
    <x v="13"/>
    <n v="43"/>
    <n v="194"/>
    <x v="12"/>
    <x v="0"/>
    <n v="0.05"/>
    <n v="174.20000000000002"/>
    <n v="125.42400000000001"/>
  </r>
  <r>
    <s v="SO - 0002619"/>
    <x v="3"/>
    <s v="WARE-NMK1003"/>
    <x v="3"/>
    <d v="2019-03-23T00:00:00"/>
    <x v="312"/>
    <x v="309"/>
    <s v="USD"/>
    <x v="21"/>
    <n v="24"/>
    <n v="89"/>
    <x v="11"/>
    <x v="5"/>
    <n v="7.4999999999999997E-2"/>
    <n v="3825.7000000000003"/>
    <n v="2180.6489999999999"/>
  </r>
  <r>
    <s v="SO - 0002620"/>
    <x v="2"/>
    <s v="WARE-UHY1004"/>
    <x v="4"/>
    <d v="2019-03-23T00:00:00"/>
    <x v="310"/>
    <x v="308"/>
    <s v="USD"/>
    <x v="15"/>
    <n v="2"/>
    <n v="234"/>
    <x v="26"/>
    <x v="0"/>
    <n v="0.15"/>
    <n v="1025.1000000000001"/>
    <n v="738.07200000000012"/>
  </r>
  <r>
    <s v="SO - 0002621"/>
    <x v="2"/>
    <s v="WARE-NMK1003"/>
    <x v="3"/>
    <d v="2019-03-24T00:00:00"/>
    <x v="318"/>
    <x v="316"/>
    <s v="USD"/>
    <x v="15"/>
    <n v="12"/>
    <n v="193"/>
    <x v="5"/>
    <x v="1"/>
    <n v="0.4"/>
    <n v="978.2"/>
    <n v="665.17600000000004"/>
  </r>
  <r>
    <s v="SO - 0002622"/>
    <x v="0"/>
    <s v="WARE-UHY1004"/>
    <x v="3"/>
    <d v="2019-03-24T00:00:00"/>
    <x v="299"/>
    <x v="293"/>
    <s v="USD"/>
    <x v="14"/>
    <n v="19"/>
    <n v="213"/>
    <x v="38"/>
    <x v="3"/>
    <n v="0.1"/>
    <n v="5319.8"/>
    <n v="2766.2960000000003"/>
  </r>
  <r>
    <s v="SO - 0002623"/>
    <x v="3"/>
    <s v="WARE-NMK1003"/>
    <x v="3"/>
    <d v="2019-03-24T00:00:00"/>
    <x v="306"/>
    <x v="293"/>
    <s v="USD"/>
    <x v="21"/>
    <n v="20"/>
    <n v="159"/>
    <x v="40"/>
    <x v="3"/>
    <n v="0.15"/>
    <n v="1869.3"/>
    <n v="1177.6589999999999"/>
  </r>
  <r>
    <s v="SO - 0002624"/>
    <x v="1"/>
    <s v="WARE-NMK1003"/>
    <x v="3"/>
    <d v="2019-03-24T00:00:00"/>
    <x v="319"/>
    <x v="317"/>
    <s v="USD"/>
    <x v="23"/>
    <n v="50"/>
    <n v="96"/>
    <x v="23"/>
    <x v="0"/>
    <n v="0.05"/>
    <n v="1085.4000000000001"/>
    <n v="911.73599999999999"/>
  </r>
  <r>
    <s v="SO - 0002625"/>
    <x v="0"/>
    <s v="WARE-NMK1003"/>
    <x v="4"/>
    <d v="2019-03-24T00:00:00"/>
    <x v="308"/>
    <x v="311"/>
    <s v="USD"/>
    <x v="14"/>
    <n v="22"/>
    <n v="110"/>
    <x v="15"/>
    <x v="4"/>
    <n v="0.05"/>
    <n v="1072"/>
    <n v="503.84"/>
  </r>
  <r>
    <s v="SO - 0002626"/>
    <x v="0"/>
    <s v="WARE-UHY1004"/>
    <x v="4"/>
    <d v="2019-03-24T00:00:00"/>
    <x v="306"/>
    <x v="300"/>
    <s v="USD"/>
    <x v="11"/>
    <n v="42"/>
    <n v="208"/>
    <x v="7"/>
    <x v="7"/>
    <n v="0.2"/>
    <n v="261.3"/>
    <n v="216.87899999999999"/>
  </r>
  <r>
    <s v="SO - 0002627"/>
    <x v="0"/>
    <s v="WARE-PUJ1005"/>
    <x v="3"/>
    <d v="2019-03-24T00:00:00"/>
    <x v="315"/>
    <x v="318"/>
    <s v="USD"/>
    <x v="26"/>
    <n v="8"/>
    <n v="299"/>
    <x v="8"/>
    <x v="2"/>
    <n v="0.15"/>
    <n v="3912.8"/>
    <n v="3091.1120000000001"/>
  </r>
  <r>
    <s v="SO - 0002628"/>
    <x v="1"/>
    <s v="WARE-NMK1003"/>
    <x v="4"/>
    <d v="2019-03-24T00:00:00"/>
    <x v="313"/>
    <x v="308"/>
    <s v="USD"/>
    <x v="18"/>
    <n v="25"/>
    <n v="132"/>
    <x v="3"/>
    <x v="5"/>
    <n v="0.15"/>
    <n v="2673.3"/>
    <n v="1176.2520000000002"/>
  </r>
  <r>
    <s v="SO - 0002629"/>
    <x v="0"/>
    <s v="WARE-NMK1003"/>
    <x v="3"/>
    <d v="2019-03-24T00:00:00"/>
    <x v="297"/>
    <x v="293"/>
    <s v="USD"/>
    <x v="9"/>
    <n v="41"/>
    <n v="202"/>
    <x v="2"/>
    <x v="7"/>
    <n v="0.05"/>
    <n v="1045.2"/>
    <n v="553.95600000000002"/>
  </r>
  <r>
    <s v="SO - 0002630"/>
    <x v="3"/>
    <s v="WARE-NMK1003"/>
    <x v="4"/>
    <d v="2019-03-24T00:00:00"/>
    <x v="299"/>
    <x v="299"/>
    <s v="USD"/>
    <x v="3"/>
    <n v="16"/>
    <n v="159"/>
    <x v="6"/>
    <x v="1"/>
    <n v="0.4"/>
    <n v="2412"/>
    <n v="1061.28"/>
  </r>
  <r>
    <s v="SO - 0002631"/>
    <x v="0"/>
    <s v="WARE-UHY1004"/>
    <x v="3"/>
    <d v="2019-03-25T00:00:00"/>
    <x v="299"/>
    <x v="299"/>
    <s v="USD"/>
    <x v="11"/>
    <n v="4"/>
    <n v="221"/>
    <x v="24"/>
    <x v="2"/>
    <n v="0.05"/>
    <n v="1018.4"/>
    <n v="417.54399999999998"/>
  </r>
  <r>
    <s v="SO - 0002632"/>
    <x v="1"/>
    <s v="WARE-XYS1001"/>
    <x v="3"/>
    <d v="2019-03-25T00:00:00"/>
    <x v="302"/>
    <x v="297"/>
    <s v="USD"/>
    <x v="16"/>
    <n v="46"/>
    <n v="29"/>
    <x v="34"/>
    <x v="0"/>
    <n v="0.2"/>
    <n v="2257.9"/>
    <n v="1896.636"/>
  </r>
  <r>
    <s v="SO - 0002633"/>
    <x v="1"/>
    <s v="WARE-NMK1003"/>
    <x v="3"/>
    <d v="2019-03-25T00:00:00"/>
    <x v="315"/>
    <x v="319"/>
    <s v="USD"/>
    <x v="17"/>
    <n v="15"/>
    <n v="143"/>
    <x v="9"/>
    <x v="6"/>
    <n v="0.1"/>
    <n v="2907.8"/>
    <n v="2297.1620000000003"/>
  </r>
  <r>
    <s v="SO - 0002634"/>
    <x v="3"/>
    <s v="WARE-NBV1002"/>
    <x v="3"/>
    <d v="2019-03-25T00:00:00"/>
    <x v="306"/>
    <x v="292"/>
    <s v="USD"/>
    <x v="21"/>
    <n v="46"/>
    <n v="61"/>
    <x v="32"/>
    <x v="5"/>
    <n v="7.4999999999999997E-2"/>
    <n v="1125.6000000000001"/>
    <n v="585.31200000000013"/>
  </r>
  <r>
    <s v="SO - 0002635"/>
    <x v="0"/>
    <s v="WARE-MKL1006"/>
    <x v="3"/>
    <d v="2019-03-25T00:00:00"/>
    <x v="294"/>
    <x v="289"/>
    <s v="USD"/>
    <x v="26"/>
    <n v="21"/>
    <n v="334"/>
    <x v="10"/>
    <x v="7"/>
    <n v="7.4999999999999997E-2"/>
    <n v="1072"/>
    <n v="525.28"/>
  </r>
  <r>
    <s v="SO - 0002636"/>
    <x v="0"/>
    <s v="WARE-MKL1006"/>
    <x v="3"/>
    <d v="2019-03-25T00:00:00"/>
    <x v="304"/>
    <x v="307"/>
    <s v="USD"/>
    <x v="6"/>
    <n v="38"/>
    <n v="330"/>
    <x v="23"/>
    <x v="0"/>
    <n v="0.1"/>
    <n v="1809"/>
    <n v="1139.67"/>
  </r>
  <r>
    <s v="SO - 0002637"/>
    <x v="1"/>
    <s v="WARE-MKL1006"/>
    <x v="4"/>
    <d v="2019-03-25T00:00:00"/>
    <x v="316"/>
    <x v="307"/>
    <s v="USD"/>
    <x v="19"/>
    <n v="22"/>
    <n v="349"/>
    <x v="42"/>
    <x v="1"/>
    <n v="0.1"/>
    <n v="1025.1000000000001"/>
    <n v="533.05200000000013"/>
  </r>
  <r>
    <s v="SO - 0002638"/>
    <x v="0"/>
    <s v="WARE-UHY1004"/>
    <x v="3"/>
    <d v="2019-03-26T00:00:00"/>
    <x v="312"/>
    <x v="310"/>
    <s v="USD"/>
    <x v="26"/>
    <n v="38"/>
    <n v="246"/>
    <x v="18"/>
    <x v="1"/>
    <n v="0.3"/>
    <n v="3953"/>
    <n v="1976.5"/>
  </r>
  <r>
    <s v="SO - 0002639"/>
    <x v="0"/>
    <s v="WARE-XYS1001"/>
    <x v="3"/>
    <d v="2019-03-26T00:00:00"/>
    <x v="313"/>
    <x v="320"/>
    <s v="USD"/>
    <x v="5"/>
    <n v="19"/>
    <n v="26"/>
    <x v="14"/>
    <x v="3"/>
    <n v="7.4999999999999997E-2"/>
    <n v="2371.8000000000002"/>
    <n v="2016.0300000000002"/>
  </r>
  <r>
    <s v="SO - 0002640"/>
    <x v="2"/>
    <s v="WARE-UHY1004"/>
    <x v="3"/>
    <d v="2019-03-26T00:00:00"/>
    <x v="319"/>
    <x v="317"/>
    <s v="USD"/>
    <x v="15"/>
    <n v="39"/>
    <n v="233"/>
    <x v="11"/>
    <x v="3"/>
    <n v="0.05"/>
    <n v="2358.4"/>
    <n v="1462.2080000000001"/>
  </r>
  <r>
    <s v="SO - 0002641"/>
    <x v="0"/>
    <s v="WARE-NMK1003"/>
    <x v="4"/>
    <d v="2019-03-26T00:00:00"/>
    <x v="311"/>
    <x v="320"/>
    <s v="USD"/>
    <x v="26"/>
    <n v="2"/>
    <n v="127"/>
    <x v="46"/>
    <x v="7"/>
    <n v="0.1"/>
    <n v="2613"/>
    <n v="1620.06"/>
  </r>
  <r>
    <s v="SO - 0002642"/>
    <x v="1"/>
    <s v="WARE-MKL1006"/>
    <x v="4"/>
    <d v="2019-03-26T00:00:00"/>
    <x v="294"/>
    <x v="291"/>
    <s v="USD"/>
    <x v="5"/>
    <n v="13"/>
    <n v="341"/>
    <x v="26"/>
    <x v="1"/>
    <n v="0.1"/>
    <n v="904.5"/>
    <n v="452.25"/>
  </r>
  <r>
    <s v="SO - 0002643"/>
    <x v="0"/>
    <s v="WARE-NBV1002"/>
    <x v="3"/>
    <d v="2019-03-26T00:00:00"/>
    <x v="320"/>
    <x v="312"/>
    <s v="USD"/>
    <x v="27"/>
    <n v="12"/>
    <n v="78"/>
    <x v="4"/>
    <x v="1"/>
    <n v="0.15"/>
    <n v="1025.1000000000001"/>
    <n v="584.30700000000002"/>
  </r>
  <r>
    <s v="SO - 0002644"/>
    <x v="1"/>
    <s v="WARE-UHY1004"/>
    <x v="3"/>
    <d v="2019-03-26T00:00:00"/>
    <x v="298"/>
    <x v="297"/>
    <s v="USD"/>
    <x v="24"/>
    <n v="18"/>
    <n v="260"/>
    <x v="10"/>
    <x v="7"/>
    <n v="0.1"/>
    <n v="3852.5"/>
    <n v="2504.125"/>
  </r>
  <r>
    <s v="SO - 0002645"/>
    <x v="1"/>
    <s v="WARE-PUJ1005"/>
    <x v="3"/>
    <d v="2019-03-26T00:00:00"/>
    <x v="305"/>
    <x v="308"/>
    <s v="USD"/>
    <x v="18"/>
    <n v="48"/>
    <n v="319"/>
    <x v="15"/>
    <x v="1"/>
    <n v="0.15"/>
    <n v="227.8"/>
    <n v="95.676000000000002"/>
  </r>
  <r>
    <s v="SO - 0002646"/>
    <x v="3"/>
    <s v="WARE-NMK1003"/>
    <x v="4"/>
    <d v="2019-03-26T00:00:00"/>
    <x v="306"/>
    <x v="294"/>
    <s v="USD"/>
    <x v="25"/>
    <n v="32"/>
    <n v="138"/>
    <x v="16"/>
    <x v="4"/>
    <n v="0.05"/>
    <n v="2345"/>
    <n v="1618.05"/>
  </r>
  <r>
    <s v="SO - 0002647"/>
    <x v="3"/>
    <s v="WARE-XYS1001"/>
    <x v="4"/>
    <d v="2019-03-26T00:00:00"/>
    <x v="306"/>
    <x v="291"/>
    <s v="USD"/>
    <x v="25"/>
    <n v="44"/>
    <n v="34"/>
    <x v="46"/>
    <x v="0"/>
    <n v="0.1"/>
    <n v="1969.8"/>
    <n v="787.92000000000007"/>
  </r>
  <r>
    <s v="SO - 0002648"/>
    <x v="1"/>
    <s v="WARE-UHY1004"/>
    <x v="3"/>
    <d v="2019-03-27T00:00:00"/>
    <x v="299"/>
    <x v="293"/>
    <s v="USD"/>
    <x v="18"/>
    <n v="11"/>
    <n v="245"/>
    <x v="10"/>
    <x v="0"/>
    <n v="0.05"/>
    <n v="2586.2000000000003"/>
    <n v="1293.1000000000001"/>
  </r>
  <r>
    <s v="SO - 0002649"/>
    <x v="2"/>
    <s v="WARE-NMK1003"/>
    <x v="4"/>
    <d v="2019-03-27T00:00:00"/>
    <x v="313"/>
    <x v="320"/>
    <s v="USD"/>
    <x v="8"/>
    <n v="10"/>
    <n v="162"/>
    <x v="10"/>
    <x v="6"/>
    <n v="0.05"/>
    <n v="5748.6"/>
    <n v="3736.59"/>
  </r>
  <r>
    <s v="SO - 0002650"/>
    <x v="3"/>
    <s v="WARE-NMK1003"/>
    <x v="4"/>
    <d v="2019-03-27T00:00:00"/>
    <x v="312"/>
    <x v="321"/>
    <s v="USD"/>
    <x v="3"/>
    <n v="36"/>
    <n v="199"/>
    <x v="20"/>
    <x v="1"/>
    <n v="7.4999999999999997E-2"/>
    <n v="221.1"/>
    <n v="170.24699999999999"/>
  </r>
  <r>
    <s v="SO - 0002651"/>
    <x v="1"/>
    <s v="WARE-NBV1002"/>
    <x v="4"/>
    <d v="2019-03-27T00:00:00"/>
    <x v="312"/>
    <x v="308"/>
    <s v="USD"/>
    <x v="16"/>
    <n v="24"/>
    <n v="62"/>
    <x v="3"/>
    <x v="2"/>
    <n v="7.4999999999999997E-2"/>
    <n v="3832.4"/>
    <n v="2835.9760000000001"/>
  </r>
  <r>
    <s v="SO - 0002652"/>
    <x v="1"/>
    <s v="WARE-MKL1006"/>
    <x v="4"/>
    <d v="2019-03-27T00:00:00"/>
    <x v="320"/>
    <x v="319"/>
    <s v="USD"/>
    <x v="18"/>
    <n v="11"/>
    <n v="347"/>
    <x v="21"/>
    <x v="3"/>
    <n v="0.3"/>
    <n v="6411.9000000000005"/>
    <n v="4167.7350000000006"/>
  </r>
  <r>
    <s v="SO - 0002653"/>
    <x v="0"/>
    <s v="WARE-NMK1003"/>
    <x v="4"/>
    <d v="2019-03-28T00:00:00"/>
    <x v="297"/>
    <x v="289"/>
    <s v="USD"/>
    <x v="11"/>
    <n v="12"/>
    <n v="122"/>
    <x v="32"/>
    <x v="1"/>
    <n v="0.05"/>
    <n v="1031.8"/>
    <n v="515.9"/>
  </r>
  <r>
    <s v="SO - 0002654"/>
    <x v="0"/>
    <s v="WARE-MKL1006"/>
    <x v="4"/>
    <d v="2019-03-29T00:00:00"/>
    <x v="321"/>
    <x v="322"/>
    <s v="USD"/>
    <x v="9"/>
    <n v="45"/>
    <n v="351"/>
    <x v="24"/>
    <x v="6"/>
    <n v="0.1"/>
    <n v="3819"/>
    <n v="1603.98"/>
  </r>
  <r>
    <s v="SO - 0002655"/>
    <x v="0"/>
    <s v="WARE-MKL1006"/>
    <x v="4"/>
    <d v="2019-03-29T00:00:00"/>
    <x v="322"/>
    <x v="316"/>
    <s v="USD"/>
    <x v="13"/>
    <n v="19"/>
    <n v="343"/>
    <x v="3"/>
    <x v="3"/>
    <n v="0.05"/>
    <n v="1728.6000000000001"/>
    <n v="985.30200000000002"/>
  </r>
  <r>
    <s v="SO - 0002656"/>
    <x v="0"/>
    <s v="WARE-PUJ1005"/>
    <x v="3"/>
    <d v="2019-03-29T00:00:00"/>
    <x v="300"/>
    <x v="305"/>
    <s v="USD"/>
    <x v="22"/>
    <n v="25"/>
    <n v="323"/>
    <x v="4"/>
    <x v="4"/>
    <n v="0.1"/>
    <n v="2291.4"/>
    <n v="1649.808"/>
  </r>
  <r>
    <s v="SO - 0002657"/>
    <x v="2"/>
    <s v="WARE-XYS1001"/>
    <x v="3"/>
    <d v="2019-03-29T00:00:00"/>
    <x v="300"/>
    <x v="306"/>
    <s v="USD"/>
    <x v="4"/>
    <n v="30"/>
    <n v="33"/>
    <x v="26"/>
    <x v="0"/>
    <n v="7.4999999999999997E-2"/>
    <n v="4006.6"/>
    <n v="3205.28"/>
  </r>
  <r>
    <s v="SO - 0002658"/>
    <x v="1"/>
    <s v="WARE-NMK1003"/>
    <x v="3"/>
    <d v="2019-03-29T00:00:00"/>
    <x v="308"/>
    <x v="307"/>
    <s v="USD"/>
    <x v="18"/>
    <n v="20"/>
    <n v="98"/>
    <x v="43"/>
    <x v="1"/>
    <n v="0.05"/>
    <n v="3946.3"/>
    <n v="1736.3720000000001"/>
  </r>
  <r>
    <s v="SO - 0002659"/>
    <x v="2"/>
    <s v="WARE-NMK1003"/>
    <x v="4"/>
    <d v="2019-03-29T00:00:00"/>
    <x v="308"/>
    <x v="307"/>
    <s v="USD"/>
    <x v="2"/>
    <n v="20"/>
    <n v="181"/>
    <x v="2"/>
    <x v="2"/>
    <n v="0.05"/>
    <n v="5896"/>
    <n v="4127.2"/>
  </r>
  <r>
    <s v="SO - 0002660"/>
    <x v="0"/>
    <s v="WARE-MKL1006"/>
    <x v="4"/>
    <d v="2019-03-30T00:00:00"/>
    <x v="323"/>
    <x v="322"/>
    <s v="USD"/>
    <x v="27"/>
    <n v="50"/>
    <n v="357"/>
    <x v="13"/>
    <x v="1"/>
    <n v="7.4999999999999997E-2"/>
    <n v="2425.4"/>
    <n v="2013.0819999999999"/>
  </r>
  <r>
    <s v="SO - 0002661"/>
    <x v="0"/>
    <s v="WARE-PUJ1005"/>
    <x v="4"/>
    <d v="2019-03-30T00:00:00"/>
    <x v="320"/>
    <x v="323"/>
    <s v="USD"/>
    <x v="26"/>
    <n v="33"/>
    <n v="279"/>
    <x v="25"/>
    <x v="5"/>
    <n v="7.4999999999999997E-2"/>
    <n v="1145.7"/>
    <n v="962.38800000000003"/>
  </r>
  <r>
    <s v="SO - 0002662"/>
    <x v="2"/>
    <s v="WARE-UHY1004"/>
    <x v="3"/>
    <d v="2019-03-30T00:00:00"/>
    <x v="307"/>
    <x v="305"/>
    <s v="USD"/>
    <x v="2"/>
    <n v="44"/>
    <n v="240"/>
    <x v="18"/>
    <x v="6"/>
    <n v="7.4999999999999997E-2"/>
    <n v="3604.6"/>
    <n v="2234.8519999999999"/>
  </r>
  <r>
    <s v="SO - 0002663"/>
    <x v="0"/>
    <s v="WARE-NMK1003"/>
    <x v="4"/>
    <d v="2019-03-30T00:00:00"/>
    <x v="302"/>
    <x v="301"/>
    <s v="USD"/>
    <x v="9"/>
    <n v="13"/>
    <n v="141"/>
    <x v="1"/>
    <x v="7"/>
    <n v="0.4"/>
    <n v="1031.8"/>
    <n v="701.62400000000002"/>
  </r>
  <r>
    <s v="SO - 0002664"/>
    <x v="1"/>
    <s v="WARE-NMK1003"/>
    <x v="3"/>
    <d v="2019-03-30T00:00:00"/>
    <x v="300"/>
    <x v="314"/>
    <s v="USD"/>
    <x v="1"/>
    <n v="46"/>
    <n v="152"/>
    <x v="28"/>
    <x v="0"/>
    <n v="0.15"/>
    <n v="2633.1"/>
    <n v="2106.48"/>
  </r>
  <r>
    <s v="SO - 0002665"/>
    <x v="2"/>
    <s v="WARE-NMK1003"/>
    <x v="4"/>
    <d v="2019-03-30T00:00:00"/>
    <x v="303"/>
    <x v="303"/>
    <s v="USD"/>
    <x v="2"/>
    <n v="39"/>
    <n v="125"/>
    <x v="30"/>
    <x v="3"/>
    <n v="0.1"/>
    <n v="2954.7000000000003"/>
    <n v="1300.0680000000002"/>
  </r>
  <r>
    <s v="SO - 0002666"/>
    <x v="2"/>
    <s v="WARE-NMK1003"/>
    <x v="4"/>
    <d v="2019-03-30T00:00:00"/>
    <x v="319"/>
    <x v="317"/>
    <s v="USD"/>
    <x v="12"/>
    <n v="4"/>
    <n v="163"/>
    <x v="21"/>
    <x v="6"/>
    <n v="0.15"/>
    <n v="1051.9000000000001"/>
    <n v="715.29200000000014"/>
  </r>
  <r>
    <s v="SO - 0002667"/>
    <x v="2"/>
    <s v="WARE-UHY1004"/>
    <x v="3"/>
    <d v="2019-03-30T00:00:00"/>
    <x v="316"/>
    <x v="308"/>
    <s v="USD"/>
    <x v="2"/>
    <n v="9"/>
    <n v="244"/>
    <x v="23"/>
    <x v="6"/>
    <n v="0.15"/>
    <n v="864.30000000000007"/>
    <n v="726.01200000000006"/>
  </r>
  <r>
    <s v="SO - 0002668"/>
    <x v="1"/>
    <s v="WARE-PUJ1005"/>
    <x v="3"/>
    <d v="2019-03-31T00:00:00"/>
    <x v="324"/>
    <x v="322"/>
    <s v="USD"/>
    <x v="17"/>
    <n v="37"/>
    <n v="311"/>
    <x v="39"/>
    <x v="2"/>
    <n v="0.05"/>
    <n v="1996.6000000000001"/>
    <n v="1557.3480000000002"/>
  </r>
  <r>
    <s v="SO - 0002669"/>
    <x v="2"/>
    <s v="WARE-NMK1003"/>
    <x v="3"/>
    <d v="2019-03-31T00:00:00"/>
    <x v="319"/>
    <x v="315"/>
    <s v="USD"/>
    <x v="2"/>
    <n v="30"/>
    <n v="172"/>
    <x v="1"/>
    <x v="4"/>
    <n v="7.4999999999999997E-2"/>
    <n v="3953"/>
    <n v="2529.92"/>
  </r>
  <r>
    <s v="SO - 0002670"/>
    <x v="0"/>
    <s v="WARE-XYS1001"/>
    <x v="3"/>
    <d v="2019-03-31T00:00:00"/>
    <x v="314"/>
    <x v="308"/>
    <s v="USD"/>
    <x v="22"/>
    <n v="46"/>
    <n v="12"/>
    <x v="29"/>
    <x v="3"/>
    <n v="7.4999999999999997E-2"/>
    <n v="3959.7000000000003"/>
    <n v="2811.3870000000002"/>
  </r>
  <r>
    <s v="SO - 0002671"/>
    <x v="3"/>
    <s v="WARE-NBV1002"/>
    <x v="4"/>
    <d v="2019-03-31T00:00:00"/>
    <x v="307"/>
    <x v="289"/>
    <s v="USD"/>
    <x v="21"/>
    <n v="2"/>
    <n v="87"/>
    <x v="31"/>
    <x v="1"/>
    <n v="0.1"/>
    <n v="234.5"/>
    <n v="194.63499999999999"/>
  </r>
  <r>
    <s v="SO - 0002672"/>
    <x v="0"/>
    <s v="WARE-NMK1003"/>
    <x v="3"/>
    <d v="2019-03-31T00:00:00"/>
    <x v="317"/>
    <x v="309"/>
    <s v="USD"/>
    <x v="14"/>
    <n v="17"/>
    <n v="138"/>
    <x v="21"/>
    <x v="5"/>
    <n v="0.05"/>
    <n v="2211"/>
    <n v="1503.48"/>
  </r>
  <r>
    <s v="SO - 0002673"/>
    <x v="0"/>
    <s v="WARE-NMK1003"/>
    <x v="3"/>
    <d v="2019-03-31T00:00:00"/>
    <x v="303"/>
    <x v="307"/>
    <s v="USD"/>
    <x v="13"/>
    <n v="30"/>
    <n v="143"/>
    <x v="19"/>
    <x v="3"/>
    <n v="7.4999999999999997E-2"/>
    <n v="1172.5"/>
    <n v="562.79999999999995"/>
  </r>
  <r>
    <s v="SO - 0002674"/>
    <x v="3"/>
    <s v="WARE-MKL1006"/>
    <x v="3"/>
    <d v="2019-03-31T00:00:00"/>
    <x v="309"/>
    <x v="305"/>
    <s v="USD"/>
    <x v="25"/>
    <n v="37"/>
    <n v="364"/>
    <x v="9"/>
    <x v="0"/>
    <n v="7.4999999999999997E-2"/>
    <n v="227.8"/>
    <n v="91.12"/>
  </r>
  <r>
    <s v="SO - 0002675"/>
    <x v="0"/>
    <s v="WARE-NMK1003"/>
    <x v="3"/>
    <d v="2019-04-01T00:00:00"/>
    <x v="310"/>
    <x v="307"/>
    <s v="USD"/>
    <x v="13"/>
    <n v="18"/>
    <n v="157"/>
    <x v="42"/>
    <x v="1"/>
    <n v="0.1"/>
    <n v="1795.6000000000001"/>
    <n v="1023.492"/>
  </r>
  <r>
    <s v="SO - 0002676"/>
    <x v="1"/>
    <s v="WARE-PUJ1005"/>
    <x v="3"/>
    <d v="2019-04-01T00:00:00"/>
    <x v="315"/>
    <x v="313"/>
    <s v="USD"/>
    <x v="23"/>
    <n v="17"/>
    <n v="307"/>
    <x v="1"/>
    <x v="2"/>
    <n v="7.4999999999999997E-2"/>
    <n v="1922.9"/>
    <n v="1134.511"/>
  </r>
  <r>
    <s v="SO - 0002677"/>
    <x v="0"/>
    <s v="WARE-XYS1001"/>
    <x v="3"/>
    <d v="2019-04-01T00:00:00"/>
    <x v="325"/>
    <x v="324"/>
    <s v="USD"/>
    <x v="10"/>
    <n v="49"/>
    <n v="57"/>
    <x v="22"/>
    <x v="5"/>
    <n v="7.4999999999999997E-2"/>
    <n v="2572.8000000000002"/>
    <n v="1878.144"/>
  </r>
  <r>
    <s v="SO - 0002678"/>
    <x v="0"/>
    <s v="WARE-NMK1003"/>
    <x v="3"/>
    <d v="2019-04-01T00:00:00"/>
    <x v="326"/>
    <x v="322"/>
    <s v="USD"/>
    <x v="11"/>
    <n v="39"/>
    <n v="180"/>
    <x v="12"/>
    <x v="1"/>
    <n v="0.4"/>
    <n v="830.80000000000007"/>
    <n v="581.56000000000006"/>
  </r>
  <r>
    <s v="SO - 0002679"/>
    <x v="1"/>
    <s v="WARE-PUJ1005"/>
    <x v="4"/>
    <d v="2019-04-01T00:00:00"/>
    <x v="323"/>
    <x v="319"/>
    <s v="USD"/>
    <x v="17"/>
    <n v="46"/>
    <n v="297"/>
    <x v="25"/>
    <x v="1"/>
    <n v="0.1"/>
    <n v="924.6"/>
    <n v="711.94200000000001"/>
  </r>
  <r>
    <s v="SO - 0002680"/>
    <x v="3"/>
    <s v="WARE-NMK1003"/>
    <x v="3"/>
    <d v="2019-04-01T00:00:00"/>
    <x v="325"/>
    <x v="322"/>
    <s v="USD"/>
    <x v="3"/>
    <n v="38"/>
    <n v="117"/>
    <x v="0"/>
    <x v="6"/>
    <n v="0.05"/>
    <n v="5266.2"/>
    <n v="2369.79"/>
  </r>
  <r>
    <s v="SO - 0002681"/>
    <x v="3"/>
    <s v="WARE-XYS1001"/>
    <x v="3"/>
    <d v="2019-04-01T00:00:00"/>
    <x v="304"/>
    <x v="321"/>
    <s v="USD"/>
    <x v="12"/>
    <n v="33"/>
    <n v="27"/>
    <x v="19"/>
    <x v="4"/>
    <n v="0.2"/>
    <n v="3852.5"/>
    <n v="3197.5749999999998"/>
  </r>
  <r>
    <s v="SO - 0002682"/>
    <x v="1"/>
    <s v="WARE-MKL1006"/>
    <x v="4"/>
    <d v="2019-04-01T00:00:00"/>
    <x v="319"/>
    <x v="323"/>
    <s v="USD"/>
    <x v="1"/>
    <n v="3"/>
    <n v="333"/>
    <x v="30"/>
    <x v="2"/>
    <n v="0.05"/>
    <n v="951.4"/>
    <n v="513.75599999999997"/>
  </r>
  <r>
    <s v="SO - 0002683"/>
    <x v="2"/>
    <s v="WARE-NMK1003"/>
    <x v="3"/>
    <d v="2019-04-01T00:00:00"/>
    <x v="314"/>
    <x v="318"/>
    <s v="USD"/>
    <x v="4"/>
    <n v="18"/>
    <n v="107"/>
    <x v="10"/>
    <x v="4"/>
    <n v="0.05"/>
    <n v="2914.5"/>
    <n v="1311.5250000000001"/>
  </r>
  <r>
    <s v="SO - 0002684"/>
    <x v="2"/>
    <s v="WARE-MKL1006"/>
    <x v="4"/>
    <d v="2019-04-01T00:00:00"/>
    <x v="315"/>
    <x v="310"/>
    <s v="USD"/>
    <x v="15"/>
    <n v="48"/>
    <n v="336"/>
    <x v="4"/>
    <x v="4"/>
    <n v="0.2"/>
    <n v="2418.7000000000003"/>
    <n v="1620.5290000000002"/>
  </r>
  <r>
    <s v="SO - 0002685"/>
    <x v="0"/>
    <s v="WARE-NMK1003"/>
    <x v="3"/>
    <d v="2019-04-02T00:00:00"/>
    <x v="313"/>
    <x v="310"/>
    <s v="USD"/>
    <x v="11"/>
    <n v="36"/>
    <n v="152"/>
    <x v="26"/>
    <x v="7"/>
    <n v="0.15"/>
    <n v="2539.3000000000002"/>
    <n v="1523.5800000000002"/>
  </r>
  <r>
    <s v="SO - 0002686"/>
    <x v="0"/>
    <s v="WARE-PUJ1005"/>
    <x v="3"/>
    <d v="2019-04-02T00:00:00"/>
    <x v="317"/>
    <x v="309"/>
    <s v="USD"/>
    <x v="5"/>
    <n v="10"/>
    <n v="275"/>
    <x v="44"/>
    <x v="2"/>
    <n v="7.4999999999999997E-2"/>
    <n v="2251.2000000000003"/>
    <n v="1148.1120000000001"/>
  </r>
  <r>
    <s v="SO - 0002687"/>
    <x v="0"/>
    <s v="WARE-NMK1003"/>
    <x v="3"/>
    <d v="2019-04-02T00:00:00"/>
    <x v="327"/>
    <x v="325"/>
    <s v="USD"/>
    <x v="7"/>
    <n v="10"/>
    <n v="159"/>
    <x v="42"/>
    <x v="1"/>
    <n v="0.1"/>
    <n v="5246.1"/>
    <n v="2780.4330000000004"/>
  </r>
  <r>
    <s v="SO - 0002688"/>
    <x v="2"/>
    <s v="WARE-PUJ1005"/>
    <x v="3"/>
    <d v="2019-04-02T00:00:00"/>
    <x v="320"/>
    <x v="313"/>
    <s v="USD"/>
    <x v="2"/>
    <n v="36"/>
    <n v="276"/>
    <x v="11"/>
    <x v="0"/>
    <n v="0.3"/>
    <n v="924.6"/>
    <n v="591.74400000000003"/>
  </r>
  <r>
    <s v="SO - 0002689"/>
    <x v="3"/>
    <s v="WARE-NMK1003"/>
    <x v="4"/>
    <d v="2019-04-02T00:00:00"/>
    <x v="309"/>
    <x v="304"/>
    <s v="USD"/>
    <x v="25"/>
    <n v="42"/>
    <n v="134"/>
    <x v="12"/>
    <x v="3"/>
    <n v="0.4"/>
    <n v="1031.8"/>
    <n v="650.03399999999999"/>
  </r>
  <r>
    <s v="SO - 0002690"/>
    <x v="3"/>
    <s v="WARE-PUJ1005"/>
    <x v="4"/>
    <d v="2019-04-02T00:00:00"/>
    <x v="327"/>
    <x v="319"/>
    <s v="USD"/>
    <x v="25"/>
    <n v="46"/>
    <n v="281"/>
    <x v="19"/>
    <x v="1"/>
    <n v="0.1"/>
    <n v="1855.9"/>
    <n v="1317.6890000000001"/>
  </r>
  <r>
    <s v="SO - 0002691"/>
    <x v="0"/>
    <s v="WARE-XYS1001"/>
    <x v="4"/>
    <d v="2019-04-02T00:00:00"/>
    <x v="303"/>
    <x v="297"/>
    <s v="USD"/>
    <x v="27"/>
    <n v="1"/>
    <n v="12"/>
    <x v="7"/>
    <x v="6"/>
    <n v="0.15"/>
    <n v="1031.8"/>
    <n v="588.12599999999998"/>
  </r>
  <r>
    <s v="SO - 0002692"/>
    <x v="2"/>
    <s v="WARE-NMK1003"/>
    <x v="4"/>
    <d v="2019-04-02T00:00:00"/>
    <x v="322"/>
    <x v="309"/>
    <s v="USD"/>
    <x v="12"/>
    <n v="32"/>
    <n v="91"/>
    <x v="29"/>
    <x v="4"/>
    <n v="0.15"/>
    <n v="1293.1000000000001"/>
    <n v="724.13600000000019"/>
  </r>
  <r>
    <s v="SO - 0002693"/>
    <x v="0"/>
    <s v="WARE-NBV1002"/>
    <x v="3"/>
    <d v="2019-04-03T00:00:00"/>
    <x v="310"/>
    <x v="307"/>
    <s v="USD"/>
    <x v="5"/>
    <n v="13"/>
    <n v="83"/>
    <x v="14"/>
    <x v="3"/>
    <n v="0.1"/>
    <n v="1038.5"/>
    <n v="508.86500000000001"/>
  </r>
  <r>
    <s v="SO - 0002694"/>
    <x v="0"/>
    <s v="WARE-NMK1003"/>
    <x v="3"/>
    <d v="2019-04-03T00:00:00"/>
    <x v="304"/>
    <x v="314"/>
    <s v="USD"/>
    <x v="10"/>
    <n v="18"/>
    <n v="132"/>
    <x v="19"/>
    <x v="2"/>
    <n v="7.4999999999999997E-2"/>
    <n v="1728.6000000000001"/>
    <n v="1037.1600000000001"/>
  </r>
  <r>
    <s v="SO - 0002695"/>
    <x v="0"/>
    <s v="WARE-MKL1006"/>
    <x v="4"/>
    <d v="2019-04-03T00:00:00"/>
    <x v="308"/>
    <x v="307"/>
    <s v="USD"/>
    <x v="26"/>
    <n v="43"/>
    <n v="350"/>
    <x v="13"/>
    <x v="1"/>
    <n v="0.1"/>
    <n v="234.5"/>
    <n v="173.53"/>
  </r>
  <r>
    <s v="SO - 0002696"/>
    <x v="0"/>
    <s v="WARE-UHY1004"/>
    <x v="3"/>
    <d v="2019-04-03T00:00:00"/>
    <x v="318"/>
    <x v="312"/>
    <s v="USD"/>
    <x v="5"/>
    <n v="41"/>
    <n v="234"/>
    <x v="29"/>
    <x v="6"/>
    <n v="0.2"/>
    <n v="3953"/>
    <n v="2253.2099999999996"/>
  </r>
  <r>
    <s v="SO - 0002697"/>
    <x v="2"/>
    <s v="WARE-PUJ1005"/>
    <x v="4"/>
    <d v="2019-04-03T00:00:00"/>
    <x v="308"/>
    <x v="321"/>
    <s v="USD"/>
    <x v="12"/>
    <n v="38"/>
    <n v="322"/>
    <x v="5"/>
    <x v="7"/>
    <n v="7.4999999999999997E-2"/>
    <n v="710.2"/>
    <n v="553.95600000000002"/>
  </r>
  <r>
    <s v="SO - 0002698"/>
    <x v="3"/>
    <s v="WARE-NBV1002"/>
    <x v="4"/>
    <d v="2019-04-04T00:00:00"/>
    <x v="305"/>
    <x v="305"/>
    <s v="USD"/>
    <x v="21"/>
    <n v="48"/>
    <n v="80"/>
    <x v="18"/>
    <x v="3"/>
    <n v="0.1"/>
    <n v="1762.1000000000001"/>
    <n v="1286.3330000000001"/>
  </r>
  <r>
    <s v="SO - 0002699"/>
    <x v="1"/>
    <s v="WARE-NBV1002"/>
    <x v="3"/>
    <d v="2019-04-04T00:00:00"/>
    <x v="311"/>
    <x v="320"/>
    <s v="USD"/>
    <x v="1"/>
    <n v="2"/>
    <n v="72"/>
    <x v="31"/>
    <x v="6"/>
    <n v="0.1"/>
    <n v="1829.1000000000001"/>
    <n v="1335.2430000000002"/>
  </r>
  <r>
    <s v="SO - 0002700"/>
    <x v="3"/>
    <s v="WARE-PUJ1005"/>
    <x v="4"/>
    <d v="2019-04-04T00:00:00"/>
    <x v="315"/>
    <x v="313"/>
    <s v="USD"/>
    <x v="25"/>
    <n v="36"/>
    <n v="263"/>
    <x v="19"/>
    <x v="6"/>
    <n v="7.4999999999999997E-2"/>
    <n v="2345"/>
    <n v="1289.75"/>
  </r>
  <r>
    <s v="SO - 0002701"/>
    <x v="0"/>
    <s v="WARE-NMK1003"/>
    <x v="3"/>
    <d v="2019-04-04T00:00:00"/>
    <x v="320"/>
    <x v="313"/>
    <s v="USD"/>
    <x v="10"/>
    <n v="3"/>
    <n v="172"/>
    <x v="24"/>
    <x v="4"/>
    <n v="0.1"/>
    <n v="5755.3"/>
    <n v="3683.3920000000003"/>
  </r>
  <r>
    <s v="SO - 0002702"/>
    <x v="1"/>
    <s v="WARE-NBV1002"/>
    <x v="3"/>
    <d v="2019-04-04T00:00:00"/>
    <x v="328"/>
    <x v="326"/>
    <s v="USD"/>
    <x v="1"/>
    <n v="20"/>
    <n v="74"/>
    <x v="34"/>
    <x v="2"/>
    <n v="0.05"/>
    <n v="1092.1000000000001"/>
    <n v="491.44500000000005"/>
  </r>
  <r>
    <s v="SO - 0002703"/>
    <x v="0"/>
    <s v="WARE-NBV1002"/>
    <x v="4"/>
    <d v="2019-04-04T00:00:00"/>
    <x v="312"/>
    <x v="311"/>
    <s v="USD"/>
    <x v="14"/>
    <n v="50"/>
    <n v="85"/>
    <x v="6"/>
    <x v="0"/>
    <n v="7.4999999999999997E-2"/>
    <n v="2854.2000000000003"/>
    <n v="1427.1000000000001"/>
  </r>
  <r>
    <s v="SO - 0002704"/>
    <x v="1"/>
    <s v="WARE-PUJ1005"/>
    <x v="4"/>
    <d v="2019-04-04T00:00:00"/>
    <x v="322"/>
    <x v="320"/>
    <s v="USD"/>
    <x v="1"/>
    <n v="14"/>
    <n v="326"/>
    <x v="27"/>
    <x v="2"/>
    <n v="0.05"/>
    <n v="1031.8"/>
    <n v="423.03799999999995"/>
  </r>
  <r>
    <s v="SO - 0002705"/>
    <x v="2"/>
    <s v="WARE-NMK1003"/>
    <x v="4"/>
    <d v="2019-04-04T00:00:00"/>
    <x v="328"/>
    <x v="327"/>
    <s v="USD"/>
    <x v="2"/>
    <n v="17"/>
    <n v="137"/>
    <x v="5"/>
    <x v="2"/>
    <n v="7.4999999999999997E-2"/>
    <n v="1112.2"/>
    <n v="544.97800000000007"/>
  </r>
  <r>
    <s v="SO - 0002706"/>
    <x v="1"/>
    <s v="WARE-NMK1003"/>
    <x v="3"/>
    <d v="2019-04-04T00:00:00"/>
    <x v="317"/>
    <x v="316"/>
    <s v="USD"/>
    <x v="16"/>
    <n v="47"/>
    <n v="181"/>
    <x v="10"/>
    <x v="7"/>
    <n v="0.15"/>
    <n v="3731.9"/>
    <n v="1604.7170000000001"/>
  </r>
  <r>
    <s v="SO - 0002707"/>
    <x v="3"/>
    <s v="WARE-UHY1004"/>
    <x v="4"/>
    <d v="2019-04-04T00:00:00"/>
    <x v="329"/>
    <x v="326"/>
    <s v="USD"/>
    <x v="21"/>
    <n v="28"/>
    <n v="214"/>
    <x v="1"/>
    <x v="6"/>
    <n v="0.05"/>
    <n v="2572.8000000000002"/>
    <n v="1955.3280000000002"/>
  </r>
  <r>
    <s v="SO - 0002708"/>
    <x v="0"/>
    <s v="WARE-NMK1003"/>
    <x v="4"/>
    <d v="2019-04-04T00:00:00"/>
    <x v="308"/>
    <x v="306"/>
    <s v="USD"/>
    <x v="9"/>
    <n v="18"/>
    <n v="146"/>
    <x v="41"/>
    <x v="3"/>
    <n v="7.4999999999999997E-2"/>
    <n v="261.3"/>
    <n v="143.71500000000003"/>
  </r>
  <r>
    <s v="SO - 0002709"/>
    <x v="3"/>
    <s v="WARE-NMK1003"/>
    <x v="3"/>
    <d v="2019-04-04T00:00:00"/>
    <x v="319"/>
    <x v="319"/>
    <s v="USD"/>
    <x v="21"/>
    <n v="4"/>
    <n v="147"/>
    <x v="9"/>
    <x v="1"/>
    <n v="0.05"/>
    <n v="227.8"/>
    <n v="152.626"/>
  </r>
  <r>
    <s v="SO - 0002710"/>
    <x v="1"/>
    <s v="WARE-MKL1006"/>
    <x v="3"/>
    <d v="2019-04-04T00:00:00"/>
    <x v="311"/>
    <x v="305"/>
    <s v="USD"/>
    <x v="18"/>
    <n v="44"/>
    <n v="361"/>
    <x v="8"/>
    <x v="0"/>
    <n v="0.3"/>
    <n v="1983.2"/>
    <n v="1110.5920000000001"/>
  </r>
  <r>
    <s v="SO - 0002711"/>
    <x v="1"/>
    <s v="WARE-UHY1004"/>
    <x v="3"/>
    <d v="2019-04-04T00:00:00"/>
    <x v="321"/>
    <x v="322"/>
    <s v="USD"/>
    <x v="24"/>
    <n v="17"/>
    <n v="237"/>
    <x v="3"/>
    <x v="2"/>
    <n v="0.05"/>
    <n v="268"/>
    <n v="219.76"/>
  </r>
  <r>
    <s v="SO - 0002712"/>
    <x v="1"/>
    <s v="WARE-PUJ1005"/>
    <x v="4"/>
    <d v="2019-04-04T00:00:00"/>
    <x v="305"/>
    <x v="306"/>
    <s v="USD"/>
    <x v="18"/>
    <n v="18"/>
    <n v="320"/>
    <x v="19"/>
    <x v="7"/>
    <n v="0.05"/>
    <n v="3932.9"/>
    <n v="2123.7660000000001"/>
  </r>
  <r>
    <s v="SO - 0002713"/>
    <x v="1"/>
    <s v="WARE-NMK1003"/>
    <x v="4"/>
    <d v="2019-04-04T00:00:00"/>
    <x v="316"/>
    <x v="320"/>
    <s v="USD"/>
    <x v="24"/>
    <n v="11"/>
    <n v="90"/>
    <x v="34"/>
    <x v="3"/>
    <n v="7.4999999999999997E-2"/>
    <n v="2291.4"/>
    <n v="1672.722"/>
  </r>
  <r>
    <s v="SO - 0002714"/>
    <x v="1"/>
    <s v="WARE-MKL1006"/>
    <x v="4"/>
    <d v="2019-04-04T00:00:00"/>
    <x v="316"/>
    <x v="321"/>
    <s v="USD"/>
    <x v="1"/>
    <n v="18"/>
    <n v="333"/>
    <x v="10"/>
    <x v="6"/>
    <n v="7.4999999999999997E-2"/>
    <n v="6197.5"/>
    <n v="5019.9750000000004"/>
  </r>
  <r>
    <s v="SO - 0002715"/>
    <x v="1"/>
    <s v="WARE-PUJ1005"/>
    <x v="4"/>
    <d v="2019-04-04T00:00:00"/>
    <x v="328"/>
    <x v="324"/>
    <s v="USD"/>
    <x v="17"/>
    <n v="27"/>
    <n v="282"/>
    <x v="10"/>
    <x v="4"/>
    <n v="0.1"/>
    <n v="3839.1"/>
    <n v="2495.415"/>
  </r>
  <r>
    <s v="SO - 0002716"/>
    <x v="0"/>
    <s v="WARE-XYS1001"/>
    <x v="3"/>
    <d v="2019-04-05T00:00:00"/>
    <x v="309"/>
    <x v="303"/>
    <s v="USD"/>
    <x v="9"/>
    <n v="5"/>
    <n v="26"/>
    <x v="31"/>
    <x v="2"/>
    <n v="0.3"/>
    <n v="1058.6000000000001"/>
    <n v="793.95"/>
  </r>
  <r>
    <s v="SO - 0002717"/>
    <x v="1"/>
    <s v="WARE-NBV1002"/>
    <x v="4"/>
    <d v="2019-04-05T00:00:00"/>
    <x v="314"/>
    <x v="308"/>
    <s v="USD"/>
    <x v="5"/>
    <n v="17"/>
    <n v="66"/>
    <x v="8"/>
    <x v="3"/>
    <n v="7.4999999999999997E-2"/>
    <n v="877.7"/>
    <n v="579.28200000000004"/>
  </r>
  <r>
    <s v="SO - 0002718"/>
    <x v="0"/>
    <s v="WARE-PUJ1005"/>
    <x v="4"/>
    <d v="2019-04-05T00:00:00"/>
    <x v="314"/>
    <x v="311"/>
    <s v="USD"/>
    <x v="13"/>
    <n v="18"/>
    <n v="271"/>
    <x v="3"/>
    <x v="3"/>
    <n v="0.4"/>
    <n v="6083.6"/>
    <n v="5171.0600000000004"/>
  </r>
  <r>
    <s v="SO - 0002719"/>
    <x v="3"/>
    <s v="WARE-UHY1004"/>
    <x v="3"/>
    <d v="2019-04-05T00:00:00"/>
    <x v="312"/>
    <x v="311"/>
    <s v="USD"/>
    <x v="12"/>
    <n v="39"/>
    <n v="215"/>
    <x v="17"/>
    <x v="2"/>
    <n v="0.2"/>
    <n v="3979.8"/>
    <n v="3024.6480000000001"/>
  </r>
  <r>
    <s v="SO - 0002720"/>
    <x v="0"/>
    <s v="WARE-MKL1006"/>
    <x v="4"/>
    <d v="2019-04-05T00:00:00"/>
    <x v="327"/>
    <x v="318"/>
    <s v="USD"/>
    <x v="9"/>
    <n v="47"/>
    <n v="334"/>
    <x v="33"/>
    <x v="0"/>
    <n v="0.1"/>
    <n v="3906.1"/>
    <n v="3163.9410000000003"/>
  </r>
  <r>
    <s v="SO - 0002721"/>
    <x v="2"/>
    <s v="WARE-XYS1001"/>
    <x v="3"/>
    <d v="2019-04-05T00:00:00"/>
    <x v="317"/>
    <x v="312"/>
    <s v="USD"/>
    <x v="12"/>
    <n v="17"/>
    <n v="11"/>
    <x v="20"/>
    <x v="5"/>
    <n v="7.4999999999999997E-2"/>
    <n v="6311.4000000000005"/>
    <n v="4986.0060000000003"/>
  </r>
  <r>
    <s v="SO - 0002722"/>
    <x v="1"/>
    <s v="WARE-NMK1003"/>
    <x v="3"/>
    <d v="2019-04-05T00:00:00"/>
    <x v="312"/>
    <x v="315"/>
    <s v="USD"/>
    <x v="23"/>
    <n v="47"/>
    <n v="125"/>
    <x v="43"/>
    <x v="3"/>
    <n v="0.1"/>
    <n v="2619.7000000000003"/>
    <n v="1493.229"/>
  </r>
  <r>
    <s v="SO - 0002723"/>
    <x v="0"/>
    <s v="WARE-UHY1004"/>
    <x v="4"/>
    <d v="2019-04-05T00:00:00"/>
    <x v="325"/>
    <x v="328"/>
    <s v="USD"/>
    <x v="9"/>
    <n v="20"/>
    <n v="217"/>
    <x v="31"/>
    <x v="5"/>
    <n v="7.4999999999999997E-2"/>
    <n v="3490.7000000000003"/>
    <n v="1396.2800000000002"/>
  </r>
  <r>
    <s v="SO - 0002724"/>
    <x v="0"/>
    <s v="WARE-PUJ1005"/>
    <x v="3"/>
    <d v="2019-04-06T00:00:00"/>
    <x v="312"/>
    <x v="315"/>
    <s v="USD"/>
    <x v="7"/>
    <n v="12"/>
    <n v="266"/>
    <x v="16"/>
    <x v="2"/>
    <n v="0.05"/>
    <n v="234.5"/>
    <n v="117.25"/>
  </r>
  <r>
    <s v="SO - 0002725"/>
    <x v="1"/>
    <s v="WARE-NMK1003"/>
    <x v="4"/>
    <d v="2019-04-06T00:00:00"/>
    <x v="313"/>
    <x v="315"/>
    <s v="USD"/>
    <x v="17"/>
    <n v="15"/>
    <n v="130"/>
    <x v="18"/>
    <x v="3"/>
    <n v="0.3"/>
    <n v="1125.6000000000001"/>
    <n v="585.31200000000013"/>
  </r>
  <r>
    <s v="SO - 0002726"/>
    <x v="0"/>
    <s v="WARE-NMK1003"/>
    <x v="4"/>
    <d v="2019-04-06T00:00:00"/>
    <x v="322"/>
    <x v="309"/>
    <s v="USD"/>
    <x v="7"/>
    <n v="41"/>
    <n v="123"/>
    <x v="44"/>
    <x v="1"/>
    <n v="0.1"/>
    <n v="2633.1"/>
    <n v="1211.2260000000001"/>
  </r>
  <r>
    <s v="SO - 0002727"/>
    <x v="1"/>
    <s v="WARE-MKL1006"/>
    <x v="3"/>
    <d v="2019-04-06T00:00:00"/>
    <x v="318"/>
    <x v="315"/>
    <s v="USD"/>
    <x v="5"/>
    <n v="42"/>
    <n v="355"/>
    <x v="25"/>
    <x v="0"/>
    <n v="7.4999999999999997E-2"/>
    <n v="1005"/>
    <n v="854.25"/>
  </r>
  <r>
    <s v="SO - 0002728"/>
    <x v="0"/>
    <s v="WARE-PUJ1005"/>
    <x v="3"/>
    <d v="2019-04-06T00:00:00"/>
    <x v="330"/>
    <x v="326"/>
    <s v="USD"/>
    <x v="13"/>
    <n v="47"/>
    <n v="286"/>
    <x v="31"/>
    <x v="3"/>
    <n v="0.05"/>
    <n v="1112.2"/>
    <n v="878.63800000000003"/>
  </r>
  <r>
    <s v="SO - 0002729"/>
    <x v="0"/>
    <s v="WARE-MKL1006"/>
    <x v="3"/>
    <d v="2019-04-06T00:00:00"/>
    <x v="323"/>
    <x v="329"/>
    <s v="USD"/>
    <x v="26"/>
    <n v="21"/>
    <n v="333"/>
    <x v="38"/>
    <x v="3"/>
    <n v="0.05"/>
    <n v="2525.9"/>
    <n v="1995.4610000000002"/>
  </r>
  <r>
    <s v="SO - 0002730"/>
    <x v="2"/>
    <s v="WARE-PUJ1005"/>
    <x v="3"/>
    <d v="2019-04-06T00:00:00"/>
    <x v="323"/>
    <x v="330"/>
    <s v="USD"/>
    <x v="12"/>
    <n v="4"/>
    <n v="279"/>
    <x v="28"/>
    <x v="6"/>
    <n v="0.05"/>
    <n v="187.6"/>
    <n v="91.923999999999992"/>
  </r>
  <r>
    <s v="SO - 0002731"/>
    <x v="1"/>
    <s v="WARE-UHY1004"/>
    <x v="4"/>
    <d v="2019-04-06T00:00:00"/>
    <x v="331"/>
    <x v="324"/>
    <s v="USD"/>
    <x v="16"/>
    <n v="20"/>
    <n v="241"/>
    <x v="9"/>
    <x v="6"/>
    <n v="7.4999999999999997E-2"/>
    <n v="1996.6000000000001"/>
    <n v="1317.7560000000001"/>
  </r>
  <r>
    <s v="SO - 0002732"/>
    <x v="0"/>
    <s v="WARE-XYS1001"/>
    <x v="4"/>
    <d v="2019-04-06T00:00:00"/>
    <x v="319"/>
    <x v="317"/>
    <s v="USD"/>
    <x v="10"/>
    <n v="23"/>
    <n v="16"/>
    <x v="40"/>
    <x v="0"/>
    <n v="0.4"/>
    <n v="2546"/>
    <n v="2062.2600000000002"/>
  </r>
  <r>
    <s v="SO - 0002733"/>
    <x v="3"/>
    <s v="WARE-NMK1003"/>
    <x v="3"/>
    <d v="2019-04-06T00:00:00"/>
    <x v="310"/>
    <x v="307"/>
    <s v="USD"/>
    <x v="12"/>
    <n v="25"/>
    <n v="130"/>
    <x v="45"/>
    <x v="7"/>
    <n v="7.4999999999999997E-2"/>
    <n v="1125.6000000000001"/>
    <n v="754.15200000000016"/>
  </r>
  <r>
    <s v="SO - 0002734"/>
    <x v="2"/>
    <s v="WARE-MKL1006"/>
    <x v="3"/>
    <d v="2019-04-06T00:00:00"/>
    <x v="329"/>
    <x v="331"/>
    <s v="USD"/>
    <x v="8"/>
    <n v="11"/>
    <n v="352"/>
    <x v="23"/>
    <x v="3"/>
    <n v="0.15"/>
    <n v="2539.3000000000002"/>
    <n v="1828.296"/>
  </r>
  <r>
    <s v="SO - 0002735"/>
    <x v="0"/>
    <s v="WARE-UHY1004"/>
    <x v="3"/>
    <d v="2019-04-07T00:00:00"/>
    <x v="329"/>
    <x v="325"/>
    <s v="USD"/>
    <x v="7"/>
    <n v="8"/>
    <n v="260"/>
    <x v="14"/>
    <x v="6"/>
    <n v="0.15"/>
    <n v="2318.2000000000003"/>
    <n v="1275.0100000000002"/>
  </r>
  <r>
    <s v="SO - 0002736"/>
    <x v="0"/>
    <s v="WARE-NBV1002"/>
    <x v="3"/>
    <d v="2019-04-07T00:00:00"/>
    <x v="331"/>
    <x v="324"/>
    <s v="USD"/>
    <x v="14"/>
    <n v="43"/>
    <n v="74"/>
    <x v="39"/>
    <x v="5"/>
    <n v="0.2"/>
    <n v="3999.9"/>
    <n v="1919.952"/>
  </r>
  <r>
    <s v="SO - 0002737"/>
    <x v="0"/>
    <s v="WARE-NBV1002"/>
    <x v="4"/>
    <d v="2019-04-07T00:00:00"/>
    <x v="330"/>
    <x v="332"/>
    <s v="USD"/>
    <x v="7"/>
    <n v="20"/>
    <n v="73"/>
    <x v="13"/>
    <x v="3"/>
    <n v="0.05"/>
    <n v="1232.8"/>
    <n v="678.04000000000008"/>
  </r>
  <r>
    <s v="SO - 0002738"/>
    <x v="0"/>
    <s v="WARE-PUJ1005"/>
    <x v="4"/>
    <d v="2019-04-07T00:00:00"/>
    <x v="328"/>
    <x v="333"/>
    <s v="USD"/>
    <x v="22"/>
    <n v="20"/>
    <n v="262"/>
    <x v="41"/>
    <x v="6"/>
    <n v="0.05"/>
    <n v="864.30000000000007"/>
    <n v="371.649"/>
  </r>
  <r>
    <s v="SO - 0002739"/>
    <x v="2"/>
    <s v="WARE-PUJ1005"/>
    <x v="4"/>
    <d v="2019-04-07T00:00:00"/>
    <x v="317"/>
    <x v="321"/>
    <s v="USD"/>
    <x v="15"/>
    <n v="11"/>
    <n v="306"/>
    <x v="1"/>
    <x v="1"/>
    <n v="0.3"/>
    <n v="3356.7000000000003"/>
    <n v="2316.123"/>
  </r>
  <r>
    <s v="SO - 0002740"/>
    <x v="0"/>
    <s v="WARE-MKL1006"/>
    <x v="4"/>
    <d v="2019-04-07T00:00:00"/>
    <x v="313"/>
    <x v="320"/>
    <s v="USD"/>
    <x v="13"/>
    <n v="11"/>
    <n v="337"/>
    <x v="34"/>
    <x v="6"/>
    <n v="7.4999999999999997E-2"/>
    <n v="3999.9"/>
    <n v="1879.953"/>
  </r>
  <r>
    <s v="SO - 0002741"/>
    <x v="2"/>
    <s v="WARE-XYS1001"/>
    <x v="4"/>
    <d v="2019-04-07T00:00:00"/>
    <x v="327"/>
    <x v="330"/>
    <s v="USD"/>
    <x v="8"/>
    <n v="48"/>
    <n v="3"/>
    <x v="26"/>
    <x v="7"/>
    <n v="0.15"/>
    <n v="1775.5"/>
    <n v="1473.665"/>
  </r>
  <r>
    <s v="SO - 0002742"/>
    <x v="0"/>
    <s v="WARE-UHY1004"/>
    <x v="4"/>
    <d v="2019-04-07T00:00:00"/>
    <x v="314"/>
    <x v="320"/>
    <s v="USD"/>
    <x v="11"/>
    <n v="48"/>
    <n v="233"/>
    <x v="19"/>
    <x v="4"/>
    <n v="0.15"/>
    <n v="1018.4"/>
    <n v="784.16800000000001"/>
  </r>
  <r>
    <s v="SO - 0002743"/>
    <x v="0"/>
    <s v="WARE-NMK1003"/>
    <x v="3"/>
    <d v="2019-04-07T00:00:00"/>
    <x v="327"/>
    <x v="331"/>
    <s v="USD"/>
    <x v="10"/>
    <n v="4"/>
    <n v="92"/>
    <x v="32"/>
    <x v="2"/>
    <n v="0.05"/>
    <n v="3879.3"/>
    <n v="3142.2330000000002"/>
  </r>
  <r>
    <s v="SO - 0002744"/>
    <x v="1"/>
    <s v="WARE-NMK1003"/>
    <x v="3"/>
    <d v="2019-04-08T00:00:00"/>
    <x v="320"/>
    <x v="318"/>
    <s v="USD"/>
    <x v="5"/>
    <n v="15"/>
    <n v="132"/>
    <x v="3"/>
    <x v="1"/>
    <n v="0.05"/>
    <n v="2753.7000000000003"/>
    <n v="1349.3130000000001"/>
  </r>
  <r>
    <s v="SO - 0002745"/>
    <x v="2"/>
    <s v="WARE-PUJ1005"/>
    <x v="4"/>
    <d v="2019-04-08T00:00:00"/>
    <x v="318"/>
    <x v="312"/>
    <s v="USD"/>
    <x v="15"/>
    <n v="1"/>
    <n v="316"/>
    <x v="2"/>
    <x v="0"/>
    <n v="0.1"/>
    <n v="1098.8"/>
    <n v="780.14799999999991"/>
  </r>
  <r>
    <s v="SO - 0002746"/>
    <x v="3"/>
    <s v="WARE-PUJ1005"/>
    <x v="4"/>
    <d v="2019-04-08T00:00:00"/>
    <x v="326"/>
    <x v="322"/>
    <s v="USD"/>
    <x v="21"/>
    <n v="9"/>
    <n v="300"/>
    <x v="0"/>
    <x v="2"/>
    <n v="0.05"/>
    <n v="167.5"/>
    <n v="82.075000000000003"/>
  </r>
  <r>
    <s v="SO - 0002747"/>
    <x v="1"/>
    <s v="WARE-PUJ1005"/>
    <x v="3"/>
    <d v="2019-04-08T00:00:00"/>
    <x v="328"/>
    <x v="327"/>
    <s v="USD"/>
    <x v="16"/>
    <n v="21"/>
    <n v="277"/>
    <x v="18"/>
    <x v="3"/>
    <n v="0.1"/>
    <n v="1045.2"/>
    <n v="438.98399999999998"/>
  </r>
  <r>
    <s v="SO - 0002748"/>
    <x v="2"/>
    <s v="WARE-MKL1006"/>
    <x v="3"/>
    <d v="2019-04-08T00:00:00"/>
    <x v="325"/>
    <x v="329"/>
    <s v="USD"/>
    <x v="15"/>
    <n v="19"/>
    <n v="348"/>
    <x v="17"/>
    <x v="6"/>
    <n v="7.4999999999999997E-2"/>
    <n v="174.20000000000002"/>
    <n v="146.328"/>
  </r>
  <r>
    <s v="SO - 0002749"/>
    <x v="1"/>
    <s v="WARE-XYS1001"/>
    <x v="3"/>
    <d v="2019-04-08T00:00:00"/>
    <x v="327"/>
    <x v="331"/>
    <s v="USD"/>
    <x v="18"/>
    <n v="37"/>
    <n v="14"/>
    <x v="41"/>
    <x v="0"/>
    <n v="0.05"/>
    <n v="1098.8"/>
    <n v="879.04"/>
  </r>
  <r>
    <s v="SO - 0002750"/>
    <x v="1"/>
    <s v="WARE-UHY1004"/>
    <x v="3"/>
    <d v="2019-04-08T00:00:00"/>
    <x v="332"/>
    <x v="334"/>
    <s v="USD"/>
    <x v="16"/>
    <n v="18"/>
    <n v="261"/>
    <x v="2"/>
    <x v="0"/>
    <n v="7.4999999999999997E-2"/>
    <n v="2231.1"/>
    <n v="1316.3489999999999"/>
  </r>
  <r>
    <s v="SO - 0002751"/>
    <x v="0"/>
    <s v="WARE-XYS1001"/>
    <x v="3"/>
    <d v="2019-04-08T00:00:00"/>
    <x v="323"/>
    <x v="325"/>
    <s v="USD"/>
    <x v="7"/>
    <n v="1"/>
    <n v="19"/>
    <x v="37"/>
    <x v="4"/>
    <n v="0.05"/>
    <n v="944.7"/>
    <n v="547.92600000000004"/>
  </r>
  <r>
    <s v="SO - 0002752"/>
    <x v="1"/>
    <s v="WARE-NMK1003"/>
    <x v="4"/>
    <d v="2019-04-08T00:00:00"/>
    <x v="326"/>
    <x v="330"/>
    <s v="USD"/>
    <x v="19"/>
    <n v="22"/>
    <n v="142"/>
    <x v="41"/>
    <x v="2"/>
    <n v="7.4999999999999997E-2"/>
    <n v="1025.1000000000001"/>
    <n v="481.79700000000003"/>
  </r>
  <r>
    <s v="SO - 0002753"/>
    <x v="1"/>
    <s v="WARE-MKL1006"/>
    <x v="3"/>
    <d v="2019-04-09T00:00:00"/>
    <x v="319"/>
    <x v="313"/>
    <s v="USD"/>
    <x v="23"/>
    <n v="13"/>
    <n v="364"/>
    <x v="11"/>
    <x v="4"/>
    <n v="0.1"/>
    <n v="3939.6"/>
    <n v="2836.5119999999997"/>
  </r>
  <r>
    <s v="SO - 0002754"/>
    <x v="0"/>
    <s v="WARE-NMK1003"/>
    <x v="4"/>
    <d v="2019-04-09T00:00:00"/>
    <x v="330"/>
    <x v="334"/>
    <s v="USD"/>
    <x v="7"/>
    <n v="49"/>
    <n v="100"/>
    <x v="21"/>
    <x v="2"/>
    <n v="0.4"/>
    <n v="6371.7"/>
    <n v="5033.643"/>
  </r>
  <r>
    <s v="SO - 0002755"/>
    <x v="2"/>
    <s v="WARE-NMK1003"/>
    <x v="3"/>
    <d v="2019-04-09T00:00:00"/>
    <x v="328"/>
    <x v="332"/>
    <s v="USD"/>
    <x v="2"/>
    <n v="48"/>
    <n v="119"/>
    <x v="0"/>
    <x v="0"/>
    <n v="0.05"/>
    <n v="904.5"/>
    <n v="606.01499999999999"/>
  </r>
  <r>
    <s v="SO - 0002756"/>
    <x v="3"/>
    <s v="WARE-MKL1006"/>
    <x v="4"/>
    <d v="2019-04-09T00:00:00"/>
    <x v="324"/>
    <x v="325"/>
    <s v="USD"/>
    <x v="3"/>
    <n v="28"/>
    <n v="340"/>
    <x v="33"/>
    <x v="7"/>
    <n v="0.05"/>
    <n v="6358.3"/>
    <n v="3942.1460000000002"/>
  </r>
  <r>
    <s v="SO - 0002757"/>
    <x v="1"/>
    <s v="WARE-NMK1003"/>
    <x v="3"/>
    <d v="2019-04-09T00:00:00"/>
    <x v="327"/>
    <x v="319"/>
    <s v="USD"/>
    <x v="24"/>
    <n v="21"/>
    <n v="200"/>
    <x v="38"/>
    <x v="0"/>
    <n v="7.4999999999999997E-2"/>
    <n v="167.5"/>
    <n v="103.85"/>
  </r>
  <r>
    <s v="SO - 0002758"/>
    <x v="1"/>
    <s v="WARE-NMK1003"/>
    <x v="4"/>
    <d v="2019-04-09T00:00:00"/>
    <x v="318"/>
    <x v="316"/>
    <s v="USD"/>
    <x v="20"/>
    <n v="14"/>
    <n v="132"/>
    <x v="25"/>
    <x v="3"/>
    <n v="0.05"/>
    <n v="904.5"/>
    <n v="642.19499999999994"/>
  </r>
  <r>
    <s v="SO - 0002759"/>
    <x v="0"/>
    <s v="WARE-XYS1001"/>
    <x v="4"/>
    <d v="2019-04-09T00:00:00"/>
    <x v="324"/>
    <x v="318"/>
    <s v="USD"/>
    <x v="13"/>
    <n v="3"/>
    <n v="29"/>
    <x v="15"/>
    <x v="2"/>
    <n v="7.4999999999999997E-2"/>
    <n v="3939.6"/>
    <n v="3072.8879999999999"/>
  </r>
  <r>
    <s v="SO - 0002760"/>
    <x v="0"/>
    <s v="WARE-PUJ1005"/>
    <x v="3"/>
    <d v="2019-04-09T00:00:00"/>
    <x v="328"/>
    <x v="333"/>
    <s v="USD"/>
    <x v="13"/>
    <n v="26"/>
    <n v="319"/>
    <x v="43"/>
    <x v="0"/>
    <n v="0.4"/>
    <n v="3738.6"/>
    <n v="2766.5639999999999"/>
  </r>
  <r>
    <s v="SO - 0002761"/>
    <x v="1"/>
    <s v="WARE-NMK1003"/>
    <x v="3"/>
    <d v="2019-04-10T00:00:00"/>
    <x v="323"/>
    <x v="329"/>
    <s v="USD"/>
    <x v="18"/>
    <n v="45"/>
    <n v="124"/>
    <x v="20"/>
    <x v="0"/>
    <n v="0.4"/>
    <n v="971.5"/>
    <n v="806.34499999999991"/>
  </r>
  <r>
    <s v="SO - 0002762"/>
    <x v="2"/>
    <s v="WARE-NMK1003"/>
    <x v="4"/>
    <d v="2019-04-10T00:00:00"/>
    <x v="323"/>
    <x v="313"/>
    <s v="USD"/>
    <x v="17"/>
    <n v="50"/>
    <n v="132"/>
    <x v="38"/>
    <x v="1"/>
    <n v="0.4"/>
    <n v="1098.8"/>
    <n v="813.11199999999997"/>
  </r>
  <r>
    <s v="SO - 0002763"/>
    <x v="1"/>
    <s v="WARE-NBV1002"/>
    <x v="4"/>
    <d v="2019-04-10T00:00:00"/>
    <x v="323"/>
    <x v="317"/>
    <s v="USD"/>
    <x v="5"/>
    <n v="33"/>
    <n v="76"/>
    <x v="44"/>
    <x v="0"/>
    <n v="0.1"/>
    <n v="247.9"/>
    <n v="156.17699999999999"/>
  </r>
  <r>
    <s v="SO - 0002764"/>
    <x v="3"/>
    <s v="WARE-NMK1003"/>
    <x v="4"/>
    <d v="2019-04-10T00:00:00"/>
    <x v="332"/>
    <x v="333"/>
    <s v="USD"/>
    <x v="21"/>
    <n v="36"/>
    <n v="130"/>
    <x v="14"/>
    <x v="4"/>
    <n v="0.05"/>
    <n v="2418.7000000000003"/>
    <n v="1451.22"/>
  </r>
  <r>
    <s v="SO - 0002765"/>
    <x v="0"/>
    <s v="WARE-NMK1003"/>
    <x v="4"/>
    <d v="2019-04-10T00:00:00"/>
    <x v="333"/>
    <x v="327"/>
    <s v="USD"/>
    <x v="27"/>
    <n v="27"/>
    <n v="196"/>
    <x v="30"/>
    <x v="6"/>
    <n v="0.1"/>
    <n v="167.5"/>
    <n v="139.02500000000001"/>
  </r>
  <r>
    <s v="SO - 0002766"/>
    <x v="2"/>
    <s v="WARE-XYS1001"/>
    <x v="4"/>
    <d v="2019-04-10T00:00:00"/>
    <x v="314"/>
    <x v="323"/>
    <s v="USD"/>
    <x v="2"/>
    <n v="21"/>
    <n v="33"/>
    <x v="46"/>
    <x v="6"/>
    <n v="0.1"/>
    <n v="2284.7000000000003"/>
    <n v="1485.0550000000003"/>
  </r>
  <r>
    <s v="SO - 0002767"/>
    <x v="0"/>
    <s v="WARE-NMK1003"/>
    <x v="4"/>
    <d v="2019-04-10T00:00:00"/>
    <x v="320"/>
    <x v="323"/>
    <s v="USD"/>
    <x v="22"/>
    <n v="22"/>
    <n v="119"/>
    <x v="15"/>
    <x v="1"/>
    <n v="7.4999999999999997E-2"/>
    <n v="1909.5"/>
    <n v="1489.41"/>
  </r>
  <r>
    <s v="SO - 0002768"/>
    <x v="0"/>
    <s v="WARE-NMK1003"/>
    <x v="4"/>
    <d v="2019-04-10T00:00:00"/>
    <x v="334"/>
    <x v="327"/>
    <s v="USD"/>
    <x v="11"/>
    <n v="18"/>
    <n v="128"/>
    <x v="10"/>
    <x v="3"/>
    <n v="0.05"/>
    <n v="5494"/>
    <n v="3296.4"/>
  </r>
  <r>
    <s v="SO - 0002769"/>
    <x v="0"/>
    <s v="WARE-PUJ1005"/>
    <x v="3"/>
    <d v="2019-04-10T00:00:00"/>
    <x v="332"/>
    <x v="327"/>
    <s v="USD"/>
    <x v="10"/>
    <n v="47"/>
    <n v="284"/>
    <x v="35"/>
    <x v="3"/>
    <n v="7.4999999999999997E-2"/>
    <n v="3886"/>
    <n v="2137.3000000000002"/>
  </r>
  <r>
    <s v="SO - 0002770"/>
    <x v="0"/>
    <s v="WARE-MKL1006"/>
    <x v="3"/>
    <d v="2019-04-10T00:00:00"/>
    <x v="314"/>
    <x v="320"/>
    <s v="USD"/>
    <x v="13"/>
    <n v="32"/>
    <n v="342"/>
    <x v="32"/>
    <x v="1"/>
    <n v="0.1"/>
    <n v="234.5"/>
    <n v="166.495"/>
  </r>
  <r>
    <s v="SO - 0002771"/>
    <x v="0"/>
    <s v="WARE-NMK1003"/>
    <x v="3"/>
    <d v="2019-04-11T00:00:00"/>
    <x v="335"/>
    <x v="328"/>
    <s v="USD"/>
    <x v="11"/>
    <n v="38"/>
    <n v="124"/>
    <x v="34"/>
    <x v="0"/>
    <n v="0.05"/>
    <n v="5205.9000000000005"/>
    <n v="4372.9560000000001"/>
  </r>
  <r>
    <s v="SO - 0002772"/>
    <x v="3"/>
    <s v="WARE-MKL1006"/>
    <x v="3"/>
    <d v="2019-04-11T00:00:00"/>
    <x v="336"/>
    <x v="335"/>
    <s v="USD"/>
    <x v="3"/>
    <n v="35"/>
    <n v="343"/>
    <x v="45"/>
    <x v="6"/>
    <n v="0.05"/>
    <n v="1735.3"/>
    <n v="1336.181"/>
  </r>
  <r>
    <s v="SO - 0002773"/>
    <x v="1"/>
    <s v="WARE-NMK1003"/>
    <x v="3"/>
    <d v="2019-04-11T00:00:00"/>
    <x v="316"/>
    <x v="308"/>
    <s v="USD"/>
    <x v="1"/>
    <n v="12"/>
    <n v="142"/>
    <x v="24"/>
    <x v="2"/>
    <n v="0.2"/>
    <n v="1025.1000000000001"/>
    <n v="430.54200000000003"/>
  </r>
  <r>
    <s v="SO - 0002774"/>
    <x v="2"/>
    <s v="WARE-NBV1002"/>
    <x v="4"/>
    <d v="2019-04-11T00:00:00"/>
    <x v="314"/>
    <x v="320"/>
    <s v="USD"/>
    <x v="2"/>
    <n v="2"/>
    <n v="84"/>
    <x v="6"/>
    <x v="1"/>
    <n v="0.3"/>
    <n v="3886"/>
    <n v="1981.8600000000001"/>
  </r>
  <r>
    <s v="SO - 0002775"/>
    <x v="2"/>
    <s v="WARE-NMK1003"/>
    <x v="3"/>
    <d v="2019-04-11T00:00:00"/>
    <x v="328"/>
    <x v="331"/>
    <s v="USD"/>
    <x v="2"/>
    <n v="1"/>
    <n v="105"/>
    <x v="38"/>
    <x v="4"/>
    <n v="7.4999999999999997E-2"/>
    <n v="984.9"/>
    <n v="502.29899999999998"/>
  </r>
  <r>
    <s v="SO - 0002776"/>
    <x v="1"/>
    <s v="WARE-PUJ1005"/>
    <x v="4"/>
    <d v="2019-04-12T00:00:00"/>
    <x v="318"/>
    <x v="315"/>
    <s v="USD"/>
    <x v="16"/>
    <n v="43"/>
    <n v="299"/>
    <x v="16"/>
    <x v="0"/>
    <n v="0.15"/>
    <n v="1065.3"/>
    <n v="511.34399999999994"/>
  </r>
  <r>
    <s v="SO - 0002777"/>
    <x v="2"/>
    <s v="WARE-PUJ1005"/>
    <x v="4"/>
    <d v="2019-04-12T00:00:00"/>
    <x v="333"/>
    <x v="335"/>
    <s v="USD"/>
    <x v="4"/>
    <n v="10"/>
    <n v="304"/>
    <x v="41"/>
    <x v="6"/>
    <n v="0.3"/>
    <n v="5078.6000000000004"/>
    <n v="3402.6620000000003"/>
  </r>
  <r>
    <s v="SO - 0002778"/>
    <x v="1"/>
    <s v="WARE-MKL1006"/>
    <x v="3"/>
    <d v="2019-04-12T00:00:00"/>
    <x v="329"/>
    <x v="317"/>
    <s v="USD"/>
    <x v="16"/>
    <n v="3"/>
    <n v="339"/>
    <x v="29"/>
    <x v="6"/>
    <n v="0.1"/>
    <n v="207.70000000000002"/>
    <n v="168.23700000000002"/>
  </r>
  <r>
    <s v="SO - 0002779"/>
    <x v="3"/>
    <s v="WARE-NMK1003"/>
    <x v="3"/>
    <d v="2019-04-12T00:00:00"/>
    <x v="320"/>
    <x v="317"/>
    <s v="USD"/>
    <x v="12"/>
    <n v="20"/>
    <n v="150"/>
    <x v="8"/>
    <x v="1"/>
    <n v="0.05"/>
    <n v="2264.6"/>
    <n v="1585.2199999999998"/>
  </r>
  <r>
    <s v="SO - 0002780"/>
    <x v="2"/>
    <s v="WARE-XYS1001"/>
    <x v="4"/>
    <d v="2019-04-12T00:00:00"/>
    <x v="319"/>
    <x v="323"/>
    <s v="USD"/>
    <x v="4"/>
    <n v="30"/>
    <n v="28"/>
    <x v="44"/>
    <x v="5"/>
    <n v="7.4999999999999997E-2"/>
    <n v="1909.5"/>
    <n v="840.18"/>
  </r>
  <r>
    <s v="SO - 0002781"/>
    <x v="2"/>
    <s v="WARE-NMK1003"/>
    <x v="3"/>
    <d v="2019-04-12T00:00:00"/>
    <x v="337"/>
    <x v="336"/>
    <s v="USD"/>
    <x v="4"/>
    <n v="30"/>
    <n v="143"/>
    <x v="37"/>
    <x v="3"/>
    <n v="0.05"/>
    <n v="1125.6000000000001"/>
    <n v="765.40800000000013"/>
  </r>
  <r>
    <s v="SO - 0002782"/>
    <x v="1"/>
    <s v="WARE-NMK1003"/>
    <x v="4"/>
    <d v="2019-04-12T00:00:00"/>
    <x v="314"/>
    <x v="320"/>
    <s v="USD"/>
    <x v="24"/>
    <n v="14"/>
    <n v="162"/>
    <x v="15"/>
    <x v="4"/>
    <n v="0.15"/>
    <n v="5688.3"/>
    <n v="4209.3419999999996"/>
  </r>
  <r>
    <s v="SO - 0002783"/>
    <x v="1"/>
    <s v="WARE-NMK1003"/>
    <x v="3"/>
    <d v="2019-04-13T00:00:00"/>
    <x v="334"/>
    <x v="326"/>
    <s v="USD"/>
    <x v="20"/>
    <n v="41"/>
    <n v="177"/>
    <x v="42"/>
    <x v="0"/>
    <n v="0.1"/>
    <n v="167.5"/>
    <n v="117.24999999999999"/>
  </r>
  <r>
    <s v="SO - 0002784"/>
    <x v="1"/>
    <s v="WARE-NBV1002"/>
    <x v="4"/>
    <d v="2019-04-13T00:00:00"/>
    <x v="320"/>
    <x v="312"/>
    <s v="USD"/>
    <x v="24"/>
    <n v="25"/>
    <n v="78"/>
    <x v="8"/>
    <x v="0"/>
    <n v="7.4999999999999997E-2"/>
    <n v="2224.4"/>
    <n v="1668.3000000000002"/>
  </r>
  <r>
    <s v="SO - 0002785"/>
    <x v="3"/>
    <s v="WARE-XYS1001"/>
    <x v="3"/>
    <d v="2019-04-13T00:00:00"/>
    <x v="313"/>
    <x v="320"/>
    <s v="USD"/>
    <x v="3"/>
    <n v="37"/>
    <n v="58"/>
    <x v="31"/>
    <x v="4"/>
    <n v="0.05"/>
    <n v="891.1"/>
    <n v="686.14700000000005"/>
  </r>
  <r>
    <s v="SO - 0002786"/>
    <x v="1"/>
    <s v="WARE-PUJ1005"/>
    <x v="3"/>
    <d v="2019-04-13T00:00:00"/>
    <x v="320"/>
    <x v="312"/>
    <s v="USD"/>
    <x v="16"/>
    <n v="29"/>
    <n v="311"/>
    <x v="28"/>
    <x v="4"/>
    <n v="0.15"/>
    <n v="3685"/>
    <n v="2726.9"/>
  </r>
  <r>
    <s v="SO - 0002787"/>
    <x v="1"/>
    <s v="WARE-NMK1003"/>
    <x v="4"/>
    <d v="2019-04-13T00:00:00"/>
    <x v="320"/>
    <x v="330"/>
    <s v="USD"/>
    <x v="17"/>
    <n v="4"/>
    <n v="143"/>
    <x v="34"/>
    <x v="3"/>
    <n v="0.1"/>
    <n v="1005"/>
    <n v="472.34999999999997"/>
  </r>
  <r>
    <s v="SO - 0002788"/>
    <x v="1"/>
    <s v="WARE-NMK1003"/>
    <x v="3"/>
    <d v="2019-04-13T00:00:00"/>
    <x v="323"/>
    <x v="331"/>
    <s v="USD"/>
    <x v="23"/>
    <n v="19"/>
    <n v="142"/>
    <x v="30"/>
    <x v="3"/>
    <n v="7.4999999999999997E-2"/>
    <n v="1956.4"/>
    <n v="782.56000000000006"/>
  </r>
  <r>
    <s v="SO - 0002789"/>
    <x v="1"/>
    <s v="WARE-NBV1002"/>
    <x v="4"/>
    <d v="2019-04-13T00:00:00"/>
    <x v="314"/>
    <x v="323"/>
    <s v="USD"/>
    <x v="18"/>
    <n v="14"/>
    <n v="78"/>
    <x v="28"/>
    <x v="6"/>
    <n v="7.4999999999999997E-2"/>
    <n v="3839.1"/>
    <n v="1650.8129999999999"/>
  </r>
  <r>
    <s v="SO - 0002790"/>
    <x v="0"/>
    <s v="WARE-NBV1002"/>
    <x v="4"/>
    <d v="2019-04-13T00:00:00"/>
    <x v="332"/>
    <x v="337"/>
    <s v="USD"/>
    <x v="7"/>
    <n v="38"/>
    <n v="80"/>
    <x v="19"/>
    <x v="2"/>
    <n v="0.05"/>
    <n v="1788.9"/>
    <n v="948.11700000000008"/>
  </r>
  <r>
    <s v="SO - 0002791"/>
    <x v="2"/>
    <s v="WARE-MKL1006"/>
    <x v="4"/>
    <d v="2019-04-13T00:00:00"/>
    <x v="314"/>
    <x v="315"/>
    <s v="USD"/>
    <x v="2"/>
    <n v="23"/>
    <n v="348"/>
    <x v="21"/>
    <x v="2"/>
    <n v="0.1"/>
    <n v="1092.1000000000001"/>
    <n v="851.83800000000008"/>
  </r>
  <r>
    <s v="SO - 0002792"/>
    <x v="0"/>
    <s v="WARE-MKL1006"/>
    <x v="4"/>
    <d v="2019-04-14T00:00:00"/>
    <x v="338"/>
    <x v="338"/>
    <s v="USD"/>
    <x v="26"/>
    <n v="43"/>
    <n v="346"/>
    <x v="35"/>
    <x v="7"/>
    <n v="7.4999999999999997E-2"/>
    <n v="1681.7"/>
    <n v="992.20299999999997"/>
  </r>
  <r>
    <s v="SO - 0002793"/>
    <x v="3"/>
    <s v="WARE-XYS1001"/>
    <x v="3"/>
    <d v="2019-04-14T00:00:00"/>
    <x v="330"/>
    <x v="339"/>
    <s v="USD"/>
    <x v="25"/>
    <n v="17"/>
    <n v="26"/>
    <x v="30"/>
    <x v="0"/>
    <n v="7.4999999999999997E-2"/>
    <n v="1051.9000000000001"/>
    <n v="841.5200000000001"/>
  </r>
  <r>
    <s v="SO - 0002794"/>
    <x v="0"/>
    <s v="WARE-NMK1003"/>
    <x v="4"/>
    <d v="2019-04-14T00:00:00"/>
    <x v="314"/>
    <x v="310"/>
    <s v="USD"/>
    <x v="10"/>
    <n v="11"/>
    <n v="108"/>
    <x v="12"/>
    <x v="3"/>
    <n v="7.4999999999999997E-2"/>
    <n v="247.9"/>
    <n v="99.160000000000011"/>
  </r>
  <r>
    <s v="SO - 0002795"/>
    <x v="0"/>
    <s v="WARE-XYS1001"/>
    <x v="4"/>
    <d v="2019-04-14T00:00:00"/>
    <x v="337"/>
    <x v="333"/>
    <s v="USD"/>
    <x v="0"/>
    <n v="11"/>
    <n v="1"/>
    <x v="20"/>
    <x v="5"/>
    <n v="0.05"/>
    <n v="3872.6"/>
    <n v="2517.19"/>
  </r>
  <r>
    <s v="SO - 0002796"/>
    <x v="3"/>
    <s v="WARE-NBV1002"/>
    <x v="3"/>
    <d v="2019-04-14T00:00:00"/>
    <x v="326"/>
    <x v="325"/>
    <s v="USD"/>
    <x v="21"/>
    <n v="16"/>
    <n v="66"/>
    <x v="27"/>
    <x v="5"/>
    <n v="0.05"/>
    <n v="2559.4"/>
    <n v="2047.5200000000002"/>
  </r>
  <r>
    <s v="SO - 0002797"/>
    <x v="0"/>
    <s v="WARE-NMK1003"/>
    <x v="3"/>
    <d v="2019-04-14T00:00:00"/>
    <x v="339"/>
    <x v="324"/>
    <s v="USD"/>
    <x v="0"/>
    <n v="44"/>
    <n v="151"/>
    <x v="44"/>
    <x v="2"/>
    <n v="0.15"/>
    <n v="1782.2"/>
    <n v="1461.404"/>
  </r>
  <r>
    <s v="SO - 0002798"/>
    <x v="2"/>
    <s v="WARE-NMK1003"/>
    <x v="3"/>
    <d v="2019-04-14T00:00:00"/>
    <x v="327"/>
    <x v="313"/>
    <s v="USD"/>
    <x v="2"/>
    <n v="2"/>
    <n v="135"/>
    <x v="32"/>
    <x v="3"/>
    <n v="7.4999999999999997E-2"/>
    <n v="5440.4000000000005"/>
    <n v="4352.3200000000006"/>
  </r>
  <r>
    <s v="SO - 0002799"/>
    <x v="2"/>
    <s v="WARE-PUJ1005"/>
    <x v="3"/>
    <d v="2019-04-14T00:00:00"/>
    <x v="320"/>
    <x v="325"/>
    <s v="USD"/>
    <x v="4"/>
    <n v="37"/>
    <n v="270"/>
    <x v="46"/>
    <x v="2"/>
    <n v="0.2"/>
    <n v="1286.4000000000001"/>
    <n v="643.20000000000005"/>
  </r>
  <r>
    <s v="SO - 0002800"/>
    <x v="3"/>
    <s v="WARE-NMK1003"/>
    <x v="3"/>
    <d v="2019-04-14T00:00:00"/>
    <x v="336"/>
    <x v="336"/>
    <s v="USD"/>
    <x v="12"/>
    <n v="2"/>
    <n v="132"/>
    <x v="41"/>
    <x v="4"/>
    <n v="0.05"/>
    <n v="1098.8"/>
    <n v="549.4"/>
  </r>
  <r>
    <s v="SO - 0002801"/>
    <x v="0"/>
    <s v="WARE-XYS1001"/>
    <x v="3"/>
    <d v="2019-04-15T00:00:00"/>
    <x v="327"/>
    <x v="322"/>
    <s v="USD"/>
    <x v="9"/>
    <n v="7"/>
    <n v="3"/>
    <x v="16"/>
    <x v="4"/>
    <n v="0.1"/>
    <n v="1031.8"/>
    <n v="412.72"/>
  </r>
  <r>
    <s v="SO - 0002802"/>
    <x v="1"/>
    <s v="WARE-NMK1003"/>
    <x v="3"/>
    <d v="2019-04-15T00:00:00"/>
    <x v="325"/>
    <x v="329"/>
    <s v="USD"/>
    <x v="16"/>
    <n v="11"/>
    <n v="158"/>
    <x v="46"/>
    <x v="4"/>
    <n v="0.2"/>
    <n v="2559.4"/>
    <n v="1612.422"/>
  </r>
  <r>
    <s v="SO - 0002803"/>
    <x v="0"/>
    <s v="WARE-NMK1003"/>
    <x v="4"/>
    <d v="2019-04-15T00:00:00"/>
    <x v="333"/>
    <x v="337"/>
    <s v="USD"/>
    <x v="7"/>
    <n v="30"/>
    <n v="91"/>
    <x v="20"/>
    <x v="7"/>
    <n v="0.3"/>
    <n v="1862.6000000000001"/>
    <n v="1434.2020000000002"/>
  </r>
  <r>
    <s v="SO - 0002804"/>
    <x v="0"/>
    <s v="WARE-MKL1006"/>
    <x v="4"/>
    <d v="2019-04-15T00:00:00"/>
    <x v="340"/>
    <x v="337"/>
    <s v="USD"/>
    <x v="14"/>
    <n v="28"/>
    <n v="357"/>
    <x v="44"/>
    <x v="6"/>
    <n v="0.05"/>
    <n v="1085.4000000000001"/>
    <n v="520.99200000000008"/>
  </r>
  <r>
    <s v="SO - 0002805"/>
    <x v="1"/>
    <s v="WARE-MKL1006"/>
    <x v="4"/>
    <d v="2019-04-15T00:00:00"/>
    <x v="324"/>
    <x v="322"/>
    <s v="USD"/>
    <x v="1"/>
    <n v="29"/>
    <n v="346"/>
    <x v="39"/>
    <x v="2"/>
    <n v="7.4999999999999997E-2"/>
    <n v="1802.3"/>
    <n v="901.15"/>
  </r>
  <r>
    <s v="SO - 0002806"/>
    <x v="1"/>
    <s v="WARE-NMK1003"/>
    <x v="4"/>
    <d v="2019-04-15T00:00:00"/>
    <x v="333"/>
    <x v="335"/>
    <s v="USD"/>
    <x v="24"/>
    <n v="9"/>
    <n v="200"/>
    <x v="26"/>
    <x v="1"/>
    <n v="0.3"/>
    <n v="1882.7"/>
    <n v="1430.8520000000001"/>
  </r>
  <r>
    <s v="SO - 0002807"/>
    <x v="1"/>
    <s v="WARE-NMK1003"/>
    <x v="3"/>
    <d v="2019-04-15T00:00:00"/>
    <x v="341"/>
    <x v="340"/>
    <s v="USD"/>
    <x v="16"/>
    <n v="4"/>
    <n v="148"/>
    <x v="35"/>
    <x v="7"/>
    <n v="7.4999999999999997E-2"/>
    <n v="1916.2"/>
    <n v="1226.3680000000002"/>
  </r>
  <r>
    <s v="SO - 0002808"/>
    <x v="1"/>
    <s v="WARE-NMK1003"/>
    <x v="4"/>
    <d v="2019-04-15T00:00:00"/>
    <x v="338"/>
    <x v="341"/>
    <s v="USD"/>
    <x v="19"/>
    <n v="15"/>
    <n v="97"/>
    <x v="12"/>
    <x v="5"/>
    <n v="0.2"/>
    <n v="991.6"/>
    <n v="694.12"/>
  </r>
  <r>
    <s v="SO - 0002809"/>
    <x v="0"/>
    <s v="WARE-XYS1001"/>
    <x v="3"/>
    <d v="2019-04-15T00:00:00"/>
    <x v="332"/>
    <x v="339"/>
    <s v="USD"/>
    <x v="22"/>
    <n v="48"/>
    <n v="20"/>
    <x v="41"/>
    <x v="2"/>
    <n v="0.05"/>
    <n v="1809"/>
    <n v="922.59"/>
  </r>
  <r>
    <s v="SO - 0002810"/>
    <x v="1"/>
    <s v="WARE-NMK1003"/>
    <x v="4"/>
    <d v="2019-04-16T00:00:00"/>
    <x v="336"/>
    <x v="332"/>
    <s v="USD"/>
    <x v="20"/>
    <n v="26"/>
    <n v="185"/>
    <x v="2"/>
    <x v="5"/>
    <n v="0.1"/>
    <n v="891.1"/>
    <n v="614.85899999999992"/>
  </r>
  <r>
    <s v="SO - 0002811"/>
    <x v="2"/>
    <s v="WARE-PUJ1005"/>
    <x v="4"/>
    <d v="2019-04-16T00:00:00"/>
    <x v="325"/>
    <x v="329"/>
    <s v="USD"/>
    <x v="2"/>
    <n v="45"/>
    <n v="325"/>
    <x v="0"/>
    <x v="4"/>
    <n v="0.05"/>
    <n v="254.6"/>
    <n v="150.214"/>
  </r>
  <r>
    <s v="SO - 0002812"/>
    <x v="0"/>
    <s v="WARE-MKL1006"/>
    <x v="4"/>
    <d v="2019-04-16T00:00:00"/>
    <x v="321"/>
    <x v="325"/>
    <s v="USD"/>
    <x v="7"/>
    <n v="26"/>
    <n v="362"/>
    <x v="29"/>
    <x v="6"/>
    <n v="0.1"/>
    <n v="3149"/>
    <n v="1322.58"/>
  </r>
  <r>
    <s v="SO - 0002813"/>
    <x v="3"/>
    <s v="WARE-UHY1004"/>
    <x v="3"/>
    <d v="2019-04-16T00:00:00"/>
    <x v="334"/>
    <x v="339"/>
    <s v="USD"/>
    <x v="25"/>
    <n v="29"/>
    <n v="237"/>
    <x v="14"/>
    <x v="6"/>
    <n v="7.4999999999999997E-2"/>
    <n v="3946.3"/>
    <n v="1775.835"/>
  </r>
  <r>
    <s v="SO - 0002814"/>
    <x v="0"/>
    <s v="WARE-PUJ1005"/>
    <x v="4"/>
    <d v="2019-04-16T00:00:00"/>
    <x v="328"/>
    <x v="331"/>
    <s v="USD"/>
    <x v="0"/>
    <n v="5"/>
    <n v="263"/>
    <x v="29"/>
    <x v="6"/>
    <n v="0.05"/>
    <n v="1701.8"/>
    <n v="748.79200000000003"/>
  </r>
  <r>
    <s v="SO - 0002815"/>
    <x v="0"/>
    <s v="WARE-NMK1003"/>
    <x v="3"/>
    <d v="2019-04-16T00:00:00"/>
    <x v="335"/>
    <x v="334"/>
    <s v="USD"/>
    <x v="7"/>
    <n v="4"/>
    <n v="197"/>
    <x v="31"/>
    <x v="0"/>
    <n v="0.05"/>
    <n v="1011.7"/>
    <n v="445.14800000000002"/>
  </r>
  <r>
    <s v="SO - 0002816"/>
    <x v="1"/>
    <s v="WARE-NMK1003"/>
    <x v="3"/>
    <d v="2019-04-16T00:00:00"/>
    <x v="342"/>
    <x v="342"/>
    <s v="USD"/>
    <x v="24"/>
    <n v="20"/>
    <n v="153"/>
    <x v="3"/>
    <x v="0"/>
    <n v="0.4"/>
    <n v="871"/>
    <n v="383.24"/>
  </r>
  <r>
    <s v="SO - 0002817"/>
    <x v="0"/>
    <s v="WARE-NMK1003"/>
    <x v="3"/>
    <d v="2019-04-17T00:00:00"/>
    <x v="323"/>
    <x v="319"/>
    <s v="USD"/>
    <x v="14"/>
    <n v="47"/>
    <n v="160"/>
    <x v="10"/>
    <x v="1"/>
    <n v="7.4999999999999997E-2"/>
    <n v="1105.5"/>
    <n v="442.20000000000005"/>
  </r>
  <r>
    <s v="SO - 0002818"/>
    <x v="3"/>
    <s v="WARE-NMK1003"/>
    <x v="4"/>
    <d v="2019-04-17T00:00:00"/>
    <x v="321"/>
    <x v="323"/>
    <s v="USD"/>
    <x v="3"/>
    <n v="13"/>
    <n v="125"/>
    <x v="33"/>
    <x v="6"/>
    <n v="0.05"/>
    <n v="6405.2"/>
    <n v="4611.7439999999997"/>
  </r>
  <r>
    <s v="SO - 0002819"/>
    <x v="1"/>
    <s v="WARE-MKL1006"/>
    <x v="3"/>
    <d v="2019-04-17T00:00:00"/>
    <x v="336"/>
    <x v="332"/>
    <s v="USD"/>
    <x v="18"/>
    <n v="11"/>
    <n v="344"/>
    <x v="33"/>
    <x v="4"/>
    <n v="0.3"/>
    <n v="2398.6"/>
    <n v="1798.9499999999998"/>
  </r>
  <r>
    <s v="SO - 0002820"/>
    <x v="3"/>
    <s v="WARE-UHY1004"/>
    <x v="4"/>
    <d v="2019-04-17T00:00:00"/>
    <x v="329"/>
    <x v="339"/>
    <s v="USD"/>
    <x v="3"/>
    <n v="24"/>
    <n v="234"/>
    <x v="0"/>
    <x v="1"/>
    <n v="0.15"/>
    <n v="1112.2"/>
    <n v="811.90600000000006"/>
  </r>
  <r>
    <s v="SO - 0002821"/>
    <x v="3"/>
    <s v="WARE-PUJ1005"/>
    <x v="4"/>
    <d v="2019-04-17T00:00:00"/>
    <x v="340"/>
    <x v="336"/>
    <s v="USD"/>
    <x v="25"/>
    <n v="26"/>
    <n v="277"/>
    <x v="33"/>
    <x v="4"/>
    <n v="0.15"/>
    <n v="1936.3"/>
    <n v="1103.6909999999998"/>
  </r>
  <r>
    <s v="SO - 0002822"/>
    <x v="0"/>
    <s v="WARE-UHY1004"/>
    <x v="4"/>
    <d v="2019-04-17T00:00:00"/>
    <x v="326"/>
    <x v="329"/>
    <s v="USD"/>
    <x v="7"/>
    <n v="15"/>
    <n v="252"/>
    <x v="19"/>
    <x v="7"/>
    <n v="7.4999999999999997E-2"/>
    <n v="1051.9000000000001"/>
    <n v="452.31700000000001"/>
  </r>
  <r>
    <s v="SO - 0002823"/>
    <x v="0"/>
    <s v="WARE-NBV1002"/>
    <x v="4"/>
    <d v="2019-04-17T00:00:00"/>
    <x v="333"/>
    <x v="342"/>
    <s v="USD"/>
    <x v="10"/>
    <n v="46"/>
    <n v="85"/>
    <x v="16"/>
    <x v="0"/>
    <n v="0.3"/>
    <n v="1051.9000000000001"/>
    <n v="662.69700000000012"/>
  </r>
  <r>
    <s v="SO - 0002824"/>
    <x v="2"/>
    <s v="WARE-XYS1001"/>
    <x v="4"/>
    <d v="2019-04-17T00:00:00"/>
    <x v="321"/>
    <x v="322"/>
    <s v="USD"/>
    <x v="8"/>
    <n v="11"/>
    <n v="11"/>
    <x v="16"/>
    <x v="1"/>
    <n v="7.4999999999999997E-2"/>
    <n v="1092.1000000000001"/>
    <n v="589.73400000000015"/>
  </r>
  <r>
    <s v="SO - 0002825"/>
    <x v="1"/>
    <s v="WARE-XYS1001"/>
    <x v="4"/>
    <d v="2019-04-17T00:00:00"/>
    <x v="330"/>
    <x v="329"/>
    <s v="USD"/>
    <x v="19"/>
    <n v="47"/>
    <n v="6"/>
    <x v="19"/>
    <x v="7"/>
    <n v="0.2"/>
    <n v="3175.8"/>
    <n v="1905.48"/>
  </r>
  <r>
    <s v="SO - 0002826"/>
    <x v="1"/>
    <s v="WARE-PUJ1005"/>
    <x v="3"/>
    <d v="2019-04-18T00:00:00"/>
    <x v="331"/>
    <x v="322"/>
    <s v="USD"/>
    <x v="20"/>
    <n v="14"/>
    <n v="309"/>
    <x v="5"/>
    <x v="6"/>
    <n v="0.1"/>
    <n v="2659.9"/>
    <n v="1808.7320000000002"/>
  </r>
  <r>
    <s v="SO - 0002827"/>
    <x v="0"/>
    <s v="WARE-NBV1002"/>
    <x v="4"/>
    <d v="2019-04-18T00:00:00"/>
    <x v="343"/>
    <x v="329"/>
    <s v="USD"/>
    <x v="0"/>
    <n v="25"/>
    <n v="73"/>
    <x v="42"/>
    <x v="6"/>
    <n v="7.4999999999999997E-2"/>
    <n v="1038.5"/>
    <n v="768.49"/>
  </r>
  <r>
    <s v="SO - 0002828"/>
    <x v="1"/>
    <s v="WARE-XYS1001"/>
    <x v="4"/>
    <d v="2019-04-18T00:00:00"/>
    <x v="342"/>
    <x v="341"/>
    <s v="USD"/>
    <x v="18"/>
    <n v="1"/>
    <n v="21"/>
    <x v="24"/>
    <x v="2"/>
    <n v="0.05"/>
    <n v="1956.4"/>
    <n v="860.81600000000003"/>
  </r>
  <r>
    <s v="SO - 0002829"/>
    <x v="3"/>
    <s v="WARE-NMK1003"/>
    <x v="3"/>
    <d v="2019-04-18T00:00:00"/>
    <x v="340"/>
    <x v="338"/>
    <s v="USD"/>
    <x v="3"/>
    <n v="7"/>
    <n v="145"/>
    <x v="23"/>
    <x v="6"/>
    <n v="0.15"/>
    <n v="1125.6000000000001"/>
    <n v="844.2"/>
  </r>
  <r>
    <s v="SO - 0002830"/>
    <x v="0"/>
    <s v="WARE-UHY1004"/>
    <x v="3"/>
    <d v="2019-04-18T00:00:00"/>
    <x v="330"/>
    <x v="339"/>
    <s v="USD"/>
    <x v="11"/>
    <n v="5"/>
    <n v="214"/>
    <x v="38"/>
    <x v="5"/>
    <n v="0.1"/>
    <n v="1762.1000000000001"/>
    <n v="1339.1960000000001"/>
  </r>
  <r>
    <s v="SO - 0002831"/>
    <x v="0"/>
    <s v="WARE-UHY1004"/>
    <x v="4"/>
    <d v="2019-04-18T00:00:00"/>
    <x v="329"/>
    <x v="319"/>
    <s v="USD"/>
    <x v="26"/>
    <n v="47"/>
    <n v="219"/>
    <x v="19"/>
    <x v="4"/>
    <n v="0.05"/>
    <n v="777.2"/>
    <n v="334.19600000000003"/>
  </r>
  <r>
    <s v="SO - 0002832"/>
    <x v="0"/>
    <s v="WARE-NMK1003"/>
    <x v="3"/>
    <d v="2019-04-18T00:00:00"/>
    <x v="319"/>
    <x v="325"/>
    <s v="USD"/>
    <x v="26"/>
    <n v="11"/>
    <n v="98"/>
    <x v="45"/>
    <x v="6"/>
    <n v="0.05"/>
    <n v="1762.1000000000001"/>
    <n v="1462.5430000000001"/>
  </r>
  <r>
    <s v="SO - 0002833"/>
    <x v="0"/>
    <s v="WARE-PUJ1005"/>
    <x v="3"/>
    <d v="2019-04-18T00:00:00"/>
    <x v="333"/>
    <x v="333"/>
    <s v="USD"/>
    <x v="13"/>
    <n v="7"/>
    <n v="295"/>
    <x v="26"/>
    <x v="3"/>
    <n v="0.1"/>
    <n v="1112.2"/>
    <n v="511.61200000000002"/>
  </r>
  <r>
    <s v="SO - 0002834"/>
    <x v="3"/>
    <s v="WARE-NMK1003"/>
    <x v="4"/>
    <d v="2019-04-19T00:00:00"/>
    <x v="344"/>
    <x v="343"/>
    <s v="USD"/>
    <x v="25"/>
    <n v="32"/>
    <n v="180"/>
    <x v="37"/>
    <x v="3"/>
    <n v="0.05"/>
    <n v="2512.5"/>
    <n v="1306.5"/>
  </r>
  <r>
    <s v="SO - 0002835"/>
    <x v="3"/>
    <s v="WARE-PUJ1005"/>
    <x v="4"/>
    <d v="2019-04-19T00:00:00"/>
    <x v="325"/>
    <x v="330"/>
    <s v="USD"/>
    <x v="3"/>
    <n v="6"/>
    <n v="266"/>
    <x v="34"/>
    <x v="3"/>
    <n v="0.15"/>
    <n v="897.80000000000007"/>
    <n v="430.94400000000002"/>
  </r>
  <r>
    <s v="SO - 0002836"/>
    <x v="3"/>
    <s v="WARE-UHY1004"/>
    <x v="4"/>
    <d v="2019-04-19T00:00:00"/>
    <x v="332"/>
    <x v="328"/>
    <s v="USD"/>
    <x v="21"/>
    <n v="30"/>
    <n v="209"/>
    <x v="24"/>
    <x v="3"/>
    <n v="0.15"/>
    <n v="6472.2"/>
    <n v="3236.1"/>
  </r>
  <r>
    <s v="SO - 0002837"/>
    <x v="0"/>
    <s v="WARE-XYS1001"/>
    <x v="4"/>
    <d v="2019-04-19T00:00:00"/>
    <x v="329"/>
    <x v="329"/>
    <s v="USD"/>
    <x v="6"/>
    <n v="33"/>
    <n v="29"/>
    <x v="44"/>
    <x v="3"/>
    <n v="0.1"/>
    <n v="1038.5"/>
    <n v="747.72"/>
  </r>
  <r>
    <s v="SO - 0002838"/>
    <x v="0"/>
    <s v="WARE-NMK1003"/>
    <x v="4"/>
    <d v="2019-04-19T00:00:00"/>
    <x v="336"/>
    <x v="340"/>
    <s v="USD"/>
    <x v="26"/>
    <n v="19"/>
    <n v="133"/>
    <x v="38"/>
    <x v="2"/>
    <n v="7.4999999999999997E-2"/>
    <n v="5949.6"/>
    <n v="4045.7280000000005"/>
  </r>
  <r>
    <s v="SO - 0002839"/>
    <x v="2"/>
    <s v="WARE-NMK1003"/>
    <x v="4"/>
    <d v="2019-04-19T00:00:00"/>
    <x v="326"/>
    <x v="326"/>
    <s v="USD"/>
    <x v="8"/>
    <n v="9"/>
    <n v="96"/>
    <x v="3"/>
    <x v="5"/>
    <n v="7.4999999999999997E-2"/>
    <n v="931.30000000000007"/>
    <n v="474.96300000000002"/>
  </r>
  <r>
    <s v="SO - 0002840"/>
    <x v="0"/>
    <s v="WARE-PUJ1005"/>
    <x v="4"/>
    <d v="2019-04-19T00:00:00"/>
    <x v="342"/>
    <x v="342"/>
    <s v="USD"/>
    <x v="14"/>
    <n v="46"/>
    <n v="273"/>
    <x v="43"/>
    <x v="3"/>
    <n v="0.05"/>
    <n v="2438.8000000000002"/>
    <n v="1024.296"/>
  </r>
  <r>
    <s v="SO - 0002841"/>
    <x v="1"/>
    <s v="WARE-NMK1003"/>
    <x v="3"/>
    <d v="2019-04-19T00:00:00"/>
    <x v="340"/>
    <x v="344"/>
    <s v="USD"/>
    <x v="17"/>
    <n v="21"/>
    <n v="163"/>
    <x v="14"/>
    <x v="6"/>
    <n v="0.3"/>
    <n v="710.2"/>
    <n v="419.01800000000003"/>
  </r>
  <r>
    <s v="SO - 0002842"/>
    <x v="1"/>
    <s v="WARE-PUJ1005"/>
    <x v="4"/>
    <d v="2019-04-20T00:00:00"/>
    <x v="345"/>
    <x v="345"/>
    <s v="USD"/>
    <x v="19"/>
    <n v="4"/>
    <n v="310"/>
    <x v="9"/>
    <x v="0"/>
    <n v="0.05"/>
    <n v="1018.4"/>
    <n v="427.72799999999995"/>
  </r>
  <r>
    <s v="SO - 0002843"/>
    <x v="1"/>
    <s v="WARE-NMK1003"/>
    <x v="4"/>
    <d v="2019-04-20T00:00:00"/>
    <x v="344"/>
    <x v="338"/>
    <s v="USD"/>
    <x v="18"/>
    <n v="16"/>
    <n v="125"/>
    <x v="2"/>
    <x v="3"/>
    <n v="0.1"/>
    <n v="3839.1"/>
    <n v="2111.5050000000001"/>
  </r>
  <r>
    <s v="SO - 0002844"/>
    <x v="0"/>
    <s v="WARE-NBV1002"/>
    <x v="4"/>
    <d v="2019-04-20T00:00:00"/>
    <x v="320"/>
    <x v="322"/>
    <s v="USD"/>
    <x v="7"/>
    <n v="47"/>
    <n v="77"/>
    <x v="39"/>
    <x v="7"/>
    <n v="0.4"/>
    <n v="1098.8"/>
    <n v="824.09999999999991"/>
  </r>
  <r>
    <s v="SO - 0002845"/>
    <x v="1"/>
    <s v="WARE-NBV1002"/>
    <x v="4"/>
    <d v="2019-04-20T00:00:00"/>
    <x v="323"/>
    <x v="329"/>
    <s v="USD"/>
    <x v="1"/>
    <n v="15"/>
    <n v="77"/>
    <x v="18"/>
    <x v="7"/>
    <n v="0.05"/>
    <n v="1051.9000000000001"/>
    <n v="725.81100000000004"/>
  </r>
  <r>
    <s v="SO - 0002846"/>
    <x v="0"/>
    <s v="WARE-NMK1003"/>
    <x v="4"/>
    <d v="2019-04-20T00:00:00"/>
    <x v="324"/>
    <x v="322"/>
    <s v="USD"/>
    <x v="27"/>
    <n v="45"/>
    <n v="115"/>
    <x v="38"/>
    <x v="6"/>
    <n v="0.05"/>
    <n v="3865.9"/>
    <n v="2628.8120000000004"/>
  </r>
  <r>
    <s v="SO - 0002847"/>
    <x v="1"/>
    <s v="WARE-PUJ1005"/>
    <x v="4"/>
    <d v="2019-04-20T00:00:00"/>
    <x v="327"/>
    <x v="317"/>
    <s v="USD"/>
    <x v="18"/>
    <n v="36"/>
    <n v="320"/>
    <x v="30"/>
    <x v="5"/>
    <n v="0.1"/>
    <n v="1118.9000000000001"/>
    <n v="559.45000000000005"/>
  </r>
  <r>
    <s v="SO - 0002848"/>
    <x v="0"/>
    <s v="WARE-XYS1001"/>
    <x v="3"/>
    <d v="2019-04-20T00:00:00"/>
    <x v="330"/>
    <x v="334"/>
    <s v="USD"/>
    <x v="22"/>
    <n v="22"/>
    <n v="13"/>
    <x v="4"/>
    <x v="0"/>
    <n v="0.05"/>
    <n v="5078.6000000000004"/>
    <n v="3351.8760000000002"/>
  </r>
  <r>
    <s v="SO - 0002849"/>
    <x v="0"/>
    <s v="WARE-PUJ1005"/>
    <x v="3"/>
    <d v="2019-04-20T00:00:00"/>
    <x v="338"/>
    <x v="336"/>
    <s v="USD"/>
    <x v="10"/>
    <n v="50"/>
    <n v="267"/>
    <x v="36"/>
    <x v="1"/>
    <n v="0.05"/>
    <n v="2646.5"/>
    <n v="1085.0649999999998"/>
  </r>
  <r>
    <s v="SO - 0002850"/>
    <x v="0"/>
    <s v="WARE-XYS1001"/>
    <x v="4"/>
    <d v="2019-04-20T00:00:00"/>
    <x v="338"/>
    <x v="337"/>
    <s v="USD"/>
    <x v="27"/>
    <n v="28"/>
    <n v="14"/>
    <x v="5"/>
    <x v="3"/>
    <n v="0.4"/>
    <n v="3899.4"/>
    <n v="2261.652"/>
  </r>
  <r>
    <s v="SO - 0002851"/>
    <x v="0"/>
    <s v="WARE-XYS1001"/>
    <x v="4"/>
    <d v="2019-04-20T00:00:00"/>
    <x v="328"/>
    <x v="328"/>
    <s v="USD"/>
    <x v="9"/>
    <n v="37"/>
    <n v="48"/>
    <x v="41"/>
    <x v="3"/>
    <n v="0.3"/>
    <n v="2485.7000000000003"/>
    <n v="1466.5630000000001"/>
  </r>
  <r>
    <s v="SO - 0002852"/>
    <x v="1"/>
    <s v="WARE-NBV1002"/>
    <x v="4"/>
    <d v="2019-04-20T00:00:00"/>
    <x v="338"/>
    <x v="340"/>
    <s v="USD"/>
    <x v="18"/>
    <n v="32"/>
    <n v="77"/>
    <x v="0"/>
    <x v="1"/>
    <n v="0.05"/>
    <n v="2398.6"/>
    <n v="1535.104"/>
  </r>
  <r>
    <s v="SO - 0002853"/>
    <x v="1"/>
    <s v="WARE-UHY1004"/>
    <x v="4"/>
    <d v="2019-04-21T00:00:00"/>
    <x v="329"/>
    <x v="324"/>
    <s v="USD"/>
    <x v="24"/>
    <n v="42"/>
    <n v="215"/>
    <x v="8"/>
    <x v="4"/>
    <n v="0.4"/>
    <n v="2653.2000000000003"/>
    <n v="1830.7080000000001"/>
  </r>
  <r>
    <s v="SO - 0002854"/>
    <x v="3"/>
    <s v="WARE-NMK1003"/>
    <x v="4"/>
    <d v="2019-04-21T00:00:00"/>
    <x v="339"/>
    <x v="337"/>
    <s v="USD"/>
    <x v="3"/>
    <n v="46"/>
    <n v="202"/>
    <x v="9"/>
    <x v="4"/>
    <n v="0.05"/>
    <n v="2264.6"/>
    <n v="1109.654"/>
  </r>
  <r>
    <s v="SO - 0002855"/>
    <x v="1"/>
    <s v="WARE-UHY1004"/>
    <x v="4"/>
    <d v="2019-04-21T00:00:00"/>
    <x v="341"/>
    <x v="340"/>
    <s v="USD"/>
    <x v="1"/>
    <n v="18"/>
    <n v="213"/>
    <x v="9"/>
    <x v="6"/>
    <n v="0.05"/>
    <n v="5165.7"/>
    <n v="2996.1059999999998"/>
  </r>
  <r>
    <s v="SO - 0002856"/>
    <x v="2"/>
    <s v="WARE-NBV1002"/>
    <x v="4"/>
    <d v="2019-04-21T00:00:00"/>
    <x v="345"/>
    <x v="344"/>
    <s v="USD"/>
    <x v="12"/>
    <n v="46"/>
    <n v="59"/>
    <x v="3"/>
    <x v="4"/>
    <n v="0.05"/>
    <n v="1145.7"/>
    <n v="882.18900000000008"/>
  </r>
  <r>
    <s v="SO - 0002857"/>
    <x v="1"/>
    <s v="WARE-XYS1001"/>
    <x v="3"/>
    <d v="2019-04-21T00:00:00"/>
    <x v="323"/>
    <x v="322"/>
    <s v="USD"/>
    <x v="20"/>
    <n v="41"/>
    <n v="29"/>
    <x v="33"/>
    <x v="2"/>
    <n v="0.05"/>
    <n v="5433.7"/>
    <n v="3205.8829999999998"/>
  </r>
  <r>
    <s v="SO - 0002858"/>
    <x v="1"/>
    <s v="WARE-NMK1003"/>
    <x v="4"/>
    <d v="2019-04-22T00:00:00"/>
    <x v="346"/>
    <x v="346"/>
    <s v="USD"/>
    <x v="18"/>
    <n v="37"/>
    <n v="107"/>
    <x v="11"/>
    <x v="4"/>
    <n v="7.4999999999999997E-2"/>
    <n v="201"/>
    <n v="104.52000000000001"/>
  </r>
  <r>
    <s v="SO - 0002859"/>
    <x v="1"/>
    <s v="WARE-MKL1006"/>
    <x v="4"/>
    <d v="2019-04-22T00:00:00"/>
    <x v="340"/>
    <x v="347"/>
    <s v="USD"/>
    <x v="17"/>
    <n v="45"/>
    <n v="349"/>
    <x v="17"/>
    <x v="0"/>
    <n v="0.1"/>
    <n v="1688.4"/>
    <n v="776.6640000000001"/>
  </r>
  <r>
    <s v="SO - 0002860"/>
    <x v="1"/>
    <s v="WARE-NMK1003"/>
    <x v="4"/>
    <d v="2019-04-22T00:00:00"/>
    <x v="334"/>
    <x v="327"/>
    <s v="USD"/>
    <x v="19"/>
    <n v="31"/>
    <n v="188"/>
    <x v="10"/>
    <x v="5"/>
    <n v="0.1"/>
    <n v="1005"/>
    <n v="402"/>
  </r>
  <r>
    <s v="SO - 0002861"/>
    <x v="3"/>
    <s v="WARE-PUJ1005"/>
    <x v="3"/>
    <d v="2019-04-22T00:00:00"/>
    <x v="333"/>
    <x v="337"/>
    <s v="USD"/>
    <x v="21"/>
    <n v="1"/>
    <n v="327"/>
    <x v="36"/>
    <x v="2"/>
    <n v="0.3"/>
    <n v="1695.1000000000001"/>
    <n v="1288.2760000000001"/>
  </r>
  <r>
    <s v="SO - 0002862"/>
    <x v="1"/>
    <s v="WARE-NMK1003"/>
    <x v="4"/>
    <d v="2019-04-22T00:00:00"/>
    <x v="326"/>
    <x v="330"/>
    <s v="USD"/>
    <x v="18"/>
    <n v="32"/>
    <n v="187"/>
    <x v="18"/>
    <x v="1"/>
    <n v="0.15"/>
    <n v="1058.6000000000001"/>
    <n v="645.74600000000009"/>
  </r>
  <r>
    <s v="SO - 0002863"/>
    <x v="0"/>
    <s v="WARE-UHY1004"/>
    <x v="4"/>
    <d v="2019-04-22T00:00:00"/>
    <x v="347"/>
    <x v="345"/>
    <s v="USD"/>
    <x v="7"/>
    <n v="50"/>
    <n v="208"/>
    <x v="18"/>
    <x v="4"/>
    <n v="0.05"/>
    <n v="6097"/>
    <n v="4877.6000000000004"/>
  </r>
  <r>
    <s v="SO - 0002864"/>
    <x v="1"/>
    <s v="WARE-XYS1001"/>
    <x v="4"/>
    <d v="2019-04-22T00:00:00"/>
    <x v="340"/>
    <x v="340"/>
    <s v="USD"/>
    <x v="18"/>
    <n v="9"/>
    <n v="37"/>
    <x v="45"/>
    <x v="4"/>
    <n v="0.2"/>
    <n v="1782.2"/>
    <n v="712.88000000000011"/>
  </r>
  <r>
    <s v="SO - 0002865"/>
    <x v="2"/>
    <s v="WARE-XYS1001"/>
    <x v="4"/>
    <d v="2019-04-22T00:00:00"/>
    <x v="340"/>
    <x v="336"/>
    <s v="USD"/>
    <x v="17"/>
    <n v="4"/>
    <n v="25"/>
    <x v="33"/>
    <x v="5"/>
    <n v="0.05"/>
    <n v="2324.9"/>
    <n v="1441.4380000000001"/>
  </r>
  <r>
    <s v="SO - 0002866"/>
    <x v="3"/>
    <s v="WARE-NMK1003"/>
    <x v="4"/>
    <d v="2019-04-23T00:00:00"/>
    <x v="347"/>
    <x v="348"/>
    <s v="USD"/>
    <x v="25"/>
    <n v="23"/>
    <n v="145"/>
    <x v="36"/>
    <x v="5"/>
    <n v="0.1"/>
    <n v="3939.6"/>
    <n v="2600.136"/>
  </r>
  <r>
    <s v="SO - 0002867"/>
    <x v="0"/>
    <s v="WARE-MKL1006"/>
    <x v="4"/>
    <d v="2019-04-23T00:00:00"/>
    <x v="330"/>
    <x v="334"/>
    <s v="USD"/>
    <x v="26"/>
    <n v="37"/>
    <n v="339"/>
    <x v="40"/>
    <x v="1"/>
    <n v="0.2"/>
    <n v="187.6"/>
    <n v="84.42"/>
  </r>
  <r>
    <s v="SO - 0002868"/>
    <x v="0"/>
    <s v="WARE-NMK1003"/>
    <x v="4"/>
    <d v="2019-04-23T00:00:00"/>
    <x v="328"/>
    <x v="329"/>
    <s v="USD"/>
    <x v="14"/>
    <n v="30"/>
    <n v="93"/>
    <x v="1"/>
    <x v="7"/>
    <n v="0.05"/>
    <n v="2351.7000000000003"/>
    <n v="1787.2920000000001"/>
  </r>
  <r>
    <s v="SO - 0002869"/>
    <x v="1"/>
    <s v="WARE-NBV1002"/>
    <x v="4"/>
    <d v="2019-04-23T00:00:00"/>
    <x v="326"/>
    <x v="329"/>
    <s v="USD"/>
    <x v="16"/>
    <n v="6"/>
    <n v="75"/>
    <x v="27"/>
    <x v="0"/>
    <n v="7.4999999999999997E-2"/>
    <n v="268"/>
    <n v="206.36"/>
  </r>
  <r>
    <s v="SO - 0002870"/>
    <x v="1"/>
    <s v="WARE-NMK1003"/>
    <x v="4"/>
    <d v="2019-04-23T00:00:00"/>
    <x v="325"/>
    <x v="330"/>
    <s v="USD"/>
    <x v="19"/>
    <n v="34"/>
    <n v="171"/>
    <x v="27"/>
    <x v="4"/>
    <n v="0.15"/>
    <n v="3242.8"/>
    <n v="2529.384"/>
  </r>
  <r>
    <s v="SO - 0002871"/>
    <x v="3"/>
    <s v="WARE-NMK1003"/>
    <x v="4"/>
    <d v="2019-04-23T00:00:00"/>
    <x v="348"/>
    <x v="342"/>
    <s v="USD"/>
    <x v="25"/>
    <n v="9"/>
    <n v="190"/>
    <x v="9"/>
    <x v="2"/>
    <n v="0.1"/>
    <n v="971.5"/>
    <n v="806.34499999999991"/>
  </r>
  <r>
    <s v="SO - 0002872"/>
    <x v="3"/>
    <s v="WARE-NMK1003"/>
    <x v="4"/>
    <d v="2019-04-24T00:00:00"/>
    <x v="345"/>
    <x v="338"/>
    <s v="USD"/>
    <x v="25"/>
    <n v="1"/>
    <n v="104"/>
    <x v="15"/>
    <x v="2"/>
    <n v="7.4999999999999997E-2"/>
    <n v="3691.7000000000003"/>
    <n v="2768.7750000000001"/>
  </r>
  <r>
    <s v="SO - 0002873"/>
    <x v="2"/>
    <s v="WARE-MKL1006"/>
    <x v="4"/>
    <d v="2019-04-24T00:00:00"/>
    <x v="325"/>
    <x v="327"/>
    <s v="USD"/>
    <x v="2"/>
    <n v="38"/>
    <n v="332"/>
    <x v="44"/>
    <x v="1"/>
    <n v="0.3"/>
    <n v="194.3"/>
    <n v="157.38300000000001"/>
  </r>
  <r>
    <s v="SO - 0002874"/>
    <x v="2"/>
    <s v="WARE-NBV1002"/>
    <x v="4"/>
    <d v="2019-04-24T00:00:00"/>
    <x v="349"/>
    <x v="338"/>
    <s v="USD"/>
    <x v="4"/>
    <n v="15"/>
    <n v="81"/>
    <x v="13"/>
    <x v="7"/>
    <n v="7.4999999999999997E-2"/>
    <n v="1179.2"/>
    <n v="919.77600000000007"/>
  </r>
  <r>
    <s v="SO - 0002875"/>
    <x v="0"/>
    <s v="WARE-MKL1006"/>
    <x v="4"/>
    <d v="2019-04-24T00:00:00"/>
    <x v="345"/>
    <x v="336"/>
    <s v="USD"/>
    <x v="6"/>
    <n v="3"/>
    <n v="341"/>
    <x v="9"/>
    <x v="4"/>
    <n v="0.05"/>
    <n v="174.20000000000002"/>
    <n v="104.52000000000001"/>
  </r>
  <r>
    <s v="SO - 0002876"/>
    <x v="3"/>
    <s v="WARE-NMK1003"/>
    <x v="3"/>
    <d v="2019-04-24T00:00:00"/>
    <x v="334"/>
    <x v="324"/>
    <s v="USD"/>
    <x v="21"/>
    <n v="32"/>
    <n v="102"/>
    <x v="29"/>
    <x v="3"/>
    <n v="0.15"/>
    <n v="1092.1000000000001"/>
    <n v="491.44500000000005"/>
  </r>
  <r>
    <s v="SO - 0002877"/>
    <x v="3"/>
    <s v="WARE-NMK1003"/>
    <x v="4"/>
    <d v="2019-04-24T00:00:00"/>
    <x v="350"/>
    <x v="349"/>
    <s v="USD"/>
    <x v="25"/>
    <n v="23"/>
    <n v="180"/>
    <x v="27"/>
    <x v="2"/>
    <n v="0.1"/>
    <n v="5406.9000000000005"/>
    <n v="3352.2780000000002"/>
  </r>
  <r>
    <s v="SO - 0002878"/>
    <x v="0"/>
    <s v="WARE-XYS1001"/>
    <x v="3"/>
    <d v="2019-04-24T00:00:00"/>
    <x v="339"/>
    <x v="339"/>
    <s v="USD"/>
    <x v="22"/>
    <n v="34"/>
    <n v="6"/>
    <x v="12"/>
    <x v="6"/>
    <n v="0.05"/>
    <n v="1025.1000000000001"/>
    <n v="635.56200000000013"/>
  </r>
  <r>
    <s v="SO - 0002879"/>
    <x v="0"/>
    <s v="WARE-XYS1001"/>
    <x v="4"/>
    <d v="2019-04-24T00:00:00"/>
    <x v="342"/>
    <x v="333"/>
    <s v="USD"/>
    <x v="22"/>
    <n v="32"/>
    <n v="52"/>
    <x v="30"/>
    <x v="3"/>
    <n v="0.4"/>
    <n v="3102.1"/>
    <n v="2078.4070000000002"/>
  </r>
  <r>
    <s v="SO - 0002880"/>
    <x v="1"/>
    <s v="WARE-XYS1001"/>
    <x v="4"/>
    <d v="2019-04-24T00:00:00"/>
    <x v="326"/>
    <x v="322"/>
    <s v="USD"/>
    <x v="19"/>
    <n v="43"/>
    <n v="35"/>
    <x v="37"/>
    <x v="7"/>
    <n v="0.15"/>
    <n v="2231.1"/>
    <n v="1472.5260000000001"/>
  </r>
  <r>
    <s v="SO - 0002881"/>
    <x v="0"/>
    <s v="WARE-MKL1006"/>
    <x v="4"/>
    <d v="2019-04-24T00:00:00"/>
    <x v="347"/>
    <x v="350"/>
    <s v="USD"/>
    <x v="9"/>
    <n v="6"/>
    <n v="345"/>
    <x v="34"/>
    <x v="6"/>
    <n v="7.4999999999999997E-2"/>
    <n v="1159.1000000000001"/>
    <n v="811.37"/>
  </r>
  <r>
    <s v="SO - 0002882"/>
    <x v="2"/>
    <s v="WARE-NBV1002"/>
    <x v="4"/>
    <d v="2019-04-24T00:00:00"/>
    <x v="340"/>
    <x v="351"/>
    <s v="USD"/>
    <x v="2"/>
    <n v="1"/>
    <n v="80"/>
    <x v="29"/>
    <x v="0"/>
    <n v="7.4999999999999997E-2"/>
    <n v="1876"/>
    <n v="1163.1199999999999"/>
  </r>
  <r>
    <s v="SO - 0002883"/>
    <x v="1"/>
    <s v="WARE-XYS1001"/>
    <x v="4"/>
    <d v="2019-04-24T00:00:00"/>
    <x v="342"/>
    <x v="332"/>
    <s v="USD"/>
    <x v="18"/>
    <n v="3"/>
    <n v="45"/>
    <x v="19"/>
    <x v="3"/>
    <n v="7.4999999999999997E-2"/>
    <n v="2599.6"/>
    <n v="1221.8119999999999"/>
  </r>
  <r>
    <s v="SO - 0002884"/>
    <x v="0"/>
    <s v="WARE-UHY1004"/>
    <x v="4"/>
    <d v="2019-04-24T00:00:00"/>
    <x v="350"/>
    <x v="346"/>
    <s v="USD"/>
    <x v="11"/>
    <n v="33"/>
    <n v="234"/>
    <x v="27"/>
    <x v="3"/>
    <n v="0.05"/>
    <n v="1092.1000000000001"/>
    <n v="611.57600000000014"/>
  </r>
  <r>
    <s v="SO - 0002885"/>
    <x v="2"/>
    <s v="WARE-XYS1001"/>
    <x v="4"/>
    <d v="2019-04-24T00:00:00"/>
    <x v="342"/>
    <x v="333"/>
    <s v="USD"/>
    <x v="15"/>
    <n v="43"/>
    <n v="40"/>
    <x v="22"/>
    <x v="6"/>
    <n v="0.3"/>
    <n v="2492.4"/>
    <n v="1146.5040000000001"/>
  </r>
  <r>
    <s v="SO - 0002886"/>
    <x v="0"/>
    <s v="WARE-UHY1004"/>
    <x v="4"/>
    <d v="2019-04-25T00:00:00"/>
    <x v="349"/>
    <x v="351"/>
    <s v="USD"/>
    <x v="7"/>
    <n v="34"/>
    <n v="215"/>
    <x v="37"/>
    <x v="7"/>
    <n v="7.4999999999999997E-2"/>
    <n v="2760.4"/>
    <n v="2153.1120000000001"/>
  </r>
  <r>
    <s v="SO - 0002887"/>
    <x v="0"/>
    <s v="WARE-UHY1004"/>
    <x v="4"/>
    <d v="2019-04-25T00:00:00"/>
    <x v="349"/>
    <x v="346"/>
    <s v="USD"/>
    <x v="26"/>
    <n v="34"/>
    <n v="241"/>
    <x v="15"/>
    <x v="3"/>
    <n v="0.05"/>
    <n v="167.5"/>
    <n v="68.674999999999997"/>
  </r>
  <r>
    <s v="SO - 0002888"/>
    <x v="3"/>
    <s v="WARE-NMK1003"/>
    <x v="3"/>
    <d v="2019-04-25T00:00:00"/>
    <x v="330"/>
    <x v="335"/>
    <s v="USD"/>
    <x v="21"/>
    <n v="11"/>
    <n v="135"/>
    <x v="14"/>
    <x v="7"/>
    <n v="0.05"/>
    <n v="3832.4"/>
    <n v="2107.8200000000002"/>
  </r>
  <r>
    <s v="SO - 0002889"/>
    <x v="2"/>
    <s v="WARE-NBV1002"/>
    <x v="4"/>
    <d v="2019-04-25T00:00:00"/>
    <x v="347"/>
    <x v="352"/>
    <s v="USD"/>
    <x v="4"/>
    <n v="7"/>
    <n v="60"/>
    <x v="14"/>
    <x v="4"/>
    <n v="0.05"/>
    <n v="1742"/>
    <n v="1167.1400000000001"/>
  </r>
  <r>
    <s v="SO - 0002890"/>
    <x v="2"/>
    <s v="WARE-MKL1006"/>
    <x v="4"/>
    <d v="2019-04-25T00:00:00"/>
    <x v="350"/>
    <x v="343"/>
    <s v="USD"/>
    <x v="4"/>
    <n v="4"/>
    <n v="337"/>
    <x v="7"/>
    <x v="5"/>
    <n v="0.05"/>
    <n v="1031.8"/>
    <n v="680.98800000000006"/>
  </r>
  <r>
    <s v="SO - 0002891"/>
    <x v="0"/>
    <s v="WARE-NMK1003"/>
    <x v="4"/>
    <d v="2019-04-25T00:00:00"/>
    <x v="345"/>
    <x v="345"/>
    <s v="USD"/>
    <x v="27"/>
    <n v="41"/>
    <n v="153"/>
    <x v="24"/>
    <x v="5"/>
    <n v="0.05"/>
    <n v="6385.1"/>
    <n v="4724.9740000000002"/>
  </r>
  <r>
    <s v="SO - 0002892"/>
    <x v="2"/>
    <s v="WARE-XYS1001"/>
    <x v="4"/>
    <d v="2019-04-25T00:00:00"/>
    <x v="344"/>
    <x v="341"/>
    <s v="USD"/>
    <x v="4"/>
    <n v="43"/>
    <n v="28"/>
    <x v="32"/>
    <x v="5"/>
    <n v="0.1"/>
    <n v="1072"/>
    <n v="686.08"/>
  </r>
  <r>
    <s v="SO - 0002893"/>
    <x v="1"/>
    <s v="WARE-NMK1003"/>
    <x v="4"/>
    <d v="2019-04-25T00:00:00"/>
    <x v="346"/>
    <x v="351"/>
    <s v="USD"/>
    <x v="23"/>
    <n v="6"/>
    <n v="112"/>
    <x v="45"/>
    <x v="5"/>
    <n v="7.4999999999999997E-2"/>
    <n v="1688.4"/>
    <n v="861.08400000000006"/>
  </r>
  <r>
    <s v="SO - 0002894"/>
    <x v="3"/>
    <s v="WARE-MKL1006"/>
    <x v="4"/>
    <d v="2019-04-25T00:00:00"/>
    <x v="337"/>
    <x v="338"/>
    <s v="USD"/>
    <x v="25"/>
    <n v="34"/>
    <n v="342"/>
    <x v="2"/>
    <x v="7"/>
    <n v="7.4999999999999997E-2"/>
    <n v="1306.5"/>
    <n v="548.73"/>
  </r>
  <r>
    <s v="SO - 0002895"/>
    <x v="1"/>
    <s v="WARE-NMK1003"/>
    <x v="4"/>
    <d v="2019-04-25T00:00:00"/>
    <x v="346"/>
    <x v="346"/>
    <s v="USD"/>
    <x v="19"/>
    <n v="38"/>
    <n v="110"/>
    <x v="11"/>
    <x v="7"/>
    <n v="0.1"/>
    <n v="241.20000000000002"/>
    <n v="115.77600000000001"/>
  </r>
  <r>
    <s v="SO - 0002896"/>
    <x v="1"/>
    <s v="WARE-PUJ1005"/>
    <x v="4"/>
    <d v="2019-04-25T00:00:00"/>
    <x v="342"/>
    <x v="337"/>
    <s v="USD"/>
    <x v="20"/>
    <n v="8"/>
    <n v="328"/>
    <x v="16"/>
    <x v="6"/>
    <n v="0.1"/>
    <n v="2264.6"/>
    <n v="1743.742"/>
  </r>
  <r>
    <s v="SO - 0002897"/>
    <x v="0"/>
    <s v="WARE-UHY1004"/>
    <x v="3"/>
    <d v="2019-04-25T00:00:00"/>
    <x v="351"/>
    <x v="346"/>
    <s v="USD"/>
    <x v="14"/>
    <n v="7"/>
    <n v="260"/>
    <x v="27"/>
    <x v="1"/>
    <n v="7.4999999999999997E-2"/>
    <n v="180.9"/>
    <n v="142.911"/>
  </r>
  <r>
    <s v="SO - 0002898"/>
    <x v="1"/>
    <s v="WARE-NMK1003"/>
    <x v="4"/>
    <d v="2019-04-25T00:00:00"/>
    <x v="347"/>
    <x v="343"/>
    <s v="USD"/>
    <x v="24"/>
    <n v="9"/>
    <n v="155"/>
    <x v="17"/>
    <x v="1"/>
    <n v="0.05"/>
    <n v="3765.4"/>
    <n v="1656.7760000000001"/>
  </r>
  <r>
    <s v="SO - 0002899"/>
    <x v="1"/>
    <s v="WARE-MKL1006"/>
    <x v="4"/>
    <d v="2019-04-26T00:00:00"/>
    <x v="349"/>
    <x v="346"/>
    <s v="USD"/>
    <x v="19"/>
    <n v="43"/>
    <n v="366"/>
    <x v="12"/>
    <x v="2"/>
    <n v="0.3"/>
    <n v="4020"/>
    <n v="2814"/>
  </r>
  <r>
    <s v="SO - 0002900"/>
    <x v="0"/>
    <s v="WARE-NMK1003"/>
    <x v="3"/>
    <d v="2019-04-26T00:00:00"/>
    <x v="328"/>
    <x v="327"/>
    <s v="USD"/>
    <x v="6"/>
    <n v="16"/>
    <n v="203"/>
    <x v="38"/>
    <x v="5"/>
    <n v="0.2"/>
    <n v="904.5"/>
    <n v="696.46500000000003"/>
  </r>
  <r>
    <s v="SO - 0002901"/>
    <x v="2"/>
    <s v="WARE-PUJ1005"/>
    <x v="4"/>
    <d v="2019-04-26T00:00:00"/>
    <x v="350"/>
    <x v="348"/>
    <s v="USD"/>
    <x v="8"/>
    <n v="31"/>
    <n v="266"/>
    <x v="43"/>
    <x v="3"/>
    <n v="7.4999999999999997E-2"/>
    <n v="261.3"/>
    <n v="198.58800000000002"/>
  </r>
  <r>
    <s v="SO - 0002902"/>
    <x v="2"/>
    <s v="WARE-UHY1004"/>
    <x v="4"/>
    <d v="2019-04-26T00:00:00"/>
    <x v="341"/>
    <x v="336"/>
    <s v="USD"/>
    <x v="2"/>
    <n v="7"/>
    <n v="233"/>
    <x v="10"/>
    <x v="2"/>
    <n v="0.1"/>
    <n v="1902.8"/>
    <n v="1331.9599999999998"/>
  </r>
  <r>
    <s v="SO - 0002903"/>
    <x v="3"/>
    <s v="WARE-PUJ1005"/>
    <x v="4"/>
    <d v="2019-04-26T00:00:00"/>
    <x v="337"/>
    <x v="334"/>
    <s v="USD"/>
    <x v="25"/>
    <n v="2"/>
    <n v="303"/>
    <x v="26"/>
    <x v="1"/>
    <n v="0.2"/>
    <n v="2425.4"/>
    <n v="1115.6840000000002"/>
  </r>
  <r>
    <s v="SO - 0002904"/>
    <x v="1"/>
    <s v="WARE-MKL1006"/>
    <x v="4"/>
    <d v="2019-04-26T00:00:00"/>
    <x v="333"/>
    <x v="342"/>
    <s v="USD"/>
    <x v="23"/>
    <n v="42"/>
    <n v="336"/>
    <x v="24"/>
    <x v="0"/>
    <n v="0.1"/>
    <n v="1105.5"/>
    <n v="541.69499999999994"/>
  </r>
  <r>
    <s v="SO - 0002905"/>
    <x v="1"/>
    <s v="WARE-NMK1003"/>
    <x v="4"/>
    <d v="2019-04-26T00:00:00"/>
    <x v="343"/>
    <x v="317"/>
    <s v="USD"/>
    <x v="24"/>
    <n v="6"/>
    <n v="126"/>
    <x v="41"/>
    <x v="2"/>
    <n v="0.15"/>
    <n v="2753.7000000000003"/>
    <n v="1679.7570000000001"/>
  </r>
  <r>
    <s v="SO - 0002906"/>
    <x v="2"/>
    <s v="WARE-MKL1006"/>
    <x v="3"/>
    <d v="2019-04-26T00:00:00"/>
    <x v="343"/>
    <x v="324"/>
    <s v="USD"/>
    <x v="8"/>
    <n v="34"/>
    <n v="337"/>
    <x v="43"/>
    <x v="1"/>
    <n v="7.4999999999999997E-2"/>
    <n v="174.20000000000002"/>
    <n v="116.71400000000001"/>
  </r>
  <r>
    <s v="SO - 0002907"/>
    <x v="1"/>
    <s v="WARE-PUJ1005"/>
    <x v="4"/>
    <d v="2019-04-26T00:00:00"/>
    <x v="351"/>
    <x v="352"/>
    <s v="USD"/>
    <x v="19"/>
    <n v="26"/>
    <n v="297"/>
    <x v="33"/>
    <x v="0"/>
    <n v="0.3"/>
    <n v="3832.4"/>
    <n v="2912.6240000000003"/>
  </r>
  <r>
    <s v="SO - 0002908"/>
    <x v="1"/>
    <s v="WARE-PUJ1005"/>
    <x v="4"/>
    <d v="2019-04-26T00:00:00"/>
    <x v="331"/>
    <x v="326"/>
    <s v="USD"/>
    <x v="16"/>
    <n v="20"/>
    <n v="266"/>
    <x v="13"/>
    <x v="3"/>
    <n v="7.4999999999999997E-2"/>
    <n v="1072"/>
    <n v="428.8"/>
  </r>
  <r>
    <s v="SO - 0002909"/>
    <x v="2"/>
    <s v="WARE-PUJ1005"/>
    <x v="3"/>
    <d v="2019-04-27T00:00:00"/>
    <x v="352"/>
    <x v="353"/>
    <s v="USD"/>
    <x v="8"/>
    <n v="35"/>
    <n v="327"/>
    <x v="7"/>
    <x v="7"/>
    <n v="0.05"/>
    <n v="227.8"/>
    <n v="182.24"/>
  </r>
  <r>
    <s v="SO - 0002910"/>
    <x v="1"/>
    <s v="WARE-UHY1004"/>
    <x v="4"/>
    <d v="2019-04-27T00:00:00"/>
    <x v="338"/>
    <x v="336"/>
    <s v="USD"/>
    <x v="19"/>
    <n v="24"/>
    <n v="222"/>
    <x v="27"/>
    <x v="7"/>
    <n v="0.05"/>
    <n v="1018.4"/>
    <n v="794.35199999999998"/>
  </r>
  <r>
    <s v="SO - 0002911"/>
    <x v="1"/>
    <s v="WARE-XYS1001"/>
    <x v="4"/>
    <d v="2019-04-27T00:00:00"/>
    <x v="352"/>
    <x v="349"/>
    <s v="USD"/>
    <x v="19"/>
    <n v="37"/>
    <n v="1"/>
    <x v="32"/>
    <x v="5"/>
    <n v="7.4999999999999997E-2"/>
    <n v="911.2"/>
    <n v="665.17600000000004"/>
  </r>
  <r>
    <s v="SO - 0002912"/>
    <x v="0"/>
    <s v="WARE-UHY1004"/>
    <x v="4"/>
    <d v="2019-04-27T00:00:00"/>
    <x v="328"/>
    <x v="333"/>
    <s v="USD"/>
    <x v="13"/>
    <n v="49"/>
    <n v="230"/>
    <x v="8"/>
    <x v="6"/>
    <n v="7.4999999999999997E-2"/>
    <n v="5661.5"/>
    <n v="3623.36"/>
  </r>
  <r>
    <s v="SO - 0002913"/>
    <x v="0"/>
    <s v="WARE-MKL1006"/>
    <x v="4"/>
    <d v="2019-04-27T00:00:00"/>
    <x v="338"/>
    <x v="336"/>
    <s v="USD"/>
    <x v="7"/>
    <n v="21"/>
    <n v="361"/>
    <x v="10"/>
    <x v="1"/>
    <n v="7.4999999999999997E-2"/>
    <n v="857.6"/>
    <n v="617.47199999999998"/>
  </r>
  <r>
    <s v="SO - 0002914"/>
    <x v="3"/>
    <s v="WARE-NBV1002"/>
    <x v="4"/>
    <d v="2019-04-27T00:00:00"/>
    <x v="353"/>
    <x v="353"/>
    <s v="USD"/>
    <x v="25"/>
    <n v="7"/>
    <n v="60"/>
    <x v="26"/>
    <x v="5"/>
    <n v="7.4999999999999997E-2"/>
    <n v="3551"/>
    <n v="2414.6800000000003"/>
  </r>
  <r>
    <s v="SO - 0002915"/>
    <x v="0"/>
    <s v="WARE-XYS1001"/>
    <x v="3"/>
    <d v="2019-04-27T00:00:00"/>
    <x v="332"/>
    <x v="334"/>
    <s v="USD"/>
    <x v="9"/>
    <n v="29"/>
    <n v="25"/>
    <x v="9"/>
    <x v="7"/>
    <n v="0.1"/>
    <n v="917.9"/>
    <n v="367.16"/>
  </r>
  <r>
    <s v="SO - 0002916"/>
    <x v="0"/>
    <s v="WARE-NMK1003"/>
    <x v="4"/>
    <d v="2019-04-27T00:00:00"/>
    <x v="354"/>
    <x v="345"/>
    <s v="USD"/>
    <x v="0"/>
    <n v="15"/>
    <n v="164"/>
    <x v="4"/>
    <x v="7"/>
    <n v="0.4"/>
    <n v="3865.9"/>
    <n v="1662.337"/>
  </r>
  <r>
    <s v="SO - 0002917"/>
    <x v="0"/>
    <s v="WARE-PUJ1005"/>
    <x v="3"/>
    <d v="2019-04-27T00:00:00"/>
    <x v="342"/>
    <x v="337"/>
    <s v="USD"/>
    <x v="10"/>
    <n v="12"/>
    <n v="267"/>
    <x v="40"/>
    <x v="7"/>
    <n v="0.3"/>
    <n v="5038.4000000000005"/>
    <n v="2418.4320000000002"/>
  </r>
  <r>
    <s v="SO - 0002918"/>
    <x v="3"/>
    <s v="WARE-UHY1004"/>
    <x v="4"/>
    <d v="2019-04-27T00:00:00"/>
    <x v="328"/>
    <x v="324"/>
    <s v="USD"/>
    <x v="25"/>
    <n v="29"/>
    <n v="213"/>
    <x v="12"/>
    <x v="0"/>
    <n v="0.3"/>
    <n v="3859.2000000000003"/>
    <n v="1736.64"/>
  </r>
  <r>
    <s v="SO - 0002919"/>
    <x v="3"/>
    <s v="WARE-XYS1001"/>
    <x v="4"/>
    <d v="2019-04-27T00:00:00"/>
    <x v="325"/>
    <x v="317"/>
    <s v="USD"/>
    <x v="12"/>
    <n v="39"/>
    <n v="41"/>
    <x v="21"/>
    <x v="2"/>
    <n v="0.3"/>
    <n v="971.5"/>
    <n v="806.34499999999991"/>
  </r>
  <r>
    <s v="SO - 0002920"/>
    <x v="1"/>
    <s v="WARE-UHY1004"/>
    <x v="4"/>
    <d v="2019-04-27T00:00:00"/>
    <x v="348"/>
    <x v="341"/>
    <s v="USD"/>
    <x v="16"/>
    <n v="20"/>
    <n v="250"/>
    <x v="2"/>
    <x v="2"/>
    <n v="0.15"/>
    <n v="1058.6000000000001"/>
    <n v="550.47200000000009"/>
  </r>
  <r>
    <s v="SO - 0002921"/>
    <x v="0"/>
    <s v="WARE-NBV1002"/>
    <x v="3"/>
    <d v="2019-04-27T00:00:00"/>
    <x v="346"/>
    <x v="347"/>
    <s v="USD"/>
    <x v="14"/>
    <n v="4"/>
    <n v="66"/>
    <x v="37"/>
    <x v="5"/>
    <n v="7.4999999999999997E-2"/>
    <n v="5875.9000000000005"/>
    <n v="4289.4070000000002"/>
  </r>
  <r>
    <s v="SO - 0002922"/>
    <x v="1"/>
    <s v="WARE-XYS1001"/>
    <x v="4"/>
    <d v="2019-04-27T00:00:00"/>
    <x v="351"/>
    <x v="349"/>
    <s v="USD"/>
    <x v="23"/>
    <n v="44"/>
    <n v="2"/>
    <x v="27"/>
    <x v="4"/>
    <n v="0.05"/>
    <n v="247.9"/>
    <n v="123.95"/>
  </r>
  <r>
    <s v="SO - 0002923"/>
    <x v="0"/>
    <s v="WARE-PUJ1005"/>
    <x v="4"/>
    <d v="2019-04-27T00:00:00"/>
    <x v="346"/>
    <x v="347"/>
    <s v="USD"/>
    <x v="5"/>
    <n v="35"/>
    <n v="276"/>
    <x v="4"/>
    <x v="5"/>
    <n v="0.2"/>
    <n v="5520.8"/>
    <n v="3698.9360000000001"/>
  </r>
  <r>
    <s v="SO - 0002924"/>
    <x v="3"/>
    <s v="WARE-NMK1003"/>
    <x v="4"/>
    <d v="2019-04-28T00:00:00"/>
    <x v="348"/>
    <x v="343"/>
    <s v="USD"/>
    <x v="21"/>
    <n v="29"/>
    <n v="104"/>
    <x v="36"/>
    <x v="3"/>
    <n v="0.15"/>
    <n v="5855.8"/>
    <n v="3806.2700000000004"/>
  </r>
  <r>
    <s v="SO - 0002925"/>
    <x v="0"/>
    <s v="WARE-XYS1001"/>
    <x v="4"/>
    <d v="2019-04-28T00:00:00"/>
    <x v="349"/>
    <x v="345"/>
    <s v="USD"/>
    <x v="10"/>
    <n v="7"/>
    <n v="17"/>
    <x v="41"/>
    <x v="0"/>
    <n v="0.05"/>
    <n v="5172.4000000000005"/>
    <n v="3103.44"/>
  </r>
  <r>
    <s v="SO - 0002926"/>
    <x v="0"/>
    <s v="WARE-UHY1004"/>
    <x v="4"/>
    <d v="2019-04-28T00:00:00"/>
    <x v="340"/>
    <x v="343"/>
    <s v="USD"/>
    <x v="11"/>
    <n v="13"/>
    <n v="232"/>
    <x v="36"/>
    <x v="1"/>
    <n v="0.05"/>
    <n v="1708.5"/>
    <n v="1247.2049999999999"/>
  </r>
  <r>
    <s v="SO - 0002927"/>
    <x v="1"/>
    <s v="WARE-NMK1003"/>
    <x v="4"/>
    <d v="2019-04-28T00:00:00"/>
    <x v="328"/>
    <x v="328"/>
    <s v="USD"/>
    <x v="18"/>
    <n v="9"/>
    <n v="167"/>
    <x v="29"/>
    <x v="6"/>
    <n v="7.4999999999999997E-2"/>
    <n v="1869.3"/>
    <n v="1196.3520000000001"/>
  </r>
  <r>
    <s v="SO - 0002928"/>
    <x v="0"/>
    <s v="WARE-UHY1004"/>
    <x v="3"/>
    <d v="2019-04-28T00:00:00"/>
    <x v="335"/>
    <x v="333"/>
    <s v="USD"/>
    <x v="11"/>
    <n v="24"/>
    <n v="248"/>
    <x v="12"/>
    <x v="0"/>
    <n v="0.1"/>
    <n v="254.6"/>
    <n v="190.95"/>
  </r>
  <r>
    <s v="SO - 0002929"/>
    <x v="1"/>
    <s v="WARE-UHY1004"/>
    <x v="3"/>
    <d v="2019-04-28T00:00:00"/>
    <x v="350"/>
    <x v="343"/>
    <s v="USD"/>
    <x v="17"/>
    <n v="23"/>
    <n v="231"/>
    <x v="8"/>
    <x v="2"/>
    <n v="0.15"/>
    <n v="3986.5"/>
    <n v="1594.6000000000001"/>
  </r>
  <r>
    <s v="SO - 0002930"/>
    <x v="1"/>
    <s v="WARE-PUJ1005"/>
    <x v="4"/>
    <d v="2019-04-28T00:00:00"/>
    <x v="345"/>
    <x v="347"/>
    <s v="USD"/>
    <x v="19"/>
    <n v="18"/>
    <n v="314"/>
    <x v="44"/>
    <x v="5"/>
    <n v="0.1"/>
    <n v="2512.5"/>
    <n v="1582.875"/>
  </r>
  <r>
    <s v="SO - 0002931"/>
    <x v="0"/>
    <s v="WARE-XYS1001"/>
    <x v="4"/>
    <d v="2019-04-28T00:00:00"/>
    <x v="337"/>
    <x v="341"/>
    <s v="USD"/>
    <x v="27"/>
    <n v="45"/>
    <n v="39"/>
    <x v="15"/>
    <x v="6"/>
    <n v="0.4"/>
    <n v="234.5"/>
    <n v="182.91"/>
  </r>
  <r>
    <s v="SO - 0002932"/>
    <x v="0"/>
    <s v="WARE-XYS1001"/>
    <x v="4"/>
    <d v="2019-04-28T00:00:00"/>
    <x v="346"/>
    <x v="345"/>
    <s v="USD"/>
    <x v="22"/>
    <n v="29"/>
    <n v="2"/>
    <x v="21"/>
    <x v="1"/>
    <n v="0.15"/>
    <n v="1112.2"/>
    <n v="544.97800000000007"/>
  </r>
  <r>
    <s v="SO - 0002933"/>
    <x v="1"/>
    <s v="WARE-XYS1001"/>
    <x v="4"/>
    <d v="2019-04-28T00:00:00"/>
    <x v="341"/>
    <x v="337"/>
    <s v="USD"/>
    <x v="18"/>
    <n v="40"/>
    <n v="17"/>
    <x v="38"/>
    <x v="3"/>
    <n v="0.05"/>
    <n v="180.9"/>
    <n v="151.95599999999999"/>
  </r>
  <r>
    <s v="SO - 0002934"/>
    <x v="1"/>
    <s v="WARE-UHY1004"/>
    <x v="4"/>
    <d v="2019-04-28T00:00:00"/>
    <x v="333"/>
    <x v="342"/>
    <s v="USD"/>
    <x v="19"/>
    <n v="38"/>
    <n v="239"/>
    <x v="27"/>
    <x v="3"/>
    <n v="0.1"/>
    <n v="1762.1000000000001"/>
    <n v="863.42900000000009"/>
  </r>
  <r>
    <s v="SO - 0002935"/>
    <x v="1"/>
    <s v="WARE-PUJ1005"/>
    <x v="4"/>
    <d v="2019-04-29T00:00:00"/>
    <x v="340"/>
    <x v="336"/>
    <s v="USD"/>
    <x v="23"/>
    <n v="32"/>
    <n v="310"/>
    <x v="0"/>
    <x v="5"/>
    <n v="0.05"/>
    <n v="3926.2000000000003"/>
    <n v="2237.9339999999997"/>
  </r>
  <r>
    <s v="SO - 0002936"/>
    <x v="1"/>
    <s v="WARE-UHY1004"/>
    <x v="3"/>
    <d v="2019-04-29T00:00:00"/>
    <x v="333"/>
    <x v="327"/>
    <s v="USD"/>
    <x v="24"/>
    <n v="35"/>
    <n v="245"/>
    <x v="11"/>
    <x v="3"/>
    <n v="7.4999999999999997E-2"/>
    <n v="5447.1"/>
    <n v="4030.8540000000003"/>
  </r>
  <r>
    <s v="SO - 0002937"/>
    <x v="0"/>
    <s v="WARE-UHY1004"/>
    <x v="4"/>
    <d v="2019-04-29T00:00:00"/>
    <x v="349"/>
    <x v="349"/>
    <s v="USD"/>
    <x v="0"/>
    <n v="33"/>
    <n v="244"/>
    <x v="9"/>
    <x v="0"/>
    <n v="0.05"/>
    <n v="850.9"/>
    <n v="680.72"/>
  </r>
  <r>
    <s v="SO - 0002938"/>
    <x v="2"/>
    <s v="WARE-NBV1002"/>
    <x v="4"/>
    <d v="2019-04-29T00:00:00"/>
    <x v="347"/>
    <x v="345"/>
    <s v="USD"/>
    <x v="17"/>
    <n v="38"/>
    <n v="79"/>
    <x v="3"/>
    <x v="5"/>
    <n v="0.05"/>
    <n v="2572.8000000000002"/>
    <n v="1080.576"/>
  </r>
  <r>
    <s v="SO - 0002939"/>
    <x v="1"/>
    <s v="WARE-XYS1001"/>
    <x v="4"/>
    <d v="2019-04-29T00:00:00"/>
    <x v="353"/>
    <x v="354"/>
    <s v="USD"/>
    <x v="17"/>
    <n v="7"/>
    <n v="51"/>
    <x v="10"/>
    <x v="3"/>
    <n v="0.15"/>
    <n v="1045.2"/>
    <n v="606.21600000000001"/>
  </r>
  <r>
    <s v="SO - 0002940"/>
    <x v="1"/>
    <s v="WARE-XYS1001"/>
    <x v="4"/>
    <d v="2019-04-29T00:00:00"/>
    <x v="355"/>
    <x v="355"/>
    <s v="USD"/>
    <x v="5"/>
    <n v="50"/>
    <n v="28"/>
    <x v="41"/>
    <x v="7"/>
    <n v="0.05"/>
    <n v="2465.6"/>
    <n v="1405.3919999999998"/>
  </r>
  <r>
    <s v="SO - 0002941"/>
    <x v="1"/>
    <s v="WARE-PUJ1005"/>
    <x v="4"/>
    <d v="2019-04-30T00:00:00"/>
    <x v="352"/>
    <x v="353"/>
    <s v="USD"/>
    <x v="16"/>
    <n v="33"/>
    <n v="301"/>
    <x v="38"/>
    <x v="0"/>
    <n v="7.4999999999999997E-2"/>
    <n v="1065.3"/>
    <n v="500.69099999999997"/>
  </r>
  <r>
    <s v="SO - 0002942"/>
    <x v="0"/>
    <s v="WARE-PUJ1005"/>
    <x v="4"/>
    <d v="2019-04-30T00:00:00"/>
    <x v="351"/>
    <x v="348"/>
    <s v="USD"/>
    <x v="6"/>
    <n v="17"/>
    <n v="316"/>
    <x v="39"/>
    <x v="2"/>
    <n v="7.4999999999999997E-2"/>
    <n v="1788.9"/>
    <n v="1413.2310000000002"/>
  </r>
  <r>
    <s v="SO - 0002943"/>
    <x v="0"/>
    <s v="WARE-XYS1001"/>
    <x v="4"/>
    <d v="2019-04-30T00:00:00"/>
    <x v="356"/>
    <x v="355"/>
    <s v="USD"/>
    <x v="11"/>
    <n v="47"/>
    <n v="41"/>
    <x v="37"/>
    <x v="3"/>
    <n v="0.05"/>
    <n v="5661.5"/>
    <n v="2660.9049999999997"/>
  </r>
  <r>
    <s v="SO - 0002944"/>
    <x v="0"/>
    <s v="WARE-UHY1004"/>
    <x v="4"/>
    <d v="2019-04-30T00:00:00"/>
    <x v="355"/>
    <x v="356"/>
    <s v="USD"/>
    <x v="14"/>
    <n v="4"/>
    <n v="245"/>
    <x v="36"/>
    <x v="2"/>
    <n v="0.4"/>
    <n v="2968.1"/>
    <n v="2344.799"/>
  </r>
  <r>
    <s v="SO - 0002945"/>
    <x v="3"/>
    <s v="WARE-PUJ1005"/>
    <x v="3"/>
    <d v="2019-04-30T00:00:00"/>
    <x v="342"/>
    <x v="337"/>
    <s v="USD"/>
    <x v="25"/>
    <n v="3"/>
    <n v="279"/>
    <x v="4"/>
    <x v="7"/>
    <n v="0.2"/>
    <n v="2472.3000000000002"/>
    <n v="2027.2860000000001"/>
  </r>
  <r>
    <s v="SO - 0002946"/>
    <x v="1"/>
    <s v="WARE-XYS1001"/>
    <x v="4"/>
    <d v="2019-05-01T00:00:00"/>
    <x v="344"/>
    <x v="351"/>
    <s v="USD"/>
    <x v="16"/>
    <n v="24"/>
    <n v="57"/>
    <x v="27"/>
    <x v="6"/>
    <n v="0.4"/>
    <n v="2211"/>
    <n v="1348.71"/>
  </r>
  <r>
    <s v="SO - 0002947"/>
    <x v="3"/>
    <s v="WARE-XYS1001"/>
    <x v="4"/>
    <d v="2019-05-01T00:00:00"/>
    <x v="352"/>
    <x v="353"/>
    <s v="USD"/>
    <x v="3"/>
    <n v="36"/>
    <n v="47"/>
    <x v="39"/>
    <x v="7"/>
    <n v="0.05"/>
    <n v="2432.1"/>
    <n v="972.84"/>
  </r>
  <r>
    <s v="SO - 0002948"/>
    <x v="2"/>
    <s v="WARE-NBV1002"/>
    <x v="4"/>
    <d v="2019-05-01T00:00:00"/>
    <x v="350"/>
    <x v="338"/>
    <s v="USD"/>
    <x v="2"/>
    <n v="18"/>
    <n v="63"/>
    <x v="41"/>
    <x v="7"/>
    <n v="0.15"/>
    <n v="3966.4"/>
    <n v="2657.4880000000003"/>
  </r>
  <r>
    <s v="SO - 0002949"/>
    <x v="1"/>
    <s v="WARE-PUJ1005"/>
    <x v="4"/>
    <d v="2019-05-01T00:00:00"/>
    <x v="350"/>
    <x v="348"/>
    <s v="USD"/>
    <x v="1"/>
    <n v="32"/>
    <n v="313"/>
    <x v="42"/>
    <x v="6"/>
    <n v="0.05"/>
    <n v="3906.1"/>
    <n v="1601.501"/>
  </r>
  <r>
    <s v="SO - 0002950"/>
    <x v="2"/>
    <s v="WARE-NMK1003"/>
    <x v="4"/>
    <d v="2019-05-01T00:00:00"/>
    <x v="340"/>
    <x v="336"/>
    <s v="USD"/>
    <x v="12"/>
    <n v="34"/>
    <n v="115"/>
    <x v="6"/>
    <x v="2"/>
    <n v="0.05"/>
    <n v="3865.9"/>
    <n v="1932.95"/>
  </r>
  <r>
    <s v="SO - 0002951"/>
    <x v="1"/>
    <s v="WARE-UHY1004"/>
    <x v="4"/>
    <d v="2019-05-01T00:00:00"/>
    <x v="347"/>
    <x v="357"/>
    <s v="USD"/>
    <x v="19"/>
    <n v="29"/>
    <n v="222"/>
    <x v="43"/>
    <x v="0"/>
    <n v="0.1"/>
    <n v="1849.2"/>
    <n v="1294.44"/>
  </r>
  <r>
    <s v="SO - 0002952"/>
    <x v="1"/>
    <s v="WARE-XYS1001"/>
    <x v="4"/>
    <d v="2019-05-01T00:00:00"/>
    <x v="340"/>
    <x v="336"/>
    <s v="USD"/>
    <x v="19"/>
    <n v="37"/>
    <n v="48"/>
    <x v="37"/>
    <x v="0"/>
    <n v="0.15"/>
    <n v="1025.1000000000001"/>
    <n v="430.54200000000003"/>
  </r>
  <r>
    <s v="SO - 0002953"/>
    <x v="0"/>
    <s v="WARE-XYS1001"/>
    <x v="4"/>
    <d v="2019-05-02T00:00:00"/>
    <x v="342"/>
    <x v="332"/>
    <s v="USD"/>
    <x v="13"/>
    <n v="39"/>
    <n v="12"/>
    <x v="24"/>
    <x v="1"/>
    <n v="0.05"/>
    <n v="1025.1000000000001"/>
    <n v="697.0680000000001"/>
  </r>
  <r>
    <s v="SO - 0002954"/>
    <x v="1"/>
    <s v="WARE-PUJ1005"/>
    <x v="4"/>
    <d v="2019-05-02T00:00:00"/>
    <x v="352"/>
    <x v="348"/>
    <s v="USD"/>
    <x v="23"/>
    <n v="32"/>
    <n v="306"/>
    <x v="28"/>
    <x v="1"/>
    <n v="0.05"/>
    <n v="3899.4"/>
    <n v="3119.5200000000004"/>
  </r>
  <r>
    <s v="SO - 0002955"/>
    <x v="0"/>
    <s v="WARE-XYS1001"/>
    <x v="4"/>
    <d v="2019-05-02T00:00:00"/>
    <x v="344"/>
    <x v="343"/>
    <s v="USD"/>
    <x v="11"/>
    <n v="45"/>
    <n v="42"/>
    <x v="29"/>
    <x v="1"/>
    <n v="7.4999999999999997E-2"/>
    <n v="1051.9000000000001"/>
    <n v="767.88700000000006"/>
  </r>
  <r>
    <s v="SO - 0002956"/>
    <x v="0"/>
    <s v="WARE-UHY1004"/>
    <x v="4"/>
    <d v="2019-05-02T00:00:00"/>
    <x v="354"/>
    <x v="345"/>
    <s v="USD"/>
    <x v="0"/>
    <n v="25"/>
    <n v="244"/>
    <x v="42"/>
    <x v="0"/>
    <n v="0.05"/>
    <n v="3015"/>
    <n v="2562.75"/>
  </r>
  <r>
    <s v="SO - 0002957"/>
    <x v="2"/>
    <s v="WARE-NMK1003"/>
    <x v="4"/>
    <d v="2019-05-02T00:00:00"/>
    <x v="346"/>
    <x v="338"/>
    <s v="USD"/>
    <x v="8"/>
    <n v="36"/>
    <n v="189"/>
    <x v="9"/>
    <x v="5"/>
    <n v="0.1"/>
    <n v="1835.8"/>
    <n v="1248.3440000000001"/>
  </r>
  <r>
    <s v="SO - 0002958"/>
    <x v="0"/>
    <s v="WARE-NMK1003"/>
    <x v="4"/>
    <d v="2019-05-02T00:00:00"/>
    <x v="355"/>
    <x v="356"/>
    <s v="USD"/>
    <x v="5"/>
    <n v="20"/>
    <n v="143"/>
    <x v="21"/>
    <x v="7"/>
    <n v="0.05"/>
    <n v="2291.4"/>
    <n v="1558.1520000000003"/>
  </r>
  <r>
    <s v="SO - 0002959"/>
    <x v="0"/>
    <s v="WARE-UHY1004"/>
    <x v="4"/>
    <d v="2019-05-02T00:00:00"/>
    <x v="333"/>
    <x v="334"/>
    <s v="USD"/>
    <x v="9"/>
    <n v="8"/>
    <n v="251"/>
    <x v="36"/>
    <x v="5"/>
    <n v="0.05"/>
    <n v="3048.5"/>
    <n v="1798.615"/>
  </r>
  <r>
    <s v="SO - 0002960"/>
    <x v="2"/>
    <s v="WARE-NMK1003"/>
    <x v="4"/>
    <d v="2019-05-02T00:00:00"/>
    <x v="346"/>
    <x v="345"/>
    <s v="USD"/>
    <x v="15"/>
    <n v="21"/>
    <n v="176"/>
    <x v="33"/>
    <x v="1"/>
    <n v="0.05"/>
    <n v="1232.8"/>
    <n v="653.38400000000001"/>
  </r>
  <r>
    <s v="SO - 0002961"/>
    <x v="0"/>
    <s v="WARE-PUJ1005"/>
    <x v="4"/>
    <d v="2019-05-02T00:00:00"/>
    <x v="351"/>
    <x v="353"/>
    <s v="USD"/>
    <x v="26"/>
    <n v="11"/>
    <n v="271"/>
    <x v="20"/>
    <x v="1"/>
    <n v="0.05"/>
    <n v="2418.7000000000003"/>
    <n v="1789.8380000000002"/>
  </r>
  <r>
    <s v="SO - 0002962"/>
    <x v="0"/>
    <s v="WARE-MKL1006"/>
    <x v="4"/>
    <d v="2019-05-02T00:00:00"/>
    <x v="357"/>
    <x v="354"/>
    <s v="USD"/>
    <x v="11"/>
    <n v="25"/>
    <n v="358"/>
    <x v="36"/>
    <x v="5"/>
    <n v="0.05"/>
    <n v="5380.1"/>
    <n v="3228.06"/>
  </r>
  <r>
    <s v="SO - 0002963"/>
    <x v="1"/>
    <s v="WARE-NMK1003"/>
    <x v="4"/>
    <d v="2019-05-02T00:00:00"/>
    <x v="341"/>
    <x v="340"/>
    <s v="USD"/>
    <x v="18"/>
    <n v="12"/>
    <n v="148"/>
    <x v="10"/>
    <x v="1"/>
    <n v="0.2"/>
    <n v="3919.5"/>
    <n v="2743.6499999999996"/>
  </r>
  <r>
    <s v="SO - 0002964"/>
    <x v="1"/>
    <s v="WARE-XYS1001"/>
    <x v="4"/>
    <d v="2019-05-03T00:00:00"/>
    <x v="355"/>
    <x v="355"/>
    <s v="USD"/>
    <x v="1"/>
    <n v="6"/>
    <n v="50"/>
    <x v="1"/>
    <x v="7"/>
    <n v="7.4999999999999997E-2"/>
    <n v="1165.8"/>
    <n v="920.98199999999997"/>
  </r>
  <r>
    <s v="SO - 0002965"/>
    <x v="0"/>
    <s v="WARE-UHY1004"/>
    <x v="4"/>
    <d v="2019-05-03T00:00:00"/>
    <x v="358"/>
    <x v="346"/>
    <s v="USD"/>
    <x v="13"/>
    <n v="17"/>
    <n v="210"/>
    <x v="1"/>
    <x v="4"/>
    <n v="7.4999999999999997E-2"/>
    <n v="167.5"/>
    <n v="110.55000000000001"/>
  </r>
  <r>
    <s v="SO - 0002966"/>
    <x v="3"/>
    <s v="WARE-NMK1003"/>
    <x v="4"/>
    <d v="2019-05-03T00:00:00"/>
    <x v="345"/>
    <x v="349"/>
    <s v="USD"/>
    <x v="21"/>
    <n v="29"/>
    <n v="108"/>
    <x v="46"/>
    <x v="0"/>
    <n v="0.05"/>
    <n v="1078.7"/>
    <n v="755.09"/>
  </r>
  <r>
    <s v="SO - 0002967"/>
    <x v="1"/>
    <s v="WARE-NBV1002"/>
    <x v="4"/>
    <d v="2019-05-03T00:00:00"/>
    <x v="341"/>
    <x v="342"/>
    <s v="USD"/>
    <x v="18"/>
    <n v="44"/>
    <n v="84"/>
    <x v="3"/>
    <x v="1"/>
    <n v="0.05"/>
    <n v="6525.8"/>
    <n v="3197.6419999999998"/>
  </r>
  <r>
    <s v="SO - 0002968"/>
    <x v="2"/>
    <s v="WARE-UHY1004"/>
    <x v="4"/>
    <d v="2019-05-03T00:00:00"/>
    <x v="350"/>
    <x v="346"/>
    <s v="USD"/>
    <x v="2"/>
    <n v="42"/>
    <n v="211"/>
    <x v="38"/>
    <x v="5"/>
    <n v="7.4999999999999997E-2"/>
    <n v="3912.8"/>
    <n v="3091.1120000000001"/>
  </r>
  <r>
    <s v="SO - 0002969"/>
    <x v="1"/>
    <s v="WARE-PUJ1005"/>
    <x v="4"/>
    <d v="2019-05-03T00:00:00"/>
    <x v="356"/>
    <x v="358"/>
    <s v="USD"/>
    <x v="19"/>
    <n v="27"/>
    <n v="284"/>
    <x v="3"/>
    <x v="3"/>
    <n v="7.4999999999999997E-2"/>
    <n v="2485.7000000000003"/>
    <n v="2063.1310000000003"/>
  </r>
  <r>
    <s v="SO - 0002970"/>
    <x v="0"/>
    <s v="WARE-NMK1003"/>
    <x v="4"/>
    <d v="2019-05-03T00:00:00"/>
    <x v="337"/>
    <x v="344"/>
    <s v="USD"/>
    <x v="6"/>
    <n v="4"/>
    <n v="145"/>
    <x v="29"/>
    <x v="1"/>
    <n v="0.1"/>
    <n v="2244.5"/>
    <n v="1705.82"/>
  </r>
  <r>
    <s v="SO - 0002971"/>
    <x v="2"/>
    <s v="WARE-XYS1001"/>
    <x v="4"/>
    <d v="2019-05-03T00:00:00"/>
    <x v="336"/>
    <x v="332"/>
    <s v="USD"/>
    <x v="17"/>
    <n v="14"/>
    <n v="26"/>
    <x v="32"/>
    <x v="1"/>
    <n v="7.4999999999999997E-2"/>
    <n v="167.5"/>
    <n v="90.45"/>
  </r>
  <r>
    <s v="SO - 0002972"/>
    <x v="1"/>
    <s v="WARE-PUJ1005"/>
    <x v="4"/>
    <d v="2019-05-04T00:00:00"/>
    <x v="348"/>
    <x v="347"/>
    <s v="USD"/>
    <x v="1"/>
    <n v="11"/>
    <n v="318"/>
    <x v="16"/>
    <x v="3"/>
    <n v="7.4999999999999997E-2"/>
    <n v="844.2"/>
    <n v="379.89000000000004"/>
  </r>
  <r>
    <s v="SO - 0002973"/>
    <x v="3"/>
    <s v="WARE-UHY1004"/>
    <x v="4"/>
    <d v="2019-05-04T00:00:00"/>
    <x v="345"/>
    <x v="340"/>
    <s v="USD"/>
    <x v="3"/>
    <n v="50"/>
    <n v="250"/>
    <x v="0"/>
    <x v="2"/>
    <n v="0.2"/>
    <n v="1118.9000000000001"/>
    <n v="749.66300000000012"/>
  </r>
  <r>
    <s v="SO - 0002974"/>
    <x v="2"/>
    <s v="WARE-UHY1004"/>
    <x v="4"/>
    <d v="2019-05-04T00:00:00"/>
    <x v="359"/>
    <x v="356"/>
    <s v="USD"/>
    <x v="4"/>
    <n v="14"/>
    <n v="207"/>
    <x v="5"/>
    <x v="6"/>
    <n v="7.4999999999999997E-2"/>
    <n v="1695.1000000000001"/>
    <n v="1186.57"/>
  </r>
  <r>
    <s v="SO - 0002975"/>
    <x v="1"/>
    <s v="WARE-XYS1001"/>
    <x v="4"/>
    <d v="2019-05-04T00:00:00"/>
    <x v="344"/>
    <x v="344"/>
    <s v="USD"/>
    <x v="24"/>
    <n v="8"/>
    <n v="47"/>
    <x v="16"/>
    <x v="3"/>
    <n v="0.15"/>
    <n v="2324.9"/>
    <n v="1371.691"/>
  </r>
  <r>
    <s v="SO - 0002976"/>
    <x v="2"/>
    <s v="WARE-NMK1003"/>
    <x v="4"/>
    <d v="2019-05-04T00:00:00"/>
    <x v="352"/>
    <x v="352"/>
    <s v="USD"/>
    <x v="15"/>
    <n v="20"/>
    <n v="89"/>
    <x v="37"/>
    <x v="0"/>
    <n v="0.05"/>
    <n v="891.1"/>
    <n v="730.702"/>
  </r>
  <r>
    <s v="SO - 0002977"/>
    <x v="1"/>
    <s v="WARE-NBV1002"/>
    <x v="3"/>
    <d v="2019-05-04T00:00:00"/>
    <x v="344"/>
    <x v="336"/>
    <s v="USD"/>
    <x v="17"/>
    <n v="10"/>
    <n v="65"/>
    <x v="7"/>
    <x v="6"/>
    <n v="0.1"/>
    <n v="1092.1000000000001"/>
    <n v="491.44500000000005"/>
  </r>
  <r>
    <s v="SO - 0002978"/>
    <x v="1"/>
    <s v="WARE-NMK1003"/>
    <x v="4"/>
    <d v="2019-05-04T00:00:00"/>
    <x v="333"/>
    <x v="333"/>
    <s v="USD"/>
    <x v="19"/>
    <n v="29"/>
    <n v="174"/>
    <x v="34"/>
    <x v="3"/>
    <n v="0.05"/>
    <n v="1078.7"/>
    <n v="744.303"/>
  </r>
  <r>
    <s v="SO - 0002979"/>
    <x v="3"/>
    <s v="WARE-NMK1003"/>
    <x v="4"/>
    <d v="2019-05-04T00:00:00"/>
    <x v="353"/>
    <x v="348"/>
    <s v="USD"/>
    <x v="21"/>
    <n v="44"/>
    <n v="167"/>
    <x v="16"/>
    <x v="5"/>
    <n v="0.2"/>
    <n v="3892.7000000000003"/>
    <n v="1868.4960000000001"/>
  </r>
  <r>
    <s v="SO - 0002980"/>
    <x v="3"/>
    <s v="WARE-NMK1003"/>
    <x v="4"/>
    <d v="2019-05-04T00:00:00"/>
    <x v="341"/>
    <x v="334"/>
    <s v="USD"/>
    <x v="25"/>
    <n v="30"/>
    <n v="126"/>
    <x v="21"/>
    <x v="2"/>
    <n v="0.15"/>
    <n v="984.9"/>
    <n v="778.07100000000003"/>
  </r>
  <r>
    <s v="SO - 0002981"/>
    <x v="3"/>
    <s v="WARE-PUJ1005"/>
    <x v="4"/>
    <d v="2019-05-04T00:00:00"/>
    <x v="353"/>
    <x v="356"/>
    <s v="USD"/>
    <x v="25"/>
    <n v="36"/>
    <n v="325"/>
    <x v="11"/>
    <x v="1"/>
    <n v="7.4999999999999997E-2"/>
    <n v="3839.1"/>
    <n v="3263.2349999999997"/>
  </r>
  <r>
    <s v="SO - 0002982"/>
    <x v="0"/>
    <s v="WARE-UHY1004"/>
    <x v="4"/>
    <d v="2019-05-04T00:00:00"/>
    <x v="338"/>
    <x v="347"/>
    <s v="USD"/>
    <x v="10"/>
    <n v="49"/>
    <n v="207"/>
    <x v="37"/>
    <x v="6"/>
    <n v="0.3"/>
    <n v="1085.4000000000001"/>
    <n v="575.26200000000006"/>
  </r>
  <r>
    <s v="SO - 0002983"/>
    <x v="0"/>
    <s v="WARE-PUJ1005"/>
    <x v="4"/>
    <d v="2019-05-04T00:00:00"/>
    <x v="344"/>
    <x v="346"/>
    <s v="USD"/>
    <x v="14"/>
    <n v="50"/>
    <n v="291"/>
    <x v="13"/>
    <x v="1"/>
    <n v="0.1"/>
    <n v="227.8"/>
    <n v="164.01599999999999"/>
  </r>
  <r>
    <s v="SO - 0002984"/>
    <x v="1"/>
    <s v="WARE-PUJ1005"/>
    <x v="4"/>
    <d v="2019-05-04T00:00:00"/>
    <x v="341"/>
    <x v="338"/>
    <s v="USD"/>
    <x v="19"/>
    <n v="27"/>
    <n v="276"/>
    <x v="0"/>
    <x v="7"/>
    <n v="0.05"/>
    <n v="1018.4"/>
    <n v="437.91199999999998"/>
  </r>
  <r>
    <s v="SO - 0002985"/>
    <x v="0"/>
    <s v="WARE-UHY1004"/>
    <x v="4"/>
    <d v="2019-05-04T00:00:00"/>
    <x v="342"/>
    <x v="335"/>
    <s v="USD"/>
    <x v="11"/>
    <n v="19"/>
    <n v="230"/>
    <x v="7"/>
    <x v="5"/>
    <n v="0.1"/>
    <n v="2445.5"/>
    <n v="1027.1099999999999"/>
  </r>
  <r>
    <s v="SO - 0002986"/>
    <x v="2"/>
    <s v="WARE-UHY1004"/>
    <x v="4"/>
    <d v="2019-05-04T00:00:00"/>
    <x v="337"/>
    <x v="334"/>
    <s v="USD"/>
    <x v="4"/>
    <n v="45"/>
    <n v="251"/>
    <x v="13"/>
    <x v="7"/>
    <n v="0.4"/>
    <n v="187.6"/>
    <n v="88.171999999999997"/>
  </r>
  <r>
    <s v="SO - 0002987"/>
    <x v="1"/>
    <s v="WARE-UHY1004"/>
    <x v="4"/>
    <d v="2019-05-04T00:00:00"/>
    <x v="355"/>
    <x v="357"/>
    <s v="USD"/>
    <x v="23"/>
    <n v="42"/>
    <n v="241"/>
    <x v="39"/>
    <x v="1"/>
    <n v="0.05"/>
    <n v="710.2"/>
    <n v="333.79399999999998"/>
  </r>
  <r>
    <s v="SO - 0002988"/>
    <x v="2"/>
    <s v="WARE-PUJ1005"/>
    <x v="4"/>
    <d v="2019-05-04T00:00:00"/>
    <x v="344"/>
    <x v="341"/>
    <s v="USD"/>
    <x v="15"/>
    <n v="23"/>
    <n v="275"/>
    <x v="32"/>
    <x v="0"/>
    <n v="0.15"/>
    <n v="1782.2"/>
    <n v="1318.828"/>
  </r>
  <r>
    <s v="SO - 0002989"/>
    <x v="1"/>
    <s v="WARE-XYS1001"/>
    <x v="4"/>
    <d v="2019-05-04T00:00:00"/>
    <x v="336"/>
    <x v="336"/>
    <s v="USD"/>
    <x v="20"/>
    <n v="25"/>
    <n v="45"/>
    <x v="3"/>
    <x v="6"/>
    <n v="0.1"/>
    <n v="951.4"/>
    <n v="418.61599999999999"/>
  </r>
  <r>
    <s v="SO - 0002990"/>
    <x v="0"/>
    <s v="WARE-MKL1006"/>
    <x v="4"/>
    <d v="2019-05-04T00:00:00"/>
    <x v="338"/>
    <x v="341"/>
    <s v="USD"/>
    <x v="7"/>
    <n v="7"/>
    <n v="362"/>
    <x v="23"/>
    <x v="7"/>
    <n v="7.4999999999999997E-2"/>
    <n v="5628"/>
    <n v="4558.68"/>
  </r>
  <r>
    <s v="SO - 0002991"/>
    <x v="3"/>
    <s v="WARE-UHY1004"/>
    <x v="4"/>
    <d v="2019-05-04T00:00:00"/>
    <x v="350"/>
    <x v="346"/>
    <s v="USD"/>
    <x v="25"/>
    <n v="28"/>
    <n v="238"/>
    <x v="21"/>
    <x v="6"/>
    <n v="0.1"/>
    <n v="1078.7"/>
    <n v="647.22"/>
  </r>
  <r>
    <s v="SO - 0002992"/>
    <x v="0"/>
    <s v="WARE-NMK1003"/>
    <x v="4"/>
    <d v="2019-05-05T00:00:00"/>
    <x v="360"/>
    <x v="359"/>
    <s v="USD"/>
    <x v="9"/>
    <n v="11"/>
    <n v="122"/>
    <x v="36"/>
    <x v="4"/>
    <n v="0.1"/>
    <n v="3872.6"/>
    <n v="2904.45"/>
  </r>
  <r>
    <s v="SO - 0002993"/>
    <x v="1"/>
    <s v="WARE-MKL1006"/>
    <x v="4"/>
    <d v="2019-05-05T00:00:00"/>
    <x v="356"/>
    <x v="350"/>
    <s v="USD"/>
    <x v="1"/>
    <n v="27"/>
    <n v="345"/>
    <x v="27"/>
    <x v="5"/>
    <n v="0.2"/>
    <n v="871"/>
    <n v="679.38"/>
  </r>
  <r>
    <s v="SO - 0002994"/>
    <x v="3"/>
    <s v="WARE-XYS1001"/>
    <x v="4"/>
    <d v="2019-05-05T00:00:00"/>
    <x v="348"/>
    <x v="351"/>
    <s v="USD"/>
    <x v="25"/>
    <n v="8"/>
    <n v="23"/>
    <x v="14"/>
    <x v="3"/>
    <n v="0.05"/>
    <n v="1132.3"/>
    <n v="735.995"/>
  </r>
  <r>
    <s v="SO - 0002995"/>
    <x v="0"/>
    <s v="WARE-XYS1001"/>
    <x v="4"/>
    <d v="2019-05-05T00:00:00"/>
    <x v="352"/>
    <x v="352"/>
    <s v="USD"/>
    <x v="0"/>
    <n v="16"/>
    <n v="17"/>
    <x v="13"/>
    <x v="2"/>
    <n v="0.1"/>
    <n v="1936.3"/>
    <n v="929.42399999999998"/>
  </r>
  <r>
    <s v="SO - 0002996"/>
    <x v="2"/>
    <s v="WARE-NMK1003"/>
    <x v="4"/>
    <d v="2019-05-05T00:00:00"/>
    <x v="356"/>
    <x v="353"/>
    <s v="USD"/>
    <x v="15"/>
    <n v="38"/>
    <n v="176"/>
    <x v="2"/>
    <x v="4"/>
    <n v="0.05"/>
    <n v="5078.6000000000004"/>
    <n v="3605.806"/>
  </r>
  <r>
    <s v="SO - 0002997"/>
    <x v="0"/>
    <s v="WARE-PUJ1005"/>
    <x v="4"/>
    <d v="2019-05-05T00:00:00"/>
    <x v="360"/>
    <x v="350"/>
    <s v="USD"/>
    <x v="0"/>
    <n v="44"/>
    <n v="262"/>
    <x v="2"/>
    <x v="4"/>
    <n v="0.4"/>
    <n v="1956.4"/>
    <n v="1604.248"/>
  </r>
  <r>
    <s v="SO - 0002998"/>
    <x v="2"/>
    <s v="WARE-NMK1003"/>
    <x v="4"/>
    <d v="2019-05-05T00:00:00"/>
    <x v="356"/>
    <x v="360"/>
    <s v="USD"/>
    <x v="15"/>
    <n v="32"/>
    <n v="127"/>
    <x v="4"/>
    <x v="2"/>
    <n v="7.4999999999999997E-2"/>
    <n v="254.6"/>
    <n v="117.116"/>
  </r>
  <r>
    <s v="SO - 0002999"/>
    <x v="1"/>
    <s v="WARE-UHY1004"/>
    <x v="4"/>
    <d v="2019-05-05T00:00:00"/>
    <x v="347"/>
    <x v="352"/>
    <s v="USD"/>
    <x v="24"/>
    <n v="34"/>
    <n v="232"/>
    <x v="37"/>
    <x v="4"/>
    <n v="0.05"/>
    <n v="1333.3"/>
    <n v="599.98500000000001"/>
  </r>
  <r>
    <s v="SO - 0003000"/>
    <x v="1"/>
    <s v="WARE-UHY1004"/>
    <x v="4"/>
    <d v="2019-05-06T00:00:00"/>
    <x v="353"/>
    <x v="350"/>
    <s v="USD"/>
    <x v="17"/>
    <n v="29"/>
    <n v="245"/>
    <x v="5"/>
    <x v="1"/>
    <n v="0.1"/>
    <n v="1259.6000000000001"/>
    <n v="1020.2760000000002"/>
  </r>
  <r>
    <s v="SO - 0003001"/>
    <x v="3"/>
    <s v="WARE-UHY1004"/>
    <x v="4"/>
    <d v="2019-05-06T00:00:00"/>
    <x v="336"/>
    <x v="340"/>
    <s v="USD"/>
    <x v="3"/>
    <n v="46"/>
    <n v="213"/>
    <x v="33"/>
    <x v="3"/>
    <n v="0.2"/>
    <n v="2418.7000000000003"/>
    <n v="1427.0330000000001"/>
  </r>
  <r>
    <s v="SO - 0003002"/>
    <x v="1"/>
    <s v="WARE-PUJ1005"/>
    <x v="4"/>
    <d v="2019-05-06T00:00:00"/>
    <x v="361"/>
    <x v="361"/>
    <s v="USD"/>
    <x v="16"/>
    <n v="8"/>
    <n v="270"/>
    <x v="27"/>
    <x v="6"/>
    <n v="0.3"/>
    <n v="2740.3"/>
    <n v="1753.7920000000001"/>
  </r>
  <r>
    <s v="SO - 0003003"/>
    <x v="0"/>
    <s v="WARE-PUJ1005"/>
    <x v="4"/>
    <d v="2019-05-06T00:00:00"/>
    <x v="344"/>
    <x v="338"/>
    <s v="USD"/>
    <x v="27"/>
    <n v="19"/>
    <n v="280"/>
    <x v="6"/>
    <x v="1"/>
    <n v="0.05"/>
    <n v="2425.4"/>
    <n v="1576.5100000000002"/>
  </r>
  <r>
    <s v="SO - 0003004"/>
    <x v="3"/>
    <s v="WARE-UHY1004"/>
    <x v="4"/>
    <d v="2019-05-06T00:00:00"/>
    <x v="348"/>
    <x v="344"/>
    <s v="USD"/>
    <x v="3"/>
    <n v="41"/>
    <n v="231"/>
    <x v="23"/>
    <x v="3"/>
    <n v="0.05"/>
    <n v="1742"/>
    <n v="801.32"/>
  </r>
  <r>
    <s v="SO - 0003005"/>
    <x v="0"/>
    <s v="WARE-PUJ1005"/>
    <x v="4"/>
    <d v="2019-05-06T00:00:00"/>
    <x v="359"/>
    <x v="362"/>
    <s v="USD"/>
    <x v="10"/>
    <n v="20"/>
    <n v="325"/>
    <x v="25"/>
    <x v="0"/>
    <n v="0.1"/>
    <n v="1125.6000000000001"/>
    <n v="675.36"/>
  </r>
  <r>
    <s v="SO - 0003006"/>
    <x v="0"/>
    <s v="WARE-NMK1003"/>
    <x v="4"/>
    <d v="2019-05-06T00:00:00"/>
    <x v="357"/>
    <x v="356"/>
    <s v="USD"/>
    <x v="5"/>
    <n v="17"/>
    <n v="183"/>
    <x v="14"/>
    <x v="5"/>
    <n v="0.1"/>
    <n v="2472.3000000000002"/>
    <n v="1483.38"/>
  </r>
  <r>
    <s v="SO - 0003007"/>
    <x v="1"/>
    <s v="WARE-UHY1004"/>
    <x v="4"/>
    <d v="2019-05-07T00:00:00"/>
    <x v="337"/>
    <x v="333"/>
    <s v="USD"/>
    <x v="19"/>
    <n v="13"/>
    <n v="258"/>
    <x v="45"/>
    <x v="6"/>
    <n v="0.1"/>
    <n v="2673.3"/>
    <n v="1096.0530000000001"/>
  </r>
  <r>
    <s v="SO - 0003008"/>
    <x v="1"/>
    <s v="WARE-NMK1003"/>
    <x v="4"/>
    <d v="2019-05-07T00:00:00"/>
    <x v="342"/>
    <x v="333"/>
    <s v="USD"/>
    <x v="23"/>
    <n v="14"/>
    <n v="141"/>
    <x v="37"/>
    <x v="5"/>
    <n v="0.3"/>
    <n v="857.6"/>
    <n v="403.072"/>
  </r>
  <r>
    <s v="SO - 0003009"/>
    <x v="1"/>
    <s v="WARE-XYS1001"/>
    <x v="4"/>
    <d v="2019-05-07T00:00:00"/>
    <x v="362"/>
    <x v="361"/>
    <s v="USD"/>
    <x v="18"/>
    <n v="50"/>
    <n v="52"/>
    <x v="44"/>
    <x v="0"/>
    <n v="0.05"/>
    <n v="2485.7000000000003"/>
    <n v="1019.1370000000001"/>
  </r>
  <r>
    <s v="SO - 0003010"/>
    <x v="3"/>
    <s v="WARE-NMK1003"/>
    <x v="4"/>
    <d v="2019-05-07T00:00:00"/>
    <x v="356"/>
    <x v="354"/>
    <s v="USD"/>
    <x v="25"/>
    <n v="47"/>
    <n v="148"/>
    <x v="22"/>
    <x v="6"/>
    <n v="0.05"/>
    <n v="2519.2000000000003"/>
    <n v="1990.1680000000003"/>
  </r>
  <r>
    <s v="SO - 0003011"/>
    <x v="0"/>
    <s v="WARE-NBV1002"/>
    <x v="4"/>
    <d v="2019-05-07T00:00:00"/>
    <x v="359"/>
    <x v="363"/>
    <s v="USD"/>
    <x v="10"/>
    <n v="24"/>
    <n v="75"/>
    <x v="26"/>
    <x v="4"/>
    <n v="0.2"/>
    <n v="951.4"/>
    <n v="618.41"/>
  </r>
  <r>
    <s v="SO - 0003012"/>
    <x v="3"/>
    <s v="WARE-NMK1003"/>
    <x v="4"/>
    <d v="2019-05-07T00:00:00"/>
    <x v="357"/>
    <x v="364"/>
    <s v="USD"/>
    <x v="3"/>
    <n v="41"/>
    <n v="181"/>
    <x v="39"/>
    <x v="0"/>
    <n v="7.4999999999999997E-2"/>
    <n v="3463.9"/>
    <n v="2528.6469999999999"/>
  </r>
  <r>
    <s v="SO - 0003013"/>
    <x v="0"/>
    <s v="WARE-NBV1002"/>
    <x v="4"/>
    <d v="2019-05-07T00:00:00"/>
    <x v="351"/>
    <x v="353"/>
    <s v="USD"/>
    <x v="11"/>
    <n v="7"/>
    <n v="87"/>
    <x v="22"/>
    <x v="5"/>
    <n v="7.4999999999999997E-2"/>
    <n v="944.7"/>
    <n v="500.69100000000003"/>
  </r>
  <r>
    <s v="SO - 0003014"/>
    <x v="1"/>
    <s v="WARE-XYS1001"/>
    <x v="4"/>
    <d v="2019-05-07T00:00:00"/>
    <x v="350"/>
    <x v="352"/>
    <s v="USD"/>
    <x v="16"/>
    <n v="27"/>
    <n v="42"/>
    <x v="35"/>
    <x v="7"/>
    <n v="7.4999999999999997E-2"/>
    <n v="3289.7000000000003"/>
    <n v="2039.6140000000003"/>
  </r>
  <r>
    <s v="SO - 0003015"/>
    <x v="0"/>
    <s v="WARE-NMK1003"/>
    <x v="4"/>
    <d v="2019-05-07T00:00:00"/>
    <x v="363"/>
    <x v="362"/>
    <s v="USD"/>
    <x v="10"/>
    <n v="46"/>
    <n v="121"/>
    <x v="24"/>
    <x v="0"/>
    <n v="0.05"/>
    <n v="2613"/>
    <n v="1802.9699999999998"/>
  </r>
  <r>
    <s v="SO - 0003016"/>
    <x v="0"/>
    <s v="WARE-UHY1004"/>
    <x v="4"/>
    <d v="2019-05-08T00:00:00"/>
    <x v="357"/>
    <x v="356"/>
    <s v="USD"/>
    <x v="9"/>
    <n v="2"/>
    <n v="210"/>
    <x v="20"/>
    <x v="4"/>
    <n v="7.4999999999999997E-2"/>
    <n v="3993.2000000000003"/>
    <n v="2954.9680000000003"/>
  </r>
  <r>
    <s v="SO - 0003017"/>
    <x v="1"/>
    <s v="WARE-PUJ1005"/>
    <x v="4"/>
    <d v="2019-05-08T00:00:00"/>
    <x v="361"/>
    <x v="363"/>
    <s v="USD"/>
    <x v="17"/>
    <n v="3"/>
    <n v="319"/>
    <x v="17"/>
    <x v="1"/>
    <n v="0.05"/>
    <n v="3343.3"/>
    <n v="2540.9080000000004"/>
  </r>
  <r>
    <s v="SO - 0003018"/>
    <x v="0"/>
    <s v="WARE-PUJ1005"/>
    <x v="4"/>
    <d v="2019-05-08T00:00:00"/>
    <x v="346"/>
    <x v="344"/>
    <s v="USD"/>
    <x v="26"/>
    <n v="10"/>
    <n v="308"/>
    <x v="4"/>
    <x v="3"/>
    <n v="7.4999999999999997E-2"/>
    <n v="1025.1000000000001"/>
    <n v="758.57400000000007"/>
  </r>
  <r>
    <s v="SO - 0003019"/>
    <x v="2"/>
    <s v="WARE-NMK1003"/>
    <x v="4"/>
    <d v="2019-05-08T00:00:00"/>
    <x v="360"/>
    <x v="355"/>
    <s v="USD"/>
    <x v="15"/>
    <n v="47"/>
    <n v="197"/>
    <x v="5"/>
    <x v="1"/>
    <n v="7.4999999999999997E-2"/>
    <n v="254.6"/>
    <n v="211.31799999999998"/>
  </r>
  <r>
    <s v="SO - 0003020"/>
    <x v="3"/>
    <s v="WARE-XYS1001"/>
    <x v="4"/>
    <d v="2019-05-08T00:00:00"/>
    <x v="360"/>
    <x v="363"/>
    <s v="USD"/>
    <x v="25"/>
    <n v="9"/>
    <n v="26"/>
    <x v="12"/>
    <x v="3"/>
    <n v="7.4999999999999997E-2"/>
    <n v="1078.7"/>
    <n v="798.23800000000006"/>
  </r>
  <r>
    <s v="SO - 0003021"/>
    <x v="0"/>
    <s v="WARE-NMK1003"/>
    <x v="4"/>
    <d v="2019-05-08T00:00:00"/>
    <x v="358"/>
    <x v="343"/>
    <s v="USD"/>
    <x v="7"/>
    <n v="9"/>
    <n v="100"/>
    <x v="38"/>
    <x v="3"/>
    <n v="0.1"/>
    <n v="897.80000000000007"/>
    <n v="421.96600000000001"/>
  </r>
  <r>
    <s v="SO - 0003022"/>
    <x v="2"/>
    <s v="WARE-NBV1002"/>
    <x v="4"/>
    <d v="2019-05-08T00:00:00"/>
    <x v="360"/>
    <x v="354"/>
    <s v="USD"/>
    <x v="2"/>
    <n v="25"/>
    <n v="74"/>
    <x v="10"/>
    <x v="1"/>
    <n v="0.05"/>
    <n v="2680"/>
    <n v="1956.3999999999999"/>
  </r>
  <r>
    <s v="SO - 0003023"/>
    <x v="0"/>
    <s v="WARE-MKL1006"/>
    <x v="4"/>
    <d v="2019-05-08T00:00:00"/>
    <x v="348"/>
    <x v="340"/>
    <s v="USD"/>
    <x v="14"/>
    <n v="17"/>
    <n v="367"/>
    <x v="27"/>
    <x v="4"/>
    <n v="0.15"/>
    <n v="5326.5"/>
    <n v="2237.13"/>
  </r>
  <r>
    <s v="SO - 0003024"/>
    <x v="0"/>
    <s v="WARE-NMK1003"/>
    <x v="4"/>
    <d v="2019-05-09T00:00:00"/>
    <x v="340"/>
    <x v="344"/>
    <s v="USD"/>
    <x v="7"/>
    <n v="11"/>
    <n v="100"/>
    <x v="41"/>
    <x v="4"/>
    <n v="0.05"/>
    <n v="214.4"/>
    <n v="147.93599999999998"/>
  </r>
  <r>
    <s v="SO - 0003025"/>
    <x v="3"/>
    <s v="WARE-XYS1001"/>
    <x v="4"/>
    <d v="2019-05-09T00:00:00"/>
    <x v="338"/>
    <x v="334"/>
    <s v="USD"/>
    <x v="12"/>
    <n v="31"/>
    <n v="53"/>
    <x v="19"/>
    <x v="1"/>
    <n v="0.05"/>
    <n v="1098.8"/>
    <n v="461.49599999999998"/>
  </r>
  <r>
    <s v="SO - 0003026"/>
    <x v="3"/>
    <s v="WARE-NMK1003"/>
    <x v="4"/>
    <d v="2019-05-09T00:00:00"/>
    <x v="340"/>
    <x v="340"/>
    <s v="USD"/>
    <x v="25"/>
    <n v="43"/>
    <n v="147"/>
    <x v="29"/>
    <x v="7"/>
    <n v="0.05"/>
    <n v="1949.7"/>
    <n v="1228.3110000000001"/>
  </r>
  <r>
    <s v="SO - 0003027"/>
    <x v="1"/>
    <s v="WARE-NBV1002"/>
    <x v="4"/>
    <d v="2019-05-09T00:00:00"/>
    <x v="352"/>
    <x v="355"/>
    <s v="USD"/>
    <x v="24"/>
    <n v="26"/>
    <n v="71"/>
    <x v="25"/>
    <x v="6"/>
    <n v="0.2"/>
    <n v="1085.4000000000001"/>
    <n v="640.38599999999997"/>
  </r>
  <r>
    <s v="SO - 0003028"/>
    <x v="1"/>
    <s v="WARE-UHY1004"/>
    <x v="4"/>
    <d v="2019-05-09T00:00:00"/>
    <x v="346"/>
    <x v="344"/>
    <s v="USD"/>
    <x v="20"/>
    <n v="13"/>
    <n v="209"/>
    <x v="32"/>
    <x v="3"/>
    <n v="0.15"/>
    <n v="1755.4"/>
    <n v="1176.1180000000002"/>
  </r>
  <r>
    <s v="SO - 0003029"/>
    <x v="0"/>
    <s v="WARE-PUJ1005"/>
    <x v="4"/>
    <d v="2019-05-09T00:00:00"/>
    <x v="364"/>
    <x v="355"/>
    <s v="USD"/>
    <x v="22"/>
    <n v="4"/>
    <n v="322"/>
    <x v="36"/>
    <x v="6"/>
    <n v="0.05"/>
    <n v="1929.6000000000001"/>
    <n v="1022.6880000000001"/>
  </r>
  <r>
    <s v="SO - 0003030"/>
    <x v="3"/>
    <s v="WARE-UHY1004"/>
    <x v="4"/>
    <d v="2019-05-09T00:00:00"/>
    <x v="361"/>
    <x v="354"/>
    <s v="USD"/>
    <x v="21"/>
    <n v="47"/>
    <n v="217"/>
    <x v="30"/>
    <x v="5"/>
    <n v="0.1"/>
    <n v="194.3"/>
    <n v="153.49700000000001"/>
  </r>
  <r>
    <s v="SO - 0003031"/>
    <x v="1"/>
    <s v="WARE-PUJ1005"/>
    <x v="4"/>
    <d v="2019-05-09T00:00:00"/>
    <x v="359"/>
    <x v="356"/>
    <s v="USD"/>
    <x v="20"/>
    <n v="47"/>
    <n v="263"/>
    <x v="14"/>
    <x v="7"/>
    <n v="0.15"/>
    <n v="254.6"/>
    <n v="180.76599999999999"/>
  </r>
  <r>
    <s v="SO - 0003032"/>
    <x v="0"/>
    <s v="WARE-MKL1006"/>
    <x v="4"/>
    <d v="2019-05-09T00:00:00"/>
    <x v="354"/>
    <x v="345"/>
    <s v="USD"/>
    <x v="7"/>
    <n v="10"/>
    <n v="357"/>
    <x v="35"/>
    <x v="4"/>
    <n v="0.15"/>
    <n v="1788.9"/>
    <n v="948.11700000000008"/>
  </r>
  <r>
    <s v="SO - 0003033"/>
    <x v="0"/>
    <s v="WARE-MKL1006"/>
    <x v="4"/>
    <d v="2019-05-10T00:00:00"/>
    <x v="361"/>
    <x v="362"/>
    <s v="USD"/>
    <x v="0"/>
    <n v="47"/>
    <n v="362"/>
    <x v="11"/>
    <x v="5"/>
    <n v="0.1"/>
    <n v="2499.1"/>
    <n v="1124.595"/>
  </r>
  <r>
    <s v="SO - 0003034"/>
    <x v="1"/>
    <s v="WARE-NMK1003"/>
    <x v="4"/>
    <d v="2019-05-10T00:00:00"/>
    <x v="365"/>
    <x v="364"/>
    <s v="USD"/>
    <x v="1"/>
    <n v="28"/>
    <n v="192"/>
    <x v="38"/>
    <x v="6"/>
    <n v="0.05"/>
    <n v="3195.9"/>
    <n v="2588.6790000000001"/>
  </r>
  <r>
    <s v="SO - 0003035"/>
    <x v="3"/>
    <s v="WARE-NMK1003"/>
    <x v="4"/>
    <d v="2019-05-10T00:00:00"/>
    <x v="338"/>
    <x v="342"/>
    <s v="USD"/>
    <x v="21"/>
    <n v="42"/>
    <n v="136"/>
    <x v="22"/>
    <x v="0"/>
    <n v="7.4999999999999997E-2"/>
    <n v="4006.6"/>
    <n v="1843.0360000000001"/>
  </r>
  <r>
    <s v="SO - 0003036"/>
    <x v="0"/>
    <s v="WARE-PUJ1005"/>
    <x v="4"/>
    <d v="2019-05-10T00:00:00"/>
    <x v="348"/>
    <x v="341"/>
    <s v="USD"/>
    <x v="27"/>
    <n v="31"/>
    <n v="327"/>
    <x v="20"/>
    <x v="0"/>
    <n v="0.15"/>
    <n v="194.3"/>
    <n v="104.92200000000001"/>
  </r>
  <r>
    <s v="SO - 0003037"/>
    <x v="0"/>
    <s v="WARE-PUJ1005"/>
    <x v="4"/>
    <d v="2019-05-10T00:00:00"/>
    <x v="349"/>
    <x v="347"/>
    <s v="USD"/>
    <x v="14"/>
    <n v="25"/>
    <n v="306"/>
    <x v="37"/>
    <x v="2"/>
    <n v="0.3"/>
    <n v="1018.4"/>
    <n v="407.36"/>
  </r>
  <r>
    <s v="SO - 0003038"/>
    <x v="1"/>
    <s v="WARE-NMK1003"/>
    <x v="4"/>
    <d v="2019-05-10T00:00:00"/>
    <x v="364"/>
    <x v="358"/>
    <s v="USD"/>
    <x v="20"/>
    <n v="27"/>
    <n v="163"/>
    <x v="12"/>
    <x v="2"/>
    <n v="0.15"/>
    <n v="174.20000000000002"/>
    <n v="97.552000000000021"/>
  </r>
  <r>
    <s v="SO - 0003039"/>
    <x v="0"/>
    <s v="WARE-NMK1003"/>
    <x v="4"/>
    <d v="2019-05-10T00:00:00"/>
    <x v="350"/>
    <x v="343"/>
    <s v="USD"/>
    <x v="10"/>
    <n v="9"/>
    <n v="182"/>
    <x v="30"/>
    <x v="0"/>
    <n v="0.05"/>
    <n v="1125.6000000000001"/>
    <n v="731.6400000000001"/>
  </r>
  <r>
    <s v="SO - 0003040"/>
    <x v="3"/>
    <s v="WARE-XYS1001"/>
    <x v="4"/>
    <d v="2019-05-11T00:00:00"/>
    <x v="365"/>
    <x v="362"/>
    <s v="USD"/>
    <x v="21"/>
    <n v="48"/>
    <n v="46"/>
    <x v="37"/>
    <x v="2"/>
    <n v="0.2"/>
    <n v="2854.2000000000003"/>
    <n v="2426.0700000000002"/>
  </r>
  <r>
    <s v="SO - 0003041"/>
    <x v="0"/>
    <s v="WARE-UHY1004"/>
    <x v="4"/>
    <d v="2019-05-11T00:00:00"/>
    <x v="358"/>
    <x v="345"/>
    <s v="USD"/>
    <x v="9"/>
    <n v="31"/>
    <n v="206"/>
    <x v="7"/>
    <x v="2"/>
    <n v="7.4999999999999997E-2"/>
    <n v="3383.5"/>
    <n v="2131.605"/>
  </r>
  <r>
    <s v="SO - 0003042"/>
    <x v="0"/>
    <s v="WARE-NBV1002"/>
    <x v="4"/>
    <d v="2019-05-11T00:00:00"/>
    <x v="345"/>
    <x v="347"/>
    <s v="USD"/>
    <x v="5"/>
    <n v="5"/>
    <n v="81"/>
    <x v="33"/>
    <x v="2"/>
    <n v="0.15"/>
    <n v="3035.1"/>
    <n v="2215.623"/>
  </r>
  <r>
    <s v="SO - 0003043"/>
    <x v="1"/>
    <s v="WARE-NMK1003"/>
    <x v="4"/>
    <d v="2019-05-11T00:00:00"/>
    <x v="363"/>
    <x v="362"/>
    <s v="USD"/>
    <x v="18"/>
    <n v="45"/>
    <n v="196"/>
    <x v="24"/>
    <x v="3"/>
    <n v="0.4"/>
    <n v="3939.6"/>
    <n v="1891.0079999999998"/>
  </r>
  <r>
    <s v="SO - 0003044"/>
    <x v="0"/>
    <s v="WARE-XYS1001"/>
    <x v="4"/>
    <d v="2019-05-11T00:00:00"/>
    <x v="351"/>
    <x v="357"/>
    <s v="USD"/>
    <x v="27"/>
    <n v="39"/>
    <n v="55"/>
    <x v="23"/>
    <x v="3"/>
    <n v="0.4"/>
    <n v="6023.3"/>
    <n v="2770.7180000000003"/>
  </r>
  <r>
    <s v="SO - 0003045"/>
    <x v="1"/>
    <s v="WARE-NMK1003"/>
    <x v="4"/>
    <d v="2019-05-11T00:00:00"/>
    <x v="351"/>
    <x v="346"/>
    <s v="USD"/>
    <x v="17"/>
    <n v="27"/>
    <n v="114"/>
    <x v="42"/>
    <x v="3"/>
    <n v="0.05"/>
    <n v="194.3"/>
    <n v="101.03600000000002"/>
  </r>
  <r>
    <s v="SO - 0003046"/>
    <x v="0"/>
    <s v="WARE-PUJ1005"/>
    <x v="4"/>
    <d v="2019-05-11T00:00:00"/>
    <x v="344"/>
    <x v="336"/>
    <s v="USD"/>
    <x v="14"/>
    <n v="19"/>
    <n v="274"/>
    <x v="11"/>
    <x v="4"/>
    <n v="0.05"/>
    <n v="5540.9000000000005"/>
    <n v="4709.7650000000003"/>
  </r>
  <r>
    <s v="SO - 0003047"/>
    <x v="2"/>
    <s v="WARE-PUJ1005"/>
    <x v="4"/>
    <d v="2019-05-11T00:00:00"/>
    <x v="348"/>
    <x v="342"/>
    <s v="USD"/>
    <x v="17"/>
    <n v="12"/>
    <n v="320"/>
    <x v="37"/>
    <x v="4"/>
    <n v="0.05"/>
    <n v="3336.6"/>
    <n v="2769.3779999999997"/>
  </r>
  <r>
    <s v="SO - 0003048"/>
    <x v="0"/>
    <s v="WARE-UHY1004"/>
    <x v="4"/>
    <d v="2019-05-11T00:00:00"/>
    <x v="355"/>
    <x v="352"/>
    <s v="USD"/>
    <x v="11"/>
    <n v="28"/>
    <n v="229"/>
    <x v="35"/>
    <x v="2"/>
    <n v="7.4999999999999997E-2"/>
    <n v="1775.5"/>
    <n v="1065.3"/>
  </r>
  <r>
    <s v="SO - 0003049"/>
    <x v="1"/>
    <s v="WARE-UHY1004"/>
    <x v="4"/>
    <d v="2019-05-11T00:00:00"/>
    <x v="366"/>
    <x v="365"/>
    <s v="USD"/>
    <x v="16"/>
    <n v="49"/>
    <n v="245"/>
    <x v="35"/>
    <x v="4"/>
    <n v="0.1"/>
    <n v="737"/>
    <n v="501.16"/>
  </r>
  <r>
    <s v="SO - 0003050"/>
    <x v="1"/>
    <s v="WARE-UHY1004"/>
    <x v="4"/>
    <d v="2019-05-11T00:00:00"/>
    <x v="363"/>
    <x v="356"/>
    <s v="USD"/>
    <x v="18"/>
    <n v="3"/>
    <n v="212"/>
    <x v="8"/>
    <x v="2"/>
    <n v="0.3"/>
    <n v="227.8"/>
    <n v="123.01200000000001"/>
  </r>
  <r>
    <s v="SO - 0003051"/>
    <x v="0"/>
    <s v="WARE-MKL1006"/>
    <x v="4"/>
    <d v="2019-05-11T00:00:00"/>
    <x v="362"/>
    <x v="354"/>
    <s v="USD"/>
    <x v="6"/>
    <n v="30"/>
    <n v="335"/>
    <x v="43"/>
    <x v="6"/>
    <n v="0.1"/>
    <n v="5440.4000000000005"/>
    <n v="2393.7760000000003"/>
  </r>
  <r>
    <s v="SO - 0003052"/>
    <x v="1"/>
    <s v="WARE-XYS1001"/>
    <x v="4"/>
    <d v="2019-05-11T00:00:00"/>
    <x v="346"/>
    <x v="345"/>
    <s v="USD"/>
    <x v="17"/>
    <n v="25"/>
    <n v="58"/>
    <x v="44"/>
    <x v="6"/>
    <n v="0.05"/>
    <n v="958.1"/>
    <n v="756.899"/>
  </r>
  <r>
    <s v="SO - 0003053"/>
    <x v="0"/>
    <s v="WARE-NMK1003"/>
    <x v="4"/>
    <d v="2019-05-11T00:00:00"/>
    <x v="354"/>
    <x v="346"/>
    <s v="USD"/>
    <x v="27"/>
    <n v="18"/>
    <n v="136"/>
    <x v="31"/>
    <x v="2"/>
    <n v="0.15"/>
    <n v="844.2"/>
    <n v="354.56400000000002"/>
  </r>
  <r>
    <s v="SO - 0003054"/>
    <x v="1"/>
    <s v="WARE-PUJ1005"/>
    <x v="4"/>
    <d v="2019-05-12T00:00:00"/>
    <x v="362"/>
    <x v="365"/>
    <s v="USD"/>
    <x v="16"/>
    <n v="27"/>
    <n v="301"/>
    <x v="18"/>
    <x v="2"/>
    <n v="0.05"/>
    <n v="2318.2000000000003"/>
    <n v="1182.2820000000002"/>
  </r>
  <r>
    <s v="SO - 0003055"/>
    <x v="3"/>
    <s v="WARE-NMK1003"/>
    <x v="4"/>
    <d v="2019-05-12T00:00:00"/>
    <x v="348"/>
    <x v="342"/>
    <s v="USD"/>
    <x v="21"/>
    <n v="20"/>
    <n v="146"/>
    <x v="7"/>
    <x v="0"/>
    <n v="0.1"/>
    <n v="2499.1"/>
    <n v="1949.298"/>
  </r>
  <r>
    <s v="SO - 0003056"/>
    <x v="0"/>
    <s v="WARE-NMK1003"/>
    <x v="4"/>
    <d v="2019-05-12T00:00:00"/>
    <x v="364"/>
    <x v="354"/>
    <s v="USD"/>
    <x v="27"/>
    <n v="33"/>
    <n v="119"/>
    <x v="10"/>
    <x v="3"/>
    <n v="0.05"/>
    <n v="3932.9"/>
    <n v="2045.1080000000002"/>
  </r>
  <r>
    <s v="SO - 0003057"/>
    <x v="0"/>
    <s v="WARE-NMK1003"/>
    <x v="4"/>
    <d v="2019-05-12T00:00:00"/>
    <x v="358"/>
    <x v="345"/>
    <s v="USD"/>
    <x v="6"/>
    <n v="29"/>
    <n v="93"/>
    <x v="32"/>
    <x v="6"/>
    <n v="0.15"/>
    <n v="3510.8"/>
    <n v="1720.2920000000001"/>
  </r>
  <r>
    <s v="SO - 0003058"/>
    <x v="0"/>
    <s v="WARE-NMK1003"/>
    <x v="4"/>
    <d v="2019-05-12T00:00:00"/>
    <x v="352"/>
    <x v="357"/>
    <s v="USD"/>
    <x v="26"/>
    <n v="6"/>
    <n v="99"/>
    <x v="43"/>
    <x v="4"/>
    <n v="7.4999999999999997E-2"/>
    <n v="194.3"/>
    <n v="163.21200000000002"/>
  </r>
  <r>
    <s v="SO - 0003059"/>
    <x v="2"/>
    <s v="WARE-MKL1006"/>
    <x v="4"/>
    <d v="2019-05-12T00:00:00"/>
    <x v="359"/>
    <x v="350"/>
    <s v="USD"/>
    <x v="8"/>
    <n v="13"/>
    <n v="366"/>
    <x v="24"/>
    <x v="7"/>
    <n v="0.15"/>
    <n v="3946.3"/>
    <n v="2328.317"/>
  </r>
  <r>
    <s v="SO - 0003060"/>
    <x v="3"/>
    <s v="WARE-MKL1006"/>
    <x v="4"/>
    <d v="2019-05-12T00:00:00"/>
    <x v="367"/>
    <x v="359"/>
    <s v="USD"/>
    <x v="21"/>
    <n v="19"/>
    <n v="341"/>
    <x v="44"/>
    <x v="5"/>
    <n v="0.05"/>
    <n v="1118.9000000000001"/>
    <n v="693.71800000000007"/>
  </r>
  <r>
    <s v="SO - 0003061"/>
    <x v="0"/>
    <s v="WARE-NMK1003"/>
    <x v="4"/>
    <d v="2019-05-12T00:00:00"/>
    <x v="365"/>
    <x v="366"/>
    <s v="USD"/>
    <x v="11"/>
    <n v="31"/>
    <n v="170"/>
    <x v="32"/>
    <x v="1"/>
    <n v="0.2"/>
    <n v="1688.4"/>
    <n v="1401.3720000000001"/>
  </r>
  <r>
    <s v="SO - 0003062"/>
    <x v="1"/>
    <s v="WARE-PUJ1005"/>
    <x v="4"/>
    <d v="2019-05-12T00:00:00"/>
    <x v="350"/>
    <x v="348"/>
    <s v="USD"/>
    <x v="18"/>
    <n v="28"/>
    <n v="296"/>
    <x v="44"/>
    <x v="3"/>
    <n v="0.2"/>
    <n v="2291.4"/>
    <n v="1856.0340000000001"/>
  </r>
  <r>
    <s v="SO - 0003063"/>
    <x v="0"/>
    <s v="WARE-XYS1001"/>
    <x v="4"/>
    <d v="2019-05-13T00:00:00"/>
    <x v="358"/>
    <x v="358"/>
    <s v="USD"/>
    <x v="10"/>
    <n v="28"/>
    <n v="49"/>
    <x v="1"/>
    <x v="5"/>
    <n v="0.05"/>
    <n v="1936.3"/>
    <n v="1123.0539999999999"/>
  </r>
  <r>
    <s v="SO - 0003064"/>
    <x v="1"/>
    <s v="WARE-NMK1003"/>
    <x v="4"/>
    <d v="2019-05-13T00:00:00"/>
    <x v="344"/>
    <x v="344"/>
    <s v="USD"/>
    <x v="19"/>
    <n v="47"/>
    <n v="194"/>
    <x v="24"/>
    <x v="0"/>
    <n v="0.1"/>
    <n v="1876"/>
    <n v="1106.8399999999999"/>
  </r>
  <r>
    <s v="SO - 0003065"/>
    <x v="0"/>
    <s v="WARE-MKL1006"/>
    <x v="4"/>
    <d v="2019-05-13T00:00:00"/>
    <x v="368"/>
    <x v="364"/>
    <s v="USD"/>
    <x v="6"/>
    <n v="39"/>
    <n v="331"/>
    <x v="1"/>
    <x v="6"/>
    <n v="7.4999999999999997E-2"/>
    <n v="3658.2000000000003"/>
    <n v="2780.2320000000004"/>
  </r>
  <r>
    <s v="SO - 0003066"/>
    <x v="2"/>
    <s v="WARE-XYS1001"/>
    <x v="4"/>
    <d v="2019-05-13T00:00:00"/>
    <x v="355"/>
    <x v="360"/>
    <s v="USD"/>
    <x v="15"/>
    <n v="38"/>
    <n v="14"/>
    <x v="37"/>
    <x v="4"/>
    <n v="0.4"/>
    <n v="180.9"/>
    <n v="117.58500000000001"/>
  </r>
  <r>
    <s v="SO - 0003067"/>
    <x v="1"/>
    <s v="WARE-XYS1001"/>
    <x v="4"/>
    <d v="2019-05-13T00:00:00"/>
    <x v="350"/>
    <x v="351"/>
    <s v="USD"/>
    <x v="16"/>
    <n v="3"/>
    <n v="19"/>
    <x v="35"/>
    <x v="5"/>
    <n v="0.1"/>
    <n v="1038.5"/>
    <n v="467.32499999999999"/>
  </r>
  <r>
    <s v="SO - 0003068"/>
    <x v="2"/>
    <s v="WARE-NBV1002"/>
    <x v="4"/>
    <d v="2019-05-13T00:00:00"/>
    <x v="360"/>
    <x v="355"/>
    <s v="USD"/>
    <x v="4"/>
    <n v="20"/>
    <n v="68"/>
    <x v="11"/>
    <x v="0"/>
    <n v="0.15"/>
    <n v="227.8"/>
    <n v="152.626"/>
  </r>
  <r>
    <s v="SO - 0003069"/>
    <x v="0"/>
    <s v="WARE-MKL1006"/>
    <x v="4"/>
    <d v="2019-05-13T00:00:00"/>
    <x v="345"/>
    <x v="336"/>
    <s v="USD"/>
    <x v="14"/>
    <n v="48"/>
    <n v="343"/>
    <x v="11"/>
    <x v="4"/>
    <n v="0.15"/>
    <n v="1252.9000000000001"/>
    <n v="826.9140000000001"/>
  </r>
  <r>
    <s v="SO - 0003070"/>
    <x v="2"/>
    <s v="WARE-NBV1002"/>
    <x v="4"/>
    <d v="2019-05-14T00:00:00"/>
    <x v="350"/>
    <x v="345"/>
    <s v="USD"/>
    <x v="4"/>
    <n v="45"/>
    <n v="66"/>
    <x v="21"/>
    <x v="2"/>
    <n v="7.4999999999999997E-2"/>
    <n v="1246.2"/>
    <n v="797.5680000000001"/>
  </r>
  <r>
    <s v="SO - 0003071"/>
    <x v="0"/>
    <s v="WARE-NBV1002"/>
    <x v="4"/>
    <d v="2019-05-14T00:00:00"/>
    <x v="362"/>
    <x v="360"/>
    <s v="USD"/>
    <x v="14"/>
    <n v="41"/>
    <n v="59"/>
    <x v="46"/>
    <x v="0"/>
    <n v="0.2"/>
    <n v="2271.3000000000002"/>
    <n v="1408.2060000000001"/>
  </r>
  <r>
    <s v="SO - 0003072"/>
    <x v="2"/>
    <s v="WARE-NMK1003"/>
    <x v="4"/>
    <d v="2019-05-14T00:00:00"/>
    <x v="352"/>
    <x v="353"/>
    <s v="USD"/>
    <x v="2"/>
    <n v="37"/>
    <n v="182"/>
    <x v="8"/>
    <x v="7"/>
    <n v="0.2"/>
    <n v="1721.9"/>
    <n v="1308.644"/>
  </r>
  <r>
    <s v="SO - 0003073"/>
    <x v="0"/>
    <s v="WARE-NMK1003"/>
    <x v="4"/>
    <d v="2019-05-14T00:00:00"/>
    <x v="366"/>
    <x v="364"/>
    <s v="USD"/>
    <x v="7"/>
    <n v="11"/>
    <n v="124"/>
    <x v="14"/>
    <x v="4"/>
    <n v="0.1"/>
    <n v="5045.1000000000004"/>
    <n v="2623.4520000000002"/>
  </r>
  <r>
    <s v="SO - 0003074"/>
    <x v="3"/>
    <s v="WARE-NBV1002"/>
    <x v="4"/>
    <d v="2019-05-14T00:00:00"/>
    <x v="361"/>
    <x v="365"/>
    <s v="USD"/>
    <x v="25"/>
    <n v="31"/>
    <n v="77"/>
    <x v="38"/>
    <x v="5"/>
    <n v="0.05"/>
    <n v="3839.1"/>
    <n v="3148.0619999999999"/>
  </r>
  <r>
    <s v="SO - 0003075"/>
    <x v="1"/>
    <s v="WARE-UHY1004"/>
    <x v="4"/>
    <d v="2019-05-14T00:00:00"/>
    <x v="363"/>
    <x v="359"/>
    <s v="USD"/>
    <x v="16"/>
    <n v="28"/>
    <n v="221"/>
    <x v="46"/>
    <x v="6"/>
    <n v="0.05"/>
    <n v="1058.6000000000001"/>
    <n v="455.19800000000004"/>
  </r>
  <r>
    <s v="SO - 0003076"/>
    <x v="0"/>
    <s v="WARE-PUJ1005"/>
    <x v="4"/>
    <d v="2019-05-14T00:00:00"/>
    <x v="360"/>
    <x v="358"/>
    <s v="USD"/>
    <x v="11"/>
    <n v="14"/>
    <n v="312"/>
    <x v="35"/>
    <x v="7"/>
    <n v="0.1"/>
    <n v="3946.3"/>
    <n v="3354.355"/>
  </r>
  <r>
    <s v="SO - 0003077"/>
    <x v="0"/>
    <s v="WARE-NMK1003"/>
    <x v="4"/>
    <d v="2019-05-14T00:00:00"/>
    <x v="364"/>
    <x v="358"/>
    <s v="USD"/>
    <x v="26"/>
    <n v="30"/>
    <n v="188"/>
    <x v="37"/>
    <x v="6"/>
    <n v="7.4999999999999997E-2"/>
    <n v="824.1"/>
    <n v="395.56799999999998"/>
  </r>
  <r>
    <s v="SO - 0003078"/>
    <x v="1"/>
    <s v="WARE-NMK1003"/>
    <x v="4"/>
    <d v="2019-05-14T00:00:00"/>
    <x v="365"/>
    <x v="359"/>
    <s v="USD"/>
    <x v="20"/>
    <n v="26"/>
    <n v="89"/>
    <x v="42"/>
    <x v="5"/>
    <n v="0.05"/>
    <n v="797.30000000000007"/>
    <n v="645.8130000000001"/>
  </r>
  <r>
    <s v="SO - 0003079"/>
    <x v="0"/>
    <s v="WARE-XYS1001"/>
    <x v="4"/>
    <d v="2019-05-15T00:00:00"/>
    <x v="369"/>
    <x v="367"/>
    <s v="USD"/>
    <x v="14"/>
    <n v="45"/>
    <n v="29"/>
    <x v="6"/>
    <x v="1"/>
    <n v="0.1"/>
    <n v="1688.4"/>
    <n v="827.31600000000003"/>
  </r>
  <r>
    <s v="SO - 0003080"/>
    <x v="0"/>
    <s v="WARE-MKL1006"/>
    <x v="4"/>
    <d v="2019-05-15T00:00:00"/>
    <x v="353"/>
    <x v="357"/>
    <s v="USD"/>
    <x v="27"/>
    <n v="19"/>
    <n v="345"/>
    <x v="10"/>
    <x v="1"/>
    <n v="0.05"/>
    <n v="1728.6000000000001"/>
    <n v="1175.4480000000001"/>
  </r>
  <r>
    <s v="SO - 0003081"/>
    <x v="3"/>
    <s v="WARE-MKL1006"/>
    <x v="4"/>
    <d v="2019-05-15T00:00:00"/>
    <x v="349"/>
    <x v="344"/>
    <s v="USD"/>
    <x v="3"/>
    <n v="13"/>
    <n v="341"/>
    <x v="10"/>
    <x v="0"/>
    <n v="7.4999999999999997E-2"/>
    <n v="931.30000000000007"/>
    <n v="512.21500000000003"/>
  </r>
  <r>
    <s v="SO - 0003082"/>
    <x v="2"/>
    <s v="WARE-NBV1002"/>
    <x v="4"/>
    <d v="2019-05-15T00:00:00"/>
    <x v="359"/>
    <x v="353"/>
    <s v="USD"/>
    <x v="2"/>
    <n v="50"/>
    <n v="68"/>
    <x v="13"/>
    <x v="5"/>
    <n v="0.05"/>
    <n v="2492.4"/>
    <n v="1520.364"/>
  </r>
  <r>
    <s v="SO - 0003083"/>
    <x v="0"/>
    <s v="WARE-MKL1006"/>
    <x v="4"/>
    <d v="2019-05-15T00:00:00"/>
    <x v="369"/>
    <x v="368"/>
    <s v="USD"/>
    <x v="6"/>
    <n v="11"/>
    <n v="344"/>
    <x v="46"/>
    <x v="0"/>
    <n v="7.4999999999999997E-2"/>
    <n v="1862.6000000000001"/>
    <n v="1303.82"/>
  </r>
  <r>
    <s v="SO - 0003084"/>
    <x v="0"/>
    <s v="WARE-NMK1003"/>
    <x v="4"/>
    <d v="2019-05-15T00:00:00"/>
    <x v="350"/>
    <x v="352"/>
    <s v="USD"/>
    <x v="14"/>
    <n v="8"/>
    <n v="199"/>
    <x v="18"/>
    <x v="7"/>
    <n v="0.05"/>
    <n v="2003.3"/>
    <n v="821.35299999999995"/>
  </r>
  <r>
    <s v="SO - 0003085"/>
    <x v="2"/>
    <s v="WARE-PUJ1005"/>
    <x v="4"/>
    <d v="2019-05-15T00:00:00"/>
    <x v="360"/>
    <x v="360"/>
    <s v="USD"/>
    <x v="4"/>
    <n v="37"/>
    <n v="303"/>
    <x v="28"/>
    <x v="3"/>
    <n v="0.05"/>
    <n v="3852.5"/>
    <n v="1695.1"/>
  </r>
  <r>
    <s v="SO - 0003086"/>
    <x v="0"/>
    <s v="WARE-UHY1004"/>
    <x v="4"/>
    <d v="2019-05-16T00:00:00"/>
    <x v="355"/>
    <x v="353"/>
    <s v="USD"/>
    <x v="14"/>
    <n v="13"/>
    <n v="228"/>
    <x v="27"/>
    <x v="5"/>
    <n v="0.15"/>
    <n v="201"/>
    <n v="136.68"/>
  </r>
  <r>
    <s v="SO - 0003087"/>
    <x v="2"/>
    <s v="WARE-NMK1003"/>
    <x v="4"/>
    <d v="2019-05-16T00:00:00"/>
    <x v="364"/>
    <x v="354"/>
    <s v="USD"/>
    <x v="4"/>
    <n v="30"/>
    <n v="182"/>
    <x v="38"/>
    <x v="4"/>
    <n v="0.2"/>
    <n v="1695.1000000000001"/>
    <n v="915.35400000000016"/>
  </r>
  <r>
    <s v="SO - 0003088"/>
    <x v="1"/>
    <s v="WARE-NMK1003"/>
    <x v="4"/>
    <d v="2019-05-16T00:00:00"/>
    <x v="363"/>
    <x v="359"/>
    <s v="USD"/>
    <x v="19"/>
    <n v="42"/>
    <n v="192"/>
    <x v="16"/>
    <x v="0"/>
    <n v="7.4999999999999997E-2"/>
    <n v="6445.4000000000005"/>
    <n v="2835.9760000000001"/>
  </r>
  <r>
    <s v="SO - 0003089"/>
    <x v="2"/>
    <s v="WARE-NBV1002"/>
    <x v="4"/>
    <d v="2019-05-16T00:00:00"/>
    <x v="350"/>
    <x v="348"/>
    <s v="USD"/>
    <x v="15"/>
    <n v="29"/>
    <n v="65"/>
    <x v="30"/>
    <x v="0"/>
    <n v="7.4999999999999997E-2"/>
    <n v="1085.4000000000001"/>
    <n v="445.01400000000001"/>
  </r>
  <r>
    <s v="SO - 0003090"/>
    <x v="0"/>
    <s v="WARE-MKL1006"/>
    <x v="4"/>
    <d v="2019-05-16T00:00:00"/>
    <x v="370"/>
    <x v="369"/>
    <s v="USD"/>
    <x v="14"/>
    <n v="25"/>
    <n v="348"/>
    <x v="19"/>
    <x v="1"/>
    <n v="0.15"/>
    <n v="1085.4000000000001"/>
    <n v="716.36400000000015"/>
  </r>
  <r>
    <s v="SO - 0003091"/>
    <x v="0"/>
    <s v="WARE-UHY1004"/>
    <x v="4"/>
    <d v="2019-05-17T00:00:00"/>
    <x v="359"/>
    <x v="363"/>
    <s v="USD"/>
    <x v="14"/>
    <n v="47"/>
    <n v="226"/>
    <x v="6"/>
    <x v="3"/>
    <n v="0.05"/>
    <n v="6083.6"/>
    <n v="3041.8"/>
  </r>
  <r>
    <s v="SO - 0003092"/>
    <x v="3"/>
    <s v="WARE-XYS1001"/>
    <x v="4"/>
    <d v="2019-05-17T00:00:00"/>
    <x v="371"/>
    <x v="370"/>
    <s v="USD"/>
    <x v="25"/>
    <n v="48"/>
    <n v="36"/>
    <x v="3"/>
    <x v="3"/>
    <n v="0.05"/>
    <n v="676.7"/>
    <n v="345.11700000000002"/>
  </r>
  <r>
    <s v="SO - 0003093"/>
    <x v="0"/>
    <s v="WARE-PUJ1005"/>
    <x v="4"/>
    <d v="2019-05-17T00:00:00"/>
    <x v="355"/>
    <x v="360"/>
    <s v="USD"/>
    <x v="27"/>
    <n v="6"/>
    <n v="324"/>
    <x v="39"/>
    <x v="2"/>
    <n v="7.4999999999999997E-2"/>
    <n v="2010"/>
    <n v="964.8"/>
  </r>
  <r>
    <s v="SO - 0003094"/>
    <x v="3"/>
    <s v="WARE-PUJ1005"/>
    <x v="4"/>
    <d v="2019-05-17T00:00:00"/>
    <x v="353"/>
    <x v="358"/>
    <s v="USD"/>
    <x v="25"/>
    <n v="25"/>
    <n v="285"/>
    <x v="11"/>
    <x v="3"/>
    <n v="0.15"/>
    <n v="2586.2000000000003"/>
    <n v="1603.4440000000002"/>
  </r>
  <r>
    <s v="SO - 0003095"/>
    <x v="1"/>
    <s v="WARE-NMK1003"/>
    <x v="4"/>
    <d v="2019-05-17T00:00:00"/>
    <x v="372"/>
    <x v="367"/>
    <s v="USD"/>
    <x v="24"/>
    <n v="23"/>
    <n v="199"/>
    <x v="18"/>
    <x v="2"/>
    <n v="0.1"/>
    <n v="850.9"/>
    <n v="655.19299999999998"/>
  </r>
  <r>
    <s v="SO - 0003096"/>
    <x v="3"/>
    <s v="WARE-NMK1003"/>
    <x v="4"/>
    <d v="2019-05-17T00:00:00"/>
    <x v="373"/>
    <x v="368"/>
    <s v="USD"/>
    <x v="25"/>
    <n v="7"/>
    <n v="133"/>
    <x v="8"/>
    <x v="7"/>
    <n v="0.3"/>
    <n v="1976.5"/>
    <n v="1442.845"/>
  </r>
  <r>
    <s v="SO - 0003097"/>
    <x v="1"/>
    <s v="WARE-NBV1002"/>
    <x v="4"/>
    <d v="2019-05-17T00:00:00"/>
    <x v="354"/>
    <x v="346"/>
    <s v="USD"/>
    <x v="18"/>
    <n v="29"/>
    <n v="85"/>
    <x v="5"/>
    <x v="0"/>
    <n v="0.05"/>
    <n v="1179.2"/>
    <n v="601.39200000000005"/>
  </r>
  <r>
    <s v="SO - 0003098"/>
    <x v="1"/>
    <s v="WARE-UHY1004"/>
    <x v="4"/>
    <d v="2019-05-17T00:00:00"/>
    <x v="374"/>
    <x v="371"/>
    <s v="USD"/>
    <x v="23"/>
    <n v="17"/>
    <n v="205"/>
    <x v="40"/>
    <x v="7"/>
    <n v="0.2"/>
    <n v="207.70000000000002"/>
    <n v="95.542000000000016"/>
  </r>
  <r>
    <s v="SO - 0003099"/>
    <x v="1"/>
    <s v="WARE-MKL1006"/>
    <x v="4"/>
    <d v="2019-05-18T00:00:00"/>
    <x v="363"/>
    <x v="362"/>
    <s v="USD"/>
    <x v="18"/>
    <n v="22"/>
    <n v="353"/>
    <x v="43"/>
    <x v="0"/>
    <n v="0.05"/>
    <n v="1943"/>
    <n v="1224.0899999999999"/>
  </r>
  <r>
    <s v="SO - 0003100"/>
    <x v="0"/>
    <s v="WARE-XYS1001"/>
    <x v="4"/>
    <d v="2019-05-18T00:00:00"/>
    <x v="352"/>
    <x v="352"/>
    <s v="USD"/>
    <x v="5"/>
    <n v="45"/>
    <n v="17"/>
    <x v="8"/>
    <x v="2"/>
    <n v="0.05"/>
    <n v="3886"/>
    <n v="3108.8"/>
  </r>
  <r>
    <s v="SO - 0003101"/>
    <x v="2"/>
    <s v="WARE-UHY1004"/>
    <x v="4"/>
    <d v="2019-05-19T00:00:00"/>
    <x v="375"/>
    <x v="372"/>
    <s v="USD"/>
    <x v="15"/>
    <n v="22"/>
    <n v="218"/>
    <x v="29"/>
    <x v="0"/>
    <n v="7.4999999999999997E-2"/>
    <n v="884.4"/>
    <n v="512.952"/>
  </r>
  <r>
    <s v="SO - 0003102"/>
    <x v="0"/>
    <s v="WARE-NMK1003"/>
    <x v="4"/>
    <d v="2019-05-19T00:00:00"/>
    <x v="354"/>
    <x v="350"/>
    <s v="USD"/>
    <x v="22"/>
    <n v="25"/>
    <n v="180"/>
    <x v="28"/>
    <x v="3"/>
    <n v="0.2"/>
    <n v="2599.6"/>
    <n v="1195.816"/>
  </r>
  <r>
    <s v="SO - 0003103"/>
    <x v="0"/>
    <s v="WARE-NMK1003"/>
    <x v="4"/>
    <d v="2019-05-19T00:00:00"/>
    <x v="368"/>
    <x v="366"/>
    <s v="USD"/>
    <x v="0"/>
    <n v="5"/>
    <n v="131"/>
    <x v="33"/>
    <x v="3"/>
    <n v="0.4"/>
    <n v="1695.1000000000001"/>
    <n v="966.20699999999999"/>
  </r>
  <r>
    <s v="SO - 0003104"/>
    <x v="1"/>
    <s v="WARE-NMK1003"/>
    <x v="4"/>
    <d v="2019-05-19T00:00:00"/>
    <x v="376"/>
    <x v="370"/>
    <s v="USD"/>
    <x v="16"/>
    <n v="44"/>
    <n v="195"/>
    <x v="36"/>
    <x v="0"/>
    <n v="0.1"/>
    <n v="1112.2"/>
    <n v="934.24800000000005"/>
  </r>
  <r>
    <s v="SO - 0003105"/>
    <x v="0"/>
    <s v="WARE-NMK1003"/>
    <x v="4"/>
    <d v="2019-05-19T00:00:00"/>
    <x v="364"/>
    <x v="358"/>
    <s v="USD"/>
    <x v="13"/>
    <n v="47"/>
    <n v="140"/>
    <x v="16"/>
    <x v="1"/>
    <n v="0.15"/>
    <n v="5038.4000000000005"/>
    <n v="2267.2800000000002"/>
  </r>
  <r>
    <s v="SO - 0003106"/>
    <x v="1"/>
    <s v="WARE-UHY1004"/>
    <x v="4"/>
    <d v="2019-05-19T00:00:00"/>
    <x v="360"/>
    <x v="363"/>
    <s v="USD"/>
    <x v="18"/>
    <n v="49"/>
    <n v="238"/>
    <x v="8"/>
    <x v="7"/>
    <n v="0.05"/>
    <n v="1943"/>
    <n v="874.35"/>
  </r>
  <r>
    <s v="SO - 0003107"/>
    <x v="0"/>
    <s v="WARE-UHY1004"/>
    <x v="4"/>
    <d v="2019-05-19T00:00:00"/>
    <x v="362"/>
    <x v="365"/>
    <s v="USD"/>
    <x v="11"/>
    <n v="43"/>
    <n v="206"/>
    <x v="43"/>
    <x v="3"/>
    <n v="0.05"/>
    <n v="1688.4"/>
    <n v="861.08400000000006"/>
  </r>
  <r>
    <s v="SO - 0003108"/>
    <x v="1"/>
    <s v="WARE-XYS1001"/>
    <x v="4"/>
    <d v="2019-05-19T00:00:00"/>
    <x v="369"/>
    <x v="373"/>
    <s v="USD"/>
    <x v="20"/>
    <n v="5"/>
    <n v="44"/>
    <x v="0"/>
    <x v="1"/>
    <n v="0.15"/>
    <n v="1125.6000000000001"/>
    <n v="529.03200000000004"/>
  </r>
  <r>
    <s v="SO - 0003109"/>
    <x v="2"/>
    <s v="WARE-NMK1003"/>
    <x v="4"/>
    <d v="2019-05-19T00:00:00"/>
    <x v="365"/>
    <x v="359"/>
    <s v="USD"/>
    <x v="15"/>
    <n v="48"/>
    <n v="92"/>
    <x v="33"/>
    <x v="1"/>
    <n v="0.1"/>
    <n v="1065.3"/>
    <n v="575.26200000000006"/>
  </r>
  <r>
    <s v="SO - 0003110"/>
    <x v="0"/>
    <s v="WARE-NMK1003"/>
    <x v="4"/>
    <d v="2019-05-20T00:00:00"/>
    <x v="356"/>
    <x v="350"/>
    <s v="USD"/>
    <x v="13"/>
    <n v="50"/>
    <n v="140"/>
    <x v="12"/>
    <x v="4"/>
    <n v="0.05"/>
    <n v="964.80000000000007"/>
    <n v="569.23199999999997"/>
  </r>
  <r>
    <s v="SO - 0003111"/>
    <x v="1"/>
    <s v="WARE-UHY1004"/>
    <x v="4"/>
    <d v="2019-05-20T00:00:00"/>
    <x v="365"/>
    <x v="374"/>
    <s v="USD"/>
    <x v="16"/>
    <n v="38"/>
    <n v="221"/>
    <x v="2"/>
    <x v="2"/>
    <n v="0.3"/>
    <n v="1065.3"/>
    <n v="873.54599999999994"/>
  </r>
  <r>
    <s v="SO - 0003112"/>
    <x v="1"/>
    <s v="WARE-NMK1003"/>
    <x v="4"/>
    <d v="2019-05-20T00:00:00"/>
    <x v="366"/>
    <x v="369"/>
    <s v="USD"/>
    <x v="18"/>
    <n v="38"/>
    <n v="202"/>
    <x v="43"/>
    <x v="3"/>
    <n v="7.4999999999999997E-2"/>
    <n v="1098.8"/>
    <n v="769.16"/>
  </r>
  <r>
    <s v="SO - 0003113"/>
    <x v="2"/>
    <s v="WARE-UHY1004"/>
    <x v="4"/>
    <d v="2019-05-20T00:00:00"/>
    <x v="369"/>
    <x v="371"/>
    <s v="USD"/>
    <x v="15"/>
    <n v="5"/>
    <n v="204"/>
    <x v="24"/>
    <x v="3"/>
    <n v="7.4999999999999997E-2"/>
    <n v="1802.3"/>
    <n v="1297.6559999999999"/>
  </r>
  <r>
    <s v="SO - 0003114"/>
    <x v="2"/>
    <s v="WARE-MKL1006"/>
    <x v="4"/>
    <d v="2019-05-20T00:00:00"/>
    <x v="377"/>
    <x v="375"/>
    <s v="USD"/>
    <x v="15"/>
    <n v="29"/>
    <n v="345"/>
    <x v="29"/>
    <x v="1"/>
    <n v="7.4999999999999997E-2"/>
    <n v="254.6"/>
    <n v="206.226"/>
  </r>
  <r>
    <s v="SO - 0003115"/>
    <x v="0"/>
    <s v="WARE-PUJ1005"/>
    <x v="4"/>
    <d v="2019-05-20T00:00:00"/>
    <x v="376"/>
    <x v="372"/>
    <s v="USD"/>
    <x v="26"/>
    <n v="11"/>
    <n v="283"/>
    <x v="43"/>
    <x v="7"/>
    <n v="0.1"/>
    <n v="1996.6000000000001"/>
    <n v="1397.6200000000001"/>
  </r>
  <r>
    <s v="SO - 0003116"/>
    <x v="2"/>
    <s v="WARE-PUJ1005"/>
    <x v="4"/>
    <d v="2019-05-20T00:00:00"/>
    <x v="374"/>
    <x v="361"/>
    <s v="USD"/>
    <x v="4"/>
    <n v="48"/>
    <n v="278"/>
    <x v="40"/>
    <x v="2"/>
    <n v="0.1"/>
    <n v="1058.6000000000001"/>
    <n v="476.37000000000006"/>
  </r>
  <r>
    <s v="SO - 0003117"/>
    <x v="3"/>
    <s v="WARE-XYS1001"/>
    <x v="4"/>
    <d v="2019-05-20T00:00:00"/>
    <x v="377"/>
    <x v="376"/>
    <s v="USD"/>
    <x v="12"/>
    <n v="49"/>
    <n v="16"/>
    <x v="9"/>
    <x v="4"/>
    <n v="0.1"/>
    <n v="6438.7"/>
    <n v="4120.768"/>
  </r>
  <r>
    <s v="SO - 0003118"/>
    <x v="3"/>
    <s v="WARE-NMK1003"/>
    <x v="4"/>
    <d v="2019-05-20T00:00:00"/>
    <x v="376"/>
    <x v="370"/>
    <s v="USD"/>
    <x v="21"/>
    <n v="36"/>
    <n v="142"/>
    <x v="37"/>
    <x v="1"/>
    <n v="0.1"/>
    <n v="3946.3"/>
    <n v="3354.355"/>
  </r>
  <r>
    <s v="SO - 0003119"/>
    <x v="1"/>
    <s v="WARE-MKL1006"/>
    <x v="4"/>
    <d v="2019-05-20T00:00:00"/>
    <x v="364"/>
    <x v="358"/>
    <s v="USD"/>
    <x v="24"/>
    <n v="45"/>
    <n v="349"/>
    <x v="3"/>
    <x v="7"/>
    <n v="0.15"/>
    <n v="1112.2"/>
    <n v="444.88000000000005"/>
  </r>
  <r>
    <s v="SO - 0003120"/>
    <x v="1"/>
    <s v="WARE-MKL1006"/>
    <x v="4"/>
    <d v="2019-05-20T00:00:00"/>
    <x v="359"/>
    <x v="358"/>
    <s v="USD"/>
    <x v="17"/>
    <n v="1"/>
    <n v="330"/>
    <x v="11"/>
    <x v="5"/>
    <n v="0.05"/>
    <n v="1165.8"/>
    <n v="722.79599999999994"/>
  </r>
  <r>
    <s v="SO - 0003121"/>
    <x v="1"/>
    <s v="WARE-PUJ1005"/>
    <x v="4"/>
    <d v="2019-05-20T00:00:00"/>
    <x v="378"/>
    <x v="374"/>
    <s v="USD"/>
    <x v="1"/>
    <n v="40"/>
    <n v="300"/>
    <x v="4"/>
    <x v="6"/>
    <n v="0.1"/>
    <n v="1172.5"/>
    <n v="656.6"/>
  </r>
  <r>
    <s v="SO - 0003122"/>
    <x v="0"/>
    <s v="WARE-PUJ1005"/>
    <x v="4"/>
    <d v="2019-05-21T00:00:00"/>
    <x v="370"/>
    <x v="365"/>
    <s v="USD"/>
    <x v="10"/>
    <n v="25"/>
    <n v="265"/>
    <x v="26"/>
    <x v="0"/>
    <n v="0.1"/>
    <n v="1983.2"/>
    <n v="1685.72"/>
  </r>
  <r>
    <s v="SO - 0003123"/>
    <x v="0"/>
    <s v="WARE-NBV1002"/>
    <x v="4"/>
    <d v="2019-05-21T00:00:00"/>
    <x v="378"/>
    <x v="367"/>
    <s v="USD"/>
    <x v="11"/>
    <n v="48"/>
    <n v="76"/>
    <x v="41"/>
    <x v="0"/>
    <n v="0.4"/>
    <n v="5313.1"/>
    <n v="4091.0870000000004"/>
  </r>
  <r>
    <s v="SO - 0003124"/>
    <x v="2"/>
    <s v="WARE-UHY1004"/>
    <x v="4"/>
    <d v="2019-05-21T00:00:00"/>
    <x v="356"/>
    <x v="350"/>
    <s v="USD"/>
    <x v="15"/>
    <n v="36"/>
    <n v="221"/>
    <x v="36"/>
    <x v="4"/>
    <n v="7.4999999999999997E-2"/>
    <n v="3832.4"/>
    <n v="2989.2720000000004"/>
  </r>
  <r>
    <s v="SO - 0003125"/>
    <x v="1"/>
    <s v="WARE-NMK1003"/>
    <x v="4"/>
    <d v="2019-05-21T00:00:00"/>
    <x v="360"/>
    <x v="359"/>
    <s v="USD"/>
    <x v="24"/>
    <n v="12"/>
    <n v="199"/>
    <x v="29"/>
    <x v="3"/>
    <n v="0.05"/>
    <n v="2592.9"/>
    <n v="1348.308"/>
  </r>
  <r>
    <s v="SO - 0003126"/>
    <x v="2"/>
    <s v="WARE-NMK1003"/>
    <x v="4"/>
    <d v="2019-05-21T00:00:00"/>
    <x v="372"/>
    <x v="365"/>
    <s v="USD"/>
    <x v="2"/>
    <n v="39"/>
    <n v="102"/>
    <x v="29"/>
    <x v="2"/>
    <n v="0.2"/>
    <n v="2941.3"/>
    <n v="2176.5619999999999"/>
  </r>
  <r>
    <s v="SO - 0003127"/>
    <x v="0"/>
    <s v="WARE-UHY1004"/>
    <x v="4"/>
    <d v="2019-05-21T00:00:00"/>
    <x v="367"/>
    <x v="359"/>
    <s v="USD"/>
    <x v="13"/>
    <n v="27"/>
    <n v="219"/>
    <x v="35"/>
    <x v="4"/>
    <n v="0.3"/>
    <n v="4006.6"/>
    <n v="2444.0259999999998"/>
  </r>
  <r>
    <s v="SO - 0003128"/>
    <x v="1"/>
    <s v="WARE-NMK1003"/>
    <x v="4"/>
    <d v="2019-05-21T00:00:00"/>
    <x v="356"/>
    <x v="353"/>
    <s v="USD"/>
    <x v="19"/>
    <n v="1"/>
    <n v="186"/>
    <x v="34"/>
    <x v="3"/>
    <n v="7.4999999999999997E-2"/>
    <n v="991.6"/>
    <n v="664.37200000000007"/>
  </r>
  <r>
    <s v="SO - 0003129"/>
    <x v="1"/>
    <s v="WARE-PUJ1005"/>
    <x v="4"/>
    <d v="2019-05-22T00:00:00"/>
    <x v="374"/>
    <x v="367"/>
    <s v="USD"/>
    <x v="24"/>
    <n v="25"/>
    <n v="324"/>
    <x v="7"/>
    <x v="1"/>
    <n v="7.4999999999999997E-2"/>
    <n v="857.6"/>
    <n v="428.8"/>
  </r>
  <r>
    <s v="SO - 0003130"/>
    <x v="1"/>
    <s v="WARE-NMK1003"/>
    <x v="4"/>
    <d v="2019-05-22T00:00:00"/>
    <x v="376"/>
    <x v="370"/>
    <s v="USD"/>
    <x v="23"/>
    <n v="40"/>
    <n v="134"/>
    <x v="45"/>
    <x v="3"/>
    <n v="0.1"/>
    <n v="1835.8"/>
    <n v="1009.69"/>
  </r>
  <r>
    <s v="SO - 0003131"/>
    <x v="1"/>
    <s v="WARE-NMK1003"/>
    <x v="4"/>
    <d v="2019-05-22T00:00:00"/>
    <x v="373"/>
    <x v="377"/>
    <s v="USD"/>
    <x v="17"/>
    <n v="20"/>
    <n v="94"/>
    <x v="27"/>
    <x v="0"/>
    <n v="7.4999999999999997E-2"/>
    <n v="1916.2"/>
    <n v="1073.0720000000001"/>
  </r>
  <r>
    <s v="SO - 0003132"/>
    <x v="0"/>
    <s v="WARE-MKL1006"/>
    <x v="4"/>
    <d v="2019-05-22T00:00:00"/>
    <x v="352"/>
    <x v="358"/>
    <s v="USD"/>
    <x v="26"/>
    <n v="47"/>
    <n v="367"/>
    <x v="33"/>
    <x v="2"/>
    <n v="7.4999999999999997E-2"/>
    <n v="1112.2"/>
    <n v="456.00200000000001"/>
  </r>
  <r>
    <s v="SO - 0003133"/>
    <x v="1"/>
    <s v="WARE-NBV1002"/>
    <x v="4"/>
    <d v="2019-05-22T00:00:00"/>
    <x v="370"/>
    <x v="367"/>
    <s v="USD"/>
    <x v="20"/>
    <n v="29"/>
    <n v="81"/>
    <x v="8"/>
    <x v="1"/>
    <n v="0.05"/>
    <n v="3946.3"/>
    <n v="2999.1880000000001"/>
  </r>
  <r>
    <s v="SO - 0003134"/>
    <x v="2"/>
    <s v="WARE-XYS1001"/>
    <x v="4"/>
    <d v="2019-05-22T00:00:00"/>
    <x v="369"/>
    <x v="369"/>
    <s v="USD"/>
    <x v="2"/>
    <n v="16"/>
    <n v="57"/>
    <x v="43"/>
    <x v="7"/>
    <n v="0.15"/>
    <n v="2311.5"/>
    <n v="1271.325"/>
  </r>
  <r>
    <s v="SO - 0003135"/>
    <x v="0"/>
    <s v="WARE-PUJ1005"/>
    <x v="4"/>
    <d v="2019-05-22T00:00:00"/>
    <x v="377"/>
    <x v="378"/>
    <s v="USD"/>
    <x v="27"/>
    <n v="45"/>
    <n v="271"/>
    <x v="9"/>
    <x v="5"/>
    <n v="0.4"/>
    <n v="6405.2"/>
    <n v="4803.8999999999996"/>
  </r>
  <r>
    <s v="SO - 0003136"/>
    <x v="0"/>
    <s v="WARE-NMK1003"/>
    <x v="4"/>
    <d v="2019-05-22T00:00:00"/>
    <x v="369"/>
    <x v="377"/>
    <s v="USD"/>
    <x v="0"/>
    <n v="34"/>
    <n v="94"/>
    <x v="41"/>
    <x v="5"/>
    <n v="0.05"/>
    <n v="1876"/>
    <n v="1557.08"/>
  </r>
  <r>
    <s v="SO - 0003137"/>
    <x v="0"/>
    <s v="WARE-UHY1004"/>
    <x v="4"/>
    <d v="2019-05-22T00:00:00"/>
    <x v="362"/>
    <x v="354"/>
    <s v="USD"/>
    <x v="7"/>
    <n v="47"/>
    <n v="220"/>
    <x v="1"/>
    <x v="6"/>
    <n v="7.4999999999999997E-2"/>
    <n v="3993.2000000000003"/>
    <n v="3154.6280000000002"/>
  </r>
  <r>
    <s v="SO - 0003138"/>
    <x v="2"/>
    <s v="WARE-PUJ1005"/>
    <x v="4"/>
    <d v="2019-05-22T00:00:00"/>
    <x v="352"/>
    <x v="346"/>
    <s v="USD"/>
    <x v="8"/>
    <n v="38"/>
    <n v="303"/>
    <x v="44"/>
    <x v="5"/>
    <n v="0.05"/>
    <n v="917.9"/>
    <n v="761.85699999999997"/>
  </r>
  <r>
    <s v="SO - 0003139"/>
    <x v="0"/>
    <s v="WARE-UHY1004"/>
    <x v="4"/>
    <d v="2019-05-22T00:00:00"/>
    <x v="360"/>
    <x v="360"/>
    <s v="USD"/>
    <x v="9"/>
    <n v="10"/>
    <n v="210"/>
    <x v="29"/>
    <x v="6"/>
    <n v="0.05"/>
    <n v="3591.2000000000003"/>
    <n v="2729.3120000000004"/>
  </r>
  <r>
    <s v="SO - 0003140"/>
    <x v="1"/>
    <s v="WARE-NMK1003"/>
    <x v="4"/>
    <d v="2019-05-22T00:00:00"/>
    <x v="361"/>
    <x v="362"/>
    <s v="USD"/>
    <x v="1"/>
    <n v="1"/>
    <n v="181"/>
    <x v="6"/>
    <x v="4"/>
    <n v="0.1"/>
    <n v="2492.4"/>
    <n v="1694.8320000000001"/>
  </r>
  <r>
    <s v="SO - 0003141"/>
    <x v="1"/>
    <s v="WARE-MKL1006"/>
    <x v="4"/>
    <d v="2019-05-23T00:00:00"/>
    <x v="362"/>
    <x v="363"/>
    <s v="USD"/>
    <x v="23"/>
    <n v="14"/>
    <n v="342"/>
    <x v="40"/>
    <x v="4"/>
    <n v="0.05"/>
    <n v="1025.1000000000001"/>
    <n v="850.83300000000008"/>
  </r>
  <r>
    <s v="SO - 0003142"/>
    <x v="0"/>
    <s v="WARE-MKL1006"/>
    <x v="4"/>
    <d v="2019-05-23T00:00:00"/>
    <x v="363"/>
    <x v="360"/>
    <s v="USD"/>
    <x v="13"/>
    <n v="43"/>
    <n v="346"/>
    <x v="28"/>
    <x v="3"/>
    <n v="7.4999999999999997E-2"/>
    <n v="2271.3000000000002"/>
    <n v="1635.336"/>
  </r>
  <r>
    <s v="SO - 0003143"/>
    <x v="1"/>
    <s v="WARE-XYS1001"/>
    <x v="4"/>
    <d v="2019-05-23T00:00:00"/>
    <x v="353"/>
    <x v="350"/>
    <s v="USD"/>
    <x v="17"/>
    <n v="39"/>
    <n v="37"/>
    <x v="11"/>
    <x v="3"/>
    <n v="0.1"/>
    <n v="174.20000000000002"/>
    <n v="118.45600000000002"/>
  </r>
  <r>
    <s v="SO - 0003144"/>
    <x v="0"/>
    <s v="WARE-NMK1003"/>
    <x v="4"/>
    <d v="2019-05-23T00:00:00"/>
    <x v="356"/>
    <x v="350"/>
    <s v="USD"/>
    <x v="26"/>
    <n v="49"/>
    <n v="178"/>
    <x v="27"/>
    <x v="4"/>
    <n v="0.1"/>
    <n v="750.4"/>
    <n v="630.33600000000001"/>
  </r>
  <r>
    <s v="SO - 0003145"/>
    <x v="0"/>
    <s v="WARE-NMK1003"/>
    <x v="4"/>
    <d v="2019-05-23T00:00:00"/>
    <x v="353"/>
    <x v="348"/>
    <s v="USD"/>
    <x v="0"/>
    <n v="32"/>
    <n v="167"/>
    <x v="13"/>
    <x v="7"/>
    <n v="0.05"/>
    <n v="1889.4"/>
    <n v="1209.2160000000001"/>
  </r>
  <r>
    <s v="SO - 0003146"/>
    <x v="1"/>
    <s v="WARE-XYS1001"/>
    <x v="4"/>
    <d v="2019-05-23T00:00:00"/>
    <x v="362"/>
    <x v="366"/>
    <s v="USD"/>
    <x v="19"/>
    <n v="16"/>
    <n v="45"/>
    <x v="2"/>
    <x v="3"/>
    <n v="7.4999999999999997E-2"/>
    <n v="5983.1"/>
    <n v="3111.2120000000004"/>
  </r>
  <r>
    <s v="SO - 0003147"/>
    <x v="3"/>
    <s v="WARE-UHY1004"/>
    <x v="4"/>
    <d v="2019-05-23T00:00:00"/>
    <x v="365"/>
    <x v="366"/>
    <s v="USD"/>
    <x v="21"/>
    <n v="50"/>
    <n v="208"/>
    <x v="6"/>
    <x v="4"/>
    <n v="7.4999999999999997E-2"/>
    <n v="241.20000000000002"/>
    <n v="108.54"/>
  </r>
  <r>
    <s v="SO - 0003148"/>
    <x v="0"/>
    <s v="WARE-NMK1003"/>
    <x v="4"/>
    <d v="2019-05-23T00:00:00"/>
    <x v="363"/>
    <x v="354"/>
    <s v="USD"/>
    <x v="22"/>
    <n v="34"/>
    <n v="122"/>
    <x v="43"/>
    <x v="0"/>
    <n v="0.05"/>
    <n v="2512.5"/>
    <n v="1080.375"/>
  </r>
  <r>
    <s v="SO - 0003149"/>
    <x v="3"/>
    <s v="WARE-NMK1003"/>
    <x v="4"/>
    <d v="2019-05-24T00:00:00"/>
    <x v="365"/>
    <x v="369"/>
    <s v="USD"/>
    <x v="21"/>
    <n v="35"/>
    <n v="157"/>
    <x v="12"/>
    <x v="5"/>
    <n v="0.15"/>
    <n v="984.9"/>
    <n v="699.279"/>
  </r>
  <r>
    <s v="SO - 0003150"/>
    <x v="0"/>
    <s v="WARE-MKL1006"/>
    <x v="4"/>
    <d v="2019-05-24T00:00:00"/>
    <x v="364"/>
    <x v="355"/>
    <s v="USD"/>
    <x v="26"/>
    <n v="46"/>
    <n v="329"/>
    <x v="24"/>
    <x v="4"/>
    <n v="0.05"/>
    <n v="2847.5"/>
    <n v="1822.4"/>
  </r>
  <r>
    <s v="SO - 0003151"/>
    <x v="0"/>
    <s v="WARE-NMK1003"/>
    <x v="4"/>
    <d v="2019-05-24T00:00:00"/>
    <x v="379"/>
    <x v="375"/>
    <s v="USD"/>
    <x v="26"/>
    <n v="9"/>
    <n v="155"/>
    <x v="25"/>
    <x v="2"/>
    <n v="0.15"/>
    <n v="1005"/>
    <n v="603"/>
  </r>
  <r>
    <s v="SO - 0003152"/>
    <x v="2"/>
    <s v="WARE-NMK1003"/>
    <x v="4"/>
    <d v="2019-05-24T00:00:00"/>
    <x v="356"/>
    <x v="356"/>
    <s v="USD"/>
    <x v="2"/>
    <n v="25"/>
    <n v="177"/>
    <x v="4"/>
    <x v="6"/>
    <n v="0.1"/>
    <n v="2338.3000000000002"/>
    <n v="1894.0230000000004"/>
  </r>
  <r>
    <s v="SO - 0003153"/>
    <x v="0"/>
    <s v="WARE-XYS1001"/>
    <x v="4"/>
    <d v="2019-05-24T00:00:00"/>
    <x v="368"/>
    <x v="364"/>
    <s v="USD"/>
    <x v="14"/>
    <n v="19"/>
    <n v="31"/>
    <x v="45"/>
    <x v="7"/>
    <n v="0.05"/>
    <n v="6170.7"/>
    <n v="5121.6809999999996"/>
  </r>
  <r>
    <s v="SO - 0003154"/>
    <x v="0"/>
    <s v="WARE-PUJ1005"/>
    <x v="4"/>
    <d v="2019-05-24T00:00:00"/>
    <x v="370"/>
    <x v="361"/>
    <s v="USD"/>
    <x v="0"/>
    <n v="34"/>
    <n v="319"/>
    <x v="44"/>
    <x v="2"/>
    <n v="0.1"/>
    <n v="2465.6"/>
    <n v="1972.48"/>
  </r>
  <r>
    <s v="SO - 0003155"/>
    <x v="2"/>
    <s v="WARE-MKL1006"/>
    <x v="4"/>
    <d v="2019-05-24T00:00:00"/>
    <x v="356"/>
    <x v="357"/>
    <s v="USD"/>
    <x v="4"/>
    <n v="38"/>
    <n v="339"/>
    <x v="31"/>
    <x v="6"/>
    <n v="0.05"/>
    <n v="2385.2000000000003"/>
    <n v="1240.3040000000001"/>
  </r>
  <r>
    <s v="SO - 0003156"/>
    <x v="2"/>
    <s v="WARE-MKL1006"/>
    <x v="4"/>
    <d v="2019-05-24T00:00:00"/>
    <x v="370"/>
    <x v="367"/>
    <s v="USD"/>
    <x v="4"/>
    <n v="24"/>
    <n v="359"/>
    <x v="31"/>
    <x v="4"/>
    <n v="0.05"/>
    <n v="1045.2"/>
    <n v="470.34000000000003"/>
  </r>
  <r>
    <s v="SO - 0003157"/>
    <x v="0"/>
    <s v="WARE-PUJ1005"/>
    <x v="4"/>
    <d v="2019-05-24T00:00:00"/>
    <x v="380"/>
    <x v="379"/>
    <s v="USD"/>
    <x v="14"/>
    <n v="33"/>
    <n v="310"/>
    <x v="21"/>
    <x v="5"/>
    <n v="0.05"/>
    <n v="2566.1"/>
    <n v="1616.643"/>
  </r>
  <r>
    <s v="SO - 0003158"/>
    <x v="0"/>
    <s v="WARE-XYS1001"/>
    <x v="4"/>
    <d v="2019-05-24T00:00:00"/>
    <x v="375"/>
    <x v="373"/>
    <s v="USD"/>
    <x v="9"/>
    <n v="23"/>
    <n v="36"/>
    <x v="43"/>
    <x v="4"/>
    <n v="0.1"/>
    <n v="2559.4"/>
    <n v="1970.7380000000001"/>
  </r>
  <r>
    <s v="SO - 0003159"/>
    <x v="1"/>
    <s v="WARE-MKL1006"/>
    <x v="4"/>
    <d v="2019-05-25T00:00:00"/>
    <x v="360"/>
    <x v="355"/>
    <s v="USD"/>
    <x v="16"/>
    <n v="36"/>
    <n v="350"/>
    <x v="46"/>
    <x v="7"/>
    <n v="0.05"/>
    <n v="3363.4"/>
    <n v="2657.0860000000002"/>
  </r>
  <r>
    <s v="SO - 0003160"/>
    <x v="1"/>
    <s v="WARE-MKL1006"/>
    <x v="4"/>
    <d v="2019-05-25T00:00:00"/>
    <x v="373"/>
    <x v="367"/>
    <s v="USD"/>
    <x v="18"/>
    <n v="46"/>
    <n v="363"/>
    <x v="4"/>
    <x v="7"/>
    <n v="0.05"/>
    <n v="1078.7"/>
    <n v="647.22"/>
  </r>
  <r>
    <s v="SO - 0003161"/>
    <x v="1"/>
    <s v="WARE-PUJ1005"/>
    <x v="4"/>
    <d v="2019-05-25T00:00:00"/>
    <x v="359"/>
    <x v="363"/>
    <s v="USD"/>
    <x v="19"/>
    <n v="34"/>
    <n v="279"/>
    <x v="29"/>
    <x v="5"/>
    <n v="0.1"/>
    <n v="5929.5"/>
    <n v="3913.4700000000003"/>
  </r>
  <r>
    <s v="SO - 0003162"/>
    <x v="1"/>
    <s v="WARE-PUJ1005"/>
    <x v="4"/>
    <d v="2019-05-25T00:00:00"/>
    <x v="368"/>
    <x v="361"/>
    <s v="USD"/>
    <x v="17"/>
    <n v="35"/>
    <n v="273"/>
    <x v="15"/>
    <x v="4"/>
    <n v="7.4999999999999997E-2"/>
    <n v="1909.5"/>
    <n v="1451.22"/>
  </r>
  <r>
    <s v="SO - 0003163"/>
    <x v="1"/>
    <s v="WARE-XYS1001"/>
    <x v="4"/>
    <d v="2019-05-25T00:00:00"/>
    <x v="357"/>
    <x v="353"/>
    <s v="USD"/>
    <x v="16"/>
    <n v="17"/>
    <n v="34"/>
    <x v="8"/>
    <x v="4"/>
    <n v="0.3"/>
    <n v="1098.8"/>
    <n v="780.14799999999991"/>
  </r>
  <r>
    <s v="SO - 0003164"/>
    <x v="3"/>
    <s v="WARE-UHY1004"/>
    <x v="4"/>
    <d v="2019-05-25T00:00:00"/>
    <x v="381"/>
    <x v="379"/>
    <s v="USD"/>
    <x v="25"/>
    <n v="14"/>
    <n v="212"/>
    <x v="16"/>
    <x v="0"/>
    <n v="7.4999999999999997E-2"/>
    <n v="884.4"/>
    <n v="353.76"/>
  </r>
  <r>
    <s v="SO - 0003165"/>
    <x v="0"/>
    <s v="WARE-NBV1002"/>
    <x v="4"/>
    <d v="2019-05-25T00:00:00"/>
    <x v="378"/>
    <x v="377"/>
    <s v="USD"/>
    <x v="13"/>
    <n v="2"/>
    <n v="79"/>
    <x v="35"/>
    <x v="0"/>
    <n v="0.15"/>
    <n v="1051.9000000000001"/>
    <n v="420.76000000000005"/>
  </r>
  <r>
    <s v="SO - 0003166"/>
    <x v="0"/>
    <s v="WARE-MKL1006"/>
    <x v="4"/>
    <d v="2019-05-25T00:00:00"/>
    <x v="370"/>
    <x v="370"/>
    <s v="USD"/>
    <x v="6"/>
    <n v="20"/>
    <n v="351"/>
    <x v="42"/>
    <x v="3"/>
    <n v="0.15"/>
    <n v="864.30000000000007"/>
    <n v="449.43600000000004"/>
  </r>
  <r>
    <s v="SO - 0003167"/>
    <x v="1"/>
    <s v="WARE-MKL1006"/>
    <x v="4"/>
    <d v="2019-05-25T00:00:00"/>
    <x v="361"/>
    <x v="366"/>
    <s v="USD"/>
    <x v="1"/>
    <n v="6"/>
    <n v="353"/>
    <x v="5"/>
    <x v="7"/>
    <n v="0.05"/>
    <n v="2619.7000000000003"/>
    <n v="1231.259"/>
  </r>
  <r>
    <s v="SO - 0003168"/>
    <x v="0"/>
    <s v="WARE-UHY1004"/>
    <x v="4"/>
    <d v="2019-05-25T00:00:00"/>
    <x v="369"/>
    <x v="367"/>
    <s v="USD"/>
    <x v="7"/>
    <n v="21"/>
    <n v="259"/>
    <x v="20"/>
    <x v="1"/>
    <n v="0.15"/>
    <n v="6123.8"/>
    <n v="2816.9480000000003"/>
  </r>
  <r>
    <s v="SO - 0003169"/>
    <x v="0"/>
    <s v="WARE-PUJ1005"/>
    <x v="4"/>
    <d v="2019-05-26T00:00:00"/>
    <x v="378"/>
    <x v="368"/>
    <s v="USD"/>
    <x v="6"/>
    <n v="19"/>
    <n v="328"/>
    <x v="32"/>
    <x v="5"/>
    <n v="0.05"/>
    <n v="247.9"/>
    <n v="123.95"/>
  </r>
  <r>
    <s v="SO - 0003170"/>
    <x v="3"/>
    <s v="WARE-XYS1001"/>
    <x v="4"/>
    <d v="2019-05-26T00:00:00"/>
    <x v="360"/>
    <x v="353"/>
    <s v="USD"/>
    <x v="3"/>
    <n v="23"/>
    <n v="5"/>
    <x v="31"/>
    <x v="5"/>
    <n v="0.4"/>
    <n v="1969.8"/>
    <n v="827.31599999999992"/>
  </r>
  <r>
    <s v="SO - 0003171"/>
    <x v="0"/>
    <s v="WARE-PUJ1005"/>
    <x v="4"/>
    <d v="2019-05-26T00:00:00"/>
    <x v="379"/>
    <x v="380"/>
    <s v="USD"/>
    <x v="9"/>
    <n v="1"/>
    <n v="288"/>
    <x v="5"/>
    <x v="2"/>
    <n v="0.3"/>
    <n v="3966.4"/>
    <n v="2816.1439999999998"/>
  </r>
  <r>
    <s v="SO - 0003172"/>
    <x v="3"/>
    <s v="WARE-NMK1003"/>
    <x v="4"/>
    <d v="2019-05-26T00:00:00"/>
    <x v="379"/>
    <x v="378"/>
    <s v="USD"/>
    <x v="3"/>
    <n v="41"/>
    <n v="183"/>
    <x v="42"/>
    <x v="1"/>
    <n v="7.4999999999999997E-2"/>
    <n v="2472.3000000000002"/>
    <n v="1211.4270000000001"/>
  </r>
  <r>
    <s v="SO - 0003173"/>
    <x v="1"/>
    <s v="WARE-MKL1006"/>
    <x v="4"/>
    <d v="2019-05-26T00:00:00"/>
    <x v="373"/>
    <x v="368"/>
    <s v="USD"/>
    <x v="20"/>
    <n v="11"/>
    <n v="352"/>
    <x v="1"/>
    <x v="6"/>
    <n v="0.1"/>
    <n v="3470.6"/>
    <n v="1943.5360000000001"/>
  </r>
  <r>
    <s v="SO - 0003174"/>
    <x v="3"/>
    <s v="WARE-PUJ1005"/>
    <x v="4"/>
    <d v="2019-05-26T00:00:00"/>
    <x v="378"/>
    <x v="369"/>
    <s v="USD"/>
    <x v="25"/>
    <n v="6"/>
    <n v="262"/>
    <x v="23"/>
    <x v="1"/>
    <n v="0.05"/>
    <n v="6150.6"/>
    <n v="4920.4800000000005"/>
  </r>
  <r>
    <s v="SO - 0003175"/>
    <x v="0"/>
    <s v="WARE-NBV1002"/>
    <x v="4"/>
    <d v="2019-05-26T00:00:00"/>
    <x v="375"/>
    <x v="371"/>
    <s v="USD"/>
    <x v="0"/>
    <n v="41"/>
    <n v="85"/>
    <x v="25"/>
    <x v="7"/>
    <n v="0.05"/>
    <n v="2284.7000000000003"/>
    <n v="1804.9130000000002"/>
  </r>
  <r>
    <s v="SO - 0003176"/>
    <x v="1"/>
    <s v="WARE-PUJ1005"/>
    <x v="4"/>
    <d v="2019-05-26T00:00:00"/>
    <x v="362"/>
    <x v="359"/>
    <s v="USD"/>
    <x v="17"/>
    <n v="17"/>
    <n v="285"/>
    <x v="20"/>
    <x v="7"/>
    <n v="0.2"/>
    <n v="3530.9"/>
    <n v="2930.6469999999999"/>
  </r>
  <r>
    <s v="SO - 0003177"/>
    <x v="0"/>
    <s v="WARE-NMK1003"/>
    <x v="4"/>
    <d v="2019-05-27T00:00:00"/>
    <x v="371"/>
    <x v="368"/>
    <s v="USD"/>
    <x v="26"/>
    <n v="1"/>
    <n v="197"/>
    <x v="28"/>
    <x v="5"/>
    <n v="7.4999999999999997E-2"/>
    <n v="194.3"/>
    <n v="128.238"/>
  </r>
  <r>
    <s v="SO - 0003178"/>
    <x v="0"/>
    <s v="WARE-XYS1001"/>
    <x v="4"/>
    <d v="2019-05-27T00:00:00"/>
    <x v="378"/>
    <x v="368"/>
    <s v="USD"/>
    <x v="11"/>
    <n v="38"/>
    <n v="6"/>
    <x v="41"/>
    <x v="7"/>
    <n v="0.1"/>
    <n v="737"/>
    <n v="368.5"/>
  </r>
  <r>
    <s v="SO - 0003179"/>
    <x v="0"/>
    <s v="WARE-NMK1003"/>
    <x v="4"/>
    <d v="2019-05-27T00:00:00"/>
    <x v="379"/>
    <x v="378"/>
    <s v="USD"/>
    <x v="13"/>
    <n v="48"/>
    <n v="177"/>
    <x v="41"/>
    <x v="3"/>
    <n v="7.4999999999999997E-2"/>
    <n v="1708.5"/>
    <n v="734.65499999999997"/>
  </r>
  <r>
    <s v="SO - 0003180"/>
    <x v="0"/>
    <s v="WARE-PUJ1005"/>
    <x v="4"/>
    <d v="2019-05-27T00:00:00"/>
    <x v="378"/>
    <x v="378"/>
    <s v="USD"/>
    <x v="9"/>
    <n v="5"/>
    <n v="294"/>
    <x v="27"/>
    <x v="0"/>
    <n v="0.2"/>
    <n v="2673.3"/>
    <n v="2031.7080000000001"/>
  </r>
  <r>
    <s v="SO - 0003181"/>
    <x v="0"/>
    <s v="WARE-NMK1003"/>
    <x v="4"/>
    <d v="2019-05-27T00:00:00"/>
    <x v="365"/>
    <x v="361"/>
    <s v="USD"/>
    <x v="5"/>
    <n v="28"/>
    <n v="142"/>
    <x v="28"/>
    <x v="1"/>
    <n v="7.4999999999999997E-2"/>
    <n v="2251.2000000000003"/>
    <n v="1710.9120000000003"/>
  </r>
  <r>
    <s v="SO - 0003182"/>
    <x v="0"/>
    <s v="WARE-MKL1006"/>
    <x v="4"/>
    <d v="2019-05-27T00:00:00"/>
    <x v="364"/>
    <x v="354"/>
    <s v="USD"/>
    <x v="0"/>
    <n v="45"/>
    <n v="343"/>
    <x v="21"/>
    <x v="7"/>
    <n v="0.15"/>
    <n v="2499.1"/>
    <n v="1449.4779999999998"/>
  </r>
  <r>
    <s v="SO - 0003183"/>
    <x v="0"/>
    <s v="WARE-UHY1004"/>
    <x v="4"/>
    <d v="2019-05-27T00:00:00"/>
    <x v="372"/>
    <x v="370"/>
    <s v="USD"/>
    <x v="11"/>
    <n v="17"/>
    <n v="207"/>
    <x v="6"/>
    <x v="2"/>
    <n v="0.05"/>
    <n v="1011.7"/>
    <n v="485.61599999999999"/>
  </r>
  <r>
    <s v="SO - 0003184"/>
    <x v="1"/>
    <s v="WARE-NMK1003"/>
    <x v="4"/>
    <d v="2019-05-27T00:00:00"/>
    <x v="359"/>
    <x v="350"/>
    <s v="USD"/>
    <x v="1"/>
    <n v="29"/>
    <n v="112"/>
    <x v="37"/>
    <x v="5"/>
    <n v="0.4"/>
    <n v="1943"/>
    <n v="1398.96"/>
  </r>
  <r>
    <s v="SO - 0003185"/>
    <x v="0"/>
    <s v="WARE-PUJ1005"/>
    <x v="4"/>
    <d v="2019-05-27T00:00:00"/>
    <x v="357"/>
    <x v="363"/>
    <s v="USD"/>
    <x v="11"/>
    <n v="23"/>
    <n v="324"/>
    <x v="18"/>
    <x v="6"/>
    <n v="0.2"/>
    <n v="5346.6"/>
    <n v="3475.2900000000004"/>
  </r>
  <r>
    <s v="SO - 0003186"/>
    <x v="2"/>
    <s v="WARE-UHY1004"/>
    <x v="4"/>
    <d v="2019-05-27T00:00:00"/>
    <x v="378"/>
    <x v="370"/>
    <s v="USD"/>
    <x v="12"/>
    <n v="27"/>
    <n v="246"/>
    <x v="44"/>
    <x v="0"/>
    <n v="0.05"/>
    <n v="1159.1000000000001"/>
    <n v="938.87100000000021"/>
  </r>
  <r>
    <s v="SO - 0003187"/>
    <x v="1"/>
    <s v="WARE-MKL1006"/>
    <x v="4"/>
    <d v="2019-05-27T00:00:00"/>
    <x v="376"/>
    <x v="377"/>
    <s v="USD"/>
    <x v="18"/>
    <n v="35"/>
    <n v="340"/>
    <x v="8"/>
    <x v="1"/>
    <n v="7.4999999999999997E-2"/>
    <n v="1835.8"/>
    <n v="1248.3440000000001"/>
  </r>
  <r>
    <s v="SO - 0003188"/>
    <x v="2"/>
    <s v="WARE-PUJ1005"/>
    <x v="4"/>
    <d v="2019-05-27T00:00:00"/>
    <x v="375"/>
    <x v="376"/>
    <s v="USD"/>
    <x v="15"/>
    <n v="50"/>
    <n v="275"/>
    <x v="1"/>
    <x v="3"/>
    <n v="0.05"/>
    <n v="2619.7000000000003"/>
    <n v="1047.8800000000001"/>
  </r>
  <r>
    <s v="SO - 0003189"/>
    <x v="1"/>
    <s v="WARE-NBV1002"/>
    <x v="4"/>
    <d v="2019-05-27T00:00:00"/>
    <x v="377"/>
    <x v="376"/>
    <s v="USD"/>
    <x v="19"/>
    <n v="1"/>
    <n v="73"/>
    <x v="42"/>
    <x v="1"/>
    <n v="0.05"/>
    <n v="864.30000000000007"/>
    <n v="406.221"/>
  </r>
  <r>
    <s v="SO - 0003190"/>
    <x v="3"/>
    <s v="WARE-XYS1001"/>
    <x v="4"/>
    <d v="2019-05-28T00:00:00"/>
    <x v="376"/>
    <x v="380"/>
    <s v="USD"/>
    <x v="25"/>
    <n v="28"/>
    <n v="5"/>
    <x v="44"/>
    <x v="0"/>
    <n v="0.15"/>
    <n v="201"/>
    <n v="160.80000000000001"/>
  </r>
  <r>
    <s v="SO - 0003191"/>
    <x v="0"/>
    <s v="WARE-NMK1003"/>
    <x v="4"/>
    <d v="2019-05-28T00:00:00"/>
    <x v="376"/>
    <x v="378"/>
    <s v="USD"/>
    <x v="13"/>
    <n v="43"/>
    <n v="99"/>
    <x v="17"/>
    <x v="7"/>
    <n v="0.05"/>
    <n v="964.80000000000007"/>
    <n v="627.12000000000012"/>
  </r>
  <r>
    <s v="SO - 0003192"/>
    <x v="3"/>
    <s v="WARE-PUJ1005"/>
    <x v="4"/>
    <d v="2019-05-28T00:00:00"/>
    <x v="365"/>
    <x v="363"/>
    <s v="USD"/>
    <x v="3"/>
    <n v="3"/>
    <n v="311"/>
    <x v="36"/>
    <x v="0"/>
    <n v="0.1"/>
    <n v="214.4"/>
    <n v="150.07999999999998"/>
  </r>
  <r>
    <s v="SO - 0003193"/>
    <x v="2"/>
    <s v="WARE-PUJ1005"/>
    <x v="4"/>
    <d v="2019-05-28T00:00:00"/>
    <x v="380"/>
    <x v="372"/>
    <s v="USD"/>
    <x v="15"/>
    <n v="15"/>
    <n v="283"/>
    <x v="4"/>
    <x v="6"/>
    <n v="0.1"/>
    <n v="1152.4000000000001"/>
    <n v="460.96000000000004"/>
  </r>
  <r>
    <s v="SO - 0003194"/>
    <x v="3"/>
    <s v="WARE-MKL1006"/>
    <x v="4"/>
    <d v="2019-05-28T00:00:00"/>
    <x v="364"/>
    <x v="358"/>
    <s v="USD"/>
    <x v="25"/>
    <n v="27"/>
    <n v="357"/>
    <x v="19"/>
    <x v="0"/>
    <n v="0.05"/>
    <n v="3872.6"/>
    <n v="1820.1219999999998"/>
  </r>
  <r>
    <s v="SO - 0003195"/>
    <x v="1"/>
    <s v="WARE-UHY1004"/>
    <x v="4"/>
    <d v="2019-05-28T00:00:00"/>
    <x v="372"/>
    <x v="366"/>
    <s v="USD"/>
    <x v="23"/>
    <n v="33"/>
    <n v="230"/>
    <x v="25"/>
    <x v="3"/>
    <n v="0.15"/>
    <n v="1105.5"/>
    <n v="707.52"/>
  </r>
  <r>
    <s v="SO - 0003196"/>
    <x v="0"/>
    <s v="WARE-NMK1003"/>
    <x v="4"/>
    <d v="2019-05-28T00:00:00"/>
    <x v="374"/>
    <x v="367"/>
    <s v="USD"/>
    <x v="7"/>
    <n v="36"/>
    <n v="116"/>
    <x v="23"/>
    <x v="6"/>
    <n v="0.05"/>
    <n v="3959.7000000000003"/>
    <n v="2811.3870000000002"/>
  </r>
  <r>
    <s v="SO - 0003197"/>
    <x v="1"/>
    <s v="WARE-MKL1006"/>
    <x v="4"/>
    <d v="2019-05-28T00:00:00"/>
    <x v="370"/>
    <x v="377"/>
    <s v="USD"/>
    <x v="17"/>
    <n v="24"/>
    <n v="364"/>
    <x v="12"/>
    <x v="4"/>
    <n v="0.1"/>
    <n v="1735.3"/>
    <n v="954.41500000000008"/>
  </r>
  <r>
    <s v="SO - 0003198"/>
    <x v="1"/>
    <s v="WARE-UHY1004"/>
    <x v="4"/>
    <d v="2019-05-28T00:00:00"/>
    <x v="370"/>
    <x v="366"/>
    <s v="USD"/>
    <x v="24"/>
    <n v="40"/>
    <n v="248"/>
    <x v="27"/>
    <x v="0"/>
    <n v="0.05"/>
    <n v="3423.7000000000003"/>
    <n v="1540.6650000000002"/>
  </r>
  <r>
    <s v="SO - 0003199"/>
    <x v="0"/>
    <s v="WARE-UHY1004"/>
    <x v="4"/>
    <d v="2019-05-28T00:00:00"/>
    <x v="381"/>
    <x v="381"/>
    <s v="USD"/>
    <x v="6"/>
    <n v="35"/>
    <n v="251"/>
    <x v="11"/>
    <x v="1"/>
    <n v="0.05"/>
    <n v="3865.9"/>
    <n v="1700.9960000000001"/>
  </r>
  <r>
    <s v="SO - 0003200"/>
    <x v="0"/>
    <s v="WARE-MKL1006"/>
    <x v="4"/>
    <d v="2019-05-28T00:00:00"/>
    <x v="374"/>
    <x v="370"/>
    <s v="USD"/>
    <x v="26"/>
    <n v="19"/>
    <n v="334"/>
    <x v="11"/>
    <x v="5"/>
    <n v="0.15"/>
    <n v="1058.6000000000001"/>
    <n v="868.05200000000002"/>
  </r>
  <r>
    <s v="SO - 0003201"/>
    <x v="2"/>
    <s v="WARE-NBV1002"/>
    <x v="4"/>
    <d v="2019-05-28T00:00:00"/>
    <x v="373"/>
    <x v="368"/>
    <s v="USD"/>
    <x v="2"/>
    <n v="21"/>
    <n v="63"/>
    <x v="3"/>
    <x v="7"/>
    <n v="0.1"/>
    <n v="2257.9"/>
    <n v="925.73900000000003"/>
  </r>
  <r>
    <s v="SO - 0003202"/>
    <x v="2"/>
    <s v="WARE-NMK1003"/>
    <x v="4"/>
    <d v="2019-05-28T00:00:00"/>
    <x v="366"/>
    <x v="368"/>
    <s v="USD"/>
    <x v="15"/>
    <n v="31"/>
    <n v="183"/>
    <x v="23"/>
    <x v="2"/>
    <n v="0.1"/>
    <n v="5849.1"/>
    <n v="2632.0950000000003"/>
  </r>
  <r>
    <s v="SO - 0003203"/>
    <x v="0"/>
    <s v="WARE-NMK1003"/>
    <x v="4"/>
    <d v="2019-05-29T00:00:00"/>
    <x v="382"/>
    <x v="375"/>
    <s v="USD"/>
    <x v="5"/>
    <n v="35"/>
    <n v="133"/>
    <x v="38"/>
    <x v="4"/>
    <n v="0.05"/>
    <n v="2338.3000000000002"/>
    <n v="1964.172"/>
  </r>
  <r>
    <s v="SO - 0003204"/>
    <x v="0"/>
    <s v="WARE-UHY1004"/>
    <x v="4"/>
    <d v="2019-05-29T00:00:00"/>
    <x v="364"/>
    <x v="363"/>
    <s v="USD"/>
    <x v="14"/>
    <n v="14"/>
    <n v="246"/>
    <x v="38"/>
    <x v="1"/>
    <n v="0.1"/>
    <n v="1025.1000000000001"/>
    <n v="809.82900000000018"/>
  </r>
  <r>
    <s v="SO - 0003205"/>
    <x v="1"/>
    <s v="WARE-PUJ1005"/>
    <x v="4"/>
    <d v="2019-05-29T00:00:00"/>
    <x v="381"/>
    <x v="372"/>
    <s v="USD"/>
    <x v="17"/>
    <n v="21"/>
    <n v="272"/>
    <x v="25"/>
    <x v="5"/>
    <n v="0.1"/>
    <n v="2291.4"/>
    <n v="1764.3780000000002"/>
  </r>
  <r>
    <s v="SO - 0003206"/>
    <x v="0"/>
    <s v="WARE-NMK1003"/>
    <x v="4"/>
    <d v="2019-05-29T00:00:00"/>
    <x v="372"/>
    <x v="377"/>
    <s v="USD"/>
    <x v="14"/>
    <n v="41"/>
    <n v="173"/>
    <x v="14"/>
    <x v="2"/>
    <n v="0.1"/>
    <n v="1058.6000000000001"/>
    <n v="476.37000000000006"/>
  </r>
  <r>
    <s v="SO - 0003207"/>
    <x v="3"/>
    <s v="WARE-UHY1004"/>
    <x v="4"/>
    <d v="2019-05-29T00:00:00"/>
    <x v="376"/>
    <x v="377"/>
    <s v="USD"/>
    <x v="25"/>
    <n v="41"/>
    <n v="238"/>
    <x v="23"/>
    <x v="6"/>
    <n v="0.2"/>
    <n v="1139"/>
    <n v="523.94000000000005"/>
  </r>
  <r>
    <s v="SO - 0003208"/>
    <x v="2"/>
    <s v="WARE-NMK1003"/>
    <x v="4"/>
    <d v="2019-05-29T00:00:00"/>
    <x v="373"/>
    <x v="371"/>
    <s v="USD"/>
    <x v="8"/>
    <n v="6"/>
    <n v="167"/>
    <x v="19"/>
    <x v="6"/>
    <n v="0.15"/>
    <n v="1139"/>
    <n v="455.6"/>
  </r>
  <r>
    <s v="SO - 0003209"/>
    <x v="1"/>
    <s v="WARE-UHY1004"/>
    <x v="4"/>
    <d v="2019-05-29T00:00:00"/>
    <x v="361"/>
    <x v="362"/>
    <s v="USD"/>
    <x v="23"/>
    <n v="21"/>
    <n v="258"/>
    <x v="0"/>
    <x v="6"/>
    <n v="0.1"/>
    <n v="3410.3"/>
    <n v="2319.0040000000004"/>
  </r>
  <r>
    <s v="SO - 0003210"/>
    <x v="0"/>
    <s v="WARE-MKL1006"/>
    <x v="4"/>
    <d v="2019-05-29T00:00:00"/>
    <x v="364"/>
    <x v="360"/>
    <s v="USD"/>
    <x v="0"/>
    <n v="20"/>
    <n v="331"/>
    <x v="12"/>
    <x v="6"/>
    <n v="0.1"/>
    <n v="1085.4000000000001"/>
    <n v="640.38599999999997"/>
  </r>
  <r>
    <s v="SO - 0003211"/>
    <x v="2"/>
    <s v="WARE-UHY1004"/>
    <x v="4"/>
    <d v="2019-05-30T00:00:00"/>
    <x v="383"/>
    <x v="382"/>
    <s v="USD"/>
    <x v="4"/>
    <n v="25"/>
    <n v="247"/>
    <x v="44"/>
    <x v="1"/>
    <n v="0.2"/>
    <n v="2385.2000000000003"/>
    <n v="1550.3800000000003"/>
  </r>
  <r>
    <s v="SO - 0003212"/>
    <x v="1"/>
    <s v="WARE-UHY1004"/>
    <x v="4"/>
    <d v="2019-05-30T00:00:00"/>
    <x v="377"/>
    <x v="380"/>
    <s v="USD"/>
    <x v="20"/>
    <n v="50"/>
    <n v="254"/>
    <x v="14"/>
    <x v="7"/>
    <n v="0.05"/>
    <n v="227.8"/>
    <n v="109.34400000000001"/>
  </r>
  <r>
    <s v="SO - 0003213"/>
    <x v="2"/>
    <s v="WARE-NMK1003"/>
    <x v="4"/>
    <d v="2019-05-30T00:00:00"/>
    <x v="373"/>
    <x v="373"/>
    <s v="USD"/>
    <x v="12"/>
    <n v="13"/>
    <n v="120"/>
    <x v="43"/>
    <x v="4"/>
    <n v="0.05"/>
    <n v="690.1"/>
    <n v="324.34699999999998"/>
  </r>
  <r>
    <s v="SO - 0003214"/>
    <x v="1"/>
    <s v="WARE-NMK1003"/>
    <x v="4"/>
    <d v="2019-05-30T00:00:00"/>
    <x v="366"/>
    <x v="364"/>
    <s v="USD"/>
    <x v="20"/>
    <n v="36"/>
    <n v="102"/>
    <x v="10"/>
    <x v="3"/>
    <n v="7.4999999999999997E-2"/>
    <n v="6271.2"/>
    <n v="4640.6880000000001"/>
  </r>
  <r>
    <s v="SO - 0003215"/>
    <x v="1"/>
    <s v="WARE-XYS1001"/>
    <x v="4"/>
    <d v="2019-05-30T00:00:00"/>
    <x v="363"/>
    <x v="364"/>
    <s v="USD"/>
    <x v="23"/>
    <n v="16"/>
    <n v="11"/>
    <x v="42"/>
    <x v="0"/>
    <n v="0.1"/>
    <n v="174.20000000000002"/>
    <n v="127.16600000000001"/>
  </r>
  <r>
    <s v="SO - 0003216"/>
    <x v="1"/>
    <s v="WARE-NMK1003"/>
    <x v="4"/>
    <d v="2019-05-30T00:00:00"/>
    <x v="373"/>
    <x v="369"/>
    <s v="USD"/>
    <x v="20"/>
    <n v="25"/>
    <n v="146"/>
    <x v="39"/>
    <x v="0"/>
    <n v="0.2"/>
    <n v="221.1"/>
    <n v="119.39400000000001"/>
  </r>
  <r>
    <s v="SO - 0003217"/>
    <x v="0"/>
    <s v="WARE-XYS1001"/>
    <x v="4"/>
    <d v="2019-05-31T00:00:00"/>
    <x v="371"/>
    <x v="373"/>
    <s v="USD"/>
    <x v="10"/>
    <n v="12"/>
    <n v="44"/>
    <x v="40"/>
    <x v="4"/>
    <n v="0.05"/>
    <n v="234.5"/>
    <n v="93.800000000000011"/>
  </r>
  <r>
    <s v="SO - 0003218"/>
    <x v="0"/>
    <s v="WARE-NMK1003"/>
    <x v="4"/>
    <d v="2019-05-31T00:00:00"/>
    <x v="362"/>
    <x v="359"/>
    <s v="USD"/>
    <x v="11"/>
    <n v="32"/>
    <n v="151"/>
    <x v="5"/>
    <x v="6"/>
    <n v="0.4"/>
    <n v="1909.5"/>
    <n v="1355.7449999999999"/>
  </r>
  <r>
    <s v="SO - 0003219"/>
    <x v="1"/>
    <s v="WARE-NMK1003"/>
    <x v="4"/>
    <d v="2019-05-31T00:00:00"/>
    <x v="371"/>
    <x v="372"/>
    <s v="USD"/>
    <x v="5"/>
    <n v="10"/>
    <n v="134"/>
    <x v="44"/>
    <x v="5"/>
    <n v="0.15"/>
    <n v="1112.2"/>
    <n v="878.63800000000003"/>
  </r>
  <r>
    <s v="SO - 0003220"/>
    <x v="0"/>
    <s v="WARE-NMK1003"/>
    <x v="4"/>
    <d v="2019-05-31T00:00:00"/>
    <x v="367"/>
    <x v="362"/>
    <s v="USD"/>
    <x v="10"/>
    <n v="4"/>
    <n v="167"/>
    <x v="5"/>
    <x v="3"/>
    <n v="7.4999999999999997E-2"/>
    <n v="857.6"/>
    <n v="497.40799999999996"/>
  </r>
  <r>
    <s v="SO - 0003221"/>
    <x v="0"/>
    <s v="WARE-XYS1001"/>
    <x v="4"/>
    <d v="2019-05-31T00:00:00"/>
    <x v="369"/>
    <x v="368"/>
    <s v="USD"/>
    <x v="9"/>
    <n v="49"/>
    <n v="4"/>
    <x v="24"/>
    <x v="5"/>
    <n v="0.3"/>
    <n v="2237.8000000000002"/>
    <n v="1409.8140000000001"/>
  </r>
  <r>
    <s v="SO - 0003222"/>
    <x v="0"/>
    <s v="WARE-PUJ1005"/>
    <x v="4"/>
    <d v="2019-05-31T00:00:00"/>
    <x v="361"/>
    <x v="363"/>
    <s v="USD"/>
    <x v="11"/>
    <n v="6"/>
    <n v="297"/>
    <x v="35"/>
    <x v="4"/>
    <n v="0.1"/>
    <n v="2345"/>
    <n v="1031.8"/>
  </r>
  <r>
    <s v="SO - 0003223"/>
    <x v="0"/>
    <s v="WARE-NBV1002"/>
    <x v="4"/>
    <d v="2019-05-31T00:00:00"/>
    <x v="362"/>
    <x v="355"/>
    <s v="USD"/>
    <x v="13"/>
    <n v="46"/>
    <n v="74"/>
    <x v="4"/>
    <x v="6"/>
    <n v="0.15"/>
    <n v="3202.6"/>
    <n v="1377.1179999999999"/>
  </r>
  <r>
    <s v="SO - 0003224"/>
    <x v="3"/>
    <s v="WARE-XYS1001"/>
    <x v="4"/>
    <d v="2019-05-31T00:00:00"/>
    <x v="379"/>
    <x v="378"/>
    <s v="USD"/>
    <x v="21"/>
    <n v="39"/>
    <n v="39"/>
    <x v="21"/>
    <x v="5"/>
    <n v="0.15"/>
    <n v="1051.9000000000001"/>
    <n v="736.33"/>
  </r>
  <r>
    <s v="SO - 0003225"/>
    <x v="0"/>
    <s v="WARE-PUJ1005"/>
    <x v="4"/>
    <d v="2019-06-01T00:00:00"/>
    <x v="378"/>
    <x v="367"/>
    <s v="USD"/>
    <x v="26"/>
    <n v="26"/>
    <n v="301"/>
    <x v="28"/>
    <x v="1"/>
    <n v="0.4"/>
    <n v="1031.8"/>
    <n v="567.49"/>
  </r>
  <r>
    <s v="SO - 0003226"/>
    <x v="0"/>
    <s v="WARE-NMK1003"/>
    <x v="4"/>
    <d v="2019-06-01T00:00:00"/>
    <x v="377"/>
    <x v="371"/>
    <s v="USD"/>
    <x v="14"/>
    <n v="44"/>
    <n v="123"/>
    <x v="15"/>
    <x v="2"/>
    <n v="0.15"/>
    <n v="3912.8"/>
    <n v="1721.6320000000001"/>
  </r>
  <r>
    <s v="SO - 0003227"/>
    <x v="1"/>
    <s v="WARE-XYS1001"/>
    <x v="4"/>
    <d v="2019-06-01T00:00:00"/>
    <x v="382"/>
    <x v="383"/>
    <s v="USD"/>
    <x v="17"/>
    <n v="39"/>
    <n v="5"/>
    <x v="3"/>
    <x v="0"/>
    <n v="0.2"/>
    <n v="1065.3"/>
    <n v="862.89300000000003"/>
  </r>
  <r>
    <s v="SO - 0003228"/>
    <x v="2"/>
    <s v="WARE-PUJ1005"/>
    <x v="4"/>
    <d v="2019-06-01T00:00:00"/>
    <x v="361"/>
    <x v="364"/>
    <s v="USD"/>
    <x v="15"/>
    <n v="1"/>
    <n v="272"/>
    <x v="43"/>
    <x v="0"/>
    <n v="0.05"/>
    <n v="3959.7000000000003"/>
    <n v="3365.7450000000003"/>
  </r>
  <r>
    <s v="SO - 0003229"/>
    <x v="0"/>
    <s v="WARE-MKL1006"/>
    <x v="4"/>
    <d v="2019-06-01T00:00:00"/>
    <x v="384"/>
    <x v="384"/>
    <s v="USD"/>
    <x v="26"/>
    <n v="29"/>
    <n v="348"/>
    <x v="35"/>
    <x v="0"/>
    <n v="0.4"/>
    <n v="3973.1"/>
    <n v="1708.433"/>
  </r>
  <r>
    <s v="SO - 0003230"/>
    <x v="2"/>
    <s v="WARE-XYS1001"/>
    <x v="4"/>
    <d v="2019-06-01T00:00:00"/>
    <x v="383"/>
    <x v="385"/>
    <s v="USD"/>
    <x v="4"/>
    <n v="27"/>
    <n v="34"/>
    <x v="19"/>
    <x v="7"/>
    <n v="0.15"/>
    <n v="1072"/>
    <n v="428.8"/>
  </r>
  <r>
    <s v="SO - 0003231"/>
    <x v="0"/>
    <s v="WARE-UHY1004"/>
    <x v="4"/>
    <d v="2019-06-01T00:00:00"/>
    <x v="385"/>
    <x v="372"/>
    <s v="USD"/>
    <x v="5"/>
    <n v="27"/>
    <n v="205"/>
    <x v="0"/>
    <x v="0"/>
    <n v="7.4999999999999997E-2"/>
    <n v="2800.6"/>
    <n v="1260.27"/>
  </r>
  <r>
    <s v="SO - 0003232"/>
    <x v="2"/>
    <s v="WARE-MKL1006"/>
    <x v="4"/>
    <d v="2019-06-01T00:00:00"/>
    <x v="386"/>
    <x v="383"/>
    <s v="USD"/>
    <x v="4"/>
    <n v="42"/>
    <n v="331"/>
    <x v="45"/>
    <x v="0"/>
    <n v="0.1"/>
    <n v="6545.9000000000005"/>
    <n v="4713.0479999999998"/>
  </r>
  <r>
    <s v="SO - 0003233"/>
    <x v="0"/>
    <s v="WARE-NMK1003"/>
    <x v="4"/>
    <d v="2019-06-01T00:00:00"/>
    <x v="378"/>
    <x v="368"/>
    <s v="USD"/>
    <x v="22"/>
    <n v="10"/>
    <n v="125"/>
    <x v="35"/>
    <x v="5"/>
    <n v="0.1"/>
    <n v="2365.1"/>
    <n v="1016.9929999999999"/>
  </r>
  <r>
    <s v="SO - 0003234"/>
    <x v="0"/>
    <s v="WARE-UHY1004"/>
    <x v="4"/>
    <d v="2019-06-01T00:00:00"/>
    <x v="373"/>
    <x v="379"/>
    <s v="USD"/>
    <x v="6"/>
    <n v="39"/>
    <n v="207"/>
    <x v="14"/>
    <x v="5"/>
    <n v="0.05"/>
    <n v="1092.1000000000001"/>
    <n v="829.99600000000009"/>
  </r>
  <r>
    <s v="SO - 0003235"/>
    <x v="0"/>
    <s v="WARE-NMK1003"/>
    <x v="4"/>
    <d v="2019-06-01T00:00:00"/>
    <x v="379"/>
    <x v="378"/>
    <s v="USD"/>
    <x v="27"/>
    <n v="32"/>
    <n v="167"/>
    <x v="5"/>
    <x v="0"/>
    <n v="0.05"/>
    <n v="3403.6"/>
    <n v="2416.556"/>
  </r>
  <r>
    <s v="SO - 0003236"/>
    <x v="1"/>
    <s v="WARE-NMK1003"/>
    <x v="4"/>
    <d v="2019-06-01T00:00:00"/>
    <x v="384"/>
    <x v="386"/>
    <s v="USD"/>
    <x v="5"/>
    <n v="8"/>
    <n v="198"/>
    <x v="16"/>
    <x v="1"/>
    <n v="7.4999999999999997E-2"/>
    <n v="194.3"/>
    <n v="120.46600000000001"/>
  </r>
  <r>
    <s v="SO - 0003237"/>
    <x v="0"/>
    <s v="WARE-UHY1004"/>
    <x v="4"/>
    <d v="2019-06-02T00:00:00"/>
    <x v="387"/>
    <x v="387"/>
    <s v="USD"/>
    <x v="9"/>
    <n v="27"/>
    <n v="251"/>
    <x v="41"/>
    <x v="5"/>
    <n v="0.05"/>
    <n v="2646.5"/>
    <n v="1826.0849999999998"/>
  </r>
  <r>
    <s v="SO - 0003238"/>
    <x v="0"/>
    <s v="WARE-MKL1006"/>
    <x v="4"/>
    <d v="2019-06-02T00:00:00"/>
    <x v="378"/>
    <x v="377"/>
    <s v="USD"/>
    <x v="14"/>
    <n v="49"/>
    <n v="366"/>
    <x v="34"/>
    <x v="1"/>
    <n v="0.2"/>
    <n v="1058.6000000000001"/>
    <n v="709.26200000000017"/>
  </r>
  <r>
    <s v="SO - 0003239"/>
    <x v="2"/>
    <s v="WARE-XYS1001"/>
    <x v="4"/>
    <d v="2019-06-02T00:00:00"/>
    <x v="382"/>
    <x v="384"/>
    <s v="USD"/>
    <x v="2"/>
    <n v="34"/>
    <n v="4"/>
    <x v="9"/>
    <x v="2"/>
    <n v="0.05"/>
    <n v="3966.4"/>
    <n v="1586.5600000000002"/>
  </r>
  <r>
    <s v="SO - 0003240"/>
    <x v="0"/>
    <s v="WARE-UHY1004"/>
    <x v="4"/>
    <d v="2019-06-02T00:00:00"/>
    <x v="366"/>
    <x v="367"/>
    <s v="USD"/>
    <x v="11"/>
    <n v="29"/>
    <n v="203"/>
    <x v="2"/>
    <x v="3"/>
    <n v="0.05"/>
    <n v="2941.3"/>
    <n v="1911.8450000000003"/>
  </r>
  <r>
    <s v="SO - 0003241"/>
    <x v="1"/>
    <s v="WARE-PUJ1005"/>
    <x v="4"/>
    <d v="2019-06-02T00:00:00"/>
    <x v="378"/>
    <x v="370"/>
    <s v="USD"/>
    <x v="20"/>
    <n v="49"/>
    <n v="316"/>
    <x v="27"/>
    <x v="6"/>
    <n v="0.1"/>
    <n v="1125.6000000000001"/>
    <n v="675.36"/>
  </r>
  <r>
    <s v="SO - 0003242"/>
    <x v="1"/>
    <s v="WARE-XYS1001"/>
    <x v="4"/>
    <d v="2019-06-02T00:00:00"/>
    <x v="370"/>
    <x v="370"/>
    <s v="USD"/>
    <x v="19"/>
    <n v="40"/>
    <n v="22"/>
    <x v="18"/>
    <x v="6"/>
    <n v="0.15"/>
    <n v="2827.4"/>
    <n v="1781.2620000000002"/>
  </r>
  <r>
    <s v="SO - 0003243"/>
    <x v="0"/>
    <s v="WARE-NMK1003"/>
    <x v="4"/>
    <d v="2019-06-02T00:00:00"/>
    <x v="381"/>
    <x v="388"/>
    <s v="USD"/>
    <x v="5"/>
    <n v="2"/>
    <n v="108"/>
    <x v="12"/>
    <x v="7"/>
    <n v="7.4999999999999997E-2"/>
    <n v="1105.5"/>
    <n v="740.68500000000006"/>
  </r>
  <r>
    <s v="SO - 0003244"/>
    <x v="1"/>
    <s v="WARE-NMK1003"/>
    <x v="4"/>
    <d v="2019-06-02T00:00:00"/>
    <x v="383"/>
    <x v="382"/>
    <s v="USD"/>
    <x v="1"/>
    <n v="8"/>
    <n v="197"/>
    <x v="21"/>
    <x v="4"/>
    <n v="0.05"/>
    <n v="4020"/>
    <n v="1809"/>
  </r>
  <r>
    <s v="SO - 0003245"/>
    <x v="2"/>
    <s v="WARE-UHY1004"/>
    <x v="4"/>
    <d v="2019-06-02T00:00:00"/>
    <x v="375"/>
    <x v="371"/>
    <s v="USD"/>
    <x v="15"/>
    <n v="20"/>
    <n v="240"/>
    <x v="15"/>
    <x v="3"/>
    <n v="0.1"/>
    <n v="3269.6"/>
    <n v="1405.9279999999999"/>
  </r>
  <r>
    <s v="SO - 0003246"/>
    <x v="2"/>
    <s v="WARE-PUJ1005"/>
    <x v="4"/>
    <d v="2019-06-02T00:00:00"/>
    <x v="386"/>
    <x v="385"/>
    <s v="USD"/>
    <x v="2"/>
    <n v="19"/>
    <n v="262"/>
    <x v="31"/>
    <x v="6"/>
    <n v="0.05"/>
    <n v="5246.1"/>
    <n v="3882.114"/>
  </r>
  <r>
    <s v="SO - 0003247"/>
    <x v="3"/>
    <s v="WARE-NMK1003"/>
    <x v="4"/>
    <d v="2019-06-03T00:00:00"/>
    <x v="380"/>
    <x v="373"/>
    <s v="USD"/>
    <x v="3"/>
    <n v="49"/>
    <n v="176"/>
    <x v="33"/>
    <x v="4"/>
    <n v="0.05"/>
    <n v="2405.3000000000002"/>
    <n v="1611.5510000000002"/>
  </r>
  <r>
    <s v="SO - 0003248"/>
    <x v="1"/>
    <s v="WARE-PUJ1005"/>
    <x v="4"/>
    <d v="2019-06-03T00:00:00"/>
    <x v="371"/>
    <x v="369"/>
    <s v="USD"/>
    <x v="17"/>
    <n v="28"/>
    <n v="292"/>
    <x v="24"/>
    <x v="7"/>
    <n v="0.05"/>
    <n v="6137.2"/>
    <n v="2823.1120000000001"/>
  </r>
  <r>
    <s v="SO - 0003249"/>
    <x v="1"/>
    <s v="WARE-UHY1004"/>
    <x v="4"/>
    <d v="2019-06-03T00:00:00"/>
    <x v="376"/>
    <x v="376"/>
    <s v="USD"/>
    <x v="19"/>
    <n v="42"/>
    <n v="257"/>
    <x v="37"/>
    <x v="7"/>
    <n v="7.4999999999999997E-2"/>
    <n v="2365.1"/>
    <n v="993.34199999999987"/>
  </r>
  <r>
    <s v="SO - 0003250"/>
    <x v="0"/>
    <s v="WARE-NMK1003"/>
    <x v="4"/>
    <d v="2019-06-03T00:00:00"/>
    <x v="379"/>
    <x v="373"/>
    <s v="USD"/>
    <x v="13"/>
    <n v="25"/>
    <n v="135"/>
    <x v="34"/>
    <x v="5"/>
    <n v="0.05"/>
    <n v="1159.1000000000001"/>
    <n v="950.4620000000001"/>
  </r>
  <r>
    <s v="SO - 0003251"/>
    <x v="3"/>
    <s v="WARE-NMK1003"/>
    <x v="4"/>
    <d v="2019-06-03T00:00:00"/>
    <x v="376"/>
    <x v="376"/>
    <s v="USD"/>
    <x v="3"/>
    <n v="34"/>
    <n v="148"/>
    <x v="37"/>
    <x v="6"/>
    <n v="0.05"/>
    <n v="1072"/>
    <n v="450.24"/>
  </r>
  <r>
    <s v="SO - 0003252"/>
    <x v="0"/>
    <s v="WARE-UHY1004"/>
    <x v="4"/>
    <d v="2019-06-03T00:00:00"/>
    <x v="388"/>
    <x v="382"/>
    <s v="USD"/>
    <x v="14"/>
    <n v="24"/>
    <n v="228"/>
    <x v="36"/>
    <x v="1"/>
    <n v="0.1"/>
    <n v="3845.8"/>
    <n v="1922.9"/>
  </r>
  <r>
    <s v="SO - 0003253"/>
    <x v="1"/>
    <s v="WARE-UHY1004"/>
    <x v="4"/>
    <d v="2019-06-03T00:00:00"/>
    <x v="381"/>
    <x v="389"/>
    <s v="USD"/>
    <x v="19"/>
    <n v="10"/>
    <n v="252"/>
    <x v="22"/>
    <x v="6"/>
    <n v="0.05"/>
    <n v="3886"/>
    <n v="3069.94"/>
  </r>
  <r>
    <s v="SO - 0003254"/>
    <x v="0"/>
    <s v="WARE-NMK1003"/>
    <x v="4"/>
    <d v="2019-06-03T00:00:00"/>
    <x v="379"/>
    <x v="371"/>
    <s v="USD"/>
    <x v="10"/>
    <n v="7"/>
    <n v="96"/>
    <x v="16"/>
    <x v="0"/>
    <n v="0.2"/>
    <n v="777.2"/>
    <n v="528.49600000000009"/>
  </r>
  <r>
    <s v="SO - 0003255"/>
    <x v="1"/>
    <s v="WARE-NMK1003"/>
    <x v="4"/>
    <d v="2019-06-03T00:00:00"/>
    <x v="382"/>
    <x v="382"/>
    <s v="USD"/>
    <x v="1"/>
    <n v="40"/>
    <n v="149"/>
    <x v="23"/>
    <x v="2"/>
    <n v="0.1"/>
    <n v="911.2"/>
    <n v="756.29600000000005"/>
  </r>
  <r>
    <s v="SO - 0003256"/>
    <x v="2"/>
    <s v="WARE-PUJ1005"/>
    <x v="4"/>
    <d v="2019-06-03T00:00:00"/>
    <x v="375"/>
    <x v="381"/>
    <s v="USD"/>
    <x v="15"/>
    <n v="16"/>
    <n v="294"/>
    <x v="21"/>
    <x v="3"/>
    <n v="0.05"/>
    <n v="3932.9"/>
    <n v="3106.991"/>
  </r>
  <r>
    <s v="SO - 0003257"/>
    <x v="1"/>
    <s v="WARE-PUJ1005"/>
    <x v="4"/>
    <d v="2019-06-03T00:00:00"/>
    <x v="380"/>
    <x v="380"/>
    <s v="USD"/>
    <x v="18"/>
    <n v="23"/>
    <n v="299"/>
    <x v="15"/>
    <x v="0"/>
    <n v="7.4999999999999997E-2"/>
    <n v="2566.1"/>
    <n v="1437.0160000000001"/>
  </r>
  <r>
    <s v="SO - 0003258"/>
    <x v="0"/>
    <s v="WARE-XYS1001"/>
    <x v="4"/>
    <d v="2019-06-03T00:00:00"/>
    <x v="374"/>
    <x v="371"/>
    <s v="USD"/>
    <x v="22"/>
    <n v="11"/>
    <n v="40"/>
    <x v="28"/>
    <x v="5"/>
    <n v="7.4999999999999997E-2"/>
    <n v="5788.8"/>
    <n v="2952.288"/>
  </r>
  <r>
    <s v="SO - 0003259"/>
    <x v="0"/>
    <s v="WARE-NMK1003"/>
    <x v="4"/>
    <d v="2019-06-03T00:00:00"/>
    <x v="376"/>
    <x v="377"/>
    <s v="USD"/>
    <x v="22"/>
    <n v="5"/>
    <n v="151"/>
    <x v="27"/>
    <x v="2"/>
    <n v="0.05"/>
    <n v="6358.3"/>
    <n v="5023.0570000000007"/>
  </r>
  <r>
    <s v="SO - 0003260"/>
    <x v="0"/>
    <s v="WARE-NMK1003"/>
    <x v="4"/>
    <d v="2019-06-03T00:00:00"/>
    <x v="373"/>
    <x v="380"/>
    <s v="USD"/>
    <x v="0"/>
    <n v="49"/>
    <n v="143"/>
    <x v="30"/>
    <x v="2"/>
    <n v="7.4999999999999997E-2"/>
    <n v="924.6"/>
    <n v="711.94200000000001"/>
  </r>
  <r>
    <s v="SO - 0003261"/>
    <x v="2"/>
    <s v="WARE-NMK1003"/>
    <x v="4"/>
    <d v="2019-06-03T00:00:00"/>
    <x v="372"/>
    <x v="374"/>
    <s v="USD"/>
    <x v="4"/>
    <n v="48"/>
    <n v="182"/>
    <x v="37"/>
    <x v="2"/>
    <n v="0.2"/>
    <n v="1031.8"/>
    <n v="639.71600000000001"/>
  </r>
  <r>
    <s v="SO - 0003262"/>
    <x v="1"/>
    <s v="WARE-MKL1006"/>
    <x v="4"/>
    <d v="2019-06-03T00:00:00"/>
    <x v="366"/>
    <x v="377"/>
    <s v="USD"/>
    <x v="5"/>
    <n v="31"/>
    <n v="363"/>
    <x v="16"/>
    <x v="1"/>
    <n v="0.15"/>
    <n v="3845.8"/>
    <n v="1730.6100000000001"/>
  </r>
  <r>
    <s v="SO - 0003263"/>
    <x v="1"/>
    <s v="WARE-NMK1003"/>
    <x v="4"/>
    <d v="2019-06-03T00:00:00"/>
    <x v="389"/>
    <x v="382"/>
    <s v="USD"/>
    <x v="18"/>
    <n v="26"/>
    <n v="90"/>
    <x v="10"/>
    <x v="6"/>
    <n v="0.05"/>
    <n v="904.5"/>
    <n v="669.33"/>
  </r>
  <r>
    <s v="SO - 0003264"/>
    <x v="2"/>
    <s v="WARE-UHY1004"/>
    <x v="4"/>
    <d v="2019-06-04T00:00:00"/>
    <x v="377"/>
    <x v="378"/>
    <s v="USD"/>
    <x v="2"/>
    <n v="3"/>
    <n v="260"/>
    <x v="23"/>
    <x v="1"/>
    <n v="0.05"/>
    <n v="234.5"/>
    <n v="192.29"/>
  </r>
  <r>
    <s v="SO - 0003265"/>
    <x v="0"/>
    <s v="WARE-NMK1003"/>
    <x v="4"/>
    <d v="2019-06-04T00:00:00"/>
    <x v="368"/>
    <x v="366"/>
    <s v="USD"/>
    <x v="14"/>
    <n v="45"/>
    <n v="113"/>
    <x v="33"/>
    <x v="0"/>
    <n v="0.15"/>
    <n v="3973.1"/>
    <n v="1708.433"/>
  </r>
  <r>
    <s v="SO - 0003266"/>
    <x v="0"/>
    <s v="WARE-NMK1003"/>
    <x v="4"/>
    <d v="2019-06-04T00:00:00"/>
    <x v="383"/>
    <x v="390"/>
    <s v="USD"/>
    <x v="10"/>
    <n v="24"/>
    <n v="178"/>
    <x v="37"/>
    <x v="7"/>
    <n v="0.1"/>
    <n v="207.70000000000002"/>
    <n v="153.69800000000001"/>
  </r>
  <r>
    <s v="SO - 0003267"/>
    <x v="0"/>
    <s v="WARE-NBV1002"/>
    <x v="4"/>
    <d v="2019-06-04T00:00:00"/>
    <x v="377"/>
    <x v="375"/>
    <s v="USD"/>
    <x v="6"/>
    <n v="13"/>
    <n v="82"/>
    <x v="24"/>
    <x v="7"/>
    <n v="0.1"/>
    <n v="1005"/>
    <n v="783.9"/>
  </r>
  <r>
    <s v="SO - 0003268"/>
    <x v="1"/>
    <s v="WARE-UHY1004"/>
    <x v="4"/>
    <d v="2019-06-04T00:00:00"/>
    <x v="370"/>
    <x v="367"/>
    <s v="USD"/>
    <x v="19"/>
    <n v="14"/>
    <n v="234"/>
    <x v="36"/>
    <x v="1"/>
    <n v="0.15"/>
    <n v="221.1"/>
    <n v="187.935"/>
  </r>
  <r>
    <s v="SO - 0003269"/>
    <x v="2"/>
    <s v="WARE-NBV1002"/>
    <x v="4"/>
    <d v="2019-06-04T00:00:00"/>
    <x v="388"/>
    <x v="380"/>
    <s v="USD"/>
    <x v="12"/>
    <n v="13"/>
    <n v="71"/>
    <x v="39"/>
    <x v="6"/>
    <n v="0.1"/>
    <n v="3852.5"/>
    <n v="1656.575"/>
  </r>
  <r>
    <s v="SO - 0003270"/>
    <x v="0"/>
    <s v="WARE-XYS1001"/>
    <x v="4"/>
    <d v="2019-06-04T00:00:00"/>
    <x v="387"/>
    <x v="391"/>
    <s v="USD"/>
    <x v="5"/>
    <n v="31"/>
    <n v="27"/>
    <x v="45"/>
    <x v="4"/>
    <n v="0.05"/>
    <n v="268"/>
    <n v="160.79999999999998"/>
  </r>
  <r>
    <s v="SO - 0003271"/>
    <x v="0"/>
    <s v="WARE-MKL1006"/>
    <x v="4"/>
    <d v="2019-06-04T00:00:00"/>
    <x v="375"/>
    <x v="376"/>
    <s v="USD"/>
    <x v="9"/>
    <n v="14"/>
    <n v="356"/>
    <x v="30"/>
    <x v="2"/>
    <n v="7.4999999999999997E-2"/>
    <n v="3497.4"/>
    <n v="1398.96"/>
  </r>
  <r>
    <s v="SO - 0003272"/>
    <x v="0"/>
    <s v="WARE-XYS1001"/>
    <x v="4"/>
    <d v="2019-06-05T00:00:00"/>
    <x v="378"/>
    <x v="380"/>
    <s v="USD"/>
    <x v="5"/>
    <n v="2"/>
    <n v="38"/>
    <x v="27"/>
    <x v="3"/>
    <n v="0.4"/>
    <n v="6438.7"/>
    <n v="2575.48"/>
  </r>
  <r>
    <s v="SO - 0003273"/>
    <x v="0"/>
    <s v="WARE-MKL1006"/>
    <x v="4"/>
    <d v="2019-06-05T00:00:00"/>
    <x v="390"/>
    <x v="387"/>
    <s v="USD"/>
    <x v="9"/>
    <n v="43"/>
    <n v="337"/>
    <x v="12"/>
    <x v="1"/>
    <n v="0.4"/>
    <n v="871"/>
    <n v="679.38"/>
  </r>
  <r>
    <s v="SO - 0003274"/>
    <x v="1"/>
    <s v="WARE-PUJ1005"/>
    <x v="4"/>
    <d v="2019-06-05T00:00:00"/>
    <x v="391"/>
    <x v="392"/>
    <s v="USD"/>
    <x v="23"/>
    <n v="24"/>
    <n v="283"/>
    <x v="39"/>
    <x v="5"/>
    <n v="0.3"/>
    <n v="3912.8"/>
    <n v="1799.8880000000001"/>
  </r>
  <r>
    <s v="SO - 0003275"/>
    <x v="0"/>
    <s v="WARE-NMK1003"/>
    <x v="4"/>
    <d v="2019-06-05T00:00:00"/>
    <x v="388"/>
    <x v="380"/>
    <s v="USD"/>
    <x v="0"/>
    <n v="50"/>
    <n v="186"/>
    <x v="3"/>
    <x v="1"/>
    <n v="0.3"/>
    <n v="998.30000000000007"/>
    <n v="499.15000000000003"/>
  </r>
  <r>
    <s v="SO - 0003276"/>
    <x v="0"/>
    <s v="WARE-PUJ1005"/>
    <x v="4"/>
    <d v="2019-06-06T00:00:00"/>
    <x v="384"/>
    <x v="389"/>
    <s v="USD"/>
    <x v="26"/>
    <n v="18"/>
    <n v="318"/>
    <x v="4"/>
    <x v="1"/>
    <n v="0.05"/>
    <n v="6170.7"/>
    <n v="4010.9549999999999"/>
  </r>
  <r>
    <s v="SO - 0003277"/>
    <x v="2"/>
    <s v="WARE-PUJ1005"/>
    <x v="4"/>
    <d v="2019-06-06T00:00:00"/>
    <x v="392"/>
    <x v="388"/>
    <s v="USD"/>
    <x v="15"/>
    <n v="34"/>
    <n v="284"/>
    <x v="27"/>
    <x v="5"/>
    <n v="7.4999999999999997E-2"/>
    <n v="3999.9"/>
    <n v="3079.9230000000002"/>
  </r>
  <r>
    <s v="SO - 0003278"/>
    <x v="3"/>
    <s v="WARE-XYS1001"/>
    <x v="4"/>
    <d v="2019-06-06T00:00:00"/>
    <x v="381"/>
    <x v="381"/>
    <s v="USD"/>
    <x v="3"/>
    <n v="46"/>
    <n v="7"/>
    <x v="12"/>
    <x v="1"/>
    <n v="0.2"/>
    <n v="3819"/>
    <n v="2405.9699999999998"/>
  </r>
  <r>
    <s v="SO - 0003279"/>
    <x v="0"/>
    <s v="WARE-UHY1004"/>
    <x v="4"/>
    <d v="2019-06-06T00:00:00"/>
    <x v="387"/>
    <x v="389"/>
    <s v="USD"/>
    <x v="9"/>
    <n v="13"/>
    <n v="208"/>
    <x v="25"/>
    <x v="2"/>
    <n v="0.1"/>
    <n v="5433.7"/>
    <n v="3097.2089999999998"/>
  </r>
  <r>
    <s v="SO - 0003280"/>
    <x v="1"/>
    <s v="WARE-NMK1003"/>
    <x v="4"/>
    <d v="2019-06-07T00:00:00"/>
    <x v="392"/>
    <x v="385"/>
    <s v="USD"/>
    <x v="18"/>
    <n v="2"/>
    <n v="192"/>
    <x v="23"/>
    <x v="3"/>
    <n v="7.4999999999999997E-2"/>
    <n v="6009.9000000000005"/>
    <n v="4026.6330000000007"/>
  </r>
  <r>
    <s v="SO - 0003281"/>
    <x v="0"/>
    <s v="WARE-NMK1003"/>
    <x v="4"/>
    <d v="2019-06-07T00:00:00"/>
    <x v="389"/>
    <x v="385"/>
    <s v="USD"/>
    <x v="10"/>
    <n v="21"/>
    <n v="194"/>
    <x v="25"/>
    <x v="0"/>
    <n v="0.2"/>
    <n v="5775.4000000000005"/>
    <n v="3580.7480000000005"/>
  </r>
  <r>
    <s v="SO - 0003282"/>
    <x v="0"/>
    <s v="WARE-PUJ1005"/>
    <x v="4"/>
    <d v="2019-06-07T00:00:00"/>
    <x v="385"/>
    <x v="373"/>
    <s v="USD"/>
    <x v="22"/>
    <n v="32"/>
    <n v="302"/>
    <x v="26"/>
    <x v="6"/>
    <n v="0.2"/>
    <n v="3825.7000000000003"/>
    <n v="1912.8500000000001"/>
  </r>
  <r>
    <s v="SO - 0003283"/>
    <x v="0"/>
    <s v="WARE-NBV1002"/>
    <x v="4"/>
    <d v="2019-06-07T00:00:00"/>
    <x v="392"/>
    <x v="376"/>
    <s v="USD"/>
    <x v="22"/>
    <n v="27"/>
    <n v="70"/>
    <x v="30"/>
    <x v="3"/>
    <n v="7.4999999999999997E-2"/>
    <n v="6418.6"/>
    <n v="3145.114"/>
  </r>
  <r>
    <s v="SO - 0003284"/>
    <x v="2"/>
    <s v="WARE-PUJ1005"/>
    <x v="4"/>
    <d v="2019-06-07T00:00:00"/>
    <x v="390"/>
    <x v="387"/>
    <s v="USD"/>
    <x v="15"/>
    <n v="50"/>
    <n v="286"/>
    <x v="27"/>
    <x v="4"/>
    <n v="7.4999999999999997E-2"/>
    <n v="2378.5"/>
    <n v="1379.53"/>
  </r>
  <r>
    <s v="SO - 0003285"/>
    <x v="0"/>
    <s v="WARE-UHY1004"/>
    <x v="4"/>
    <d v="2019-06-07T00:00:00"/>
    <x v="391"/>
    <x v="387"/>
    <s v="USD"/>
    <x v="22"/>
    <n v="16"/>
    <n v="232"/>
    <x v="4"/>
    <x v="0"/>
    <n v="7.4999999999999997E-2"/>
    <n v="4006.6"/>
    <n v="2444.0259999999998"/>
  </r>
  <r>
    <s v="SO - 0003286"/>
    <x v="2"/>
    <s v="WARE-XYS1001"/>
    <x v="4"/>
    <d v="2019-06-07T00:00:00"/>
    <x v="378"/>
    <x v="380"/>
    <s v="USD"/>
    <x v="15"/>
    <n v="34"/>
    <n v="57"/>
    <x v="44"/>
    <x v="7"/>
    <n v="0.2"/>
    <n v="2331.6"/>
    <n v="1538.856"/>
  </r>
  <r>
    <s v="SO - 0003287"/>
    <x v="0"/>
    <s v="WARE-NMK1003"/>
    <x v="4"/>
    <d v="2019-06-07T00:00:00"/>
    <x v="392"/>
    <x v="383"/>
    <s v="USD"/>
    <x v="7"/>
    <n v="18"/>
    <n v="197"/>
    <x v="19"/>
    <x v="7"/>
    <n v="7.4999999999999997E-2"/>
    <n v="6210.9000000000005"/>
    <n v="4409.7390000000005"/>
  </r>
  <r>
    <s v="SO - 0003288"/>
    <x v="1"/>
    <s v="WARE-MKL1006"/>
    <x v="4"/>
    <d v="2019-06-07T00:00:00"/>
    <x v="389"/>
    <x v="388"/>
    <s v="USD"/>
    <x v="23"/>
    <n v="49"/>
    <n v="353"/>
    <x v="37"/>
    <x v="6"/>
    <n v="0.2"/>
    <n v="1045.2"/>
    <n v="731.64"/>
  </r>
  <r>
    <s v="SO - 0003289"/>
    <x v="3"/>
    <s v="WARE-UHY1004"/>
    <x v="4"/>
    <d v="2019-06-07T00:00:00"/>
    <x v="377"/>
    <x v="372"/>
    <s v="USD"/>
    <x v="25"/>
    <n v="16"/>
    <n v="243"/>
    <x v="22"/>
    <x v="3"/>
    <n v="0.1"/>
    <n v="1916.2"/>
    <n v="1475.4740000000002"/>
  </r>
  <r>
    <s v="SO - 0003290"/>
    <x v="0"/>
    <s v="WARE-UHY1004"/>
    <x v="4"/>
    <d v="2019-06-07T00:00:00"/>
    <x v="384"/>
    <x v="385"/>
    <s v="USD"/>
    <x v="22"/>
    <n v="6"/>
    <n v="212"/>
    <x v="42"/>
    <x v="7"/>
    <n v="7.4999999999999997E-2"/>
    <n v="1058.6000000000001"/>
    <n v="561.05800000000011"/>
  </r>
  <r>
    <s v="SO - 0003291"/>
    <x v="2"/>
    <s v="WARE-MKL1006"/>
    <x v="4"/>
    <d v="2019-06-08T00:00:00"/>
    <x v="376"/>
    <x v="378"/>
    <s v="USD"/>
    <x v="15"/>
    <n v="1"/>
    <n v="358"/>
    <x v="11"/>
    <x v="7"/>
    <n v="0.05"/>
    <n v="1038.5"/>
    <n v="612.71499999999992"/>
  </r>
  <r>
    <s v="SO - 0003292"/>
    <x v="0"/>
    <s v="WARE-PUJ1005"/>
    <x v="4"/>
    <d v="2019-06-08T00:00:00"/>
    <x v="389"/>
    <x v="385"/>
    <s v="USD"/>
    <x v="5"/>
    <n v="19"/>
    <n v="288"/>
    <x v="38"/>
    <x v="7"/>
    <n v="0.1"/>
    <n v="2680"/>
    <n v="1152.4000000000001"/>
  </r>
  <r>
    <s v="SO - 0003293"/>
    <x v="0"/>
    <s v="WARE-XYS1001"/>
    <x v="4"/>
    <d v="2019-06-08T00:00:00"/>
    <x v="388"/>
    <x v="380"/>
    <s v="USD"/>
    <x v="9"/>
    <n v="15"/>
    <n v="15"/>
    <x v="15"/>
    <x v="6"/>
    <n v="7.4999999999999997E-2"/>
    <n v="3618"/>
    <n v="2858.2200000000003"/>
  </r>
  <r>
    <s v="SO - 0003294"/>
    <x v="3"/>
    <s v="WARE-XYS1001"/>
    <x v="4"/>
    <d v="2019-06-08T00:00:00"/>
    <x v="371"/>
    <x v="370"/>
    <s v="USD"/>
    <x v="21"/>
    <n v="6"/>
    <n v="54"/>
    <x v="24"/>
    <x v="2"/>
    <n v="0.4"/>
    <n v="1098.8"/>
    <n v="736.19600000000003"/>
  </r>
  <r>
    <s v="SO - 0003295"/>
    <x v="0"/>
    <s v="WARE-NMK1003"/>
    <x v="4"/>
    <d v="2019-06-08T00:00:00"/>
    <x v="386"/>
    <x v="382"/>
    <s v="USD"/>
    <x v="14"/>
    <n v="29"/>
    <n v="147"/>
    <x v="5"/>
    <x v="1"/>
    <n v="0.1"/>
    <n v="3872.6"/>
    <n v="2478.4639999999999"/>
  </r>
  <r>
    <s v="SO - 0003296"/>
    <x v="1"/>
    <s v="WARE-NMK1003"/>
    <x v="4"/>
    <d v="2019-06-08T00:00:00"/>
    <x v="375"/>
    <x v="373"/>
    <s v="USD"/>
    <x v="17"/>
    <n v="18"/>
    <n v="135"/>
    <x v="35"/>
    <x v="0"/>
    <n v="0.05"/>
    <n v="2512.5"/>
    <n v="2110.5"/>
  </r>
  <r>
    <s v="SO - 0003297"/>
    <x v="0"/>
    <s v="WARE-MKL1006"/>
    <x v="4"/>
    <d v="2019-06-08T00:00:00"/>
    <x v="387"/>
    <x v="393"/>
    <s v="USD"/>
    <x v="22"/>
    <n v="33"/>
    <n v="359"/>
    <x v="29"/>
    <x v="1"/>
    <n v="0.1"/>
    <n v="3946.3"/>
    <n v="3157.0400000000004"/>
  </r>
  <r>
    <s v="SO - 0003298"/>
    <x v="1"/>
    <s v="WARE-NMK1003"/>
    <x v="4"/>
    <d v="2019-06-09T00:00:00"/>
    <x v="386"/>
    <x v="387"/>
    <s v="USD"/>
    <x v="17"/>
    <n v="11"/>
    <n v="200"/>
    <x v="11"/>
    <x v="4"/>
    <n v="0.05"/>
    <n v="5152.3"/>
    <n v="3452.0410000000002"/>
  </r>
  <r>
    <s v="SO - 0003299"/>
    <x v="1"/>
    <s v="WARE-PUJ1005"/>
    <x v="4"/>
    <d v="2019-06-09T00:00:00"/>
    <x v="373"/>
    <x v="369"/>
    <s v="USD"/>
    <x v="19"/>
    <n v="48"/>
    <n v="302"/>
    <x v="32"/>
    <x v="6"/>
    <n v="7.4999999999999997E-2"/>
    <n v="241.20000000000002"/>
    <n v="151.95600000000002"/>
  </r>
  <r>
    <s v="SO - 0003300"/>
    <x v="0"/>
    <s v="WARE-NMK1003"/>
    <x v="4"/>
    <d v="2019-06-09T00:00:00"/>
    <x v="384"/>
    <x v="383"/>
    <s v="USD"/>
    <x v="7"/>
    <n v="20"/>
    <n v="181"/>
    <x v="31"/>
    <x v="1"/>
    <n v="7.4999999999999997E-2"/>
    <n v="1018.4"/>
    <n v="539.75200000000007"/>
  </r>
  <r>
    <s v="SO - 0003301"/>
    <x v="0"/>
    <s v="WARE-UHY1004"/>
    <x v="4"/>
    <d v="2019-06-09T00:00:00"/>
    <x v="391"/>
    <x v="390"/>
    <s v="USD"/>
    <x v="27"/>
    <n v="11"/>
    <n v="248"/>
    <x v="37"/>
    <x v="2"/>
    <n v="0.15"/>
    <n v="1742"/>
    <n v="1027.78"/>
  </r>
  <r>
    <s v="SO - 0003302"/>
    <x v="0"/>
    <s v="WARE-NMK1003"/>
    <x v="4"/>
    <d v="2019-06-09T00:00:00"/>
    <x v="391"/>
    <x v="383"/>
    <s v="USD"/>
    <x v="7"/>
    <n v="41"/>
    <n v="176"/>
    <x v="38"/>
    <x v="0"/>
    <n v="0.05"/>
    <n v="3899.4"/>
    <n v="3002.538"/>
  </r>
  <r>
    <s v="SO - 0003303"/>
    <x v="0"/>
    <s v="WARE-NBV1002"/>
    <x v="4"/>
    <d v="2019-06-09T00:00:00"/>
    <x v="378"/>
    <x v="365"/>
    <s v="USD"/>
    <x v="22"/>
    <n v="27"/>
    <n v="69"/>
    <x v="7"/>
    <x v="2"/>
    <n v="0.05"/>
    <n v="877.7"/>
    <n v="614.39"/>
  </r>
  <r>
    <s v="SO - 0003304"/>
    <x v="0"/>
    <s v="WARE-XYS1001"/>
    <x v="4"/>
    <d v="2019-06-10T00:00:00"/>
    <x v="384"/>
    <x v="388"/>
    <s v="USD"/>
    <x v="11"/>
    <n v="37"/>
    <n v="49"/>
    <x v="29"/>
    <x v="4"/>
    <n v="0.15"/>
    <n v="1051.9000000000001"/>
    <n v="778.40600000000006"/>
  </r>
  <r>
    <s v="SO - 0003305"/>
    <x v="1"/>
    <s v="WARE-PUJ1005"/>
    <x v="4"/>
    <d v="2019-06-10T00:00:00"/>
    <x v="391"/>
    <x v="390"/>
    <s v="USD"/>
    <x v="16"/>
    <n v="12"/>
    <n v="287"/>
    <x v="35"/>
    <x v="0"/>
    <n v="7.4999999999999997E-2"/>
    <n v="2572.8000000000002"/>
    <n v="1698.0480000000002"/>
  </r>
  <r>
    <s v="SO - 0003306"/>
    <x v="1"/>
    <s v="WARE-NMK1003"/>
    <x v="4"/>
    <d v="2019-06-10T00:00:00"/>
    <x v="393"/>
    <x v="394"/>
    <s v="USD"/>
    <x v="16"/>
    <n v="48"/>
    <n v="117"/>
    <x v="16"/>
    <x v="4"/>
    <n v="0.05"/>
    <n v="3899.4"/>
    <n v="3314.49"/>
  </r>
  <r>
    <s v="SO - 0003307"/>
    <x v="1"/>
    <s v="WARE-NMK1003"/>
    <x v="4"/>
    <d v="2019-06-10T00:00:00"/>
    <x v="394"/>
    <x v="384"/>
    <s v="USD"/>
    <x v="18"/>
    <n v="38"/>
    <n v="169"/>
    <x v="34"/>
    <x v="7"/>
    <n v="7.4999999999999997E-2"/>
    <n v="2606.3000000000002"/>
    <n v="1615.9060000000002"/>
  </r>
  <r>
    <s v="SO - 0003308"/>
    <x v="1"/>
    <s v="WARE-NBV1002"/>
    <x v="4"/>
    <d v="2019-06-10T00:00:00"/>
    <x v="394"/>
    <x v="395"/>
    <s v="USD"/>
    <x v="16"/>
    <n v="19"/>
    <n v="78"/>
    <x v="28"/>
    <x v="3"/>
    <n v="7.4999999999999997E-2"/>
    <n v="167.5"/>
    <n v="93.800000000000011"/>
  </r>
  <r>
    <s v="SO - 0003309"/>
    <x v="1"/>
    <s v="WARE-XYS1001"/>
    <x v="4"/>
    <d v="2019-06-10T00:00:00"/>
    <x v="386"/>
    <x v="391"/>
    <s v="USD"/>
    <x v="18"/>
    <n v="37"/>
    <n v="35"/>
    <x v="7"/>
    <x v="0"/>
    <n v="7.4999999999999997E-2"/>
    <n v="2351.7000000000003"/>
    <n v="1622.673"/>
  </r>
  <r>
    <s v="SO - 0003310"/>
    <x v="2"/>
    <s v="WARE-MKL1006"/>
    <x v="4"/>
    <d v="2019-06-10T00:00:00"/>
    <x v="392"/>
    <x v="376"/>
    <s v="USD"/>
    <x v="8"/>
    <n v="18"/>
    <n v="358"/>
    <x v="13"/>
    <x v="5"/>
    <n v="0.3"/>
    <n v="1038.5"/>
    <n v="529.63499999999999"/>
  </r>
  <r>
    <s v="SO - 0003311"/>
    <x v="0"/>
    <s v="WARE-MKL1006"/>
    <x v="4"/>
    <d v="2019-06-10T00:00:00"/>
    <x v="373"/>
    <x v="370"/>
    <s v="USD"/>
    <x v="14"/>
    <n v="3"/>
    <n v="349"/>
    <x v="40"/>
    <x v="0"/>
    <n v="0.05"/>
    <n v="1976.5"/>
    <n v="1264.96"/>
  </r>
  <r>
    <s v="SO - 0003312"/>
    <x v="1"/>
    <s v="WARE-UHY1004"/>
    <x v="4"/>
    <d v="2019-06-10T00:00:00"/>
    <x v="381"/>
    <x v="389"/>
    <s v="USD"/>
    <x v="24"/>
    <n v="11"/>
    <n v="227"/>
    <x v="36"/>
    <x v="0"/>
    <n v="0.1"/>
    <n v="1849.2"/>
    <n v="795.15600000000006"/>
  </r>
  <r>
    <s v="SO - 0003313"/>
    <x v="0"/>
    <s v="WARE-NMK1003"/>
    <x v="4"/>
    <d v="2019-06-10T00:00:00"/>
    <x v="382"/>
    <x v="386"/>
    <s v="USD"/>
    <x v="14"/>
    <n v="7"/>
    <n v="190"/>
    <x v="33"/>
    <x v="2"/>
    <n v="0.2"/>
    <n v="1051.9000000000001"/>
    <n v="462.83600000000007"/>
  </r>
  <r>
    <s v="SO - 0003314"/>
    <x v="0"/>
    <s v="WARE-XYS1001"/>
    <x v="4"/>
    <d v="2019-06-11T00:00:00"/>
    <x v="390"/>
    <x v="395"/>
    <s v="USD"/>
    <x v="13"/>
    <n v="31"/>
    <n v="22"/>
    <x v="46"/>
    <x v="7"/>
    <n v="0.05"/>
    <n v="4006.6"/>
    <n v="2123.498"/>
  </r>
  <r>
    <s v="SO - 0003315"/>
    <x v="3"/>
    <s v="WARE-PUJ1005"/>
    <x v="4"/>
    <d v="2019-06-11T00:00:00"/>
    <x v="385"/>
    <x v="385"/>
    <s v="USD"/>
    <x v="25"/>
    <n v="10"/>
    <n v="326"/>
    <x v="41"/>
    <x v="2"/>
    <n v="0.1"/>
    <n v="2740.3"/>
    <n v="1561.971"/>
  </r>
  <r>
    <s v="SO - 0003316"/>
    <x v="0"/>
    <s v="WARE-NMK1003"/>
    <x v="4"/>
    <d v="2019-06-11T00:00:00"/>
    <x v="386"/>
    <x v="388"/>
    <s v="USD"/>
    <x v="14"/>
    <n v="21"/>
    <n v="170"/>
    <x v="39"/>
    <x v="3"/>
    <n v="0.05"/>
    <n v="6478.9000000000005"/>
    <n v="4923.9640000000009"/>
  </r>
  <r>
    <s v="SO - 0003317"/>
    <x v="3"/>
    <s v="WARE-NMK1003"/>
    <x v="4"/>
    <d v="2019-06-11T00:00:00"/>
    <x v="387"/>
    <x v="387"/>
    <s v="USD"/>
    <x v="21"/>
    <n v="1"/>
    <n v="92"/>
    <x v="8"/>
    <x v="5"/>
    <n v="7.4999999999999997E-2"/>
    <n v="2807.3"/>
    <n v="1908.9640000000002"/>
  </r>
  <r>
    <s v="SO - 0003318"/>
    <x v="0"/>
    <s v="WARE-NMK1003"/>
    <x v="4"/>
    <d v="2019-06-11T00:00:00"/>
    <x v="395"/>
    <x v="396"/>
    <s v="USD"/>
    <x v="26"/>
    <n v="39"/>
    <n v="100"/>
    <x v="27"/>
    <x v="0"/>
    <n v="7.4999999999999997E-2"/>
    <n v="6251.1"/>
    <n v="2938.0169999999998"/>
  </r>
  <r>
    <s v="SO - 0003319"/>
    <x v="1"/>
    <s v="WARE-NMK1003"/>
    <x v="4"/>
    <d v="2019-06-11T00:00:00"/>
    <x v="390"/>
    <x v="384"/>
    <s v="USD"/>
    <x v="17"/>
    <n v="28"/>
    <n v="93"/>
    <x v="23"/>
    <x v="7"/>
    <n v="0.05"/>
    <n v="3015"/>
    <n v="2381.85"/>
  </r>
  <r>
    <s v="SO - 0003320"/>
    <x v="1"/>
    <s v="WARE-UHY1004"/>
    <x v="4"/>
    <d v="2019-06-12T00:00:00"/>
    <x v="379"/>
    <x v="375"/>
    <s v="USD"/>
    <x v="23"/>
    <n v="3"/>
    <n v="228"/>
    <x v="15"/>
    <x v="2"/>
    <n v="7.4999999999999997E-2"/>
    <n v="1949.7"/>
    <n v="1169.82"/>
  </r>
  <r>
    <s v="SO - 0003321"/>
    <x v="1"/>
    <s v="WARE-NMK1003"/>
    <x v="4"/>
    <d v="2019-06-12T00:00:00"/>
    <x v="383"/>
    <x v="391"/>
    <s v="USD"/>
    <x v="19"/>
    <n v="12"/>
    <n v="98"/>
    <x v="43"/>
    <x v="5"/>
    <n v="0.05"/>
    <n v="1078.7"/>
    <n v="690.36800000000005"/>
  </r>
  <r>
    <s v="SO - 0003322"/>
    <x v="0"/>
    <s v="WARE-XYS1001"/>
    <x v="4"/>
    <d v="2019-06-12T00:00:00"/>
    <x v="392"/>
    <x v="389"/>
    <s v="USD"/>
    <x v="26"/>
    <n v="5"/>
    <n v="9"/>
    <x v="22"/>
    <x v="1"/>
    <n v="0.05"/>
    <n v="5272.9000000000005"/>
    <n v="4165.5910000000003"/>
  </r>
  <r>
    <s v="SO - 0003323"/>
    <x v="1"/>
    <s v="WARE-PUJ1005"/>
    <x v="4"/>
    <d v="2019-06-12T00:00:00"/>
    <x v="387"/>
    <x v="384"/>
    <s v="USD"/>
    <x v="18"/>
    <n v="48"/>
    <n v="316"/>
    <x v="31"/>
    <x v="4"/>
    <n v="7.4999999999999997E-2"/>
    <n v="3999.9"/>
    <n v="2759.931"/>
  </r>
  <r>
    <s v="SO - 0003324"/>
    <x v="1"/>
    <s v="WARE-NMK1003"/>
    <x v="4"/>
    <d v="2019-06-12T00:00:00"/>
    <x v="388"/>
    <x v="382"/>
    <s v="USD"/>
    <x v="24"/>
    <n v="49"/>
    <n v="171"/>
    <x v="32"/>
    <x v="2"/>
    <n v="0.05"/>
    <n v="247.9"/>
    <n v="173.53"/>
  </r>
  <r>
    <s v="SO - 0003325"/>
    <x v="0"/>
    <s v="WARE-MKL1006"/>
    <x v="4"/>
    <d v="2019-06-12T00:00:00"/>
    <x v="388"/>
    <x v="372"/>
    <s v="USD"/>
    <x v="26"/>
    <n v="12"/>
    <n v="363"/>
    <x v="15"/>
    <x v="0"/>
    <n v="0.2"/>
    <n v="6056.8"/>
    <n v="3694.6480000000001"/>
  </r>
  <r>
    <s v="SO - 0003326"/>
    <x v="1"/>
    <s v="WARE-NMK1003"/>
    <x v="4"/>
    <d v="2019-06-12T00:00:00"/>
    <x v="393"/>
    <x v="394"/>
    <s v="USD"/>
    <x v="16"/>
    <n v="2"/>
    <n v="127"/>
    <x v="15"/>
    <x v="5"/>
    <n v="0.15"/>
    <n v="241.20000000000002"/>
    <n v="161.60400000000001"/>
  </r>
  <r>
    <s v="SO - 0003327"/>
    <x v="1"/>
    <s v="WARE-UHY1004"/>
    <x v="4"/>
    <d v="2019-06-12T00:00:00"/>
    <x v="371"/>
    <x v="379"/>
    <s v="USD"/>
    <x v="24"/>
    <n v="30"/>
    <n v="248"/>
    <x v="17"/>
    <x v="1"/>
    <n v="7.4999999999999997E-2"/>
    <n v="241.20000000000002"/>
    <n v="202.608"/>
  </r>
  <r>
    <s v="SO - 0003328"/>
    <x v="0"/>
    <s v="WARE-MKL1006"/>
    <x v="4"/>
    <d v="2019-06-12T00:00:00"/>
    <x v="385"/>
    <x v="372"/>
    <s v="USD"/>
    <x v="10"/>
    <n v="1"/>
    <n v="332"/>
    <x v="22"/>
    <x v="6"/>
    <n v="7.4999999999999997E-2"/>
    <n v="1031.8"/>
    <n v="526.21799999999996"/>
  </r>
  <r>
    <s v="SO - 0003329"/>
    <x v="2"/>
    <s v="WARE-NMK1003"/>
    <x v="4"/>
    <d v="2019-06-12T00:00:00"/>
    <x v="385"/>
    <x v="372"/>
    <s v="USD"/>
    <x v="15"/>
    <n v="32"/>
    <n v="95"/>
    <x v="41"/>
    <x v="1"/>
    <n v="0.2"/>
    <n v="1118.9000000000001"/>
    <n v="559.45000000000005"/>
  </r>
  <r>
    <s v="SO - 0003330"/>
    <x v="0"/>
    <s v="WARE-XYS1001"/>
    <x v="4"/>
    <d v="2019-06-12T00:00:00"/>
    <x v="396"/>
    <x v="383"/>
    <s v="USD"/>
    <x v="5"/>
    <n v="27"/>
    <n v="11"/>
    <x v="4"/>
    <x v="7"/>
    <n v="7.4999999999999997E-2"/>
    <n v="1306.5"/>
    <n v="535.66499999999996"/>
  </r>
  <r>
    <s v="SO - 0003331"/>
    <x v="0"/>
    <s v="WARE-NMK1003"/>
    <x v="4"/>
    <d v="2019-06-12T00:00:00"/>
    <x v="389"/>
    <x v="388"/>
    <s v="USD"/>
    <x v="10"/>
    <n v="8"/>
    <n v="149"/>
    <x v="4"/>
    <x v="2"/>
    <n v="7.4999999999999997E-2"/>
    <n v="167.5"/>
    <n v="118.925"/>
  </r>
  <r>
    <s v="SO - 0003332"/>
    <x v="3"/>
    <s v="WARE-UHY1004"/>
    <x v="4"/>
    <d v="2019-06-12T00:00:00"/>
    <x v="397"/>
    <x v="396"/>
    <s v="USD"/>
    <x v="3"/>
    <n v="15"/>
    <n v="234"/>
    <x v="25"/>
    <x v="4"/>
    <n v="0.1"/>
    <n v="1072"/>
    <n v="546.72"/>
  </r>
  <r>
    <s v="SO - 0003333"/>
    <x v="0"/>
    <s v="WARE-NMK1003"/>
    <x v="4"/>
    <d v="2019-06-12T00:00:00"/>
    <x v="398"/>
    <x v="397"/>
    <s v="USD"/>
    <x v="10"/>
    <n v="4"/>
    <n v="197"/>
    <x v="1"/>
    <x v="7"/>
    <n v="0.05"/>
    <n v="5406.9000000000005"/>
    <n v="4487.7269999999999"/>
  </r>
  <r>
    <s v="SO - 0003334"/>
    <x v="2"/>
    <s v="WARE-MKL1006"/>
    <x v="4"/>
    <d v="2019-06-13T00:00:00"/>
    <x v="396"/>
    <x v="393"/>
    <s v="USD"/>
    <x v="8"/>
    <n v="28"/>
    <n v="367"/>
    <x v="22"/>
    <x v="7"/>
    <n v="0.05"/>
    <n v="1969.8"/>
    <n v="1575.8400000000001"/>
  </r>
  <r>
    <s v="SO - 0003335"/>
    <x v="2"/>
    <s v="WARE-NMK1003"/>
    <x v="4"/>
    <d v="2019-06-13T00:00:00"/>
    <x v="389"/>
    <x v="385"/>
    <s v="USD"/>
    <x v="12"/>
    <n v="19"/>
    <n v="116"/>
    <x v="29"/>
    <x v="7"/>
    <n v="7.4999999999999997E-2"/>
    <n v="194.3"/>
    <n v="118.52300000000001"/>
  </r>
  <r>
    <s v="SO - 0003336"/>
    <x v="0"/>
    <s v="WARE-UHY1004"/>
    <x v="4"/>
    <d v="2019-06-13T00:00:00"/>
    <x v="396"/>
    <x v="393"/>
    <s v="USD"/>
    <x v="26"/>
    <n v="49"/>
    <n v="249"/>
    <x v="24"/>
    <x v="3"/>
    <n v="7.4999999999999997E-2"/>
    <n v="6190.8"/>
    <n v="3033.4920000000002"/>
  </r>
  <r>
    <s v="SO - 0003337"/>
    <x v="1"/>
    <s v="WARE-NMK1003"/>
    <x v="4"/>
    <d v="2019-06-13T00:00:00"/>
    <x v="379"/>
    <x v="376"/>
    <s v="USD"/>
    <x v="19"/>
    <n v="12"/>
    <n v="130"/>
    <x v="40"/>
    <x v="2"/>
    <n v="0.1"/>
    <n v="1092.1000000000001"/>
    <n v="644.33900000000006"/>
  </r>
  <r>
    <s v="SO - 0003338"/>
    <x v="3"/>
    <s v="WARE-MKL1006"/>
    <x v="4"/>
    <d v="2019-06-13T00:00:00"/>
    <x v="379"/>
    <x v="380"/>
    <s v="USD"/>
    <x v="12"/>
    <n v="40"/>
    <n v="360"/>
    <x v="36"/>
    <x v="6"/>
    <n v="0.1"/>
    <n v="2881"/>
    <n v="2074.3199999999997"/>
  </r>
  <r>
    <s v="SO - 0003339"/>
    <x v="1"/>
    <s v="WARE-NMK1003"/>
    <x v="4"/>
    <d v="2019-06-13T00:00:00"/>
    <x v="379"/>
    <x v="373"/>
    <s v="USD"/>
    <x v="18"/>
    <n v="36"/>
    <n v="116"/>
    <x v="43"/>
    <x v="5"/>
    <n v="0.4"/>
    <n v="2237.8000000000002"/>
    <n v="1297.924"/>
  </r>
  <r>
    <s v="SO - 0003340"/>
    <x v="0"/>
    <s v="WARE-XYS1001"/>
    <x v="4"/>
    <d v="2019-06-13T00:00:00"/>
    <x v="399"/>
    <x v="396"/>
    <s v="USD"/>
    <x v="0"/>
    <n v="50"/>
    <n v="40"/>
    <x v="20"/>
    <x v="1"/>
    <n v="7.4999999999999997E-2"/>
    <n v="891.1"/>
    <n v="543.57100000000003"/>
  </r>
  <r>
    <s v="SO - 0003341"/>
    <x v="0"/>
    <s v="WARE-XYS1001"/>
    <x v="4"/>
    <d v="2019-06-13T00:00:00"/>
    <x v="395"/>
    <x v="398"/>
    <s v="USD"/>
    <x v="7"/>
    <n v="12"/>
    <n v="8"/>
    <x v="40"/>
    <x v="4"/>
    <n v="0.2"/>
    <n v="2224.4"/>
    <n v="1757.2760000000001"/>
  </r>
  <r>
    <s v="SO - 0003342"/>
    <x v="1"/>
    <s v="WARE-NMK1003"/>
    <x v="4"/>
    <d v="2019-06-14T00:00:00"/>
    <x v="395"/>
    <x v="399"/>
    <s v="USD"/>
    <x v="24"/>
    <n v="38"/>
    <n v="133"/>
    <x v="38"/>
    <x v="2"/>
    <n v="0.3"/>
    <n v="2452.2000000000003"/>
    <n v="1054.4460000000001"/>
  </r>
  <r>
    <s v="SO - 0003343"/>
    <x v="1"/>
    <s v="WARE-NMK1003"/>
    <x v="4"/>
    <d v="2019-06-14T00:00:00"/>
    <x v="387"/>
    <x v="389"/>
    <s v="USD"/>
    <x v="20"/>
    <n v="14"/>
    <n v="105"/>
    <x v="6"/>
    <x v="2"/>
    <n v="0.05"/>
    <n v="5835.7"/>
    <n v="4026.6329999999994"/>
  </r>
  <r>
    <s v="SO - 0003344"/>
    <x v="1"/>
    <s v="WARE-XYS1001"/>
    <x v="4"/>
    <d v="2019-06-14T00:00:00"/>
    <x v="397"/>
    <x v="400"/>
    <s v="USD"/>
    <x v="20"/>
    <n v="20"/>
    <n v="39"/>
    <x v="8"/>
    <x v="1"/>
    <n v="7.4999999999999997E-2"/>
    <n v="1098.8"/>
    <n v="933.9799999999999"/>
  </r>
  <r>
    <s v="SO - 0003345"/>
    <x v="1"/>
    <s v="WARE-UHY1004"/>
    <x v="4"/>
    <d v="2019-06-14T00:00:00"/>
    <x v="398"/>
    <x v="396"/>
    <s v="USD"/>
    <x v="18"/>
    <n v="8"/>
    <n v="208"/>
    <x v="30"/>
    <x v="3"/>
    <n v="0.05"/>
    <n v="911.2"/>
    <n v="628.72799999999995"/>
  </r>
  <r>
    <s v="SO - 0003346"/>
    <x v="0"/>
    <s v="WARE-NMK1003"/>
    <x v="4"/>
    <d v="2019-06-14T00:00:00"/>
    <x v="379"/>
    <x v="371"/>
    <s v="USD"/>
    <x v="27"/>
    <n v="47"/>
    <n v="132"/>
    <x v="43"/>
    <x v="1"/>
    <n v="0.15"/>
    <n v="1869.3"/>
    <n v="1401.9749999999999"/>
  </r>
  <r>
    <s v="SO - 0003347"/>
    <x v="3"/>
    <s v="WARE-UHY1004"/>
    <x v="4"/>
    <d v="2019-06-14T00:00:00"/>
    <x v="398"/>
    <x v="395"/>
    <s v="USD"/>
    <x v="25"/>
    <n v="1"/>
    <n v="238"/>
    <x v="33"/>
    <x v="6"/>
    <n v="0.1"/>
    <n v="3604.6"/>
    <n v="2379.0360000000001"/>
  </r>
  <r>
    <s v="SO - 0003348"/>
    <x v="1"/>
    <s v="WARE-NBV1002"/>
    <x v="4"/>
    <d v="2019-06-14T00:00:00"/>
    <x v="393"/>
    <x v="400"/>
    <s v="USD"/>
    <x v="20"/>
    <n v="26"/>
    <n v="75"/>
    <x v="43"/>
    <x v="7"/>
    <n v="0.1"/>
    <n v="884.4"/>
    <n v="477.57600000000002"/>
  </r>
  <r>
    <s v="SO - 0003349"/>
    <x v="2"/>
    <s v="WARE-MKL1006"/>
    <x v="4"/>
    <d v="2019-06-14T00:00:00"/>
    <x v="400"/>
    <x v="401"/>
    <s v="USD"/>
    <x v="8"/>
    <n v="47"/>
    <n v="350"/>
    <x v="2"/>
    <x v="1"/>
    <n v="0.1"/>
    <n v="2814"/>
    <n v="1885.38"/>
  </r>
  <r>
    <s v="SO - 0003350"/>
    <x v="1"/>
    <s v="WARE-NMK1003"/>
    <x v="4"/>
    <d v="2019-06-14T00:00:00"/>
    <x v="391"/>
    <x v="384"/>
    <s v="USD"/>
    <x v="24"/>
    <n v="22"/>
    <n v="144"/>
    <x v="28"/>
    <x v="3"/>
    <n v="0.1"/>
    <n v="1688.4"/>
    <n v="1063.692"/>
  </r>
  <r>
    <s v="SO - 0003351"/>
    <x v="0"/>
    <s v="WARE-NBV1002"/>
    <x v="4"/>
    <d v="2019-06-14T00:00:00"/>
    <x v="383"/>
    <x v="384"/>
    <s v="USD"/>
    <x v="27"/>
    <n v="14"/>
    <n v="77"/>
    <x v="38"/>
    <x v="0"/>
    <n v="7.4999999999999997E-2"/>
    <n v="958.1"/>
    <n v="804.80399999999997"/>
  </r>
  <r>
    <s v="SO - 0003352"/>
    <x v="1"/>
    <s v="WARE-PUJ1005"/>
    <x v="4"/>
    <d v="2019-06-14T00:00:00"/>
    <x v="380"/>
    <x v="372"/>
    <s v="USD"/>
    <x v="24"/>
    <n v="40"/>
    <n v="297"/>
    <x v="37"/>
    <x v="3"/>
    <n v="0.2"/>
    <n v="1795.6000000000001"/>
    <n v="1256.92"/>
  </r>
  <r>
    <s v="SO - 0003353"/>
    <x v="1"/>
    <s v="WARE-NMK1003"/>
    <x v="4"/>
    <d v="2019-06-15T00:00:00"/>
    <x v="396"/>
    <x v="385"/>
    <s v="USD"/>
    <x v="24"/>
    <n v="18"/>
    <n v="197"/>
    <x v="37"/>
    <x v="0"/>
    <n v="0.2"/>
    <n v="2217.7000000000003"/>
    <n v="1131.0270000000003"/>
  </r>
  <r>
    <s v="SO - 0003354"/>
    <x v="0"/>
    <s v="WARE-PUJ1005"/>
    <x v="4"/>
    <d v="2019-06-15T00:00:00"/>
    <x v="385"/>
    <x v="388"/>
    <s v="USD"/>
    <x v="5"/>
    <n v="34"/>
    <n v="266"/>
    <x v="42"/>
    <x v="2"/>
    <n v="7.4999999999999997E-2"/>
    <n v="5467.2"/>
    <n v="3772.3679999999995"/>
  </r>
  <r>
    <s v="SO - 0003355"/>
    <x v="0"/>
    <s v="WARE-NBV1002"/>
    <x v="4"/>
    <d v="2019-06-15T00:00:00"/>
    <x v="401"/>
    <x v="399"/>
    <s v="USD"/>
    <x v="5"/>
    <n v="16"/>
    <n v="83"/>
    <x v="26"/>
    <x v="4"/>
    <n v="7.4999999999999997E-2"/>
    <n v="3819"/>
    <n v="2405.9699999999998"/>
  </r>
  <r>
    <s v="SO - 0003356"/>
    <x v="2"/>
    <s v="WARE-MKL1006"/>
    <x v="4"/>
    <d v="2019-06-15T00:00:00"/>
    <x v="380"/>
    <x v="376"/>
    <s v="USD"/>
    <x v="15"/>
    <n v="29"/>
    <n v="352"/>
    <x v="38"/>
    <x v="5"/>
    <n v="0.15"/>
    <n v="1011.7"/>
    <n v="627.25400000000002"/>
  </r>
  <r>
    <s v="SO - 0003357"/>
    <x v="2"/>
    <s v="WARE-PUJ1005"/>
    <x v="4"/>
    <d v="2019-06-15T00:00:00"/>
    <x v="391"/>
    <x v="383"/>
    <s v="USD"/>
    <x v="4"/>
    <n v="22"/>
    <n v="273"/>
    <x v="42"/>
    <x v="1"/>
    <n v="7.4999999999999997E-2"/>
    <n v="1018.4"/>
    <n v="682.32799999999997"/>
  </r>
  <r>
    <s v="SO - 0003358"/>
    <x v="3"/>
    <s v="WARE-NMK1003"/>
    <x v="5"/>
    <d v="2019-06-15T00:00:00"/>
    <x v="393"/>
    <x v="396"/>
    <s v="USD"/>
    <x v="3"/>
    <n v="20"/>
    <n v="136"/>
    <x v="34"/>
    <x v="0"/>
    <n v="0.15"/>
    <n v="1018.4"/>
    <n v="539.75200000000007"/>
  </r>
  <r>
    <s v="SO - 0003359"/>
    <x v="0"/>
    <s v="WARE-PUJ1005"/>
    <x v="4"/>
    <d v="2019-06-15T00:00:00"/>
    <x v="399"/>
    <x v="396"/>
    <s v="USD"/>
    <x v="11"/>
    <n v="24"/>
    <n v="269"/>
    <x v="1"/>
    <x v="6"/>
    <n v="0.05"/>
    <n v="3812.3"/>
    <n v="2592.3640000000005"/>
  </r>
  <r>
    <s v="SO - 0003360"/>
    <x v="0"/>
    <s v="WARE-NMK1003"/>
    <x v="4"/>
    <d v="2019-06-15T00:00:00"/>
    <x v="402"/>
    <x v="402"/>
    <s v="USD"/>
    <x v="14"/>
    <n v="14"/>
    <n v="130"/>
    <x v="25"/>
    <x v="0"/>
    <n v="0.2"/>
    <n v="3953"/>
    <n v="1818.38"/>
  </r>
  <r>
    <s v="SO - 0003361"/>
    <x v="1"/>
    <s v="WARE-XYS1001"/>
    <x v="4"/>
    <d v="2019-06-16T00:00:00"/>
    <x v="389"/>
    <x v="388"/>
    <s v="USD"/>
    <x v="16"/>
    <n v="50"/>
    <n v="20"/>
    <x v="6"/>
    <x v="2"/>
    <n v="0.05"/>
    <n v="3953"/>
    <n v="3241.4599999999996"/>
  </r>
  <r>
    <s v="SO - 0003362"/>
    <x v="0"/>
    <s v="WARE-NBV1002"/>
    <x v="4"/>
    <d v="2019-06-16T00:00:00"/>
    <x v="394"/>
    <x v="389"/>
    <s v="USD"/>
    <x v="6"/>
    <n v="49"/>
    <n v="79"/>
    <x v="26"/>
    <x v="1"/>
    <n v="0.2"/>
    <n v="2318.2000000000003"/>
    <n v="1669.104"/>
  </r>
  <r>
    <s v="SO - 0003363"/>
    <x v="1"/>
    <s v="WARE-XYS1001"/>
    <x v="4"/>
    <d v="2019-06-17T00:00:00"/>
    <x v="387"/>
    <x v="391"/>
    <s v="USD"/>
    <x v="1"/>
    <n v="12"/>
    <n v="49"/>
    <x v="1"/>
    <x v="6"/>
    <n v="0.1"/>
    <n v="864.30000000000007"/>
    <n v="509.93700000000001"/>
  </r>
  <r>
    <s v="SO - 0003364"/>
    <x v="0"/>
    <s v="WARE-UHY1004"/>
    <x v="4"/>
    <d v="2019-06-17T00:00:00"/>
    <x v="396"/>
    <x v="389"/>
    <s v="USD"/>
    <x v="22"/>
    <n v="39"/>
    <n v="222"/>
    <x v="22"/>
    <x v="6"/>
    <n v="0.05"/>
    <n v="1105.5"/>
    <n v="851.23500000000001"/>
  </r>
  <r>
    <s v="SO - 0003365"/>
    <x v="0"/>
    <s v="WARE-NBV1002"/>
    <x v="4"/>
    <d v="2019-06-17T00:00:00"/>
    <x v="384"/>
    <x v="383"/>
    <s v="USD"/>
    <x v="0"/>
    <n v="24"/>
    <n v="67"/>
    <x v="37"/>
    <x v="7"/>
    <n v="7.4999999999999997E-2"/>
    <n v="1031.8"/>
    <n v="856.39399999999989"/>
  </r>
  <r>
    <s v="SO - 0003366"/>
    <x v="2"/>
    <s v="WARE-NMK1003"/>
    <x v="4"/>
    <d v="2019-06-17T00:00:00"/>
    <x v="395"/>
    <x v="392"/>
    <s v="USD"/>
    <x v="12"/>
    <n v="45"/>
    <n v="152"/>
    <x v="8"/>
    <x v="4"/>
    <n v="0.3"/>
    <n v="2539.3000000000002"/>
    <n v="1929.8680000000002"/>
  </r>
  <r>
    <s v="SO - 0003367"/>
    <x v="1"/>
    <s v="WARE-XYS1001"/>
    <x v="4"/>
    <d v="2019-06-18T00:00:00"/>
    <x v="399"/>
    <x v="387"/>
    <s v="USD"/>
    <x v="1"/>
    <n v="35"/>
    <n v="6"/>
    <x v="3"/>
    <x v="4"/>
    <n v="0.05"/>
    <n v="2968.1"/>
    <n v="1187.24"/>
  </r>
  <r>
    <s v="SO - 0003368"/>
    <x v="3"/>
    <s v="WARE-PUJ1005"/>
    <x v="4"/>
    <d v="2019-06-18T00:00:00"/>
    <x v="398"/>
    <x v="403"/>
    <s v="USD"/>
    <x v="12"/>
    <n v="2"/>
    <n v="281"/>
    <x v="13"/>
    <x v="2"/>
    <n v="0.1"/>
    <n v="1018.4"/>
    <n v="763.8"/>
  </r>
  <r>
    <s v="SO - 0003369"/>
    <x v="1"/>
    <s v="WARE-NMK1003"/>
    <x v="4"/>
    <d v="2019-06-18T00:00:00"/>
    <x v="398"/>
    <x v="395"/>
    <s v="USD"/>
    <x v="5"/>
    <n v="1"/>
    <n v="201"/>
    <x v="43"/>
    <x v="7"/>
    <n v="0.05"/>
    <n v="696.80000000000007"/>
    <n v="341.43200000000002"/>
  </r>
  <r>
    <s v="SO - 0003370"/>
    <x v="0"/>
    <s v="WARE-XYS1001"/>
    <x v="4"/>
    <d v="2019-06-18T00:00:00"/>
    <x v="387"/>
    <x v="390"/>
    <s v="USD"/>
    <x v="14"/>
    <n v="26"/>
    <n v="15"/>
    <x v="15"/>
    <x v="4"/>
    <n v="0.05"/>
    <n v="1835.8"/>
    <n v="1523.7139999999999"/>
  </r>
  <r>
    <s v="SO - 0003371"/>
    <x v="1"/>
    <s v="WARE-NBV1002"/>
    <x v="4"/>
    <d v="2019-06-18T00:00:00"/>
    <x v="386"/>
    <x v="390"/>
    <s v="USD"/>
    <x v="18"/>
    <n v="16"/>
    <n v="84"/>
    <x v="9"/>
    <x v="1"/>
    <n v="0.05"/>
    <n v="3899.4"/>
    <n v="3314.49"/>
  </r>
  <r>
    <s v="SO - 0003372"/>
    <x v="3"/>
    <s v="WARE-XYS1001"/>
    <x v="4"/>
    <d v="2019-06-18T00:00:00"/>
    <x v="393"/>
    <x v="402"/>
    <s v="USD"/>
    <x v="3"/>
    <n v="1"/>
    <n v="30"/>
    <x v="18"/>
    <x v="1"/>
    <n v="0.05"/>
    <n v="2941.3"/>
    <n v="2176.5619999999999"/>
  </r>
  <r>
    <s v="SO - 0003373"/>
    <x v="1"/>
    <s v="WARE-MKL1006"/>
    <x v="4"/>
    <d v="2019-06-18T00:00:00"/>
    <x v="380"/>
    <x v="381"/>
    <s v="USD"/>
    <x v="18"/>
    <n v="41"/>
    <n v="352"/>
    <x v="9"/>
    <x v="1"/>
    <n v="0.2"/>
    <n v="5534.2"/>
    <n v="4095.308"/>
  </r>
  <r>
    <s v="SO - 0003374"/>
    <x v="1"/>
    <s v="WARE-MKL1006"/>
    <x v="4"/>
    <d v="2019-06-18T00:00:00"/>
    <x v="403"/>
    <x v="404"/>
    <s v="USD"/>
    <x v="16"/>
    <n v="6"/>
    <n v="355"/>
    <x v="10"/>
    <x v="6"/>
    <n v="7.4999999999999997E-2"/>
    <n v="1132.3"/>
    <n v="532.18099999999993"/>
  </r>
  <r>
    <s v="SO - 0003375"/>
    <x v="0"/>
    <s v="WARE-NBV1002"/>
    <x v="5"/>
    <d v="2019-06-18T00:00:00"/>
    <x v="384"/>
    <x v="384"/>
    <s v="USD"/>
    <x v="0"/>
    <n v="41"/>
    <n v="84"/>
    <x v="27"/>
    <x v="5"/>
    <n v="0.05"/>
    <n v="1822.4"/>
    <n v="911.2"/>
  </r>
  <r>
    <s v="SO - 0003376"/>
    <x v="0"/>
    <s v="WARE-XYS1001"/>
    <x v="4"/>
    <d v="2019-06-18T00:00:00"/>
    <x v="399"/>
    <x v="397"/>
    <s v="USD"/>
    <x v="10"/>
    <n v="41"/>
    <n v="8"/>
    <x v="1"/>
    <x v="3"/>
    <n v="0.2"/>
    <n v="187.6"/>
    <n v="138.82399999999998"/>
  </r>
  <r>
    <s v="SO - 0003377"/>
    <x v="0"/>
    <s v="WARE-UHY1004"/>
    <x v="4"/>
    <d v="2019-06-18T00:00:00"/>
    <x v="380"/>
    <x v="381"/>
    <s v="USD"/>
    <x v="13"/>
    <n v="33"/>
    <n v="214"/>
    <x v="43"/>
    <x v="5"/>
    <n v="0.05"/>
    <n v="1045.2"/>
    <n v="857.06399999999996"/>
  </r>
  <r>
    <s v="SO - 0003378"/>
    <x v="0"/>
    <s v="WARE-XYS1001"/>
    <x v="4"/>
    <d v="2019-06-18T00:00:00"/>
    <x v="386"/>
    <x v="382"/>
    <s v="USD"/>
    <x v="11"/>
    <n v="7"/>
    <n v="1"/>
    <x v="42"/>
    <x v="7"/>
    <n v="0.3"/>
    <n v="2351.7000000000003"/>
    <n v="1269.9180000000001"/>
  </r>
  <r>
    <s v="SO - 0003379"/>
    <x v="1"/>
    <s v="WARE-UHY1004"/>
    <x v="4"/>
    <d v="2019-06-18T00:00:00"/>
    <x v="404"/>
    <x v="402"/>
    <s v="USD"/>
    <x v="19"/>
    <n v="23"/>
    <n v="232"/>
    <x v="3"/>
    <x v="5"/>
    <n v="0.05"/>
    <n v="3517.5"/>
    <n v="2778.8250000000003"/>
  </r>
  <r>
    <s v="SO - 0003380"/>
    <x v="0"/>
    <s v="WARE-NMK1003"/>
    <x v="4"/>
    <d v="2019-06-18T00:00:00"/>
    <x v="392"/>
    <x v="385"/>
    <s v="USD"/>
    <x v="13"/>
    <n v="3"/>
    <n v="195"/>
    <x v="26"/>
    <x v="2"/>
    <n v="0.1"/>
    <n v="5380.1"/>
    <n v="4357.8810000000003"/>
  </r>
  <r>
    <s v="SO - 0003381"/>
    <x v="1"/>
    <s v="WARE-XYS1001"/>
    <x v="4"/>
    <d v="2019-06-19T00:00:00"/>
    <x v="386"/>
    <x v="385"/>
    <s v="USD"/>
    <x v="24"/>
    <n v="38"/>
    <n v="54"/>
    <x v="46"/>
    <x v="7"/>
    <n v="0.05"/>
    <n v="1025.1000000000001"/>
    <n v="727.82100000000003"/>
  </r>
  <r>
    <s v="SO - 0003382"/>
    <x v="1"/>
    <s v="WARE-NMK1003"/>
    <x v="4"/>
    <d v="2019-06-19T00:00:00"/>
    <x v="403"/>
    <x v="405"/>
    <s v="USD"/>
    <x v="20"/>
    <n v="35"/>
    <n v="108"/>
    <x v="16"/>
    <x v="0"/>
    <n v="7.4999999999999997E-2"/>
    <n v="1038.5"/>
    <n v="778.875"/>
  </r>
  <r>
    <s v="SO - 0003383"/>
    <x v="2"/>
    <s v="WARE-XYS1001"/>
    <x v="4"/>
    <d v="2019-06-19T00:00:00"/>
    <x v="403"/>
    <x v="403"/>
    <s v="USD"/>
    <x v="12"/>
    <n v="21"/>
    <n v="23"/>
    <x v="13"/>
    <x v="2"/>
    <n v="7.4999999999999997E-2"/>
    <n v="4006.6"/>
    <n v="2604.29"/>
  </r>
  <r>
    <s v="SO - 0003384"/>
    <x v="0"/>
    <s v="WARE-UHY1004"/>
    <x v="5"/>
    <d v="2019-06-19T00:00:00"/>
    <x v="398"/>
    <x v="396"/>
    <s v="USD"/>
    <x v="9"/>
    <n v="25"/>
    <n v="204"/>
    <x v="14"/>
    <x v="1"/>
    <n v="0.15"/>
    <n v="5313.1"/>
    <n v="3772.3009999999999"/>
  </r>
  <r>
    <s v="SO - 0003385"/>
    <x v="1"/>
    <s v="WARE-NMK1003"/>
    <x v="4"/>
    <d v="2019-06-20T00:00:00"/>
    <x v="402"/>
    <x v="406"/>
    <s v="USD"/>
    <x v="19"/>
    <n v="43"/>
    <n v="138"/>
    <x v="22"/>
    <x v="0"/>
    <n v="0.05"/>
    <n v="1246.2"/>
    <n v="934.65000000000009"/>
  </r>
  <r>
    <s v="SO - 0003386"/>
    <x v="0"/>
    <s v="WARE-MKL1006"/>
    <x v="4"/>
    <d v="2019-06-20T00:00:00"/>
    <x v="397"/>
    <x v="391"/>
    <s v="USD"/>
    <x v="9"/>
    <n v="20"/>
    <n v="354"/>
    <x v="5"/>
    <x v="3"/>
    <n v="0.1"/>
    <n v="850.9"/>
    <n v="433.959"/>
  </r>
  <r>
    <s v="SO - 0003387"/>
    <x v="0"/>
    <s v="WARE-NBV1002"/>
    <x v="4"/>
    <d v="2019-06-20T00:00:00"/>
    <x v="398"/>
    <x v="396"/>
    <s v="USD"/>
    <x v="27"/>
    <n v="25"/>
    <n v="83"/>
    <x v="14"/>
    <x v="2"/>
    <n v="0.05"/>
    <n v="6411.9000000000005"/>
    <n v="2821.2360000000003"/>
  </r>
  <r>
    <s v="SO - 0003388"/>
    <x v="0"/>
    <s v="WARE-PUJ1005"/>
    <x v="5"/>
    <d v="2019-06-20T00:00:00"/>
    <x v="405"/>
    <x v="395"/>
    <s v="USD"/>
    <x v="22"/>
    <n v="47"/>
    <n v="293"/>
    <x v="7"/>
    <x v="2"/>
    <n v="0.05"/>
    <n v="268"/>
    <n v="163.47999999999999"/>
  </r>
  <r>
    <s v="SO - 0003389"/>
    <x v="2"/>
    <s v="WARE-PUJ1005"/>
    <x v="5"/>
    <d v="2019-06-20T00:00:00"/>
    <x v="382"/>
    <x v="390"/>
    <s v="USD"/>
    <x v="15"/>
    <n v="29"/>
    <n v="262"/>
    <x v="42"/>
    <x v="2"/>
    <n v="0.05"/>
    <n v="2485.7000000000003"/>
    <n v="1615.7050000000002"/>
  </r>
  <r>
    <s v="SO - 0003390"/>
    <x v="0"/>
    <s v="WARE-MKL1006"/>
    <x v="4"/>
    <d v="2019-06-20T00:00:00"/>
    <x v="383"/>
    <x v="383"/>
    <s v="USD"/>
    <x v="5"/>
    <n v="14"/>
    <n v="366"/>
    <x v="19"/>
    <x v="2"/>
    <n v="7.4999999999999997E-2"/>
    <n v="1782.2"/>
    <n v="1372.2940000000001"/>
  </r>
  <r>
    <s v="SO - 0003391"/>
    <x v="3"/>
    <s v="WARE-NBV1002"/>
    <x v="4"/>
    <d v="2019-06-20T00:00:00"/>
    <x v="396"/>
    <x v="389"/>
    <s v="USD"/>
    <x v="21"/>
    <n v="8"/>
    <n v="83"/>
    <x v="7"/>
    <x v="2"/>
    <n v="0.15"/>
    <n v="1273"/>
    <n v="509.20000000000005"/>
  </r>
  <r>
    <s v="SO - 0003392"/>
    <x v="0"/>
    <s v="WARE-PUJ1005"/>
    <x v="4"/>
    <d v="2019-06-21T00:00:00"/>
    <x v="392"/>
    <x v="383"/>
    <s v="USD"/>
    <x v="7"/>
    <n v="22"/>
    <n v="273"/>
    <x v="8"/>
    <x v="4"/>
    <n v="0.05"/>
    <n v="3859.2000000000003"/>
    <n v="1698.0480000000002"/>
  </r>
  <r>
    <s v="SO - 0003393"/>
    <x v="2"/>
    <s v="WARE-NMK1003"/>
    <x v="4"/>
    <d v="2019-06-21T00:00:00"/>
    <x v="386"/>
    <x v="393"/>
    <s v="USD"/>
    <x v="8"/>
    <n v="45"/>
    <n v="100"/>
    <x v="45"/>
    <x v="5"/>
    <n v="7.4999999999999997E-2"/>
    <n v="5534.2"/>
    <n v="4095.308"/>
  </r>
  <r>
    <s v="SO - 0003394"/>
    <x v="1"/>
    <s v="WARE-NMK1003"/>
    <x v="5"/>
    <d v="2019-06-21T00:00:00"/>
    <x v="397"/>
    <x v="399"/>
    <s v="USD"/>
    <x v="5"/>
    <n v="4"/>
    <n v="141"/>
    <x v="42"/>
    <x v="4"/>
    <n v="7.4999999999999997E-2"/>
    <n v="797.30000000000007"/>
    <n v="414.59600000000006"/>
  </r>
  <r>
    <s v="SO - 0003395"/>
    <x v="1"/>
    <s v="WARE-NBV1002"/>
    <x v="4"/>
    <d v="2019-06-21T00:00:00"/>
    <x v="406"/>
    <x v="407"/>
    <s v="USD"/>
    <x v="23"/>
    <n v="31"/>
    <n v="59"/>
    <x v="1"/>
    <x v="4"/>
    <n v="0.4"/>
    <n v="1748.7"/>
    <n v="1294.038"/>
  </r>
  <r>
    <s v="SO - 0003396"/>
    <x v="1"/>
    <s v="WARE-MKL1006"/>
    <x v="4"/>
    <d v="2019-06-21T00:00:00"/>
    <x v="383"/>
    <x v="386"/>
    <s v="USD"/>
    <x v="1"/>
    <n v="29"/>
    <n v="340"/>
    <x v="13"/>
    <x v="7"/>
    <n v="0.05"/>
    <n v="3919.5"/>
    <n v="3135.6000000000004"/>
  </r>
  <r>
    <s v="SO - 0003397"/>
    <x v="0"/>
    <s v="WARE-XYS1001"/>
    <x v="4"/>
    <d v="2019-06-21T00:00:00"/>
    <x v="395"/>
    <x v="402"/>
    <s v="USD"/>
    <x v="14"/>
    <n v="5"/>
    <n v="8"/>
    <x v="7"/>
    <x v="2"/>
    <n v="0.05"/>
    <n v="201"/>
    <n v="142.70999999999998"/>
  </r>
  <r>
    <s v="SO - 0003398"/>
    <x v="2"/>
    <s v="WARE-NMK1003"/>
    <x v="4"/>
    <d v="2019-06-21T00:00:00"/>
    <x v="384"/>
    <x v="382"/>
    <s v="USD"/>
    <x v="17"/>
    <n v="43"/>
    <n v="185"/>
    <x v="3"/>
    <x v="5"/>
    <n v="0.3"/>
    <n v="864.30000000000007"/>
    <n v="622.29600000000005"/>
  </r>
  <r>
    <s v="SO - 0003399"/>
    <x v="0"/>
    <s v="WARE-MKL1006"/>
    <x v="4"/>
    <d v="2019-06-21T00:00:00"/>
    <x v="382"/>
    <x v="389"/>
    <s v="USD"/>
    <x v="27"/>
    <n v="20"/>
    <n v="344"/>
    <x v="0"/>
    <x v="2"/>
    <n v="7.4999999999999997E-2"/>
    <n v="1072"/>
    <n v="814.72"/>
  </r>
  <r>
    <s v="SO - 0003400"/>
    <x v="0"/>
    <s v="WARE-NMK1003"/>
    <x v="4"/>
    <d v="2019-06-21T00:00:00"/>
    <x v="395"/>
    <x v="401"/>
    <s v="USD"/>
    <x v="11"/>
    <n v="10"/>
    <n v="157"/>
    <x v="20"/>
    <x v="7"/>
    <n v="7.4999999999999997E-2"/>
    <n v="817.4"/>
    <n v="645.74599999999998"/>
  </r>
  <r>
    <s v="SO - 0003401"/>
    <x v="3"/>
    <s v="WARE-NMK1003"/>
    <x v="4"/>
    <d v="2019-06-22T00:00:00"/>
    <x v="395"/>
    <x v="397"/>
    <s v="USD"/>
    <x v="25"/>
    <n v="38"/>
    <n v="96"/>
    <x v="42"/>
    <x v="4"/>
    <n v="0.1"/>
    <n v="3946.3"/>
    <n v="2801.873"/>
  </r>
  <r>
    <s v="SO - 0003402"/>
    <x v="1"/>
    <s v="WARE-PUJ1005"/>
    <x v="4"/>
    <d v="2019-06-22T00:00:00"/>
    <x v="383"/>
    <x v="386"/>
    <s v="USD"/>
    <x v="20"/>
    <n v="32"/>
    <n v="287"/>
    <x v="38"/>
    <x v="1"/>
    <n v="0.15"/>
    <n v="737"/>
    <n v="412.72"/>
  </r>
  <r>
    <s v="SO - 0003403"/>
    <x v="2"/>
    <s v="WARE-NMK1003"/>
    <x v="4"/>
    <d v="2019-06-22T00:00:00"/>
    <x v="399"/>
    <x v="400"/>
    <s v="USD"/>
    <x v="2"/>
    <n v="47"/>
    <n v="131"/>
    <x v="29"/>
    <x v="5"/>
    <n v="0.05"/>
    <n v="2559.4"/>
    <n v="1356.4820000000002"/>
  </r>
  <r>
    <s v="SO - 0003404"/>
    <x v="0"/>
    <s v="WARE-UHY1004"/>
    <x v="4"/>
    <d v="2019-06-22T00:00:00"/>
    <x v="395"/>
    <x v="400"/>
    <s v="USD"/>
    <x v="7"/>
    <n v="10"/>
    <n v="245"/>
    <x v="42"/>
    <x v="1"/>
    <n v="0.05"/>
    <n v="6351.6"/>
    <n v="2921.7360000000003"/>
  </r>
  <r>
    <s v="SO - 0003405"/>
    <x v="3"/>
    <s v="WARE-NMK1003"/>
    <x v="5"/>
    <d v="2019-06-22T00:00:00"/>
    <x v="392"/>
    <x v="383"/>
    <s v="USD"/>
    <x v="21"/>
    <n v="8"/>
    <n v="115"/>
    <x v="36"/>
    <x v="2"/>
    <n v="0.15"/>
    <n v="5721.8"/>
    <n v="3719.17"/>
  </r>
  <r>
    <s v="SO - 0003406"/>
    <x v="1"/>
    <s v="WARE-UHY1004"/>
    <x v="4"/>
    <d v="2019-06-22T00:00:00"/>
    <x v="406"/>
    <x v="404"/>
    <s v="USD"/>
    <x v="1"/>
    <n v="24"/>
    <n v="207"/>
    <x v="45"/>
    <x v="7"/>
    <n v="0.15"/>
    <n v="6137.2"/>
    <n v="4296.04"/>
  </r>
  <r>
    <s v="SO - 0003407"/>
    <x v="2"/>
    <s v="WARE-NMK1003"/>
    <x v="4"/>
    <d v="2019-06-22T00:00:00"/>
    <x v="397"/>
    <x v="399"/>
    <s v="USD"/>
    <x v="4"/>
    <n v="30"/>
    <n v="160"/>
    <x v="5"/>
    <x v="0"/>
    <n v="0.1"/>
    <n v="261.3"/>
    <n v="198.58800000000002"/>
  </r>
  <r>
    <s v="SO - 0003408"/>
    <x v="0"/>
    <s v="WARE-NMK1003"/>
    <x v="4"/>
    <d v="2019-06-23T00:00:00"/>
    <x v="401"/>
    <x v="395"/>
    <s v="USD"/>
    <x v="9"/>
    <n v="40"/>
    <n v="146"/>
    <x v="21"/>
    <x v="3"/>
    <n v="7.4999999999999997E-2"/>
    <n v="3919.5"/>
    <n v="2900.43"/>
  </r>
  <r>
    <s v="SO - 0003409"/>
    <x v="0"/>
    <s v="WARE-NMK1003"/>
    <x v="4"/>
    <d v="2019-06-23T00:00:00"/>
    <x v="403"/>
    <x v="407"/>
    <s v="USD"/>
    <x v="13"/>
    <n v="37"/>
    <n v="175"/>
    <x v="34"/>
    <x v="6"/>
    <n v="0.3"/>
    <n v="1259.6000000000001"/>
    <n v="919.50800000000004"/>
  </r>
  <r>
    <s v="SO - 0003410"/>
    <x v="0"/>
    <s v="WARE-NMK1003"/>
    <x v="4"/>
    <d v="2019-06-23T00:00:00"/>
    <x v="397"/>
    <x v="391"/>
    <s v="USD"/>
    <x v="22"/>
    <n v="38"/>
    <n v="98"/>
    <x v="28"/>
    <x v="0"/>
    <n v="0.1"/>
    <n v="2358.4"/>
    <n v="1532.96"/>
  </r>
  <r>
    <s v="SO - 0003411"/>
    <x v="0"/>
    <s v="WARE-MKL1006"/>
    <x v="4"/>
    <d v="2019-06-23T00:00:00"/>
    <x v="407"/>
    <x v="408"/>
    <s v="USD"/>
    <x v="6"/>
    <n v="45"/>
    <n v="364"/>
    <x v="44"/>
    <x v="4"/>
    <n v="0.05"/>
    <n v="2887.7000000000003"/>
    <n v="1443.8500000000001"/>
  </r>
  <r>
    <s v="SO - 0003412"/>
    <x v="2"/>
    <s v="WARE-MKL1006"/>
    <x v="5"/>
    <d v="2019-06-23T00:00:00"/>
    <x v="387"/>
    <x v="391"/>
    <s v="USD"/>
    <x v="8"/>
    <n v="42"/>
    <n v="359"/>
    <x v="22"/>
    <x v="0"/>
    <n v="0.05"/>
    <n v="1065.3"/>
    <n v="628.52699999999993"/>
  </r>
  <r>
    <s v="SO - 0003413"/>
    <x v="2"/>
    <s v="WARE-NBV1002"/>
    <x v="4"/>
    <d v="2019-06-23T00:00:00"/>
    <x v="386"/>
    <x v="385"/>
    <s v="USD"/>
    <x v="4"/>
    <n v="5"/>
    <n v="86"/>
    <x v="42"/>
    <x v="1"/>
    <n v="0.3"/>
    <n v="5326.5"/>
    <n v="2503.4549999999999"/>
  </r>
  <r>
    <s v="SO - 0003414"/>
    <x v="1"/>
    <s v="WARE-PUJ1005"/>
    <x v="4"/>
    <d v="2019-06-23T00:00:00"/>
    <x v="386"/>
    <x v="384"/>
    <s v="USD"/>
    <x v="20"/>
    <n v="31"/>
    <n v="280"/>
    <x v="36"/>
    <x v="3"/>
    <n v="0.05"/>
    <n v="3423.7000000000003"/>
    <n v="1540.6650000000002"/>
  </r>
  <r>
    <s v="SO - 0003415"/>
    <x v="0"/>
    <s v="WARE-NMK1003"/>
    <x v="4"/>
    <d v="2019-06-24T00:00:00"/>
    <x v="393"/>
    <x v="392"/>
    <s v="USD"/>
    <x v="27"/>
    <n v="45"/>
    <n v="172"/>
    <x v="15"/>
    <x v="7"/>
    <n v="0.4"/>
    <n v="3879.3"/>
    <n v="1823.271"/>
  </r>
  <r>
    <s v="SO - 0003416"/>
    <x v="0"/>
    <s v="WARE-PUJ1005"/>
    <x v="4"/>
    <d v="2019-06-24T00:00:00"/>
    <x v="397"/>
    <x v="392"/>
    <s v="USD"/>
    <x v="10"/>
    <n v="22"/>
    <n v="328"/>
    <x v="1"/>
    <x v="1"/>
    <n v="0.3"/>
    <n v="3926.2000000000003"/>
    <n v="3258.7460000000001"/>
  </r>
  <r>
    <s v="SO - 0003417"/>
    <x v="0"/>
    <s v="WARE-UHY1004"/>
    <x v="4"/>
    <d v="2019-06-24T00:00:00"/>
    <x v="382"/>
    <x v="385"/>
    <s v="USD"/>
    <x v="26"/>
    <n v="44"/>
    <n v="254"/>
    <x v="3"/>
    <x v="4"/>
    <n v="0.2"/>
    <n v="998.30000000000007"/>
    <n v="798.6400000000001"/>
  </r>
  <r>
    <s v="SO - 0003418"/>
    <x v="1"/>
    <s v="WARE-XYS1001"/>
    <x v="4"/>
    <d v="2019-06-24T00:00:00"/>
    <x v="394"/>
    <x v="387"/>
    <s v="USD"/>
    <x v="24"/>
    <n v="40"/>
    <n v="9"/>
    <x v="22"/>
    <x v="3"/>
    <n v="0.05"/>
    <n v="917.9"/>
    <n v="523.20299999999997"/>
  </r>
  <r>
    <s v="SO - 0003419"/>
    <x v="1"/>
    <s v="WARE-XYS1001"/>
    <x v="4"/>
    <d v="2019-06-25T00:00:00"/>
    <x v="396"/>
    <x v="391"/>
    <s v="USD"/>
    <x v="24"/>
    <n v="46"/>
    <n v="6"/>
    <x v="0"/>
    <x v="5"/>
    <n v="7.4999999999999997E-2"/>
    <n v="1098.8"/>
    <n v="637.30399999999997"/>
  </r>
  <r>
    <s v="SO - 0003420"/>
    <x v="0"/>
    <s v="WARE-NMK1003"/>
    <x v="4"/>
    <d v="2019-06-25T00:00:00"/>
    <x v="399"/>
    <x v="400"/>
    <s v="USD"/>
    <x v="5"/>
    <n v="44"/>
    <n v="188"/>
    <x v="35"/>
    <x v="7"/>
    <n v="0.4"/>
    <n v="3993.2000000000003"/>
    <n v="2515.7160000000003"/>
  </r>
  <r>
    <s v="SO - 0003421"/>
    <x v="2"/>
    <s v="WARE-NMK1003"/>
    <x v="4"/>
    <d v="2019-06-25T00:00:00"/>
    <x v="398"/>
    <x v="392"/>
    <s v="USD"/>
    <x v="12"/>
    <n v="14"/>
    <n v="113"/>
    <x v="11"/>
    <x v="0"/>
    <n v="0.05"/>
    <n v="2485.7000000000003"/>
    <n v="1640.5620000000004"/>
  </r>
  <r>
    <s v="SO - 0003422"/>
    <x v="0"/>
    <s v="WARE-XYS1001"/>
    <x v="4"/>
    <d v="2019-06-25T00:00:00"/>
    <x v="396"/>
    <x v="383"/>
    <s v="USD"/>
    <x v="9"/>
    <n v="33"/>
    <n v="5"/>
    <x v="31"/>
    <x v="7"/>
    <n v="7.4999999999999997E-2"/>
    <n v="221.1"/>
    <n v="121.605"/>
  </r>
  <r>
    <s v="SO - 0003423"/>
    <x v="1"/>
    <s v="WARE-PUJ1005"/>
    <x v="4"/>
    <d v="2019-06-25T00:00:00"/>
    <x v="402"/>
    <x v="405"/>
    <s v="USD"/>
    <x v="23"/>
    <n v="26"/>
    <n v="298"/>
    <x v="30"/>
    <x v="7"/>
    <n v="0.05"/>
    <n v="2237.8000000000002"/>
    <n v="1566.46"/>
  </r>
  <r>
    <s v="SO - 0003424"/>
    <x v="1"/>
    <s v="WARE-XYS1001"/>
    <x v="4"/>
    <d v="2019-06-25T00:00:00"/>
    <x v="408"/>
    <x v="397"/>
    <s v="USD"/>
    <x v="16"/>
    <n v="40"/>
    <n v="40"/>
    <x v="28"/>
    <x v="6"/>
    <n v="0.3"/>
    <n v="2244.5"/>
    <n v="1391.59"/>
  </r>
  <r>
    <s v="SO - 0003425"/>
    <x v="0"/>
    <s v="WARE-PUJ1005"/>
    <x v="4"/>
    <d v="2019-06-25T00:00:00"/>
    <x v="397"/>
    <x v="397"/>
    <s v="USD"/>
    <x v="22"/>
    <n v="24"/>
    <n v="300"/>
    <x v="21"/>
    <x v="3"/>
    <n v="0.15"/>
    <n v="737"/>
    <n v="449.57"/>
  </r>
  <r>
    <s v="SO - 0003426"/>
    <x v="1"/>
    <s v="WARE-PUJ1005"/>
    <x v="4"/>
    <d v="2019-06-26T00:00:00"/>
    <x v="386"/>
    <x v="391"/>
    <s v="USD"/>
    <x v="23"/>
    <n v="18"/>
    <n v="300"/>
    <x v="46"/>
    <x v="4"/>
    <n v="0.2"/>
    <n v="2244.5"/>
    <n v="1279.3649999999998"/>
  </r>
  <r>
    <s v="SO - 0003427"/>
    <x v="1"/>
    <s v="WARE-UHY1004"/>
    <x v="5"/>
    <d v="2019-06-26T00:00:00"/>
    <x v="403"/>
    <x v="402"/>
    <s v="USD"/>
    <x v="17"/>
    <n v="36"/>
    <n v="236"/>
    <x v="38"/>
    <x v="3"/>
    <n v="0.05"/>
    <n v="3953"/>
    <n v="2767.1"/>
  </r>
  <r>
    <s v="SO - 0003428"/>
    <x v="1"/>
    <s v="WARE-XYS1001"/>
    <x v="5"/>
    <d v="2019-06-26T00:00:00"/>
    <x v="396"/>
    <x v="383"/>
    <s v="USD"/>
    <x v="18"/>
    <n v="27"/>
    <n v="48"/>
    <x v="12"/>
    <x v="6"/>
    <n v="0.4"/>
    <n v="4020"/>
    <n v="2251.2000000000003"/>
  </r>
  <r>
    <s v="SO - 0003429"/>
    <x v="3"/>
    <s v="WARE-NMK1003"/>
    <x v="4"/>
    <d v="2019-06-26T00:00:00"/>
    <x v="408"/>
    <x v="396"/>
    <s v="USD"/>
    <x v="3"/>
    <n v="29"/>
    <n v="168"/>
    <x v="34"/>
    <x v="4"/>
    <n v="7.4999999999999997E-2"/>
    <n v="6411.9000000000005"/>
    <n v="3911.2590000000005"/>
  </r>
  <r>
    <s v="SO - 0003430"/>
    <x v="2"/>
    <s v="WARE-XYS1001"/>
    <x v="4"/>
    <d v="2019-06-26T00:00:00"/>
    <x v="409"/>
    <x v="409"/>
    <s v="USD"/>
    <x v="2"/>
    <n v="24"/>
    <n v="18"/>
    <x v="39"/>
    <x v="2"/>
    <n v="0.1"/>
    <n v="1782.2"/>
    <n v="1354.472"/>
  </r>
  <r>
    <s v="SO - 0003431"/>
    <x v="0"/>
    <s v="WARE-PUJ1005"/>
    <x v="4"/>
    <d v="2019-06-26T00:00:00"/>
    <x v="386"/>
    <x v="384"/>
    <s v="USD"/>
    <x v="14"/>
    <n v="19"/>
    <n v="272"/>
    <x v="16"/>
    <x v="1"/>
    <n v="0.1"/>
    <n v="998.30000000000007"/>
    <n v="549.06500000000005"/>
  </r>
  <r>
    <s v="SO - 0003432"/>
    <x v="1"/>
    <s v="WARE-UHY1004"/>
    <x v="5"/>
    <d v="2019-06-26T00:00:00"/>
    <x v="391"/>
    <x v="390"/>
    <s v="USD"/>
    <x v="16"/>
    <n v="37"/>
    <n v="257"/>
    <x v="42"/>
    <x v="3"/>
    <n v="0.05"/>
    <n v="710.2"/>
    <n v="568.16000000000008"/>
  </r>
  <r>
    <s v="SO - 0003433"/>
    <x v="0"/>
    <s v="WARE-NMK1003"/>
    <x v="4"/>
    <d v="2019-06-26T00:00:00"/>
    <x v="410"/>
    <x v="410"/>
    <s v="USD"/>
    <x v="14"/>
    <n v="30"/>
    <n v="149"/>
    <x v="1"/>
    <x v="3"/>
    <n v="0.15"/>
    <n v="227.8"/>
    <n v="154.90400000000002"/>
  </r>
  <r>
    <s v="SO - 0003434"/>
    <x v="2"/>
    <s v="WARE-NMK1003"/>
    <x v="5"/>
    <d v="2019-06-26T00:00:00"/>
    <x v="411"/>
    <x v="411"/>
    <s v="USD"/>
    <x v="8"/>
    <n v="35"/>
    <n v="177"/>
    <x v="30"/>
    <x v="2"/>
    <n v="0.15"/>
    <n v="1065.3"/>
    <n v="724.404"/>
  </r>
  <r>
    <s v="SO - 0003435"/>
    <x v="1"/>
    <s v="WARE-PUJ1005"/>
    <x v="4"/>
    <d v="2019-06-26T00:00:00"/>
    <x v="387"/>
    <x v="383"/>
    <s v="USD"/>
    <x v="16"/>
    <n v="49"/>
    <n v="312"/>
    <x v="33"/>
    <x v="5"/>
    <n v="0.1"/>
    <n v="214.4"/>
    <n v="120.06400000000002"/>
  </r>
  <r>
    <s v="SO - 0003436"/>
    <x v="2"/>
    <s v="WARE-NMK1003"/>
    <x v="4"/>
    <d v="2019-06-26T00:00:00"/>
    <x v="387"/>
    <x v="391"/>
    <s v="USD"/>
    <x v="4"/>
    <n v="17"/>
    <n v="145"/>
    <x v="42"/>
    <x v="2"/>
    <n v="7.4999999999999997E-2"/>
    <n v="1286.4000000000001"/>
    <n v="836.16000000000008"/>
  </r>
  <r>
    <s v="SO - 0003437"/>
    <x v="0"/>
    <s v="WARE-NMK1003"/>
    <x v="4"/>
    <d v="2019-06-26T00:00:00"/>
    <x v="409"/>
    <x v="401"/>
    <s v="USD"/>
    <x v="26"/>
    <n v="44"/>
    <n v="182"/>
    <x v="28"/>
    <x v="0"/>
    <n v="7.4999999999999997E-2"/>
    <n v="1051.9000000000001"/>
    <n v="715.29200000000014"/>
  </r>
  <r>
    <s v="SO - 0003438"/>
    <x v="1"/>
    <s v="WARE-MKL1006"/>
    <x v="4"/>
    <d v="2019-06-27T00:00:00"/>
    <x v="397"/>
    <x v="392"/>
    <s v="USD"/>
    <x v="1"/>
    <n v="45"/>
    <n v="345"/>
    <x v="1"/>
    <x v="4"/>
    <n v="0.1"/>
    <n v="5272.9000000000005"/>
    <n v="3849.2170000000001"/>
  </r>
  <r>
    <s v="SO - 0003439"/>
    <x v="0"/>
    <s v="WARE-UHY1004"/>
    <x v="4"/>
    <d v="2019-06-27T00:00:00"/>
    <x v="404"/>
    <x v="403"/>
    <s v="USD"/>
    <x v="26"/>
    <n v="26"/>
    <n v="206"/>
    <x v="4"/>
    <x v="3"/>
    <n v="0.1"/>
    <n v="1018.4"/>
    <n v="835.08799999999997"/>
  </r>
  <r>
    <s v="SO - 0003440"/>
    <x v="0"/>
    <s v="WARE-NMK1003"/>
    <x v="4"/>
    <d v="2019-06-27T00:00:00"/>
    <x v="391"/>
    <x v="391"/>
    <s v="USD"/>
    <x v="0"/>
    <n v="31"/>
    <n v="96"/>
    <x v="40"/>
    <x v="5"/>
    <n v="0.4"/>
    <n v="3651.5"/>
    <n v="2117.87"/>
  </r>
  <r>
    <s v="SO - 0003441"/>
    <x v="1"/>
    <s v="WARE-XYS1001"/>
    <x v="4"/>
    <d v="2019-06-27T00:00:00"/>
    <x v="403"/>
    <x v="396"/>
    <s v="USD"/>
    <x v="1"/>
    <n v="30"/>
    <n v="56"/>
    <x v="36"/>
    <x v="4"/>
    <n v="0.2"/>
    <n v="2284.7000000000003"/>
    <n v="1759.2190000000003"/>
  </r>
  <r>
    <s v="SO - 0003442"/>
    <x v="1"/>
    <s v="WARE-NMK1003"/>
    <x v="4"/>
    <d v="2019-06-27T00:00:00"/>
    <x v="393"/>
    <x v="402"/>
    <s v="USD"/>
    <x v="20"/>
    <n v="16"/>
    <n v="161"/>
    <x v="0"/>
    <x v="7"/>
    <n v="0.05"/>
    <n v="6378.4000000000005"/>
    <n v="3061.6320000000001"/>
  </r>
  <r>
    <s v="SO - 0003443"/>
    <x v="0"/>
    <s v="WARE-PUJ1005"/>
    <x v="5"/>
    <d v="2019-06-28T00:00:00"/>
    <x v="399"/>
    <x v="396"/>
    <s v="USD"/>
    <x v="6"/>
    <n v="38"/>
    <n v="325"/>
    <x v="24"/>
    <x v="5"/>
    <n v="0.15"/>
    <n v="6385.1"/>
    <n v="4661.1230000000005"/>
  </r>
  <r>
    <s v="SO - 0003444"/>
    <x v="3"/>
    <s v="WARE-XYS1001"/>
    <x v="4"/>
    <d v="2019-06-28T00:00:00"/>
    <x v="411"/>
    <x v="412"/>
    <s v="USD"/>
    <x v="3"/>
    <n v="32"/>
    <n v="27"/>
    <x v="2"/>
    <x v="6"/>
    <n v="0.1"/>
    <n v="5065.2"/>
    <n v="3900.2039999999997"/>
  </r>
  <r>
    <s v="SO - 0003445"/>
    <x v="3"/>
    <s v="WARE-UHY1004"/>
    <x v="4"/>
    <d v="2019-06-28T00:00:00"/>
    <x v="410"/>
    <x v="412"/>
    <s v="USD"/>
    <x v="25"/>
    <n v="31"/>
    <n v="228"/>
    <x v="13"/>
    <x v="5"/>
    <n v="7.4999999999999997E-2"/>
    <n v="1085.4000000000001"/>
    <n v="586.1160000000001"/>
  </r>
  <r>
    <s v="SO - 0003446"/>
    <x v="3"/>
    <s v="WARE-UHY1004"/>
    <x v="4"/>
    <d v="2019-06-28T00:00:00"/>
    <x v="401"/>
    <x v="395"/>
    <s v="USD"/>
    <x v="3"/>
    <n v="10"/>
    <n v="213"/>
    <x v="26"/>
    <x v="2"/>
    <n v="7.4999999999999997E-2"/>
    <n v="2445.5"/>
    <n v="1760.76"/>
  </r>
  <r>
    <s v="SO - 0003447"/>
    <x v="0"/>
    <s v="WARE-XYS1001"/>
    <x v="4"/>
    <d v="2019-06-28T00:00:00"/>
    <x v="411"/>
    <x v="413"/>
    <s v="USD"/>
    <x v="9"/>
    <n v="31"/>
    <n v="31"/>
    <x v="13"/>
    <x v="6"/>
    <n v="0.05"/>
    <n v="247.9"/>
    <n v="131.387"/>
  </r>
  <r>
    <s v="SO - 0003448"/>
    <x v="0"/>
    <s v="WARE-PUJ1005"/>
    <x v="4"/>
    <d v="2019-06-28T00:00:00"/>
    <x v="391"/>
    <x v="384"/>
    <s v="USD"/>
    <x v="10"/>
    <n v="45"/>
    <n v="313"/>
    <x v="21"/>
    <x v="6"/>
    <n v="0.05"/>
    <n v="1072"/>
    <n v="825.44"/>
  </r>
  <r>
    <s v="SO - 0003449"/>
    <x v="2"/>
    <s v="WARE-NMK1003"/>
    <x v="4"/>
    <d v="2019-06-28T00:00:00"/>
    <x v="401"/>
    <x v="392"/>
    <s v="USD"/>
    <x v="8"/>
    <n v="29"/>
    <n v="144"/>
    <x v="18"/>
    <x v="4"/>
    <n v="7.4999999999999997E-2"/>
    <n v="2599.6"/>
    <n v="1429.78"/>
  </r>
  <r>
    <s v="SO - 0003450"/>
    <x v="0"/>
    <s v="WARE-NBV1002"/>
    <x v="4"/>
    <d v="2019-06-28T00:00:00"/>
    <x v="408"/>
    <x v="398"/>
    <s v="USD"/>
    <x v="0"/>
    <n v="20"/>
    <n v="68"/>
    <x v="23"/>
    <x v="5"/>
    <n v="0.15"/>
    <n v="254.6"/>
    <n v="178.22"/>
  </r>
  <r>
    <s v="SO - 0003451"/>
    <x v="0"/>
    <s v="WARE-PUJ1005"/>
    <x v="4"/>
    <d v="2019-06-28T00:00:00"/>
    <x v="412"/>
    <x v="407"/>
    <s v="USD"/>
    <x v="6"/>
    <n v="48"/>
    <n v="277"/>
    <x v="10"/>
    <x v="7"/>
    <n v="7.4999999999999997E-2"/>
    <n v="6378.4000000000005"/>
    <n v="3890.8240000000001"/>
  </r>
  <r>
    <s v="SO - 0003452"/>
    <x v="3"/>
    <s v="WARE-UHY1004"/>
    <x v="5"/>
    <d v="2019-06-28T00:00:00"/>
    <x v="413"/>
    <x v="408"/>
    <s v="USD"/>
    <x v="3"/>
    <n v="8"/>
    <n v="233"/>
    <x v="42"/>
    <x v="7"/>
    <n v="7.4999999999999997E-2"/>
    <n v="261.3"/>
    <n v="164.619"/>
  </r>
  <r>
    <s v="SO - 0003453"/>
    <x v="0"/>
    <s v="WARE-MKL1006"/>
    <x v="4"/>
    <d v="2019-06-29T00:00:00"/>
    <x v="409"/>
    <x v="398"/>
    <s v="USD"/>
    <x v="6"/>
    <n v="10"/>
    <n v="340"/>
    <x v="7"/>
    <x v="6"/>
    <n v="0.1"/>
    <n v="2345"/>
    <n v="1969.8"/>
  </r>
  <r>
    <s v="SO - 0003454"/>
    <x v="0"/>
    <s v="WARE-NBV1002"/>
    <x v="5"/>
    <d v="2019-06-29T00:00:00"/>
    <x v="395"/>
    <x v="401"/>
    <s v="USD"/>
    <x v="27"/>
    <n v="30"/>
    <n v="71"/>
    <x v="12"/>
    <x v="4"/>
    <n v="0.05"/>
    <n v="1675"/>
    <n v="670"/>
  </r>
  <r>
    <s v="SO - 0003455"/>
    <x v="2"/>
    <s v="WARE-XYS1001"/>
    <x v="5"/>
    <d v="2019-06-29T00:00:00"/>
    <x v="409"/>
    <x v="405"/>
    <s v="USD"/>
    <x v="4"/>
    <n v="24"/>
    <n v="53"/>
    <x v="13"/>
    <x v="1"/>
    <n v="0.05"/>
    <n v="2512.5"/>
    <n v="1130.625"/>
  </r>
  <r>
    <s v="SO - 0003456"/>
    <x v="0"/>
    <s v="WARE-NMK1003"/>
    <x v="4"/>
    <d v="2019-06-29T00:00:00"/>
    <x v="414"/>
    <x v="414"/>
    <s v="USD"/>
    <x v="22"/>
    <n v="32"/>
    <n v="176"/>
    <x v="20"/>
    <x v="4"/>
    <n v="0.05"/>
    <n v="3926.2000000000003"/>
    <n v="2905.3880000000004"/>
  </r>
  <r>
    <s v="SO - 0003457"/>
    <x v="0"/>
    <s v="WARE-UHY1004"/>
    <x v="4"/>
    <d v="2019-06-29T00:00:00"/>
    <x v="413"/>
    <x v="415"/>
    <s v="USD"/>
    <x v="22"/>
    <n v="45"/>
    <n v="220"/>
    <x v="38"/>
    <x v="3"/>
    <n v="7.4999999999999997E-2"/>
    <n v="5366.7"/>
    <n v="4239.6930000000002"/>
  </r>
  <r>
    <s v="SO - 0003458"/>
    <x v="1"/>
    <s v="WARE-PUJ1005"/>
    <x v="5"/>
    <d v="2019-06-29T00:00:00"/>
    <x v="415"/>
    <x v="408"/>
    <s v="USD"/>
    <x v="20"/>
    <n v="17"/>
    <n v="292"/>
    <x v="42"/>
    <x v="2"/>
    <n v="0.1"/>
    <n v="877.7"/>
    <n v="623.16700000000003"/>
  </r>
  <r>
    <s v="SO - 0003459"/>
    <x v="0"/>
    <s v="WARE-PUJ1005"/>
    <x v="4"/>
    <d v="2019-06-29T00:00:00"/>
    <x v="390"/>
    <x v="393"/>
    <s v="USD"/>
    <x v="9"/>
    <n v="47"/>
    <n v="270"/>
    <x v="13"/>
    <x v="5"/>
    <n v="7.4999999999999997E-2"/>
    <n v="1058.6000000000001"/>
    <n v="539.88600000000008"/>
  </r>
  <r>
    <s v="SO - 0003460"/>
    <x v="0"/>
    <s v="WARE-PUJ1005"/>
    <x v="4"/>
    <d v="2019-06-29T00:00:00"/>
    <x v="411"/>
    <x v="416"/>
    <s v="USD"/>
    <x v="22"/>
    <n v="19"/>
    <n v="275"/>
    <x v="16"/>
    <x v="5"/>
    <n v="7.4999999999999997E-2"/>
    <n v="1072"/>
    <n v="493.12"/>
  </r>
  <r>
    <s v="SO - 0003461"/>
    <x v="3"/>
    <s v="WARE-MKL1006"/>
    <x v="4"/>
    <d v="2019-06-30T00:00:00"/>
    <x v="390"/>
    <x v="392"/>
    <s v="USD"/>
    <x v="25"/>
    <n v="29"/>
    <n v="329"/>
    <x v="11"/>
    <x v="0"/>
    <n v="7.4999999999999997E-2"/>
    <n v="3912.8"/>
    <n v="2543.3200000000002"/>
  </r>
  <r>
    <s v="SO - 0003462"/>
    <x v="0"/>
    <s v="WARE-PUJ1005"/>
    <x v="4"/>
    <d v="2019-06-30T00:00:00"/>
    <x v="415"/>
    <x v="411"/>
    <s v="USD"/>
    <x v="6"/>
    <n v="39"/>
    <n v="305"/>
    <x v="10"/>
    <x v="2"/>
    <n v="0.1"/>
    <n v="227.8"/>
    <n v="107.066"/>
  </r>
  <r>
    <s v="SO - 0003463"/>
    <x v="3"/>
    <s v="WARE-XYS1001"/>
    <x v="4"/>
    <d v="2019-06-30T00:00:00"/>
    <x v="393"/>
    <x v="402"/>
    <s v="USD"/>
    <x v="25"/>
    <n v="29"/>
    <n v="30"/>
    <x v="35"/>
    <x v="7"/>
    <n v="7.4999999999999997E-2"/>
    <n v="1139"/>
    <n v="558.11"/>
  </r>
  <r>
    <s v="SO - 0003464"/>
    <x v="2"/>
    <s v="WARE-UHY1004"/>
    <x v="4"/>
    <d v="2019-06-30T00:00:00"/>
    <x v="401"/>
    <x v="397"/>
    <s v="USD"/>
    <x v="12"/>
    <n v="47"/>
    <n v="223"/>
    <x v="37"/>
    <x v="5"/>
    <n v="0.05"/>
    <n v="201"/>
    <n v="98.49"/>
  </r>
  <r>
    <s v="SO - 0003465"/>
    <x v="0"/>
    <s v="WARE-PUJ1005"/>
    <x v="5"/>
    <d v="2019-06-30T00:00:00"/>
    <x v="416"/>
    <x v="417"/>
    <s v="USD"/>
    <x v="22"/>
    <n v="35"/>
    <n v="326"/>
    <x v="31"/>
    <x v="4"/>
    <n v="7.4999999999999997E-2"/>
    <n v="1038.5"/>
    <n v="799.64499999999998"/>
  </r>
  <r>
    <s v="SO - 0003466"/>
    <x v="2"/>
    <s v="WARE-NMK1003"/>
    <x v="4"/>
    <d v="2019-06-30T00:00:00"/>
    <x v="398"/>
    <x v="395"/>
    <s v="USD"/>
    <x v="15"/>
    <n v="12"/>
    <n v="155"/>
    <x v="12"/>
    <x v="0"/>
    <n v="0.3"/>
    <n v="254.6"/>
    <n v="142.57600000000002"/>
  </r>
  <r>
    <s v="SO - 0003467"/>
    <x v="0"/>
    <s v="WARE-PUJ1005"/>
    <x v="4"/>
    <d v="2019-06-30T00:00:00"/>
    <x v="417"/>
    <x v="409"/>
    <s v="USD"/>
    <x v="22"/>
    <n v="44"/>
    <n v="320"/>
    <x v="11"/>
    <x v="5"/>
    <n v="0.1"/>
    <n v="1058.6000000000001"/>
    <n v="518.71400000000006"/>
  </r>
  <r>
    <s v="SO - 0003468"/>
    <x v="0"/>
    <s v="WARE-PUJ1005"/>
    <x v="5"/>
    <d v="2019-07-01T00:00:00"/>
    <x v="416"/>
    <x v="418"/>
    <s v="USD"/>
    <x v="26"/>
    <n v="10"/>
    <n v="292"/>
    <x v="26"/>
    <x v="0"/>
    <n v="0.1"/>
    <n v="247.9"/>
    <n v="198.32000000000002"/>
  </r>
  <r>
    <s v="SO - 0003469"/>
    <x v="1"/>
    <s v="WARE-MKL1006"/>
    <x v="4"/>
    <d v="2019-07-01T00:00:00"/>
    <x v="390"/>
    <x v="395"/>
    <s v="USD"/>
    <x v="23"/>
    <n v="34"/>
    <n v="332"/>
    <x v="16"/>
    <x v="6"/>
    <n v="0.05"/>
    <n v="1025.1000000000001"/>
    <n v="481.79700000000003"/>
  </r>
  <r>
    <s v="SO - 0003470"/>
    <x v="0"/>
    <s v="WARE-PUJ1005"/>
    <x v="4"/>
    <d v="2019-07-01T00:00:00"/>
    <x v="412"/>
    <x v="407"/>
    <s v="USD"/>
    <x v="13"/>
    <n v="19"/>
    <n v="320"/>
    <x v="32"/>
    <x v="2"/>
    <n v="7.4999999999999997E-2"/>
    <n v="5782.1"/>
    <n v="3700.5440000000003"/>
  </r>
  <r>
    <s v="SO - 0003471"/>
    <x v="3"/>
    <s v="WARE-NMK1003"/>
    <x v="5"/>
    <d v="2019-07-01T00:00:00"/>
    <x v="402"/>
    <x v="406"/>
    <s v="USD"/>
    <x v="3"/>
    <n v="25"/>
    <n v="97"/>
    <x v="43"/>
    <x v="3"/>
    <n v="0.2"/>
    <n v="1051.9000000000001"/>
    <n v="462.83600000000007"/>
  </r>
  <r>
    <s v="SO - 0003472"/>
    <x v="2"/>
    <s v="WARE-UHY1004"/>
    <x v="4"/>
    <d v="2019-07-01T00:00:00"/>
    <x v="412"/>
    <x v="412"/>
    <s v="USD"/>
    <x v="2"/>
    <n v="26"/>
    <n v="237"/>
    <x v="34"/>
    <x v="3"/>
    <n v="7.4999999999999997E-2"/>
    <n v="844.2"/>
    <n v="379.89000000000004"/>
  </r>
  <r>
    <s v="SO - 0003473"/>
    <x v="0"/>
    <s v="WARE-NMK1003"/>
    <x v="4"/>
    <d v="2019-07-01T00:00:00"/>
    <x v="395"/>
    <x v="396"/>
    <s v="USD"/>
    <x v="6"/>
    <n v="20"/>
    <n v="189"/>
    <x v="20"/>
    <x v="7"/>
    <n v="0.1"/>
    <n v="2412"/>
    <n v="2026.08"/>
  </r>
  <r>
    <s v="SO - 0003474"/>
    <x v="2"/>
    <s v="WARE-PUJ1005"/>
    <x v="5"/>
    <d v="2019-07-02T00:00:00"/>
    <x v="410"/>
    <x v="411"/>
    <s v="USD"/>
    <x v="2"/>
    <n v="18"/>
    <n v="293"/>
    <x v="36"/>
    <x v="6"/>
    <n v="0.05"/>
    <n v="1031.8"/>
    <n v="804.80399999999997"/>
  </r>
  <r>
    <s v="SO - 0003475"/>
    <x v="2"/>
    <s v="WARE-NMK1003"/>
    <x v="4"/>
    <d v="2019-07-02T00:00:00"/>
    <x v="418"/>
    <x v="419"/>
    <s v="USD"/>
    <x v="15"/>
    <n v="21"/>
    <n v="172"/>
    <x v="22"/>
    <x v="2"/>
    <n v="0.1"/>
    <n v="5983.1"/>
    <n v="3410.3669999999997"/>
  </r>
  <r>
    <s v="SO - 0003476"/>
    <x v="2"/>
    <s v="WARE-NMK1003"/>
    <x v="4"/>
    <d v="2019-07-02T00:00:00"/>
    <x v="415"/>
    <x v="415"/>
    <s v="USD"/>
    <x v="4"/>
    <n v="12"/>
    <n v="128"/>
    <x v="8"/>
    <x v="6"/>
    <n v="0.05"/>
    <n v="830.80000000000007"/>
    <n v="697.87200000000007"/>
  </r>
  <r>
    <s v="SO - 0003477"/>
    <x v="1"/>
    <s v="WARE-PUJ1005"/>
    <x v="4"/>
    <d v="2019-07-02T00:00:00"/>
    <x v="397"/>
    <x v="392"/>
    <s v="USD"/>
    <x v="20"/>
    <n v="1"/>
    <n v="262"/>
    <x v="3"/>
    <x v="3"/>
    <n v="0.1"/>
    <n v="1092.1000000000001"/>
    <n v="633.41800000000001"/>
  </r>
  <r>
    <s v="SO - 0003478"/>
    <x v="0"/>
    <s v="WARE-NMK1003"/>
    <x v="4"/>
    <d v="2019-07-02T00:00:00"/>
    <x v="406"/>
    <x v="412"/>
    <s v="USD"/>
    <x v="11"/>
    <n v="24"/>
    <n v="193"/>
    <x v="40"/>
    <x v="1"/>
    <n v="0.2"/>
    <n v="1011.7"/>
    <n v="718.30700000000002"/>
  </r>
  <r>
    <s v="SO - 0003479"/>
    <x v="0"/>
    <s v="WARE-UHY1004"/>
    <x v="5"/>
    <d v="2019-07-02T00:00:00"/>
    <x v="399"/>
    <x v="397"/>
    <s v="USD"/>
    <x v="22"/>
    <n v="25"/>
    <n v="208"/>
    <x v="19"/>
    <x v="1"/>
    <n v="7.4999999999999997E-2"/>
    <n v="1882.7"/>
    <n v="1186.1010000000001"/>
  </r>
  <r>
    <s v="SO - 0003480"/>
    <x v="3"/>
    <s v="WARE-NMK1003"/>
    <x v="4"/>
    <d v="2019-07-02T00:00:00"/>
    <x v="413"/>
    <x v="420"/>
    <s v="USD"/>
    <x v="25"/>
    <n v="8"/>
    <n v="171"/>
    <x v="23"/>
    <x v="7"/>
    <n v="7.4999999999999997E-2"/>
    <n v="1252.9000000000001"/>
    <n v="914.61700000000008"/>
  </r>
  <r>
    <s v="SO - 0003481"/>
    <x v="2"/>
    <s v="WARE-NMK1003"/>
    <x v="4"/>
    <d v="2019-07-02T00:00:00"/>
    <x v="395"/>
    <x v="395"/>
    <s v="USD"/>
    <x v="15"/>
    <n v="6"/>
    <n v="140"/>
    <x v="41"/>
    <x v="3"/>
    <n v="0.2"/>
    <n v="1708.5"/>
    <n v="1435.1399999999999"/>
  </r>
  <r>
    <s v="SO - 0003482"/>
    <x v="0"/>
    <s v="WARE-PUJ1005"/>
    <x v="5"/>
    <d v="2019-07-02T00:00:00"/>
    <x v="407"/>
    <x v="412"/>
    <s v="USD"/>
    <x v="26"/>
    <n v="37"/>
    <n v="268"/>
    <x v="20"/>
    <x v="2"/>
    <n v="0.1"/>
    <n v="1273"/>
    <n v="954.75"/>
  </r>
  <r>
    <s v="SO - 0003483"/>
    <x v="1"/>
    <s v="WARE-UHY1004"/>
    <x v="4"/>
    <d v="2019-07-02T00:00:00"/>
    <x v="412"/>
    <x v="408"/>
    <s v="USD"/>
    <x v="20"/>
    <n v="3"/>
    <n v="219"/>
    <x v="10"/>
    <x v="7"/>
    <n v="0.15"/>
    <n v="2438.8000000000002"/>
    <n v="1341.3400000000001"/>
  </r>
  <r>
    <s v="SO - 0003484"/>
    <x v="0"/>
    <s v="WARE-UHY1004"/>
    <x v="4"/>
    <d v="2019-07-02T00:00:00"/>
    <x v="411"/>
    <x v="411"/>
    <s v="USD"/>
    <x v="6"/>
    <n v="27"/>
    <n v="255"/>
    <x v="21"/>
    <x v="2"/>
    <n v="0.1"/>
    <n v="3061.9"/>
    <n v="1745.2829999999999"/>
  </r>
  <r>
    <s v="SO - 0003485"/>
    <x v="2"/>
    <s v="WARE-MKL1006"/>
    <x v="4"/>
    <d v="2019-07-02T00:00:00"/>
    <x v="418"/>
    <x v="418"/>
    <s v="USD"/>
    <x v="8"/>
    <n v="2"/>
    <n v="360"/>
    <x v="37"/>
    <x v="5"/>
    <n v="0.15"/>
    <n v="3061.9"/>
    <n v="1224.76"/>
  </r>
  <r>
    <s v="SO - 0003486"/>
    <x v="0"/>
    <s v="WARE-NMK1003"/>
    <x v="5"/>
    <d v="2019-07-02T00:00:00"/>
    <x v="404"/>
    <x v="404"/>
    <s v="USD"/>
    <x v="27"/>
    <n v="6"/>
    <n v="119"/>
    <x v="18"/>
    <x v="2"/>
    <n v="0.05"/>
    <n v="167.5"/>
    <n v="142.375"/>
  </r>
  <r>
    <s v="SO - 0003487"/>
    <x v="1"/>
    <s v="WARE-PUJ1005"/>
    <x v="4"/>
    <d v="2019-07-02T00:00:00"/>
    <x v="404"/>
    <x v="398"/>
    <s v="USD"/>
    <x v="1"/>
    <n v="47"/>
    <n v="323"/>
    <x v="27"/>
    <x v="5"/>
    <n v="0.15"/>
    <n v="3993.2000000000003"/>
    <n v="3234.4920000000006"/>
  </r>
  <r>
    <s v="SO - 0003488"/>
    <x v="0"/>
    <s v="WARE-PUJ1005"/>
    <x v="4"/>
    <d v="2019-07-02T00:00:00"/>
    <x v="419"/>
    <x v="407"/>
    <s v="USD"/>
    <x v="26"/>
    <n v="10"/>
    <n v="326"/>
    <x v="35"/>
    <x v="0"/>
    <n v="0.1"/>
    <n v="1125.6000000000001"/>
    <n v="585.31200000000013"/>
  </r>
  <r>
    <s v="SO - 0003489"/>
    <x v="2"/>
    <s v="WARE-NMK1003"/>
    <x v="4"/>
    <d v="2019-07-02T00:00:00"/>
    <x v="417"/>
    <x v="401"/>
    <s v="USD"/>
    <x v="15"/>
    <n v="17"/>
    <n v="191"/>
    <x v="33"/>
    <x v="1"/>
    <n v="7.4999999999999997E-2"/>
    <n v="1159.1000000000001"/>
    <n v="846.14300000000003"/>
  </r>
  <r>
    <s v="SO - 0003490"/>
    <x v="1"/>
    <s v="WARE-UHY1004"/>
    <x v="4"/>
    <d v="2019-07-02T00:00:00"/>
    <x v="417"/>
    <x v="412"/>
    <s v="USD"/>
    <x v="1"/>
    <n v="29"/>
    <n v="222"/>
    <x v="13"/>
    <x v="2"/>
    <n v="7.4999999999999997E-2"/>
    <n v="1038.5"/>
    <n v="810.03"/>
  </r>
  <r>
    <s v="SO - 0003491"/>
    <x v="1"/>
    <s v="WARE-UHY1004"/>
    <x v="4"/>
    <d v="2019-07-03T00:00:00"/>
    <x v="404"/>
    <x v="410"/>
    <s v="USD"/>
    <x v="24"/>
    <n v="33"/>
    <n v="220"/>
    <x v="12"/>
    <x v="4"/>
    <n v="0.1"/>
    <n v="214.4"/>
    <n v="135.072"/>
  </r>
  <r>
    <s v="SO - 0003492"/>
    <x v="1"/>
    <s v="WARE-NMK1003"/>
    <x v="4"/>
    <d v="2019-07-03T00:00:00"/>
    <x v="413"/>
    <x v="418"/>
    <s v="USD"/>
    <x v="23"/>
    <n v="47"/>
    <n v="116"/>
    <x v="2"/>
    <x v="6"/>
    <n v="0.15"/>
    <n v="1748.7"/>
    <n v="804.40200000000004"/>
  </r>
  <r>
    <s v="SO - 0003493"/>
    <x v="1"/>
    <s v="WARE-PUJ1005"/>
    <x v="4"/>
    <d v="2019-07-03T00:00:00"/>
    <x v="420"/>
    <x v="421"/>
    <s v="USD"/>
    <x v="19"/>
    <n v="38"/>
    <n v="275"/>
    <x v="42"/>
    <x v="2"/>
    <n v="0.05"/>
    <n v="2834.1"/>
    <n v="1445.3910000000001"/>
  </r>
  <r>
    <s v="SO - 0003494"/>
    <x v="3"/>
    <s v="WARE-UHY1004"/>
    <x v="5"/>
    <d v="2019-07-03T00:00:00"/>
    <x v="393"/>
    <x v="394"/>
    <s v="USD"/>
    <x v="25"/>
    <n v="39"/>
    <n v="232"/>
    <x v="7"/>
    <x v="6"/>
    <n v="7.4999999999999997E-2"/>
    <n v="2324.9"/>
    <n v="953.20899999999995"/>
  </r>
  <r>
    <s v="SO - 0003495"/>
    <x v="3"/>
    <s v="WARE-UHY1004"/>
    <x v="4"/>
    <d v="2019-07-03T00:00:00"/>
    <x v="408"/>
    <x v="403"/>
    <s v="USD"/>
    <x v="21"/>
    <n v="43"/>
    <n v="227"/>
    <x v="34"/>
    <x v="2"/>
    <n v="0.3"/>
    <n v="1815.7"/>
    <n v="1470.7170000000001"/>
  </r>
  <r>
    <s v="SO - 0003496"/>
    <x v="1"/>
    <s v="WARE-NBV1002"/>
    <x v="5"/>
    <d v="2019-07-03T00:00:00"/>
    <x v="398"/>
    <x v="398"/>
    <s v="USD"/>
    <x v="20"/>
    <n v="5"/>
    <n v="68"/>
    <x v="43"/>
    <x v="1"/>
    <n v="0.1"/>
    <n v="187.6"/>
    <n v="99.427999999999997"/>
  </r>
  <r>
    <s v="SO - 0003497"/>
    <x v="0"/>
    <s v="WARE-UHY1004"/>
    <x v="4"/>
    <d v="2019-07-03T00:00:00"/>
    <x v="395"/>
    <x v="392"/>
    <s v="USD"/>
    <x v="6"/>
    <n v="11"/>
    <n v="224"/>
    <x v="23"/>
    <x v="7"/>
    <n v="0.2"/>
    <n v="1232.8"/>
    <n v="505.44799999999998"/>
  </r>
  <r>
    <s v="SO - 0003498"/>
    <x v="1"/>
    <s v="WARE-PUJ1005"/>
    <x v="5"/>
    <d v="2019-07-03T00:00:00"/>
    <x v="400"/>
    <x v="396"/>
    <s v="USD"/>
    <x v="20"/>
    <n v="38"/>
    <n v="326"/>
    <x v="0"/>
    <x v="0"/>
    <n v="7.4999999999999997E-2"/>
    <n v="978.2"/>
    <n v="498.88200000000001"/>
  </r>
  <r>
    <s v="SO - 0003499"/>
    <x v="0"/>
    <s v="WARE-UHY1004"/>
    <x v="4"/>
    <d v="2019-07-04T00:00:00"/>
    <x v="408"/>
    <x v="396"/>
    <s v="USD"/>
    <x v="14"/>
    <n v="1"/>
    <n v="211"/>
    <x v="1"/>
    <x v="4"/>
    <n v="0.05"/>
    <n v="1172.5"/>
    <n v="914.55000000000007"/>
  </r>
  <r>
    <s v="SO - 0003500"/>
    <x v="0"/>
    <s v="WARE-NMK1003"/>
    <x v="4"/>
    <d v="2019-07-04T00:00:00"/>
    <x v="400"/>
    <x v="403"/>
    <s v="USD"/>
    <x v="9"/>
    <n v="28"/>
    <n v="147"/>
    <x v="43"/>
    <x v="2"/>
    <n v="0.15"/>
    <n v="1105.5"/>
    <n v="442.20000000000005"/>
  </r>
  <r>
    <s v="SO - 0003501"/>
    <x v="1"/>
    <s v="WARE-MKL1006"/>
    <x v="5"/>
    <d v="2019-07-04T00:00:00"/>
    <x v="407"/>
    <x v="411"/>
    <s v="USD"/>
    <x v="17"/>
    <n v="10"/>
    <n v="350"/>
    <x v="15"/>
    <x v="0"/>
    <n v="7.4999999999999997E-2"/>
    <n v="2760.4"/>
    <n v="1739.0520000000001"/>
  </r>
  <r>
    <s v="SO - 0003502"/>
    <x v="1"/>
    <s v="WARE-XYS1001"/>
    <x v="5"/>
    <d v="2019-07-04T00:00:00"/>
    <x v="403"/>
    <x v="403"/>
    <s v="USD"/>
    <x v="20"/>
    <n v="47"/>
    <n v="53"/>
    <x v="36"/>
    <x v="2"/>
    <n v="0.05"/>
    <n v="268"/>
    <n v="134"/>
  </r>
  <r>
    <s v="SO - 0003503"/>
    <x v="0"/>
    <s v="WARE-NBV1002"/>
    <x v="4"/>
    <d v="2019-07-04T00:00:00"/>
    <x v="421"/>
    <x v="419"/>
    <s v="USD"/>
    <x v="0"/>
    <n v="21"/>
    <n v="74"/>
    <x v="17"/>
    <x v="6"/>
    <n v="0.1"/>
    <n v="1246.2"/>
    <n v="984.49800000000005"/>
  </r>
  <r>
    <s v="SO - 0003504"/>
    <x v="1"/>
    <s v="WARE-UHY1004"/>
    <x v="5"/>
    <d v="2019-07-05T00:00:00"/>
    <x v="395"/>
    <x v="400"/>
    <s v="USD"/>
    <x v="23"/>
    <n v="42"/>
    <n v="214"/>
    <x v="41"/>
    <x v="2"/>
    <n v="0.05"/>
    <n v="2720.2000000000003"/>
    <n v="1441.7060000000001"/>
  </r>
  <r>
    <s v="SO - 0003505"/>
    <x v="1"/>
    <s v="WARE-NMK1003"/>
    <x v="4"/>
    <d v="2019-07-05T00:00:00"/>
    <x v="419"/>
    <x v="417"/>
    <s v="USD"/>
    <x v="19"/>
    <n v="13"/>
    <n v="174"/>
    <x v="26"/>
    <x v="4"/>
    <n v="0.4"/>
    <n v="1132.3"/>
    <n v="962.45499999999993"/>
  </r>
  <r>
    <s v="SO - 0003506"/>
    <x v="1"/>
    <s v="WARE-UHY1004"/>
    <x v="4"/>
    <d v="2019-07-05T00:00:00"/>
    <x v="402"/>
    <x v="402"/>
    <s v="USD"/>
    <x v="19"/>
    <n v="21"/>
    <n v="229"/>
    <x v="43"/>
    <x v="7"/>
    <n v="0.15"/>
    <n v="1051.9000000000001"/>
    <n v="494.39300000000003"/>
  </r>
  <r>
    <s v="SO - 0003507"/>
    <x v="0"/>
    <s v="WARE-MKL1006"/>
    <x v="5"/>
    <d v="2019-07-05T00:00:00"/>
    <x v="407"/>
    <x v="406"/>
    <s v="USD"/>
    <x v="0"/>
    <n v="16"/>
    <n v="329"/>
    <x v="2"/>
    <x v="1"/>
    <n v="0.2"/>
    <n v="1112.2"/>
    <n v="556.1"/>
  </r>
  <r>
    <s v="SO - 0003508"/>
    <x v="0"/>
    <s v="WARE-NMK1003"/>
    <x v="4"/>
    <d v="2019-07-05T00:00:00"/>
    <x v="393"/>
    <x v="405"/>
    <s v="USD"/>
    <x v="10"/>
    <n v="21"/>
    <n v="124"/>
    <x v="38"/>
    <x v="0"/>
    <n v="0.05"/>
    <n v="3886"/>
    <n v="2953.36"/>
  </r>
  <r>
    <s v="SO - 0003509"/>
    <x v="0"/>
    <s v="WARE-MKL1006"/>
    <x v="4"/>
    <d v="2019-07-05T00:00:00"/>
    <x v="422"/>
    <x v="422"/>
    <s v="USD"/>
    <x v="14"/>
    <n v="45"/>
    <n v="339"/>
    <x v="40"/>
    <x v="7"/>
    <n v="0.1"/>
    <n v="2479"/>
    <n v="1834.46"/>
  </r>
  <r>
    <s v="SO - 0003510"/>
    <x v="1"/>
    <s v="WARE-NMK1003"/>
    <x v="4"/>
    <d v="2019-07-05T00:00:00"/>
    <x v="414"/>
    <x v="413"/>
    <s v="USD"/>
    <x v="23"/>
    <n v="24"/>
    <n v="139"/>
    <x v="36"/>
    <x v="2"/>
    <n v="0.15"/>
    <n v="1085.4000000000001"/>
    <n v="542.70000000000005"/>
  </r>
  <r>
    <s v="SO - 0003511"/>
    <x v="0"/>
    <s v="WARE-UHY1004"/>
    <x v="4"/>
    <d v="2019-07-05T00:00:00"/>
    <x v="412"/>
    <x v="404"/>
    <s v="USD"/>
    <x v="11"/>
    <n v="21"/>
    <n v="209"/>
    <x v="16"/>
    <x v="5"/>
    <n v="7.4999999999999997E-2"/>
    <n v="683.4"/>
    <n v="369.036"/>
  </r>
  <r>
    <s v="SO - 0003512"/>
    <x v="3"/>
    <s v="WARE-PUJ1005"/>
    <x v="4"/>
    <d v="2019-07-05T00:00:00"/>
    <x v="407"/>
    <x v="412"/>
    <s v="USD"/>
    <x v="21"/>
    <n v="26"/>
    <n v="281"/>
    <x v="39"/>
    <x v="2"/>
    <n v="0.05"/>
    <n v="944.7"/>
    <n v="415.66800000000001"/>
  </r>
  <r>
    <s v="SO - 0003513"/>
    <x v="0"/>
    <s v="WARE-UHY1004"/>
    <x v="4"/>
    <d v="2019-07-06T00:00:00"/>
    <x v="409"/>
    <x v="407"/>
    <s v="USD"/>
    <x v="14"/>
    <n v="33"/>
    <n v="208"/>
    <x v="13"/>
    <x v="4"/>
    <n v="7.4999999999999997E-2"/>
    <n v="1045.2"/>
    <n v="648.024"/>
  </r>
  <r>
    <s v="SO - 0003514"/>
    <x v="0"/>
    <s v="WARE-MKL1006"/>
    <x v="5"/>
    <d v="2019-07-06T00:00:00"/>
    <x v="423"/>
    <x v="418"/>
    <s v="USD"/>
    <x v="11"/>
    <n v="18"/>
    <n v="343"/>
    <x v="24"/>
    <x v="6"/>
    <n v="0.2"/>
    <n v="1118.9000000000001"/>
    <n v="626.58400000000006"/>
  </r>
  <r>
    <s v="SO - 0003515"/>
    <x v="1"/>
    <s v="WARE-UHY1004"/>
    <x v="5"/>
    <d v="2019-07-06T00:00:00"/>
    <x v="414"/>
    <x v="412"/>
    <s v="USD"/>
    <x v="19"/>
    <n v="30"/>
    <n v="257"/>
    <x v="9"/>
    <x v="1"/>
    <n v="0.1"/>
    <n v="1956.4"/>
    <n v="782.56000000000006"/>
  </r>
  <r>
    <s v="SO - 0003516"/>
    <x v="1"/>
    <s v="WARE-NBV1002"/>
    <x v="5"/>
    <d v="2019-07-06T00:00:00"/>
    <x v="422"/>
    <x v="423"/>
    <s v="USD"/>
    <x v="20"/>
    <n v="42"/>
    <n v="83"/>
    <x v="4"/>
    <x v="3"/>
    <n v="0.4"/>
    <n v="1085.4000000000001"/>
    <n v="434.16000000000008"/>
  </r>
  <r>
    <s v="SO - 0003517"/>
    <x v="2"/>
    <s v="WARE-PUJ1005"/>
    <x v="5"/>
    <d v="2019-07-06T00:00:00"/>
    <x v="412"/>
    <x v="413"/>
    <s v="USD"/>
    <x v="8"/>
    <n v="20"/>
    <n v="321"/>
    <x v="7"/>
    <x v="2"/>
    <n v="0.1"/>
    <n v="1112.2"/>
    <n v="934.24800000000005"/>
  </r>
  <r>
    <s v="SO - 0003518"/>
    <x v="2"/>
    <s v="WARE-NBV1002"/>
    <x v="4"/>
    <d v="2019-07-06T00:00:00"/>
    <x v="421"/>
    <x v="415"/>
    <s v="USD"/>
    <x v="17"/>
    <n v="12"/>
    <n v="67"/>
    <x v="14"/>
    <x v="1"/>
    <n v="0.05"/>
    <n v="247.9"/>
    <n v="146.261"/>
  </r>
  <r>
    <s v="SO - 0003519"/>
    <x v="0"/>
    <s v="WARE-UHY1004"/>
    <x v="4"/>
    <d v="2019-07-07T00:00:00"/>
    <x v="400"/>
    <x v="398"/>
    <s v="USD"/>
    <x v="5"/>
    <n v="40"/>
    <n v="249"/>
    <x v="23"/>
    <x v="4"/>
    <n v="0.05"/>
    <n v="1139"/>
    <n v="728.96"/>
  </r>
  <r>
    <s v="SO - 0003520"/>
    <x v="0"/>
    <s v="WARE-NMK1003"/>
    <x v="5"/>
    <d v="2019-07-07T00:00:00"/>
    <x v="424"/>
    <x v="420"/>
    <s v="USD"/>
    <x v="6"/>
    <n v="41"/>
    <n v="133"/>
    <x v="0"/>
    <x v="2"/>
    <n v="0.4"/>
    <n v="1038.5"/>
    <n v="633.48500000000001"/>
  </r>
  <r>
    <s v="SO - 0003521"/>
    <x v="2"/>
    <s v="WARE-NMK1003"/>
    <x v="4"/>
    <d v="2019-07-07T00:00:00"/>
    <x v="409"/>
    <x v="405"/>
    <s v="USD"/>
    <x v="8"/>
    <n v="46"/>
    <n v="179"/>
    <x v="15"/>
    <x v="1"/>
    <n v="0.05"/>
    <n v="1078.7"/>
    <n v="841.38600000000008"/>
  </r>
  <r>
    <s v="SO - 0003522"/>
    <x v="0"/>
    <s v="WARE-NMK1003"/>
    <x v="5"/>
    <d v="2019-07-07T00:00:00"/>
    <x v="403"/>
    <x v="401"/>
    <s v="USD"/>
    <x v="11"/>
    <n v="29"/>
    <n v="191"/>
    <x v="12"/>
    <x v="1"/>
    <n v="7.4999999999999997E-2"/>
    <n v="3604.6"/>
    <n v="2270.8980000000001"/>
  </r>
  <r>
    <s v="SO - 0003523"/>
    <x v="2"/>
    <s v="WARE-NMK1003"/>
    <x v="5"/>
    <d v="2019-07-07T00:00:00"/>
    <x v="409"/>
    <x v="405"/>
    <s v="USD"/>
    <x v="8"/>
    <n v="16"/>
    <n v="141"/>
    <x v="16"/>
    <x v="6"/>
    <n v="7.4999999999999997E-2"/>
    <n v="871"/>
    <n v="531.30999999999995"/>
  </r>
  <r>
    <s v="SO - 0003524"/>
    <x v="3"/>
    <s v="WARE-NMK1003"/>
    <x v="4"/>
    <d v="2019-07-07T00:00:00"/>
    <x v="417"/>
    <x v="411"/>
    <s v="USD"/>
    <x v="3"/>
    <n v="47"/>
    <n v="132"/>
    <x v="4"/>
    <x v="1"/>
    <n v="0.05"/>
    <n v="984.9"/>
    <n v="512.14800000000002"/>
  </r>
  <r>
    <s v="SO - 0003525"/>
    <x v="1"/>
    <s v="WARE-NMK1003"/>
    <x v="4"/>
    <d v="2019-07-07T00:00:00"/>
    <x v="421"/>
    <x v="422"/>
    <s v="USD"/>
    <x v="16"/>
    <n v="39"/>
    <n v="153"/>
    <x v="35"/>
    <x v="3"/>
    <n v="0.2"/>
    <n v="5989.8"/>
    <n v="4552.2480000000005"/>
  </r>
  <r>
    <s v="SO - 0003526"/>
    <x v="3"/>
    <s v="WARE-NBV1002"/>
    <x v="5"/>
    <d v="2019-07-07T00:00:00"/>
    <x v="407"/>
    <x v="410"/>
    <s v="USD"/>
    <x v="25"/>
    <n v="28"/>
    <n v="86"/>
    <x v="8"/>
    <x v="0"/>
    <n v="0.1"/>
    <n v="978.2"/>
    <n v="616.26600000000008"/>
  </r>
  <r>
    <s v="SO - 0003527"/>
    <x v="3"/>
    <s v="WARE-XYS1001"/>
    <x v="5"/>
    <d v="2019-07-07T00:00:00"/>
    <x v="419"/>
    <x v="410"/>
    <s v="USD"/>
    <x v="25"/>
    <n v="8"/>
    <n v="1"/>
    <x v="6"/>
    <x v="6"/>
    <n v="0.1"/>
    <n v="1701.8"/>
    <n v="1429.5119999999999"/>
  </r>
  <r>
    <s v="SO - 0003528"/>
    <x v="1"/>
    <s v="WARE-NMK1003"/>
    <x v="4"/>
    <d v="2019-07-07T00:00:00"/>
    <x v="398"/>
    <x v="401"/>
    <s v="USD"/>
    <x v="5"/>
    <n v="24"/>
    <n v="170"/>
    <x v="14"/>
    <x v="3"/>
    <n v="0.15"/>
    <n v="1688.4"/>
    <n v="1080.576"/>
  </r>
  <r>
    <s v="SO - 0003529"/>
    <x v="0"/>
    <s v="WARE-NMK1003"/>
    <x v="5"/>
    <d v="2019-07-08T00:00:00"/>
    <x v="417"/>
    <x v="409"/>
    <s v="USD"/>
    <x v="0"/>
    <n v="16"/>
    <n v="177"/>
    <x v="31"/>
    <x v="0"/>
    <n v="0.05"/>
    <n v="2479"/>
    <n v="1065.97"/>
  </r>
  <r>
    <s v="SO - 0003530"/>
    <x v="3"/>
    <s v="WARE-XYS1001"/>
    <x v="5"/>
    <d v="2019-07-08T00:00:00"/>
    <x v="411"/>
    <x v="416"/>
    <s v="USD"/>
    <x v="21"/>
    <n v="42"/>
    <n v="57"/>
    <x v="33"/>
    <x v="5"/>
    <n v="0.05"/>
    <n v="214.4"/>
    <n v="175.80799999999999"/>
  </r>
  <r>
    <s v="SO - 0003531"/>
    <x v="1"/>
    <s v="WARE-XYS1001"/>
    <x v="4"/>
    <d v="2019-07-08T00:00:00"/>
    <x v="425"/>
    <x v="418"/>
    <s v="USD"/>
    <x v="23"/>
    <n v="41"/>
    <n v="43"/>
    <x v="24"/>
    <x v="5"/>
    <n v="0.3"/>
    <n v="1902.8"/>
    <n v="1046.54"/>
  </r>
  <r>
    <s v="SO - 0003532"/>
    <x v="0"/>
    <s v="WARE-PUJ1005"/>
    <x v="4"/>
    <d v="2019-07-08T00:00:00"/>
    <x v="418"/>
    <x v="417"/>
    <s v="USD"/>
    <x v="5"/>
    <n v="11"/>
    <n v="272"/>
    <x v="24"/>
    <x v="4"/>
    <n v="0.05"/>
    <n v="268"/>
    <n v="214.4"/>
  </r>
  <r>
    <s v="SO - 0003533"/>
    <x v="0"/>
    <s v="WARE-XYS1001"/>
    <x v="4"/>
    <d v="2019-07-08T00:00:00"/>
    <x v="419"/>
    <x v="407"/>
    <s v="USD"/>
    <x v="7"/>
    <n v="5"/>
    <n v="16"/>
    <x v="45"/>
    <x v="3"/>
    <n v="0.15"/>
    <n v="884.4"/>
    <n v="725.20799999999997"/>
  </r>
  <r>
    <s v="SO - 0003534"/>
    <x v="1"/>
    <s v="WARE-NMK1003"/>
    <x v="4"/>
    <d v="2019-07-08T00:00:00"/>
    <x v="413"/>
    <x v="420"/>
    <s v="USD"/>
    <x v="23"/>
    <n v="32"/>
    <n v="197"/>
    <x v="5"/>
    <x v="6"/>
    <n v="0.1"/>
    <n v="1118.9000000000001"/>
    <n v="939.87600000000009"/>
  </r>
  <r>
    <s v="SO - 0003535"/>
    <x v="1"/>
    <s v="WARE-XYS1001"/>
    <x v="4"/>
    <d v="2019-07-08T00:00:00"/>
    <x v="426"/>
    <x v="420"/>
    <s v="USD"/>
    <x v="24"/>
    <n v="10"/>
    <n v="9"/>
    <x v="10"/>
    <x v="4"/>
    <n v="7.4999999999999997E-2"/>
    <n v="1976.5"/>
    <n v="1462.61"/>
  </r>
  <r>
    <s v="SO - 0003536"/>
    <x v="0"/>
    <s v="WARE-XYS1001"/>
    <x v="5"/>
    <d v="2019-07-09T00:00:00"/>
    <x v="416"/>
    <x v="419"/>
    <s v="USD"/>
    <x v="0"/>
    <n v="41"/>
    <n v="38"/>
    <x v="30"/>
    <x v="0"/>
    <n v="0.1"/>
    <n v="6411.9000000000005"/>
    <n v="3526.5450000000005"/>
  </r>
  <r>
    <s v="SO - 0003537"/>
    <x v="1"/>
    <s v="WARE-MKL1006"/>
    <x v="4"/>
    <d v="2019-07-09T00:00:00"/>
    <x v="413"/>
    <x v="418"/>
    <s v="USD"/>
    <x v="23"/>
    <n v="18"/>
    <n v="341"/>
    <x v="10"/>
    <x v="0"/>
    <n v="7.4999999999999997E-2"/>
    <n v="1279.7"/>
    <n v="870.19600000000014"/>
  </r>
  <r>
    <s v="SO - 0003538"/>
    <x v="0"/>
    <s v="WARE-NBV1002"/>
    <x v="4"/>
    <d v="2019-07-09T00:00:00"/>
    <x v="415"/>
    <x v="408"/>
    <s v="USD"/>
    <x v="10"/>
    <n v="1"/>
    <n v="73"/>
    <x v="42"/>
    <x v="7"/>
    <n v="0.05"/>
    <n v="1051.9000000000001"/>
    <n v="831.00100000000009"/>
  </r>
  <r>
    <s v="SO - 0003539"/>
    <x v="1"/>
    <s v="WARE-NMK1003"/>
    <x v="4"/>
    <d v="2019-07-09T00:00:00"/>
    <x v="420"/>
    <x v="417"/>
    <s v="USD"/>
    <x v="17"/>
    <n v="42"/>
    <n v="120"/>
    <x v="5"/>
    <x v="2"/>
    <n v="0.05"/>
    <n v="1889.4"/>
    <n v="1020.2760000000001"/>
  </r>
  <r>
    <s v="SO - 0003540"/>
    <x v="1"/>
    <s v="WARE-UHY1004"/>
    <x v="4"/>
    <d v="2019-07-09T00:00:00"/>
    <x v="418"/>
    <x v="424"/>
    <s v="USD"/>
    <x v="17"/>
    <n v="49"/>
    <n v="209"/>
    <x v="14"/>
    <x v="7"/>
    <n v="0.05"/>
    <n v="1078.7"/>
    <n v="528.56299999999999"/>
  </r>
  <r>
    <s v="SO - 0003541"/>
    <x v="1"/>
    <s v="WARE-UHY1004"/>
    <x v="4"/>
    <d v="2019-07-09T00:00:00"/>
    <x v="400"/>
    <x v="405"/>
    <s v="USD"/>
    <x v="18"/>
    <n v="48"/>
    <n v="239"/>
    <x v="26"/>
    <x v="7"/>
    <n v="0.15"/>
    <n v="2505.8000000000002"/>
    <n v="1678.8860000000002"/>
  </r>
  <r>
    <s v="SO - 0003542"/>
    <x v="1"/>
    <s v="WARE-MKL1006"/>
    <x v="5"/>
    <d v="2019-07-10T00:00:00"/>
    <x v="421"/>
    <x v="418"/>
    <s v="USD"/>
    <x v="23"/>
    <n v="13"/>
    <n v="339"/>
    <x v="36"/>
    <x v="0"/>
    <n v="0.15"/>
    <n v="2847.5"/>
    <n v="1708.5"/>
  </r>
  <r>
    <s v="SO - 0003543"/>
    <x v="0"/>
    <s v="WARE-PUJ1005"/>
    <x v="5"/>
    <d v="2019-07-10T00:00:00"/>
    <x v="404"/>
    <x v="402"/>
    <s v="USD"/>
    <x v="6"/>
    <n v="15"/>
    <n v="275"/>
    <x v="26"/>
    <x v="7"/>
    <n v="0.05"/>
    <n v="2780.5"/>
    <n v="1445.8600000000001"/>
  </r>
  <r>
    <s v="SO - 0003544"/>
    <x v="2"/>
    <s v="WARE-PUJ1005"/>
    <x v="4"/>
    <d v="2019-07-10T00:00:00"/>
    <x v="421"/>
    <x v="415"/>
    <s v="USD"/>
    <x v="8"/>
    <n v="12"/>
    <n v="286"/>
    <x v="3"/>
    <x v="6"/>
    <n v="0.05"/>
    <n v="2358.4"/>
    <n v="1249.952"/>
  </r>
  <r>
    <s v="SO - 0003545"/>
    <x v="0"/>
    <s v="WARE-PUJ1005"/>
    <x v="5"/>
    <d v="2019-07-10T00:00:00"/>
    <x v="422"/>
    <x v="424"/>
    <s v="USD"/>
    <x v="13"/>
    <n v="17"/>
    <n v="313"/>
    <x v="39"/>
    <x v="1"/>
    <n v="0.05"/>
    <n v="6411.9000000000005"/>
    <n v="4680.6869999999999"/>
  </r>
  <r>
    <s v="SO - 0003546"/>
    <x v="0"/>
    <s v="WARE-XYS1001"/>
    <x v="4"/>
    <d v="2019-07-10T00:00:00"/>
    <x v="410"/>
    <x v="404"/>
    <s v="USD"/>
    <x v="9"/>
    <n v="38"/>
    <n v="31"/>
    <x v="33"/>
    <x v="5"/>
    <n v="7.4999999999999997E-2"/>
    <n v="1118.9000000000001"/>
    <n v="469.93800000000005"/>
  </r>
  <r>
    <s v="SO - 0003547"/>
    <x v="2"/>
    <s v="WARE-NBV1002"/>
    <x v="5"/>
    <d v="2019-07-10T00:00:00"/>
    <x v="427"/>
    <x v="425"/>
    <s v="USD"/>
    <x v="4"/>
    <n v="50"/>
    <n v="80"/>
    <x v="0"/>
    <x v="7"/>
    <n v="0.1"/>
    <n v="5279.6"/>
    <n v="3431.7400000000002"/>
  </r>
  <r>
    <s v="SO - 0003548"/>
    <x v="3"/>
    <s v="WARE-PUJ1005"/>
    <x v="5"/>
    <d v="2019-07-10T00:00:00"/>
    <x v="404"/>
    <x v="410"/>
    <s v="USD"/>
    <x v="21"/>
    <n v="41"/>
    <n v="278"/>
    <x v="18"/>
    <x v="5"/>
    <n v="0.15"/>
    <n v="1172.5"/>
    <n v="644.875"/>
  </r>
  <r>
    <s v="SO - 0003549"/>
    <x v="2"/>
    <s v="WARE-XYS1001"/>
    <x v="5"/>
    <d v="2019-07-10T00:00:00"/>
    <x v="404"/>
    <x v="401"/>
    <s v="USD"/>
    <x v="12"/>
    <n v="49"/>
    <n v="5"/>
    <x v="17"/>
    <x v="3"/>
    <n v="0.1"/>
    <n v="1045.2"/>
    <n v="480.79200000000003"/>
  </r>
  <r>
    <s v="SO - 0003550"/>
    <x v="1"/>
    <s v="WARE-UHY1004"/>
    <x v="5"/>
    <d v="2019-07-10T00:00:00"/>
    <x v="428"/>
    <x v="422"/>
    <s v="USD"/>
    <x v="1"/>
    <n v="1"/>
    <n v="203"/>
    <x v="44"/>
    <x v="0"/>
    <n v="0.05"/>
    <n v="1025.1000000000001"/>
    <n v="635.56200000000013"/>
  </r>
  <r>
    <s v="SO - 0003551"/>
    <x v="0"/>
    <s v="WARE-NBV1002"/>
    <x v="4"/>
    <d v="2019-07-10T00:00:00"/>
    <x v="424"/>
    <x v="426"/>
    <s v="USD"/>
    <x v="6"/>
    <n v="49"/>
    <n v="71"/>
    <x v="35"/>
    <x v="5"/>
    <n v="0.1"/>
    <n v="5420.3"/>
    <n v="3577.3980000000001"/>
  </r>
  <r>
    <s v="SO - 0003552"/>
    <x v="2"/>
    <s v="WARE-MKL1006"/>
    <x v="4"/>
    <d v="2019-07-11T00:00:00"/>
    <x v="413"/>
    <x v="408"/>
    <s v="USD"/>
    <x v="12"/>
    <n v="37"/>
    <n v="343"/>
    <x v="1"/>
    <x v="7"/>
    <n v="0.05"/>
    <n v="844.2"/>
    <n v="616.26599999999996"/>
  </r>
  <r>
    <s v="SO - 0003553"/>
    <x v="0"/>
    <s v="WARE-NMK1003"/>
    <x v="4"/>
    <d v="2019-07-11T00:00:00"/>
    <x v="406"/>
    <x v="401"/>
    <s v="USD"/>
    <x v="10"/>
    <n v="42"/>
    <n v="151"/>
    <x v="13"/>
    <x v="4"/>
    <n v="0.15"/>
    <n v="3859.2000000000003"/>
    <n v="3241.7280000000001"/>
  </r>
  <r>
    <s v="SO - 0003554"/>
    <x v="1"/>
    <s v="WARE-PUJ1005"/>
    <x v="5"/>
    <d v="2019-07-11T00:00:00"/>
    <x v="425"/>
    <x v="422"/>
    <s v="USD"/>
    <x v="1"/>
    <n v="45"/>
    <n v="303"/>
    <x v="8"/>
    <x v="0"/>
    <n v="0.1"/>
    <n v="3986.5"/>
    <n v="2232.44"/>
  </r>
  <r>
    <s v="SO - 0003555"/>
    <x v="0"/>
    <s v="WARE-NMK1003"/>
    <x v="5"/>
    <d v="2019-07-12T00:00:00"/>
    <x v="428"/>
    <x v="427"/>
    <s v="USD"/>
    <x v="6"/>
    <n v="15"/>
    <n v="92"/>
    <x v="32"/>
    <x v="0"/>
    <n v="0.15"/>
    <n v="1829.1000000000001"/>
    <n v="859.67700000000002"/>
  </r>
  <r>
    <s v="SO - 0003556"/>
    <x v="3"/>
    <s v="WARE-NMK1003"/>
    <x v="4"/>
    <d v="2019-07-12T00:00:00"/>
    <x v="415"/>
    <x v="410"/>
    <s v="USD"/>
    <x v="21"/>
    <n v="11"/>
    <n v="151"/>
    <x v="37"/>
    <x v="3"/>
    <n v="0.3"/>
    <n v="2425.4"/>
    <n v="1455.24"/>
  </r>
  <r>
    <s v="SO - 0003557"/>
    <x v="1"/>
    <s v="WARE-NMK1003"/>
    <x v="4"/>
    <d v="2019-07-12T00:00:00"/>
    <x v="406"/>
    <x v="409"/>
    <s v="USD"/>
    <x v="18"/>
    <n v="14"/>
    <n v="112"/>
    <x v="19"/>
    <x v="7"/>
    <n v="0.15"/>
    <n v="1078.7"/>
    <n v="679.58100000000002"/>
  </r>
  <r>
    <s v="SO - 0003558"/>
    <x v="2"/>
    <s v="WARE-NMK1003"/>
    <x v="4"/>
    <d v="2019-07-12T00:00:00"/>
    <x v="423"/>
    <x v="428"/>
    <s v="USD"/>
    <x v="4"/>
    <n v="5"/>
    <n v="153"/>
    <x v="27"/>
    <x v="6"/>
    <n v="0.1"/>
    <n v="3189.2000000000003"/>
    <n v="2423.7920000000004"/>
  </r>
  <r>
    <s v="SO - 0003559"/>
    <x v="2"/>
    <s v="WARE-PUJ1005"/>
    <x v="5"/>
    <d v="2019-07-12T00:00:00"/>
    <x v="425"/>
    <x v="422"/>
    <s v="USD"/>
    <x v="4"/>
    <n v="18"/>
    <n v="328"/>
    <x v="17"/>
    <x v="6"/>
    <n v="0.05"/>
    <n v="810.7"/>
    <n v="664.774"/>
  </r>
  <r>
    <s v="SO - 0003560"/>
    <x v="0"/>
    <s v="WARE-NMK1003"/>
    <x v="4"/>
    <d v="2019-07-12T00:00:00"/>
    <x v="414"/>
    <x v="408"/>
    <s v="USD"/>
    <x v="27"/>
    <n v="18"/>
    <n v="173"/>
    <x v="23"/>
    <x v="4"/>
    <n v="0.05"/>
    <n v="3819"/>
    <n v="2062.2600000000002"/>
  </r>
  <r>
    <s v="SO - 0003561"/>
    <x v="3"/>
    <s v="WARE-NMK1003"/>
    <x v="4"/>
    <d v="2019-07-13T00:00:00"/>
    <x v="418"/>
    <x v="419"/>
    <s v="USD"/>
    <x v="25"/>
    <n v="7"/>
    <n v="151"/>
    <x v="14"/>
    <x v="3"/>
    <n v="7.4999999999999997E-2"/>
    <n v="3564.4"/>
    <n v="2566.3679999999999"/>
  </r>
  <r>
    <s v="SO - 0003562"/>
    <x v="2"/>
    <s v="WARE-NMK1003"/>
    <x v="5"/>
    <d v="2019-07-13T00:00:00"/>
    <x v="421"/>
    <x v="424"/>
    <s v="USD"/>
    <x v="4"/>
    <n v="48"/>
    <n v="187"/>
    <x v="8"/>
    <x v="2"/>
    <n v="0.05"/>
    <n v="2351.7000000000003"/>
    <n v="1011.2310000000001"/>
  </r>
  <r>
    <s v="SO - 0003563"/>
    <x v="1"/>
    <s v="WARE-UHY1004"/>
    <x v="4"/>
    <d v="2019-07-13T00:00:00"/>
    <x v="418"/>
    <x v="419"/>
    <s v="USD"/>
    <x v="23"/>
    <n v="33"/>
    <n v="239"/>
    <x v="27"/>
    <x v="2"/>
    <n v="0.3"/>
    <n v="1165.8"/>
    <n v="827.71799999999996"/>
  </r>
  <r>
    <s v="SO - 0003564"/>
    <x v="1"/>
    <s v="WARE-NMK1003"/>
    <x v="4"/>
    <d v="2019-07-13T00:00:00"/>
    <x v="426"/>
    <x v="418"/>
    <s v="USD"/>
    <x v="17"/>
    <n v="48"/>
    <n v="127"/>
    <x v="37"/>
    <x v="6"/>
    <n v="0.05"/>
    <n v="1112.2"/>
    <n v="633.95399999999995"/>
  </r>
  <r>
    <s v="SO - 0003565"/>
    <x v="1"/>
    <s v="WARE-UHY1004"/>
    <x v="5"/>
    <d v="2019-07-13T00:00:00"/>
    <x v="428"/>
    <x v="429"/>
    <s v="USD"/>
    <x v="5"/>
    <n v="50"/>
    <n v="215"/>
    <x v="34"/>
    <x v="0"/>
    <n v="0.1"/>
    <n v="877.7"/>
    <n v="623.16700000000003"/>
  </r>
  <r>
    <s v="SO - 0003566"/>
    <x v="0"/>
    <s v="WARE-PUJ1005"/>
    <x v="5"/>
    <d v="2019-07-14T00:00:00"/>
    <x v="427"/>
    <x v="424"/>
    <s v="USD"/>
    <x v="14"/>
    <n v="26"/>
    <n v="305"/>
    <x v="8"/>
    <x v="5"/>
    <n v="0.15"/>
    <n v="1788.9"/>
    <n v="1431.1200000000001"/>
  </r>
  <r>
    <s v="SO - 0003567"/>
    <x v="2"/>
    <s v="WARE-NMK1003"/>
    <x v="4"/>
    <d v="2019-07-14T00:00:00"/>
    <x v="428"/>
    <x v="430"/>
    <s v="USD"/>
    <x v="4"/>
    <n v="37"/>
    <n v="145"/>
    <x v="44"/>
    <x v="1"/>
    <n v="7.4999999999999997E-2"/>
    <n v="2546"/>
    <n v="1374.8400000000001"/>
  </r>
  <r>
    <s v="SO - 0003568"/>
    <x v="1"/>
    <s v="WARE-NBV1002"/>
    <x v="5"/>
    <d v="2019-07-14T00:00:00"/>
    <x v="428"/>
    <x v="431"/>
    <s v="USD"/>
    <x v="18"/>
    <n v="37"/>
    <n v="87"/>
    <x v="46"/>
    <x v="7"/>
    <n v="0.05"/>
    <n v="2465.6"/>
    <n v="1725.9199999999998"/>
  </r>
  <r>
    <s v="SO - 0003569"/>
    <x v="3"/>
    <s v="WARE-PUJ1005"/>
    <x v="5"/>
    <d v="2019-07-14T00:00:00"/>
    <x v="406"/>
    <x v="407"/>
    <s v="USD"/>
    <x v="25"/>
    <n v="43"/>
    <n v="291"/>
    <x v="46"/>
    <x v="2"/>
    <n v="0.15"/>
    <n v="5956.3"/>
    <n v="4228.973"/>
  </r>
  <r>
    <s v="SO - 0003570"/>
    <x v="1"/>
    <s v="WARE-PUJ1005"/>
    <x v="5"/>
    <d v="2019-07-14T00:00:00"/>
    <x v="429"/>
    <x v="426"/>
    <s v="USD"/>
    <x v="24"/>
    <n v="34"/>
    <n v="296"/>
    <x v="7"/>
    <x v="0"/>
    <n v="0.05"/>
    <n v="1072"/>
    <n v="686.08"/>
  </r>
  <r>
    <s v="SO - 0003571"/>
    <x v="1"/>
    <s v="WARE-MKL1006"/>
    <x v="5"/>
    <d v="2019-07-14T00:00:00"/>
    <x v="406"/>
    <x v="406"/>
    <s v="USD"/>
    <x v="24"/>
    <n v="19"/>
    <n v="337"/>
    <x v="44"/>
    <x v="3"/>
    <n v="0.1"/>
    <n v="978.2"/>
    <n v="674.95799999999997"/>
  </r>
  <r>
    <s v="SO - 0003572"/>
    <x v="0"/>
    <s v="WARE-UHY1004"/>
    <x v="5"/>
    <d v="2019-07-14T00:00:00"/>
    <x v="413"/>
    <x v="420"/>
    <s v="USD"/>
    <x v="0"/>
    <n v="33"/>
    <n v="212"/>
    <x v="17"/>
    <x v="0"/>
    <n v="0.2"/>
    <n v="180.9"/>
    <n v="79.596000000000004"/>
  </r>
  <r>
    <s v="SO - 0003573"/>
    <x v="2"/>
    <s v="WARE-NMK1003"/>
    <x v="4"/>
    <d v="2019-07-14T00:00:00"/>
    <x v="410"/>
    <x v="411"/>
    <s v="USD"/>
    <x v="2"/>
    <n v="41"/>
    <n v="112"/>
    <x v="7"/>
    <x v="2"/>
    <n v="0.05"/>
    <n v="857.6"/>
    <n v="428.8"/>
  </r>
  <r>
    <s v="SO - 0003574"/>
    <x v="1"/>
    <s v="WARE-MKL1006"/>
    <x v="4"/>
    <d v="2019-07-14T00:00:00"/>
    <x v="425"/>
    <x v="426"/>
    <s v="USD"/>
    <x v="23"/>
    <n v="41"/>
    <n v="345"/>
    <x v="11"/>
    <x v="2"/>
    <n v="7.4999999999999997E-2"/>
    <n v="5755.3"/>
    <n v="3740.9450000000002"/>
  </r>
  <r>
    <s v="SO - 0003575"/>
    <x v="2"/>
    <s v="WARE-PUJ1005"/>
    <x v="4"/>
    <d v="2019-07-14T00:00:00"/>
    <x v="414"/>
    <x v="413"/>
    <s v="USD"/>
    <x v="4"/>
    <n v="3"/>
    <n v="281"/>
    <x v="33"/>
    <x v="3"/>
    <n v="7.4999999999999997E-2"/>
    <n v="2485.7000000000003"/>
    <n v="1988.5600000000004"/>
  </r>
  <r>
    <s v="SO - 0003576"/>
    <x v="0"/>
    <s v="WARE-NMK1003"/>
    <x v="5"/>
    <d v="2019-07-15T00:00:00"/>
    <x v="418"/>
    <x v="421"/>
    <s v="USD"/>
    <x v="10"/>
    <n v="30"/>
    <n v="199"/>
    <x v="15"/>
    <x v="2"/>
    <n v="0.1"/>
    <n v="864.30000000000007"/>
    <n v="639.58199999999999"/>
  </r>
  <r>
    <s v="SO - 0003577"/>
    <x v="0"/>
    <s v="WARE-XYS1001"/>
    <x v="4"/>
    <d v="2019-07-15T00:00:00"/>
    <x v="417"/>
    <x v="412"/>
    <s v="USD"/>
    <x v="9"/>
    <n v="17"/>
    <n v="54"/>
    <x v="18"/>
    <x v="3"/>
    <n v="7.4999999999999997E-2"/>
    <n v="817.4"/>
    <n v="498.61399999999998"/>
  </r>
  <r>
    <s v="SO - 0003578"/>
    <x v="0"/>
    <s v="WARE-NMK1003"/>
    <x v="4"/>
    <d v="2019-07-15T00:00:00"/>
    <x v="411"/>
    <x v="403"/>
    <s v="USD"/>
    <x v="6"/>
    <n v="25"/>
    <n v="170"/>
    <x v="23"/>
    <x v="0"/>
    <n v="7.4999999999999997E-2"/>
    <n v="1038.5"/>
    <n v="675.02499999999998"/>
  </r>
  <r>
    <s v="SO - 0003579"/>
    <x v="0"/>
    <s v="WARE-NMK1003"/>
    <x v="4"/>
    <d v="2019-07-15T00:00:00"/>
    <x v="406"/>
    <x v="410"/>
    <s v="USD"/>
    <x v="14"/>
    <n v="32"/>
    <n v="114"/>
    <x v="22"/>
    <x v="4"/>
    <n v="0.15"/>
    <n v="1092.1000000000001"/>
    <n v="928.28500000000008"/>
  </r>
  <r>
    <s v="SO - 0003580"/>
    <x v="1"/>
    <s v="WARE-PUJ1005"/>
    <x v="4"/>
    <d v="2019-07-15T00:00:00"/>
    <x v="416"/>
    <x v="420"/>
    <s v="USD"/>
    <x v="1"/>
    <n v="13"/>
    <n v="302"/>
    <x v="14"/>
    <x v="1"/>
    <n v="7.4999999999999997E-2"/>
    <n v="3825.7000000000003"/>
    <n v="1912.8500000000001"/>
  </r>
  <r>
    <s v="SO - 0003581"/>
    <x v="1"/>
    <s v="WARE-PUJ1005"/>
    <x v="4"/>
    <d v="2019-07-15T00:00:00"/>
    <x v="407"/>
    <x v="407"/>
    <s v="USD"/>
    <x v="23"/>
    <n v="20"/>
    <n v="296"/>
    <x v="30"/>
    <x v="7"/>
    <n v="0.1"/>
    <n v="167.5"/>
    <n v="128.97499999999999"/>
  </r>
  <r>
    <s v="SO - 0003582"/>
    <x v="2"/>
    <s v="WARE-NBV1002"/>
    <x v="5"/>
    <d v="2019-07-15T00:00:00"/>
    <x v="430"/>
    <x v="428"/>
    <s v="USD"/>
    <x v="2"/>
    <n v="24"/>
    <n v="80"/>
    <x v="46"/>
    <x v="6"/>
    <n v="7.4999999999999997E-2"/>
    <n v="3939.6"/>
    <n v="2127.384"/>
  </r>
  <r>
    <s v="SO - 0003583"/>
    <x v="0"/>
    <s v="WARE-XYS1001"/>
    <x v="4"/>
    <d v="2019-07-15T00:00:00"/>
    <x v="427"/>
    <x v="421"/>
    <s v="USD"/>
    <x v="13"/>
    <n v="19"/>
    <n v="30"/>
    <x v="4"/>
    <x v="0"/>
    <n v="0.15"/>
    <n v="261.3"/>
    <n v="167.232"/>
  </r>
  <r>
    <s v="SO - 0003584"/>
    <x v="0"/>
    <s v="WARE-UHY1004"/>
    <x v="5"/>
    <d v="2019-07-15T00:00:00"/>
    <x v="412"/>
    <x v="412"/>
    <s v="USD"/>
    <x v="10"/>
    <n v="12"/>
    <n v="235"/>
    <x v="23"/>
    <x v="0"/>
    <n v="0.15"/>
    <n v="2385.2000000000003"/>
    <n v="1454.9720000000002"/>
  </r>
  <r>
    <s v="SO - 0003585"/>
    <x v="0"/>
    <s v="WARE-NBV1002"/>
    <x v="5"/>
    <d v="2019-07-15T00:00:00"/>
    <x v="422"/>
    <x v="423"/>
    <s v="USD"/>
    <x v="22"/>
    <n v="10"/>
    <n v="71"/>
    <x v="39"/>
    <x v="2"/>
    <n v="0.4"/>
    <n v="3865.9"/>
    <n v="3131.3790000000004"/>
  </r>
  <r>
    <s v="SO - 0003586"/>
    <x v="0"/>
    <s v="WARE-PUJ1005"/>
    <x v="5"/>
    <d v="2019-07-16T00:00:00"/>
    <x v="422"/>
    <x v="424"/>
    <s v="USD"/>
    <x v="5"/>
    <n v="2"/>
    <n v="294"/>
    <x v="46"/>
    <x v="0"/>
    <n v="0.05"/>
    <n v="3832.4"/>
    <n v="1571.2839999999999"/>
  </r>
  <r>
    <s v="SO - 0003587"/>
    <x v="0"/>
    <s v="WARE-NMK1003"/>
    <x v="4"/>
    <d v="2019-07-16T00:00:00"/>
    <x v="421"/>
    <x v="420"/>
    <s v="USD"/>
    <x v="22"/>
    <n v="1"/>
    <n v="129"/>
    <x v="5"/>
    <x v="7"/>
    <n v="0.1"/>
    <n v="3852.5"/>
    <n v="2658.2249999999999"/>
  </r>
  <r>
    <s v="SO - 0003588"/>
    <x v="1"/>
    <s v="WARE-XYS1001"/>
    <x v="4"/>
    <d v="2019-07-16T00:00:00"/>
    <x v="412"/>
    <x v="416"/>
    <s v="USD"/>
    <x v="18"/>
    <n v="26"/>
    <n v="2"/>
    <x v="26"/>
    <x v="2"/>
    <n v="7.4999999999999997E-2"/>
    <n v="214.4"/>
    <n v="137.21600000000001"/>
  </r>
  <r>
    <s v="SO - 0003589"/>
    <x v="1"/>
    <s v="WARE-PUJ1005"/>
    <x v="4"/>
    <d v="2019-07-16T00:00:00"/>
    <x v="415"/>
    <x v="418"/>
    <s v="USD"/>
    <x v="20"/>
    <n v="47"/>
    <n v="303"/>
    <x v="8"/>
    <x v="0"/>
    <n v="0.2"/>
    <n v="254.6"/>
    <n v="178.22"/>
  </r>
  <r>
    <s v="SO - 0003590"/>
    <x v="2"/>
    <s v="WARE-MKL1006"/>
    <x v="4"/>
    <d v="2019-07-16T00:00:00"/>
    <x v="425"/>
    <x v="422"/>
    <s v="USD"/>
    <x v="8"/>
    <n v="22"/>
    <n v="353"/>
    <x v="9"/>
    <x v="0"/>
    <n v="0.3"/>
    <n v="1092.1000000000001"/>
    <n v="436.84000000000009"/>
  </r>
  <r>
    <s v="SO - 0003591"/>
    <x v="0"/>
    <s v="WARE-MKL1006"/>
    <x v="4"/>
    <d v="2019-07-17T00:00:00"/>
    <x v="422"/>
    <x v="424"/>
    <s v="USD"/>
    <x v="0"/>
    <n v="20"/>
    <n v="347"/>
    <x v="35"/>
    <x v="7"/>
    <n v="0.1"/>
    <n v="1688.4"/>
    <n v="911.7360000000001"/>
  </r>
  <r>
    <s v="SO - 0003592"/>
    <x v="0"/>
    <s v="WARE-NMK1003"/>
    <x v="5"/>
    <d v="2019-07-17T00:00:00"/>
    <x v="424"/>
    <x v="422"/>
    <s v="USD"/>
    <x v="26"/>
    <n v="1"/>
    <n v="89"/>
    <x v="1"/>
    <x v="7"/>
    <n v="0.15"/>
    <n v="3021.7000000000003"/>
    <n v="1269.114"/>
  </r>
  <r>
    <s v="SO - 0003593"/>
    <x v="1"/>
    <s v="WARE-NMK1003"/>
    <x v="4"/>
    <d v="2019-07-17T00:00:00"/>
    <x v="415"/>
    <x v="417"/>
    <s v="USD"/>
    <x v="19"/>
    <n v="42"/>
    <n v="110"/>
    <x v="30"/>
    <x v="3"/>
    <n v="0.4"/>
    <n v="3926.2000000000003"/>
    <n v="2866.1260000000002"/>
  </r>
  <r>
    <s v="SO - 0003594"/>
    <x v="0"/>
    <s v="WARE-NBV1002"/>
    <x v="4"/>
    <d v="2019-07-17T00:00:00"/>
    <x v="416"/>
    <x v="418"/>
    <s v="USD"/>
    <x v="13"/>
    <n v="34"/>
    <n v="84"/>
    <x v="41"/>
    <x v="2"/>
    <n v="0.15"/>
    <n v="2257.9"/>
    <n v="1241.8450000000003"/>
  </r>
  <r>
    <s v="SO - 0003595"/>
    <x v="1"/>
    <s v="WARE-NMK1003"/>
    <x v="4"/>
    <d v="2019-07-17T00:00:00"/>
    <x v="431"/>
    <x v="432"/>
    <s v="USD"/>
    <x v="23"/>
    <n v="49"/>
    <n v="124"/>
    <x v="12"/>
    <x v="7"/>
    <n v="0.05"/>
    <n v="2586.2000000000003"/>
    <n v="2172.4080000000004"/>
  </r>
  <r>
    <s v="SO - 0003596"/>
    <x v="0"/>
    <s v="WARE-PUJ1005"/>
    <x v="4"/>
    <d v="2019-07-17T00:00:00"/>
    <x v="413"/>
    <x v="408"/>
    <s v="USD"/>
    <x v="9"/>
    <n v="28"/>
    <n v="276"/>
    <x v="7"/>
    <x v="2"/>
    <n v="0.05"/>
    <n v="1065.3"/>
    <n v="617.87399999999991"/>
  </r>
  <r>
    <s v="SO - 0003597"/>
    <x v="0"/>
    <s v="WARE-MKL1006"/>
    <x v="4"/>
    <d v="2019-07-17T00:00:00"/>
    <x v="420"/>
    <x v="418"/>
    <s v="USD"/>
    <x v="13"/>
    <n v="31"/>
    <n v="360"/>
    <x v="3"/>
    <x v="0"/>
    <n v="7.4999999999999997E-2"/>
    <n v="3075.3"/>
    <n v="1322.3790000000001"/>
  </r>
  <r>
    <s v="SO - 0003598"/>
    <x v="0"/>
    <s v="WARE-PUJ1005"/>
    <x v="5"/>
    <d v="2019-07-17T00:00:00"/>
    <x v="411"/>
    <x v="413"/>
    <s v="USD"/>
    <x v="7"/>
    <n v="29"/>
    <n v="297"/>
    <x v="2"/>
    <x v="6"/>
    <n v="0.05"/>
    <n v="1165.8"/>
    <n v="547.92599999999993"/>
  </r>
  <r>
    <s v="SO - 0003599"/>
    <x v="1"/>
    <s v="WARE-MKL1006"/>
    <x v="5"/>
    <d v="2019-07-17T00:00:00"/>
    <x v="427"/>
    <x v="429"/>
    <s v="USD"/>
    <x v="19"/>
    <n v="48"/>
    <n v="355"/>
    <x v="25"/>
    <x v="1"/>
    <n v="7.4999999999999997E-2"/>
    <n v="5875.9000000000005"/>
    <n v="2467.8780000000002"/>
  </r>
  <r>
    <s v="SO - 0003600"/>
    <x v="3"/>
    <s v="WARE-XYS1001"/>
    <x v="4"/>
    <d v="2019-07-18T00:00:00"/>
    <x v="413"/>
    <x v="416"/>
    <s v="USD"/>
    <x v="25"/>
    <n v="45"/>
    <n v="7"/>
    <x v="36"/>
    <x v="1"/>
    <n v="7.4999999999999997E-2"/>
    <n v="207.70000000000002"/>
    <n v="145.39000000000001"/>
  </r>
  <r>
    <s v="SO - 0003601"/>
    <x v="3"/>
    <s v="WARE-MKL1006"/>
    <x v="4"/>
    <d v="2019-07-18T00:00:00"/>
    <x v="427"/>
    <x v="424"/>
    <s v="USD"/>
    <x v="21"/>
    <n v="45"/>
    <n v="356"/>
    <x v="39"/>
    <x v="7"/>
    <n v="0.1"/>
    <n v="1038.5"/>
    <n v="872.33999999999992"/>
  </r>
  <r>
    <s v="SO - 0003602"/>
    <x v="0"/>
    <s v="WARE-PUJ1005"/>
    <x v="4"/>
    <d v="2019-07-18T00:00:00"/>
    <x v="432"/>
    <x v="433"/>
    <s v="USD"/>
    <x v="10"/>
    <n v="47"/>
    <n v="266"/>
    <x v="16"/>
    <x v="2"/>
    <n v="0.4"/>
    <n v="6023.3"/>
    <n v="4758.4070000000002"/>
  </r>
  <r>
    <s v="SO - 0003603"/>
    <x v="0"/>
    <s v="WARE-PUJ1005"/>
    <x v="5"/>
    <d v="2019-07-18T00:00:00"/>
    <x v="414"/>
    <x v="408"/>
    <s v="USD"/>
    <x v="7"/>
    <n v="19"/>
    <n v="302"/>
    <x v="46"/>
    <x v="0"/>
    <n v="0.05"/>
    <n v="964.80000000000007"/>
    <n v="501.69600000000003"/>
  </r>
  <r>
    <s v="SO - 0003604"/>
    <x v="2"/>
    <s v="WARE-PUJ1005"/>
    <x v="5"/>
    <d v="2019-07-18T00:00:00"/>
    <x v="422"/>
    <x v="420"/>
    <s v="USD"/>
    <x v="12"/>
    <n v="14"/>
    <n v="326"/>
    <x v="17"/>
    <x v="6"/>
    <n v="0.4"/>
    <n v="2371.8000000000002"/>
    <n v="1351.9259999999999"/>
  </r>
  <r>
    <s v="SO - 0003605"/>
    <x v="1"/>
    <s v="WARE-NMK1003"/>
    <x v="4"/>
    <d v="2019-07-18T00:00:00"/>
    <x v="428"/>
    <x v="425"/>
    <s v="USD"/>
    <x v="16"/>
    <n v="9"/>
    <n v="107"/>
    <x v="22"/>
    <x v="0"/>
    <n v="0.2"/>
    <n v="884.4"/>
    <n v="742.89599999999996"/>
  </r>
  <r>
    <s v="SO - 0003606"/>
    <x v="3"/>
    <s v="WARE-NBV1002"/>
    <x v="5"/>
    <d v="2019-07-18T00:00:00"/>
    <x v="429"/>
    <x v="423"/>
    <s v="USD"/>
    <x v="25"/>
    <n v="11"/>
    <n v="77"/>
    <x v="36"/>
    <x v="6"/>
    <n v="0.05"/>
    <n v="2941.3"/>
    <n v="2058.91"/>
  </r>
  <r>
    <s v="SO - 0003607"/>
    <x v="0"/>
    <s v="WARE-NMK1003"/>
    <x v="4"/>
    <d v="2019-07-18T00:00:00"/>
    <x v="424"/>
    <x v="422"/>
    <s v="USD"/>
    <x v="0"/>
    <n v="30"/>
    <n v="99"/>
    <x v="23"/>
    <x v="2"/>
    <n v="0.05"/>
    <n v="1762.1000000000001"/>
    <n v="1251.0910000000001"/>
  </r>
  <r>
    <s v="SO - 0003608"/>
    <x v="0"/>
    <s v="WARE-XYS1001"/>
    <x v="4"/>
    <d v="2019-07-18T00:00:00"/>
    <x v="431"/>
    <x v="431"/>
    <s v="USD"/>
    <x v="26"/>
    <n v="45"/>
    <n v="30"/>
    <x v="31"/>
    <x v="1"/>
    <n v="0.05"/>
    <n v="6398.5"/>
    <n v="5118.8"/>
  </r>
  <r>
    <s v="SO - 0003609"/>
    <x v="3"/>
    <s v="WARE-NMK1003"/>
    <x v="4"/>
    <d v="2019-07-19T00:00:00"/>
    <x v="433"/>
    <x v="427"/>
    <s v="USD"/>
    <x v="25"/>
    <n v="40"/>
    <n v="130"/>
    <x v="46"/>
    <x v="6"/>
    <n v="0.2"/>
    <n v="1963.1000000000001"/>
    <n v="1197.491"/>
  </r>
  <r>
    <s v="SO - 0003610"/>
    <x v="0"/>
    <s v="WARE-NMK1003"/>
    <x v="4"/>
    <d v="2019-07-19T00:00:00"/>
    <x v="425"/>
    <x v="429"/>
    <s v="USD"/>
    <x v="10"/>
    <n v="4"/>
    <n v="127"/>
    <x v="16"/>
    <x v="2"/>
    <n v="0.1"/>
    <n v="1038.5"/>
    <n v="654.255"/>
  </r>
  <r>
    <s v="SO - 0003611"/>
    <x v="0"/>
    <s v="WARE-XYS1001"/>
    <x v="5"/>
    <d v="2019-07-19T00:00:00"/>
    <x v="431"/>
    <x v="434"/>
    <s v="USD"/>
    <x v="10"/>
    <n v="49"/>
    <n v="47"/>
    <x v="11"/>
    <x v="6"/>
    <n v="0.05"/>
    <n v="1226.1000000000001"/>
    <n v="674.35500000000013"/>
  </r>
  <r>
    <s v="SO - 0003612"/>
    <x v="0"/>
    <s v="WARE-MKL1006"/>
    <x v="5"/>
    <d v="2019-07-19T00:00:00"/>
    <x v="412"/>
    <x v="404"/>
    <s v="USD"/>
    <x v="5"/>
    <n v="47"/>
    <n v="349"/>
    <x v="9"/>
    <x v="2"/>
    <n v="0.15"/>
    <n v="1219.4000000000001"/>
    <n v="841.38599999999997"/>
  </r>
  <r>
    <s v="SO - 0003613"/>
    <x v="0"/>
    <s v="WARE-UHY1004"/>
    <x v="5"/>
    <d v="2019-07-19T00:00:00"/>
    <x v="407"/>
    <x v="407"/>
    <s v="USD"/>
    <x v="9"/>
    <n v="17"/>
    <n v="242"/>
    <x v="15"/>
    <x v="5"/>
    <n v="0.3"/>
    <n v="5748.6"/>
    <n v="2989.2720000000004"/>
  </r>
  <r>
    <s v="SO - 0003614"/>
    <x v="2"/>
    <s v="WARE-MKL1006"/>
    <x v="5"/>
    <d v="2019-07-19T00:00:00"/>
    <x v="420"/>
    <x v="419"/>
    <s v="USD"/>
    <x v="12"/>
    <n v="33"/>
    <n v="350"/>
    <x v="2"/>
    <x v="5"/>
    <n v="0.2"/>
    <n v="777.2"/>
    <n v="334.19600000000003"/>
  </r>
  <r>
    <s v="SO - 0003615"/>
    <x v="0"/>
    <s v="WARE-MKL1006"/>
    <x v="4"/>
    <d v="2019-07-19T00:00:00"/>
    <x v="413"/>
    <x v="416"/>
    <s v="USD"/>
    <x v="6"/>
    <n v="45"/>
    <n v="367"/>
    <x v="40"/>
    <x v="1"/>
    <n v="0.15"/>
    <n v="917.9"/>
    <n v="761.85699999999997"/>
  </r>
  <r>
    <s v="SO - 0003616"/>
    <x v="0"/>
    <s v="WARE-NMK1003"/>
    <x v="5"/>
    <d v="2019-07-19T00:00:00"/>
    <x v="434"/>
    <x v="435"/>
    <s v="USD"/>
    <x v="9"/>
    <n v="31"/>
    <n v="185"/>
    <x v="2"/>
    <x v="5"/>
    <n v="0.15"/>
    <n v="1051.9000000000001"/>
    <n v="462.83600000000007"/>
  </r>
  <r>
    <s v="SO - 0003617"/>
    <x v="0"/>
    <s v="WARE-PUJ1005"/>
    <x v="4"/>
    <d v="2019-07-19T00:00:00"/>
    <x v="433"/>
    <x v="425"/>
    <s v="USD"/>
    <x v="27"/>
    <n v="10"/>
    <n v="272"/>
    <x v="26"/>
    <x v="0"/>
    <n v="0.1"/>
    <n v="1132.3"/>
    <n v="679.38"/>
  </r>
  <r>
    <s v="SO - 0003618"/>
    <x v="2"/>
    <s v="WARE-PUJ1005"/>
    <x v="5"/>
    <d v="2019-07-19T00:00:00"/>
    <x v="414"/>
    <x v="415"/>
    <s v="USD"/>
    <x v="4"/>
    <n v="28"/>
    <n v="269"/>
    <x v="6"/>
    <x v="2"/>
    <n v="0.15"/>
    <n v="6164"/>
    <n v="3020.36"/>
  </r>
  <r>
    <s v="SO - 0003619"/>
    <x v="0"/>
    <s v="WARE-PUJ1005"/>
    <x v="4"/>
    <d v="2019-07-19T00:00:00"/>
    <x v="412"/>
    <x v="413"/>
    <s v="USD"/>
    <x v="9"/>
    <n v="45"/>
    <n v="311"/>
    <x v="22"/>
    <x v="4"/>
    <n v="0.05"/>
    <n v="2539.3000000000002"/>
    <n v="2082.2260000000001"/>
  </r>
  <r>
    <s v="SO - 0003620"/>
    <x v="2"/>
    <s v="WARE-UHY1004"/>
    <x v="5"/>
    <d v="2019-07-20T00:00:00"/>
    <x v="430"/>
    <x v="425"/>
    <s v="USD"/>
    <x v="8"/>
    <n v="32"/>
    <n v="246"/>
    <x v="10"/>
    <x v="0"/>
    <n v="0.15"/>
    <n v="6117.1"/>
    <n v="3792.6020000000003"/>
  </r>
  <r>
    <s v="SO - 0003621"/>
    <x v="1"/>
    <s v="WARE-NMK1003"/>
    <x v="4"/>
    <d v="2019-07-20T00:00:00"/>
    <x v="418"/>
    <x v="421"/>
    <s v="USD"/>
    <x v="16"/>
    <n v="19"/>
    <n v="139"/>
    <x v="1"/>
    <x v="2"/>
    <n v="7.4999999999999997E-2"/>
    <n v="3852.5"/>
    <n v="2465.6"/>
  </r>
  <r>
    <s v="SO - 0003622"/>
    <x v="1"/>
    <s v="WARE-UHY1004"/>
    <x v="5"/>
    <d v="2019-07-20T00:00:00"/>
    <x v="422"/>
    <x v="430"/>
    <s v="USD"/>
    <x v="1"/>
    <n v="32"/>
    <n v="239"/>
    <x v="12"/>
    <x v="1"/>
    <n v="0.05"/>
    <n v="3832.4"/>
    <n v="2069.4960000000001"/>
  </r>
  <r>
    <s v="SO - 0003623"/>
    <x v="0"/>
    <s v="WARE-PUJ1005"/>
    <x v="5"/>
    <d v="2019-07-20T00:00:00"/>
    <x v="423"/>
    <x v="430"/>
    <s v="USD"/>
    <x v="27"/>
    <n v="7"/>
    <n v="300"/>
    <x v="19"/>
    <x v="3"/>
    <n v="0.1"/>
    <n v="1125.6000000000001"/>
    <n v="799.17600000000004"/>
  </r>
  <r>
    <s v="SO - 0003624"/>
    <x v="0"/>
    <s v="WARE-PUJ1005"/>
    <x v="5"/>
    <d v="2019-07-20T00:00:00"/>
    <x v="414"/>
    <x v="413"/>
    <s v="USD"/>
    <x v="14"/>
    <n v="38"/>
    <n v="297"/>
    <x v="42"/>
    <x v="5"/>
    <n v="0.05"/>
    <n v="3088.7000000000003"/>
    <n v="1420.8020000000001"/>
  </r>
  <r>
    <s v="SO - 0003625"/>
    <x v="0"/>
    <s v="WARE-XYS1001"/>
    <x v="5"/>
    <d v="2019-07-20T00:00:00"/>
    <x v="427"/>
    <x v="429"/>
    <s v="USD"/>
    <x v="6"/>
    <n v="29"/>
    <n v="20"/>
    <x v="10"/>
    <x v="5"/>
    <n v="0.05"/>
    <n v="1038.5"/>
    <n v="841.18500000000006"/>
  </r>
  <r>
    <s v="SO - 0003626"/>
    <x v="1"/>
    <s v="WARE-UHY1004"/>
    <x v="5"/>
    <d v="2019-07-20T00:00:00"/>
    <x v="422"/>
    <x v="422"/>
    <s v="USD"/>
    <x v="19"/>
    <n v="27"/>
    <n v="219"/>
    <x v="19"/>
    <x v="6"/>
    <n v="0.1"/>
    <n v="757.1"/>
    <n v="431.54699999999997"/>
  </r>
  <r>
    <s v="SO - 0003627"/>
    <x v="2"/>
    <s v="WARE-NMK1003"/>
    <x v="5"/>
    <d v="2019-07-20T00:00:00"/>
    <x v="415"/>
    <x v="410"/>
    <s v="USD"/>
    <x v="4"/>
    <n v="9"/>
    <n v="121"/>
    <x v="19"/>
    <x v="6"/>
    <n v="0.05"/>
    <n v="214.4"/>
    <n v="100.768"/>
  </r>
  <r>
    <s v="SO - 0003628"/>
    <x v="0"/>
    <s v="WARE-NMK1003"/>
    <x v="5"/>
    <d v="2019-07-21T00:00:00"/>
    <x v="435"/>
    <x v="433"/>
    <s v="USD"/>
    <x v="6"/>
    <n v="39"/>
    <n v="178"/>
    <x v="26"/>
    <x v="4"/>
    <n v="0.05"/>
    <n v="750.4"/>
    <n v="607.82400000000007"/>
  </r>
  <r>
    <s v="SO - 0003629"/>
    <x v="1"/>
    <s v="WARE-UHY1004"/>
    <x v="5"/>
    <d v="2019-07-21T00:00:00"/>
    <x v="436"/>
    <x v="435"/>
    <s v="USD"/>
    <x v="24"/>
    <n v="28"/>
    <n v="235"/>
    <x v="0"/>
    <x v="5"/>
    <n v="0.2"/>
    <n v="1045.2"/>
    <n v="606.21600000000001"/>
  </r>
  <r>
    <s v="SO - 0003630"/>
    <x v="1"/>
    <s v="WARE-NMK1003"/>
    <x v="4"/>
    <d v="2019-07-21T00:00:00"/>
    <x v="423"/>
    <x v="429"/>
    <s v="USD"/>
    <x v="16"/>
    <n v="43"/>
    <n v="91"/>
    <x v="30"/>
    <x v="5"/>
    <n v="0.05"/>
    <n v="194.3"/>
    <n v="163.21200000000002"/>
  </r>
  <r>
    <s v="SO - 0003631"/>
    <x v="0"/>
    <s v="WARE-NMK1003"/>
    <x v="5"/>
    <d v="2019-07-21T00:00:00"/>
    <x v="432"/>
    <x v="427"/>
    <s v="USD"/>
    <x v="27"/>
    <n v="38"/>
    <n v="145"/>
    <x v="43"/>
    <x v="6"/>
    <n v="7.4999999999999997E-2"/>
    <n v="234.5"/>
    <n v="147.73500000000001"/>
  </r>
  <r>
    <s v="SO - 0003632"/>
    <x v="0"/>
    <s v="WARE-NMK1003"/>
    <x v="5"/>
    <d v="2019-07-21T00:00:00"/>
    <x v="422"/>
    <x v="419"/>
    <s v="USD"/>
    <x v="10"/>
    <n v="29"/>
    <n v="175"/>
    <x v="1"/>
    <x v="4"/>
    <n v="7.4999999999999997E-2"/>
    <n v="3597.9"/>
    <n v="2698.4250000000002"/>
  </r>
  <r>
    <s v="SO - 0003633"/>
    <x v="1"/>
    <s v="WARE-NMK1003"/>
    <x v="5"/>
    <d v="2019-07-21T00:00:00"/>
    <x v="420"/>
    <x v="415"/>
    <s v="USD"/>
    <x v="1"/>
    <n v="32"/>
    <n v="134"/>
    <x v="16"/>
    <x v="4"/>
    <n v="0.1"/>
    <n v="790.6"/>
    <n v="387.39400000000001"/>
  </r>
  <r>
    <s v="SO - 0003634"/>
    <x v="1"/>
    <s v="WARE-NBV1002"/>
    <x v="5"/>
    <d v="2019-07-21T00:00:00"/>
    <x v="426"/>
    <x v="417"/>
    <s v="USD"/>
    <x v="23"/>
    <n v="17"/>
    <n v="86"/>
    <x v="12"/>
    <x v="0"/>
    <n v="0.1"/>
    <n v="6177.4000000000005"/>
    <n v="3891.7620000000002"/>
  </r>
  <r>
    <s v="SO - 0003635"/>
    <x v="1"/>
    <s v="WARE-NBV1002"/>
    <x v="4"/>
    <d v="2019-07-21T00:00:00"/>
    <x v="437"/>
    <x v="436"/>
    <s v="USD"/>
    <x v="16"/>
    <n v="11"/>
    <n v="72"/>
    <x v="25"/>
    <x v="5"/>
    <n v="7.4999999999999997E-2"/>
    <n v="1112.2"/>
    <n v="544.97800000000007"/>
  </r>
  <r>
    <s v="SO - 0003636"/>
    <x v="3"/>
    <s v="WARE-XYS1001"/>
    <x v="4"/>
    <d v="2019-07-21T00:00:00"/>
    <x v="421"/>
    <x v="420"/>
    <s v="USD"/>
    <x v="21"/>
    <n v="30"/>
    <n v="14"/>
    <x v="5"/>
    <x v="2"/>
    <n v="0.1"/>
    <n v="1822.4"/>
    <n v="1530.816"/>
  </r>
  <r>
    <s v="SO - 0003637"/>
    <x v="1"/>
    <s v="WARE-XYS1001"/>
    <x v="4"/>
    <d v="2019-07-21T00:00:00"/>
    <x v="418"/>
    <x v="419"/>
    <s v="USD"/>
    <x v="19"/>
    <n v="33"/>
    <n v="6"/>
    <x v="7"/>
    <x v="0"/>
    <n v="0.05"/>
    <n v="737"/>
    <n v="302.16999999999996"/>
  </r>
  <r>
    <s v="SO - 0003638"/>
    <x v="0"/>
    <s v="WARE-NMK1003"/>
    <x v="5"/>
    <d v="2019-07-21T00:00:00"/>
    <x v="420"/>
    <x v="421"/>
    <s v="USD"/>
    <x v="0"/>
    <n v="23"/>
    <n v="189"/>
    <x v="18"/>
    <x v="2"/>
    <n v="0.1"/>
    <n v="790.6"/>
    <n v="656.19799999999998"/>
  </r>
  <r>
    <s v="SO - 0003639"/>
    <x v="0"/>
    <s v="WARE-MKL1006"/>
    <x v="5"/>
    <d v="2019-07-21T00:00:00"/>
    <x v="433"/>
    <x v="427"/>
    <s v="USD"/>
    <x v="22"/>
    <n v="40"/>
    <n v="338"/>
    <x v="8"/>
    <x v="6"/>
    <n v="0.05"/>
    <n v="1011.7"/>
    <n v="505.85"/>
  </r>
  <r>
    <s v="SO - 0003640"/>
    <x v="2"/>
    <s v="WARE-NMK1003"/>
    <x v="5"/>
    <d v="2019-07-22T00:00:00"/>
    <x v="436"/>
    <x v="437"/>
    <s v="USD"/>
    <x v="4"/>
    <n v="20"/>
    <n v="159"/>
    <x v="16"/>
    <x v="7"/>
    <n v="0.05"/>
    <n v="1165.8"/>
    <n v="489.63599999999997"/>
  </r>
  <r>
    <s v="SO - 0003641"/>
    <x v="0"/>
    <s v="WARE-NMK1003"/>
    <x v="4"/>
    <d v="2019-07-22T00:00:00"/>
    <x v="421"/>
    <x v="418"/>
    <s v="USD"/>
    <x v="7"/>
    <n v="44"/>
    <n v="141"/>
    <x v="9"/>
    <x v="7"/>
    <n v="7.4999999999999997E-2"/>
    <n v="2211"/>
    <n v="1392.93"/>
  </r>
  <r>
    <s v="SO - 0003642"/>
    <x v="0"/>
    <s v="WARE-XYS1001"/>
    <x v="4"/>
    <d v="2019-07-22T00:00:00"/>
    <x v="420"/>
    <x v="430"/>
    <s v="USD"/>
    <x v="13"/>
    <n v="4"/>
    <n v="7"/>
    <x v="15"/>
    <x v="7"/>
    <n v="7.4999999999999997E-2"/>
    <n v="750.4"/>
    <n v="487.76"/>
  </r>
  <r>
    <s v="SO - 0003643"/>
    <x v="0"/>
    <s v="WARE-PUJ1005"/>
    <x v="4"/>
    <d v="2019-07-22T00:00:00"/>
    <x v="416"/>
    <x v="418"/>
    <s v="USD"/>
    <x v="9"/>
    <n v="19"/>
    <n v="306"/>
    <x v="15"/>
    <x v="3"/>
    <n v="7.4999999999999997E-2"/>
    <n v="1051.9000000000001"/>
    <n v="725.81100000000004"/>
  </r>
  <r>
    <s v="SO - 0003644"/>
    <x v="2"/>
    <s v="WARE-UHY1004"/>
    <x v="4"/>
    <d v="2019-07-22T00:00:00"/>
    <x v="428"/>
    <x v="431"/>
    <s v="USD"/>
    <x v="15"/>
    <n v="33"/>
    <n v="247"/>
    <x v="44"/>
    <x v="6"/>
    <n v="0.1"/>
    <n v="5427"/>
    <n v="3201.93"/>
  </r>
  <r>
    <s v="SO - 0003645"/>
    <x v="1"/>
    <s v="WARE-MKL1006"/>
    <x v="4"/>
    <d v="2019-07-22T00:00:00"/>
    <x v="435"/>
    <x v="432"/>
    <s v="USD"/>
    <x v="19"/>
    <n v="23"/>
    <n v="358"/>
    <x v="23"/>
    <x v="1"/>
    <n v="0.1"/>
    <n v="2505.8000000000002"/>
    <n v="1854.2920000000001"/>
  </r>
  <r>
    <s v="SO - 0003646"/>
    <x v="0"/>
    <s v="WARE-NMK1003"/>
    <x v="5"/>
    <d v="2019-07-22T00:00:00"/>
    <x v="426"/>
    <x v="419"/>
    <s v="USD"/>
    <x v="6"/>
    <n v="28"/>
    <n v="200"/>
    <x v="26"/>
    <x v="1"/>
    <n v="7.4999999999999997E-2"/>
    <n v="3162.4"/>
    <n v="2624.7919999999999"/>
  </r>
  <r>
    <s v="SO - 0003647"/>
    <x v="3"/>
    <s v="WARE-UHY1004"/>
    <x v="5"/>
    <d v="2019-07-22T00:00:00"/>
    <x v="421"/>
    <x v="421"/>
    <s v="USD"/>
    <x v="25"/>
    <n v="22"/>
    <n v="222"/>
    <x v="29"/>
    <x v="2"/>
    <n v="0.05"/>
    <n v="3122.2000000000003"/>
    <n v="1717.2100000000003"/>
  </r>
  <r>
    <s v="SO - 0003648"/>
    <x v="1"/>
    <s v="WARE-UHY1004"/>
    <x v="5"/>
    <d v="2019-07-22T00:00:00"/>
    <x v="435"/>
    <x v="438"/>
    <s v="USD"/>
    <x v="18"/>
    <n v="8"/>
    <n v="206"/>
    <x v="37"/>
    <x v="7"/>
    <n v="0.15"/>
    <n v="1125.6000000000001"/>
    <n v="450.24000000000007"/>
  </r>
  <r>
    <s v="SO - 0003649"/>
    <x v="0"/>
    <s v="WARE-MKL1006"/>
    <x v="5"/>
    <d v="2019-07-22T00:00:00"/>
    <x v="425"/>
    <x v="418"/>
    <s v="USD"/>
    <x v="10"/>
    <n v="50"/>
    <n v="352"/>
    <x v="35"/>
    <x v="1"/>
    <n v="0.05"/>
    <n v="2385.2000000000003"/>
    <n v="1311.8600000000004"/>
  </r>
  <r>
    <s v="SO - 0003650"/>
    <x v="1"/>
    <s v="WARE-PUJ1005"/>
    <x v="5"/>
    <d v="2019-07-22T00:00:00"/>
    <x v="436"/>
    <x v="432"/>
    <s v="USD"/>
    <x v="24"/>
    <n v="49"/>
    <n v="328"/>
    <x v="2"/>
    <x v="3"/>
    <n v="0.15"/>
    <n v="3832.4"/>
    <n v="2376.0880000000002"/>
  </r>
  <r>
    <s v="SO - 0003651"/>
    <x v="0"/>
    <s v="WARE-PUJ1005"/>
    <x v="4"/>
    <d v="2019-07-22T00:00:00"/>
    <x v="431"/>
    <x v="431"/>
    <s v="USD"/>
    <x v="14"/>
    <n v="16"/>
    <n v="327"/>
    <x v="22"/>
    <x v="2"/>
    <n v="0.15"/>
    <n v="1762.1000000000001"/>
    <n v="722.46100000000001"/>
  </r>
  <r>
    <s v="SO - 0003652"/>
    <x v="0"/>
    <s v="WARE-MKL1006"/>
    <x v="4"/>
    <d v="2019-07-23T00:00:00"/>
    <x v="420"/>
    <x v="415"/>
    <s v="USD"/>
    <x v="7"/>
    <n v="18"/>
    <n v="344"/>
    <x v="23"/>
    <x v="4"/>
    <n v="7.4999999999999997E-2"/>
    <n v="978.2"/>
    <n v="469.536"/>
  </r>
  <r>
    <s v="SO - 0003653"/>
    <x v="0"/>
    <s v="WARE-NMK1003"/>
    <x v="5"/>
    <d v="2019-07-23T00:00:00"/>
    <x v="434"/>
    <x v="435"/>
    <s v="USD"/>
    <x v="13"/>
    <n v="15"/>
    <n v="138"/>
    <x v="22"/>
    <x v="5"/>
    <n v="0.1"/>
    <n v="3825.7000000000003"/>
    <n v="2218.9059999999999"/>
  </r>
  <r>
    <s v="SO - 0003654"/>
    <x v="0"/>
    <s v="WARE-NMK1003"/>
    <x v="4"/>
    <d v="2019-07-23T00:00:00"/>
    <x v="438"/>
    <x v="438"/>
    <s v="USD"/>
    <x v="11"/>
    <n v="35"/>
    <n v="98"/>
    <x v="46"/>
    <x v="1"/>
    <n v="0.05"/>
    <n v="737"/>
    <n v="582.23"/>
  </r>
  <r>
    <s v="SO - 0003655"/>
    <x v="0"/>
    <s v="WARE-NBV1002"/>
    <x v="5"/>
    <d v="2019-07-23T00:00:00"/>
    <x v="434"/>
    <x v="439"/>
    <s v="USD"/>
    <x v="27"/>
    <n v="27"/>
    <n v="60"/>
    <x v="28"/>
    <x v="1"/>
    <n v="7.4999999999999997E-2"/>
    <n v="1969.8"/>
    <n v="1260.672"/>
  </r>
  <r>
    <s v="SO - 0003656"/>
    <x v="0"/>
    <s v="WARE-NBV1002"/>
    <x v="5"/>
    <d v="2019-07-23T00:00:00"/>
    <x v="431"/>
    <x v="425"/>
    <s v="USD"/>
    <x v="7"/>
    <n v="43"/>
    <n v="74"/>
    <x v="43"/>
    <x v="4"/>
    <n v="0.05"/>
    <n v="1058.6000000000001"/>
    <n v="423.44000000000005"/>
  </r>
  <r>
    <s v="SO - 0003657"/>
    <x v="0"/>
    <s v="WARE-UHY1004"/>
    <x v="5"/>
    <d v="2019-07-23T00:00:00"/>
    <x v="421"/>
    <x v="422"/>
    <s v="USD"/>
    <x v="27"/>
    <n v="27"/>
    <n v="214"/>
    <x v="44"/>
    <x v="6"/>
    <n v="7.4999999999999997E-2"/>
    <n v="180.9"/>
    <n v="72.36"/>
  </r>
  <r>
    <s v="SO - 0003658"/>
    <x v="1"/>
    <s v="WARE-PUJ1005"/>
    <x v="5"/>
    <d v="2019-07-23T00:00:00"/>
    <x v="413"/>
    <x v="413"/>
    <s v="USD"/>
    <x v="23"/>
    <n v="2"/>
    <n v="328"/>
    <x v="23"/>
    <x v="3"/>
    <n v="0.3"/>
    <n v="2519.2000000000003"/>
    <n v="1964.9760000000003"/>
  </r>
  <r>
    <s v="SO - 0003659"/>
    <x v="1"/>
    <s v="WARE-PUJ1005"/>
    <x v="5"/>
    <d v="2019-07-23T00:00:00"/>
    <x v="431"/>
    <x v="425"/>
    <s v="USD"/>
    <x v="24"/>
    <n v="32"/>
    <n v="288"/>
    <x v="19"/>
    <x v="1"/>
    <n v="7.4999999999999997E-2"/>
    <n v="3839.1"/>
    <n v="2073.114"/>
  </r>
  <r>
    <s v="SO - 0003660"/>
    <x v="3"/>
    <s v="WARE-XYS1001"/>
    <x v="5"/>
    <d v="2019-07-24T00:00:00"/>
    <x v="435"/>
    <x v="440"/>
    <s v="USD"/>
    <x v="3"/>
    <n v="21"/>
    <n v="30"/>
    <x v="41"/>
    <x v="6"/>
    <n v="7.4999999999999997E-2"/>
    <n v="5226"/>
    <n v="3814.98"/>
  </r>
  <r>
    <s v="SO - 0003661"/>
    <x v="1"/>
    <s v="WARE-MKL1006"/>
    <x v="5"/>
    <d v="2019-07-24T00:00:00"/>
    <x v="439"/>
    <x v="434"/>
    <s v="USD"/>
    <x v="23"/>
    <n v="25"/>
    <n v="355"/>
    <x v="4"/>
    <x v="2"/>
    <n v="7.4999999999999997E-2"/>
    <n v="268"/>
    <n v="217.08"/>
  </r>
  <r>
    <s v="SO - 0003662"/>
    <x v="0"/>
    <s v="WARE-MKL1006"/>
    <x v="5"/>
    <d v="2019-07-24T00:00:00"/>
    <x v="422"/>
    <x v="419"/>
    <s v="USD"/>
    <x v="7"/>
    <n v="19"/>
    <n v="343"/>
    <x v="41"/>
    <x v="1"/>
    <n v="7.4999999999999997E-2"/>
    <n v="1742"/>
    <n v="1027.78"/>
  </r>
  <r>
    <s v="SO - 0003663"/>
    <x v="1"/>
    <s v="WARE-NMK1003"/>
    <x v="5"/>
    <d v="2019-07-24T00:00:00"/>
    <x v="439"/>
    <x v="434"/>
    <s v="USD"/>
    <x v="16"/>
    <n v="2"/>
    <n v="124"/>
    <x v="3"/>
    <x v="6"/>
    <n v="0.05"/>
    <n v="871"/>
    <n v="435.5"/>
  </r>
  <r>
    <s v="SO - 0003664"/>
    <x v="0"/>
    <s v="WARE-UHY1004"/>
    <x v="5"/>
    <d v="2019-07-24T00:00:00"/>
    <x v="430"/>
    <x v="426"/>
    <s v="USD"/>
    <x v="0"/>
    <n v="3"/>
    <n v="235"/>
    <x v="2"/>
    <x v="2"/>
    <n v="0.2"/>
    <n v="247.9"/>
    <n v="138.82400000000001"/>
  </r>
  <r>
    <s v="SO - 0003665"/>
    <x v="2"/>
    <s v="WARE-PUJ1005"/>
    <x v="4"/>
    <d v="2019-07-24T00:00:00"/>
    <x v="429"/>
    <x v="430"/>
    <s v="USD"/>
    <x v="17"/>
    <n v="13"/>
    <n v="325"/>
    <x v="28"/>
    <x v="7"/>
    <n v="7.4999999999999997E-2"/>
    <n v="1869.3"/>
    <n v="915.95699999999999"/>
  </r>
  <r>
    <s v="SO - 0003666"/>
    <x v="0"/>
    <s v="WARE-UHY1004"/>
    <x v="5"/>
    <d v="2019-07-24T00:00:00"/>
    <x v="426"/>
    <x v="419"/>
    <s v="USD"/>
    <x v="13"/>
    <n v="21"/>
    <n v="228"/>
    <x v="31"/>
    <x v="5"/>
    <n v="0.05"/>
    <n v="2579.5"/>
    <n v="1160.7750000000001"/>
  </r>
  <r>
    <s v="SO - 0003667"/>
    <x v="0"/>
    <s v="WARE-NBV1002"/>
    <x v="5"/>
    <d v="2019-07-24T00:00:00"/>
    <x v="416"/>
    <x v="420"/>
    <s v="USD"/>
    <x v="22"/>
    <n v="16"/>
    <n v="73"/>
    <x v="40"/>
    <x v="3"/>
    <n v="7.4999999999999997E-2"/>
    <n v="1956.4"/>
    <n v="1212.9680000000001"/>
  </r>
  <r>
    <s v="SO - 0003668"/>
    <x v="1"/>
    <s v="WARE-UHY1004"/>
    <x v="5"/>
    <d v="2019-07-24T00:00:00"/>
    <x v="428"/>
    <x v="423"/>
    <s v="USD"/>
    <x v="23"/>
    <n v="20"/>
    <n v="205"/>
    <x v="6"/>
    <x v="2"/>
    <n v="0.05"/>
    <n v="2519.2000000000003"/>
    <n v="1864.2080000000001"/>
  </r>
  <r>
    <s v="SO - 0003669"/>
    <x v="0"/>
    <s v="WARE-PUJ1005"/>
    <x v="5"/>
    <d v="2019-07-25T00:00:00"/>
    <x v="422"/>
    <x v="418"/>
    <s v="USD"/>
    <x v="22"/>
    <n v="46"/>
    <n v="325"/>
    <x v="31"/>
    <x v="2"/>
    <n v="0.4"/>
    <n v="797.30000000000007"/>
    <n v="597.97500000000002"/>
  </r>
  <r>
    <s v="SO - 0003670"/>
    <x v="1"/>
    <s v="WARE-UHY1004"/>
    <x v="4"/>
    <d v="2019-07-25T00:00:00"/>
    <x v="424"/>
    <x v="426"/>
    <s v="USD"/>
    <x v="19"/>
    <n v="30"/>
    <n v="233"/>
    <x v="46"/>
    <x v="1"/>
    <n v="7.4999999999999997E-2"/>
    <n v="5366.7"/>
    <n v="3542.0219999999999"/>
  </r>
  <r>
    <s v="SO - 0003671"/>
    <x v="0"/>
    <s v="WARE-NMK1003"/>
    <x v="5"/>
    <d v="2019-07-25T00:00:00"/>
    <x v="440"/>
    <x v="429"/>
    <s v="USD"/>
    <x v="7"/>
    <n v="30"/>
    <n v="138"/>
    <x v="29"/>
    <x v="1"/>
    <n v="0.2"/>
    <n v="3343.3"/>
    <n v="1370.7529999999999"/>
  </r>
  <r>
    <s v="SO - 0003672"/>
    <x v="0"/>
    <s v="WARE-UHY1004"/>
    <x v="5"/>
    <d v="2019-07-25T00:00:00"/>
    <x v="429"/>
    <x v="428"/>
    <s v="USD"/>
    <x v="27"/>
    <n v="20"/>
    <n v="229"/>
    <x v="26"/>
    <x v="7"/>
    <n v="0.2"/>
    <n v="3939.6"/>
    <n v="2836.5119999999997"/>
  </r>
  <r>
    <s v="SO - 0003673"/>
    <x v="2"/>
    <s v="WARE-XYS1001"/>
    <x v="5"/>
    <d v="2019-07-25T00:00:00"/>
    <x v="436"/>
    <x v="438"/>
    <s v="USD"/>
    <x v="15"/>
    <n v="36"/>
    <n v="52"/>
    <x v="35"/>
    <x v="0"/>
    <n v="7.4999999999999997E-2"/>
    <n v="2659.9"/>
    <n v="1542.742"/>
  </r>
  <r>
    <s v="SO - 0003674"/>
    <x v="1"/>
    <s v="WARE-PUJ1005"/>
    <x v="4"/>
    <d v="2019-07-26T00:00:00"/>
    <x v="424"/>
    <x v="424"/>
    <s v="USD"/>
    <x v="18"/>
    <n v="49"/>
    <n v="279"/>
    <x v="46"/>
    <x v="4"/>
    <n v="0.1"/>
    <n v="737"/>
    <n v="405.35"/>
  </r>
  <r>
    <s v="SO - 0003675"/>
    <x v="1"/>
    <s v="WARE-UHY1004"/>
    <x v="5"/>
    <d v="2019-07-26T00:00:00"/>
    <x v="425"/>
    <x v="429"/>
    <s v="USD"/>
    <x v="18"/>
    <n v="13"/>
    <n v="213"/>
    <x v="12"/>
    <x v="4"/>
    <n v="7.4999999999999997E-2"/>
    <n v="3108.8"/>
    <n v="2549.2159999999999"/>
  </r>
  <r>
    <s v="SO - 0003676"/>
    <x v="3"/>
    <s v="WARE-NMK1003"/>
    <x v="5"/>
    <d v="2019-07-26T00:00:00"/>
    <x v="431"/>
    <x v="431"/>
    <s v="USD"/>
    <x v="3"/>
    <n v="9"/>
    <n v="192"/>
    <x v="11"/>
    <x v="0"/>
    <n v="0.3"/>
    <n v="3423.7000000000003"/>
    <n v="2191.1680000000001"/>
  </r>
  <r>
    <s v="SO - 0003677"/>
    <x v="0"/>
    <s v="WARE-NBV1002"/>
    <x v="4"/>
    <d v="2019-07-26T00:00:00"/>
    <x v="440"/>
    <x v="424"/>
    <s v="USD"/>
    <x v="9"/>
    <n v="20"/>
    <n v="60"/>
    <x v="36"/>
    <x v="2"/>
    <n v="0.05"/>
    <n v="180.9"/>
    <n v="121.20300000000002"/>
  </r>
  <r>
    <s v="SO - 0003678"/>
    <x v="1"/>
    <s v="WARE-PUJ1005"/>
    <x v="5"/>
    <d v="2019-07-26T00:00:00"/>
    <x v="435"/>
    <x v="434"/>
    <s v="USD"/>
    <x v="1"/>
    <n v="12"/>
    <n v="283"/>
    <x v="6"/>
    <x v="3"/>
    <n v="0.05"/>
    <n v="1232.8"/>
    <n v="505.44799999999998"/>
  </r>
  <r>
    <s v="SO - 0003679"/>
    <x v="2"/>
    <s v="WARE-NMK1003"/>
    <x v="5"/>
    <d v="2019-07-26T00:00:00"/>
    <x v="423"/>
    <x v="429"/>
    <s v="USD"/>
    <x v="2"/>
    <n v="47"/>
    <n v="202"/>
    <x v="44"/>
    <x v="6"/>
    <n v="7.4999999999999997E-2"/>
    <n v="6311.4000000000005"/>
    <n v="3218.8140000000003"/>
  </r>
  <r>
    <s v="SO - 0003680"/>
    <x v="1"/>
    <s v="WARE-PUJ1005"/>
    <x v="5"/>
    <d v="2019-07-26T00:00:00"/>
    <x v="425"/>
    <x v="415"/>
    <s v="USD"/>
    <x v="1"/>
    <n v="7"/>
    <n v="310"/>
    <x v="7"/>
    <x v="4"/>
    <n v="0.15"/>
    <n v="1072"/>
    <n v="728.96"/>
  </r>
  <r>
    <s v="SO - 0003681"/>
    <x v="0"/>
    <s v="WARE-PUJ1005"/>
    <x v="5"/>
    <d v="2019-07-26T00:00:00"/>
    <x v="441"/>
    <x v="441"/>
    <s v="USD"/>
    <x v="14"/>
    <n v="36"/>
    <n v="278"/>
    <x v="26"/>
    <x v="6"/>
    <n v="7.4999999999999997E-2"/>
    <n v="268"/>
    <n v="155.44"/>
  </r>
  <r>
    <s v="SO - 0003682"/>
    <x v="1"/>
    <s v="WARE-UHY1004"/>
    <x v="5"/>
    <d v="2019-07-27T00:00:00"/>
    <x v="425"/>
    <x v="421"/>
    <s v="USD"/>
    <x v="20"/>
    <n v="42"/>
    <n v="210"/>
    <x v="29"/>
    <x v="6"/>
    <n v="0.05"/>
    <n v="951.4"/>
    <n v="627.92399999999998"/>
  </r>
  <r>
    <s v="SO - 0003683"/>
    <x v="1"/>
    <s v="WARE-UHY1004"/>
    <x v="5"/>
    <d v="2019-07-27T00:00:00"/>
    <x v="428"/>
    <x v="428"/>
    <s v="USD"/>
    <x v="20"/>
    <n v="35"/>
    <n v="235"/>
    <x v="5"/>
    <x v="0"/>
    <n v="0.1"/>
    <n v="2592.9"/>
    <n v="2203.9650000000001"/>
  </r>
  <r>
    <s v="SO - 0003684"/>
    <x v="1"/>
    <s v="WARE-NMK1003"/>
    <x v="5"/>
    <d v="2019-07-27T00:00:00"/>
    <x v="431"/>
    <x v="439"/>
    <s v="USD"/>
    <x v="23"/>
    <n v="23"/>
    <n v="124"/>
    <x v="29"/>
    <x v="5"/>
    <n v="7.4999999999999997E-2"/>
    <n v="1159.1000000000001"/>
    <n v="741.82400000000007"/>
  </r>
  <r>
    <s v="SO - 0003685"/>
    <x v="1"/>
    <s v="WARE-NBV1002"/>
    <x v="5"/>
    <d v="2019-07-27T00:00:00"/>
    <x v="442"/>
    <x v="442"/>
    <s v="USD"/>
    <x v="18"/>
    <n v="17"/>
    <n v="81"/>
    <x v="10"/>
    <x v="2"/>
    <n v="7.4999999999999997E-2"/>
    <n v="2532.6"/>
    <n v="1646.19"/>
  </r>
  <r>
    <s v="SO - 0003686"/>
    <x v="0"/>
    <s v="WARE-UHY1004"/>
    <x v="5"/>
    <d v="2019-07-27T00:00:00"/>
    <x v="443"/>
    <x v="437"/>
    <s v="USD"/>
    <x v="9"/>
    <n v="33"/>
    <n v="216"/>
    <x v="38"/>
    <x v="5"/>
    <n v="0.2"/>
    <n v="1996.6000000000001"/>
    <n v="1557.3480000000002"/>
  </r>
  <r>
    <s v="SO - 0003687"/>
    <x v="3"/>
    <s v="WARE-UHY1004"/>
    <x v="5"/>
    <d v="2019-07-27T00:00:00"/>
    <x v="439"/>
    <x v="432"/>
    <s v="USD"/>
    <x v="3"/>
    <n v="23"/>
    <n v="236"/>
    <x v="27"/>
    <x v="0"/>
    <n v="7.4999999999999997E-2"/>
    <n v="1051.9000000000001"/>
    <n v="610.10199999999998"/>
  </r>
  <r>
    <s v="SO - 0003688"/>
    <x v="1"/>
    <s v="WARE-NMK1003"/>
    <x v="5"/>
    <d v="2019-07-27T00:00:00"/>
    <x v="427"/>
    <x v="428"/>
    <s v="USD"/>
    <x v="18"/>
    <n v="29"/>
    <n v="165"/>
    <x v="11"/>
    <x v="7"/>
    <n v="0.15"/>
    <n v="1842.5"/>
    <n v="773.85"/>
  </r>
  <r>
    <s v="SO - 0003689"/>
    <x v="2"/>
    <s v="WARE-PUJ1005"/>
    <x v="5"/>
    <d v="2019-07-27T00:00:00"/>
    <x v="431"/>
    <x v="428"/>
    <s v="USD"/>
    <x v="2"/>
    <n v="42"/>
    <n v="291"/>
    <x v="6"/>
    <x v="0"/>
    <n v="0.1"/>
    <n v="2438.8000000000002"/>
    <n v="1926.6520000000003"/>
  </r>
  <r>
    <s v="SO - 0003690"/>
    <x v="1"/>
    <s v="WARE-NMK1003"/>
    <x v="4"/>
    <d v="2019-07-28T00:00:00"/>
    <x v="423"/>
    <x v="428"/>
    <s v="USD"/>
    <x v="1"/>
    <n v="37"/>
    <n v="147"/>
    <x v="1"/>
    <x v="7"/>
    <n v="0.15"/>
    <n v="3999.9"/>
    <n v="2279.9429999999998"/>
  </r>
  <r>
    <s v="SO - 0003691"/>
    <x v="0"/>
    <s v="WARE-PUJ1005"/>
    <x v="5"/>
    <d v="2019-07-28T00:00:00"/>
    <x v="444"/>
    <x v="443"/>
    <s v="USD"/>
    <x v="11"/>
    <n v="39"/>
    <n v="316"/>
    <x v="12"/>
    <x v="5"/>
    <n v="7.4999999999999997E-2"/>
    <n v="3892.7000000000003"/>
    <n v="2413.4740000000002"/>
  </r>
  <r>
    <s v="SO - 0003692"/>
    <x v="0"/>
    <s v="WARE-XYS1001"/>
    <x v="4"/>
    <d v="2019-07-28T00:00:00"/>
    <x v="434"/>
    <x v="435"/>
    <s v="USD"/>
    <x v="5"/>
    <n v="13"/>
    <n v="25"/>
    <x v="23"/>
    <x v="1"/>
    <n v="0.1"/>
    <n v="3959.7000000000003"/>
    <n v="3048.9690000000005"/>
  </r>
  <r>
    <s v="SO - 0003693"/>
    <x v="0"/>
    <s v="WARE-NMK1003"/>
    <x v="4"/>
    <d v="2019-07-28T00:00:00"/>
    <x v="431"/>
    <x v="427"/>
    <s v="USD"/>
    <x v="22"/>
    <n v="5"/>
    <n v="135"/>
    <x v="13"/>
    <x v="4"/>
    <n v="0.05"/>
    <n v="6204.2"/>
    <n v="4963.3600000000006"/>
  </r>
  <r>
    <s v="SO - 0003694"/>
    <x v="0"/>
    <s v="WARE-UHY1004"/>
    <x v="5"/>
    <d v="2019-07-28T00:00:00"/>
    <x v="428"/>
    <x v="433"/>
    <s v="USD"/>
    <x v="13"/>
    <n v="11"/>
    <n v="238"/>
    <x v="34"/>
    <x v="7"/>
    <n v="7.4999999999999997E-2"/>
    <n v="1098.8"/>
    <n v="791.13599999999997"/>
  </r>
  <r>
    <s v="SO - 0003695"/>
    <x v="0"/>
    <s v="WARE-NMK1003"/>
    <x v="5"/>
    <d v="2019-07-28T00:00:00"/>
    <x v="431"/>
    <x v="428"/>
    <s v="USD"/>
    <x v="14"/>
    <n v="36"/>
    <n v="165"/>
    <x v="37"/>
    <x v="4"/>
    <n v="0.2"/>
    <n v="1916.2"/>
    <n v="1398.826"/>
  </r>
  <r>
    <s v="SO - 0003696"/>
    <x v="0"/>
    <s v="WARE-NMK1003"/>
    <x v="5"/>
    <d v="2019-07-28T00:00:00"/>
    <x v="443"/>
    <x v="444"/>
    <s v="USD"/>
    <x v="10"/>
    <n v="30"/>
    <n v="201"/>
    <x v="34"/>
    <x v="3"/>
    <n v="0.1"/>
    <n v="3986.5"/>
    <n v="3149.335"/>
  </r>
  <r>
    <s v="SO - 0003697"/>
    <x v="1"/>
    <s v="WARE-NMK1003"/>
    <x v="5"/>
    <d v="2019-07-29T00:00:00"/>
    <x v="425"/>
    <x v="426"/>
    <s v="USD"/>
    <x v="20"/>
    <n v="45"/>
    <n v="161"/>
    <x v="14"/>
    <x v="6"/>
    <n v="0.15"/>
    <n v="2532.6"/>
    <n v="1874.124"/>
  </r>
  <r>
    <s v="SO - 0003698"/>
    <x v="2"/>
    <s v="WARE-NBV1002"/>
    <x v="5"/>
    <d v="2019-07-29T00:00:00"/>
    <x v="445"/>
    <x v="443"/>
    <s v="USD"/>
    <x v="15"/>
    <n v="34"/>
    <n v="59"/>
    <x v="27"/>
    <x v="4"/>
    <n v="7.4999999999999997E-2"/>
    <n v="1011.7"/>
    <n v="566.55200000000013"/>
  </r>
  <r>
    <s v="SO - 0003699"/>
    <x v="1"/>
    <s v="WARE-MKL1006"/>
    <x v="4"/>
    <d v="2019-07-29T00:00:00"/>
    <x v="428"/>
    <x v="430"/>
    <s v="USD"/>
    <x v="19"/>
    <n v="4"/>
    <n v="362"/>
    <x v="45"/>
    <x v="3"/>
    <n v="0.05"/>
    <n v="6331.5"/>
    <n v="2975.8049999999998"/>
  </r>
  <r>
    <s v="SO - 0003700"/>
    <x v="2"/>
    <s v="WARE-MKL1006"/>
    <x v="4"/>
    <d v="2019-07-29T00:00:00"/>
    <x v="445"/>
    <x v="444"/>
    <s v="USD"/>
    <x v="4"/>
    <n v="24"/>
    <n v="358"/>
    <x v="40"/>
    <x v="7"/>
    <n v="0.3"/>
    <n v="5413.6"/>
    <n v="3735.384"/>
  </r>
  <r>
    <s v="SO - 0003701"/>
    <x v="0"/>
    <s v="WARE-NMK1003"/>
    <x v="5"/>
    <d v="2019-07-29T00:00:00"/>
    <x v="439"/>
    <x v="441"/>
    <s v="USD"/>
    <x v="10"/>
    <n v="31"/>
    <n v="112"/>
    <x v="46"/>
    <x v="3"/>
    <n v="0.1"/>
    <n v="234.5"/>
    <n v="136.01"/>
  </r>
  <r>
    <s v="SO - 0003702"/>
    <x v="2"/>
    <s v="WARE-NMK1003"/>
    <x v="5"/>
    <d v="2019-07-29T00:00:00"/>
    <x v="423"/>
    <x v="423"/>
    <s v="USD"/>
    <x v="4"/>
    <n v="33"/>
    <n v="129"/>
    <x v="3"/>
    <x v="0"/>
    <n v="0.2"/>
    <n v="241.20000000000002"/>
    <n v="168.84"/>
  </r>
  <r>
    <s v="SO - 0003703"/>
    <x v="0"/>
    <s v="WARE-NMK1003"/>
    <x v="5"/>
    <d v="2019-07-29T00:00:00"/>
    <x v="436"/>
    <x v="439"/>
    <s v="USD"/>
    <x v="0"/>
    <n v="44"/>
    <n v="107"/>
    <x v="5"/>
    <x v="0"/>
    <n v="7.4999999999999997E-2"/>
    <n v="247.9"/>
    <n v="168.572"/>
  </r>
  <r>
    <s v="SO - 0003704"/>
    <x v="1"/>
    <s v="WARE-UHY1004"/>
    <x v="4"/>
    <d v="2019-07-29T00:00:00"/>
    <x v="437"/>
    <x v="445"/>
    <s v="USD"/>
    <x v="23"/>
    <n v="9"/>
    <n v="252"/>
    <x v="36"/>
    <x v="5"/>
    <n v="0.3"/>
    <n v="6559.3"/>
    <n v="3345.2429999999999"/>
  </r>
  <r>
    <s v="SO - 0003705"/>
    <x v="0"/>
    <s v="WARE-NMK1003"/>
    <x v="5"/>
    <d v="2019-07-29T00:00:00"/>
    <x v="428"/>
    <x v="425"/>
    <s v="USD"/>
    <x v="26"/>
    <n v="25"/>
    <n v="194"/>
    <x v="43"/>
    <x v="1"/>
    <n v="0.15"/>
    <n v="1989.9"/>
    <n v="1591.92"/>
  </r>
  <r>
    <s v="SO - 0003706"/>
    <x v="1"/>
    <s v="WARE-PUJ1005"/>
    <x v="5"/>
    <d v="2019-07-29T00:00:00"/>
    <x v="434"/>
    <x v="432"/>
    <s v="USD"/>
    <x v="1"/>
    <n v="18"/>
    <n v="313"/>
    <x v="22"/>
    <x v="3"/>
    <n v="0.05"/>
    <n v="964.80000000000007"/>
    <n v="627.12000000000012"/>
  </r>
  <r>
    <s v="SO - 0003707"/>
    <x v="0"/>
    <s v="WARE-NMK1003"/>
    <x v="5"/>
    <d v="2019-07-30T00:00:00"/>
    <x v="427"/>
    <x v="423"/>
    <s v="USD"/>
    <x v="26"/>
    <n v="1"/>
    <n v="192"/>
    <x v="10"/>
    <x v="3"/>
    <n v="7.4999999999999997E-2"/>
    <n v="1072"/>
    <n v="536"/>
  </r>
  <r>
    <s v="SO - 0003708"/>
    <x v="3"/>
    <s v="WARE-XYS1001"/>
    <x v="5"/>
    <d v="2019-07-30T00:00:00"/>
    <x v="432"/>
    <x v="435"/>
    <s v="USD"/>
    <x v="3"/>
    <n v="14"/>
    <n v="11"/>
    <x v="33"/>
    <x v="4"/>
    <n v="0.05"/>
    <n v="187.6"/>
    <n v="146.328"/>
  </r>
  <r>
    <s v="SO - 0003709"/>
    <x v="1"/>
    <s v="WARE-UHY1004"/>
    <x v="5"/>
    <d v="2019-07-31T00:00:00"/>
    <x v="429"/>
    <x v="427"/>
    <s v="USD"/>
    <x v="24"/>
    <n v="41"/>
    <n v="231"/>
    <x v="6"/>
    <x v="5"/>
    <n v="0.05"/>
    <n v="3919.5"/>
    <n v="1606.9949999999999"/>
  </r>
  <r>
    <s v="SO - 0003710"/>
    <x v="2"/>
    <s v="WARE-NMK1003"/>
    <x v="5"/>
    <d v="2019-07-31T00:00:00"/>
    <x v="446"/>
    <x v="446"/>
    <s v="USD"/>
    <x v="4"/>
    <n v="35"/>
    <n v="152"/>
    <x v="20"/>
    <x v="6"/>
    <n v="0.05"/>
    <n v="2418.7000000000003"/>
    <n v="1547.9680000000003"/>
  </r>
  <r>
    <s v="SO - 0003711"/>
    <x v="0"/>
    <s v="WARE-NMK1003"/>
    <x v="5"/>
    <d v="2019-07-31T00:00:00"/>
    <x v="430"/>
    <x v="438"/>
    <s v="USD"/>
    <x v="22"/>
    <n v="14"/>
    <n v="182"/>
    <x v="33"/>
    <x v="3"/>
    <n v="0.4"/>
    <n v="3350"/>
    <n v="1641.5"/>
  </r>
  <r>
    <s v="SO - 0003712"/>
    <x v="0"/>
    <s v="WARE-NMK1003"/>
    <x v="5"/>
    <d v="2019-07-31T00:00:00"/>
    <x v="429"/>
    <x v="433"/>
    <s v="USD"/>
    <x v="13"/>
    <n v="42"/>
    <n v="140"/>
    <x v="42"/>
    <x v="7"/>
    <n v="7.4999999999999997E-2"/>
    <n v="3966.4"/>
    <n v="2221.1840000000002"/>
  </r>
  <r>
    <s v="SO - 0003713"/>
    <x v="2"/>
    <s v="WARE-XYS1001"/>
    <x v="5"/>
    <d v="2019-07-31T00:00:00"/>
    <x v="440"/>
    <x v="426"/>
    <s v="USD"/>
    <x v="15"/>
    <n v="27"/>
    <n v="15"/>
    <x v="31"/>
    <x v="0"/>
    <n v="0.2"/>
    <n v="3999.9"/>
    <n v="2279.9429999999998"/>
  </r>
  <r>
    <s v="SO - 0003714"/>
    <x v="2"/>
    <s v="WARE-XYS1001"/>
    <x v="4"/>
    <d v="2019-07-31T00:00:00"/>
    <x v="433"/>
    <x v="432"/>
    <s v="USD"/>
    <x v="15"/>
    <n v="32"/>
    <n v="17"/>
    <x v="35"/>
    <x v="5"/>
    <n v="0.2"/>
    <n v="1192.6000000000001"/>
    <n v="536.67000000000007"/>
  </r>
  <r>
    <s v="SO - 0003715"/>
    <x v="1"/>
    <s v="WARE-NMK1003"/>
    <x v="5"/>
    <d v="2019-07-31T00:00:00"/>
    <x v="431"/>
    <x v="431"/>
    <s v="USD"/>
    <x v="20"/>
    <n v="22"/>
    <n v="93"/>
    <x v="1"/>
    <x v="5"/>
    <n v="0.15"/>
    <n v="1085.4000000000001"/>
    <n v="857.46600000000012"/>
  </r>
  <r>
    <s v="SO - 0003716"/>
    <x v="0"/>
    <s v="WARE-NMK1003"/>
    <x v="5"/>
    <d v="2019-07-31T00:00:00"/>
    <x v="438"/>
    <x v="426"/>
    <s v="USD"/>
    <x v="0"/>
    <n v="35"/>
    <n v="149"/>
    <x v="27"/>
    <x v="4"/>
    <n v="0.05"/>
    <n v="5728.5"/>
    <n v="3437.1"/>
  </r>
  <r>
    <s v="SO - 0003717"/>
    <x v="0"/>
    <s v="WARE-NMK1003"/>
    <x v="5"/>
    <d v="2019-07-31T00:00:00"/>
    <x v="422"/>
    <x v="422"/>
    <s v="USD"/>
    <x v="9"/>
    <n v="7"/>
    <n v="117"/>
    <x v="8"/>
    <x v="4"/>
    <n v="7.4999999999999997E-2"/>
    <n v="1045.2"/>
    <n v="533.05200000000002"/>
  </r>
  <r>
    <s v="SO - 0003718"/>
    <x v="0"/>
    <s v="WARE-NMK1003"/>
    <x v="5"/>
    <d v="2019-07-31T00:00:00"/>
    <x v="441"/>
    <x v="432"/>
    <s v="USD"/>
    <x v="14"/>
    <n v="28"/>
    <n v="145"/>
    <x v="14"/>
    <x v="3"/>
    <n v="0.05"/>
    <n v="2633.1"/>
    <n v="1474.5360000000001"/>
  </r>
  <r>
    <s v="SO - 0003719"/>
    <x v="1"/>
    <s v="WARE-MKL1006"/>
    <x v="5"/>
    <d v="2019-07-31T00:00:00"/>
    <x v="432"/>
    <x v="435"/>
    <s v="USD"/>
    <x v="19"/>
    <n v="42"/>
    <n v="333"/>
    <x v="36"/>
    <x v="6"/>
    <n v="0.05"/>
    <n v="1855.9"/>
    <n v="1447.6020000000001"/>
  </r>
  <r>
    <s v="SO - 0003720"/>
    <x v="2"/>
    <s v="WARE-UHY1004"/>
    <x v="5"/>
    <d v="2019-07-31T00:00:00"/>
    <x v="443"/>
    <x v="437"/>
    <s v="USD"/>
    <x v="8"/>
    <n v="11"/>
    <n v="215"/>
    <x v="0"/>
    <x v="7"/>
    <n v="7.4999999999999997E-2"/>
    <n v="2345"/>
    <n v="1664.9499999999998"/>
  </r>
  <r>
    <s v="SO - 0003721"/>
    <x v="1"/>
    <s v="WARE-UHY1004"/>
    <x v="5"/>
    <d v="2019-08-01T00:00:00"/>
    <x v="428"/>
    <x v="426"/>
    <s v="USD"/>
    <x v="23"/>
    <n v="32"/>
    <n v="216"/>
    <x v="21"/>
    <x v="4"/>
    <n v="7.4999999999999997E-2"/>
    <n v="5735.2"/>
    <n v="2810.248"/>
  </r>
  <r>
    <s v="SO - 0003722"/>
    <x v="1"/>
    <s v="WARE-NMK1003"/>
    <x v="5"/>
    <d v="2019-08-01T00:00:00"/>
    <x v="447"/>
    <x v="447"/>
    <s v="USD"/>
    <x v="23"/>
    <n v="8"/>
    <n v="146"/>
    <x v="28"/>
    <x v="4"/>
    <n v="0.05"/>
    <n v="2271.3000000000002"/>
    <n v="1612.623"/>
  </r>
  <r>
    <s v="SO - 0003723"/>
    <x v="3"/>
    <s v="WARE-PUJ1005"/>
    <x v="5"/>
    <d v="2019-08-01T00:00:00"/>
    <x v="430"/>
    <x v="433"/>
    <s v="USD"/>
    <x v="21"/>
    <n v="1"/>
    <n v="261"/>
    <x v="25"/>
    <x v="4"/>
    <n v="0.05"/>
    <n v="1849.2"/>
    <n v="1312.932"/>
  </r>
  <r>
    <s v="SO - 0003724"/>
    <x v="2"/>
    <s v="WARE-MKL1006"/>
    <x v="5"/>
    <d v="2019-08-01T00:00:00"/>
    <x v="442"/>
    <x v="436"/>
    <s v="USD"/>
    <x v="4"/>
    <n v="4"/>
    <n v="359"/>
    <x v="38"/>
    <x v="6"/>
    <n v="0.1"/>
    <n v="3832.4"/>
    <n v="1647.932"/>
  </r>
  <r>
    <s v="SO - 0003725"/>
    <x v="2"/>
    <s v="WARE-NMK1003"/>
    <x v="5"/>
    <d v="2019-08-01T00:00:00"/>
    <x v="443"/>
    <x v="445"/>
    <s v="USD"/>
    <x v="2"/>
    <n v="1"/>
    <n v="92"/>
    <x v="46"/>
    <x v="5"/>
    <n v="0.05"/>
    <n v="2613"/>
    <n v="1776.8400000000001"/>
  </r>
  <r>
    <s v="SO - 0003726"/>
    <x v="2"/>
    <s v="WARE-NBV1002"/>
    <x v="5"/>
    <d v="2019-08-01T00:00:00"/>
    <x v="448"/>
    <x v="448"/>
    <s v="USD"/>
    <x v="4"/>
    <n v="18"/>
    <n v="62"/>
    <x v="29"/>
    <x v="0"/>
    <n v="0.15"/>
    <n v="187.6"/>
    <n v="157.584"/>
  </r>
  <r>
    <s v="SO - 0003727"/>
    <x v="1"/>
    <s v="WARE-NMK1003"/>
    <x v="5"/>
    <d v="2019-08-01T00:00:00"/>
    <x v="433"/>
    <x v="439"/>
    <s v="USD"/>
    <x v="19"/>
    <n v="35"/>
    <n v="143"/>
    <x v="27"/>
    <x v="2"/>
    <n v="0.3"/>
    <n v="180.9"/>
    <n v="115.77600000000001"/>
  </r>
  <r>
    <s v="SO - 0003728"/>
    <x v="0"/>
    <s v="WARE-NBV1002"/>
    <x v="5"/>
    <d v="2019-08-01T00:00:00"/>
    <x v="437"/>
    <x v="434"/>
    <s v="USD"/>
    <x v="9"/>
    <n v="26"/>
    <n v="82"/>
    <x v="23"/>
    <x v="1"/>
    <n v="7.4999999999999997E-2"/>
    <n v="5138.9000000000005"/>
    <n v="3597.23"/>
  </r>
  <r>
    <s v="SO - 0003729"/>
    <x v="0"/>
    <s v="WARE-MKL1006"/>
    <x v="5"/>
    <d v="2019-08-01T00:00:00"/>
    <x v="442"/>
    <x v="436"/>
    <s v="USD"/>
    <x v="0"/>
    <n v="35"/>
    <n v="341"/>
    <x v="16"/>
    <x v="6"/>
    <n v="0.05"/>
    <n v="6210.9000000000005"/>
    <n v="4223.4120000000003"/>
  </r>
  <r>
    <s v="SO - 0003730"/>
    <x v="2"/>
    <s v="WARE-XYS1001"/>
    <x v="5"/>
    <d v="2019-08-01T00:00:00"/>
    <x v="442"/>
    <x v="437"/>
    <s v="USD"/>
    <x v="8"/>
    <n v="33"/>
    <n v="51"/>
    <x v="23"/>
    <x v="1"/>
    <n v="7.4999999999999997E-2"/>
    <n v="254.6"/>
    <n v="201.13400000000001"/>
  </r>
  <r>
    <s v="SO - 0003731"/>
    <x v="2"/>
    <s v="WARE-UHY1004"/>
    <x v="4"/>
    <d v="2019-08-01T00:00:00"/>
    <x v="449"/>
    <x v="444"/>
    <s v="USD"/>
    <x v="2"/>
    <n v="46"/>
    <n v="261"/>
    <x v="3"/>
    <x v="1"/>
    <n v="0.1"/>
    <n v="1005"/>
    <n v="502.5"/>
  </r>
  <r>
    <s v="SO - 0003732"/>
    <x v="2"/>
    <s v="WARE-PUJ1005"/>
    <x v="5"/>
    <d v="2019-08-01T00:00:00"/>
    <x v="441"/>
    <x v="443"/>
    <s v="USD"/>
    <x v="12"/>
    <n v="30"/>
    <n v="302"/>
    <x v="32"/>
    <x v="7"/>
    <n v="0.05"/>
    <n v="2432.1"/>
    <n v="1580.865"/>
  </r>
  <r>
    <s v="SO - 0003733"/>
    <x v="3"/>
    <s v="WARE-UHY1004"/>
    <x v="5"/>
    <d v="2019-08-01T00:00:00"/>
    <x v="441"/>
    <x v="439"/>
    <s v="USD"/>
    <x v="25"/>
    <n v="22"/>
    <n v="251"/>
    <x v="25"/>
    <x v="7"/>
    <n v="7.4999999999999997E-2"/>
    <n v="247.9"/>
    <n v="126.429"/>
  </r>
  <r>
    <s v="SO - 0003734"/>
    <x v="3"/>
    <s v="WARE-NMK1003"/>
    <x v="5"/>
    <d v="2019-08-01T00:00:00"/>
    <x v="449"/>
    <x v="444"/>
    <s v="USD"/>
    <x v="21"/>
    <n v="33"/>
    <n v="163"/>
    <x v="32"/>
    <x v="7"/>
    <n v="0.1"/>
    <n v="1132.3"/>
    <n v="668.0569999999999"/>
  </r>
  <r>
    <s v="SO - 0003735"/>
    <x v="0"/>
    <s v="WARE-NMK1003"/>
    <x v="4"/>
    <d v="2019-08-02T00:00:00"/>
    <x v="432"/>
    <x v="432"/>
    <s v="USD"/>
    <x v="5"/>
    <n v="29"/>
    <n v="118"/>
    <x v="42"/>
    <x v="3"/>
    <n v="7.4999999999999997E-2"/>
    <n v="1038.5"/>
    <n v="664.64"/>
  </r>
  <r>
    <s v="SO - 0003736"/>
    <x v="3"/>
    <s v="WARE-UHY1004"/>
    <x v="5"/>
    <d v="2019-08-02T00:00:00"/>
    <x v="424"/>
    <x v="428"/>
    <s v="USD"/>
    <x v="21"/>
    <n v="50"/>
    <n v="240"/>
    <x v="5"/>
    <x v="4"/>
    <n v="0.05"/>
    <n v="207.70000000000002"/>
    <n v="89.311000000000007"/>
  </r>
  <r>
    <s v="SO - 0003737"/>
    <x v="3"/>
    <s v="WARE-NMK1003"/>
    <x v="5"/>
    <d v="2019-08-02T00:00:00"/>
    <x v="439"/>
    <x v="437"/>
    <s v="USD"/>
    <x v="21"/>
    <n v="19"/>
    <n v="168"/>
    <x v="24"/>
    <x v="6"/>
    <n v="0.05"/>
    <n v="2311.5"/>
    <n v="1733.625"/>
  </r>
  <r>
    <s v="SO - 0003738"/>
    <x v="0"/>
    <s v="WARE-UHY1004"/>
    <x v="5"/>
    <d v="2019-08-02T00:00:00"/>
    <x v="447"/>
    <x v="449"/>
    <s v="USD"/>
    <x v="27"/>
    <n v="35"/>
    <n v="211"/>
    <x v="11"/>
    <x v="7"/>
    <n v="7.4999999999999997E-2"/>
    <n v="3001.6"/>
    <n v="2341.248"/>
  </r>
  <r>
    <s v="SO - 0003739"/>
    <x v="1"/>
    <s v="WARE-PUJ1005"/>
    <x v="5"/>
    <d v="2019-08-02T00:00:00"/>
    <x v="450"/>
    <x v="443"/>
    <s v="USD"/>
    <x v="1"/>
    <n v="4"/>
    <n v="301"/>
    <x v="32"/>
    <x v="7"/>
    <n v="0.05"/>
    <n v="167.5"/>
    <n v="110.55000000000001"/>
  </r>
  <r>
    <s v="SO - 0003740"/>
    <x v="3"/>
    <s v="WARE-PUJ1005"/>
    <x v="5"/>
    <d v="2019-08-02T00:00:00"/>
    <x v="449"/>
    <x v="443"/>
    <s v="USD"/>
    <x v="3"/>
    <n v="38"/>
    <n v="266"/>
    <x v="3"/>
    <x v="4"/>
    <n v="7.4999999999999997E-2"/>
    <n v="3859.2000000000003"/>
    <n v="2006.7840000000001"/>
  </r>
  <r>
    <s v="SO - 0003741"/>
    <x v="0"/>
    <s v="WARE-PUJ1005"/>
    <x v="5"/>
    <d v="2019-08-02T00:00:00"/>
    <x v="450"/>
    <x v="450"/>
    <s v="USD"/>
    <x v="26"/>
    <n v="19"/>
    <n v="286"/>
    <x v="19"/>
    <x v="1"/>
    <n v="0.05"/>
    <n v="234.5"/>
    <n v="133.66499999999999"/>
  </r>
  <r>
    <s v="SO - 0003742"/>
    <x v="1"/>
    <s v="WARE-NMK1003"/>
    <x v="5"/>
    <d v="2019-08-02T00:00:00"/>
    <x v="451"/>
    <x v="446"/>
    <s v="USD"/>
    <x v="24"/>
    <n v="1"/>
    <n v="95"/>
    <x v="35"/>
    <x v="4"/>
    <n v="0.15"/>
    <n v="1031.8"/>
    <n v="691.30600000000004"/>
  </r>
  <r>
    <s v="SO - 0003743"/>
    <x v="2"/>
    <s v="WARE-XYS1001"/>
    <x v="5"/>
    <d v="2019-08-02T00:00:00"/>
    <x v="452"/>
    <x v="447"/>
    <s v="USD"/>
    <x v="2"/>
    <n v="18"/>
    <n v="34"/>
    <x v="39"/>
    <x v="0"/>
    <n v="0.05"/>
    <n v="3819"/>
    <n v="2826.06"/>
  </r>
  <r>
    <s v="SO - 0003744"/>
    <x v="2"/>
    <s v="WARE-NBV1002"/>
    <x v="5"/>
    <d v="2019-08-02T00:00:00"/>
    <x v="440"/>
    <x v="425"/>
    <s v="USD"/>
    <x v="8"/>
    <n v="27"/>
    <n v="75"/>
    <x v="23"/>
    <x v="6"/>
    <n v="7.4999999999999997E-2"/>
    <n v="3678.3"/>
    <n v="2464.4610000000002"/>
  </r>
  <r>
    <s v="SO - 0003745"/>
    <x v="0"/>
    <s v="WARE-PUJ1005"/>
    <x v="5"/>
    <d v="2019-08-02T00:00:00"/>
    <x v="436"/>
    <x v="432"/>
    <s v="USD"/>
    <x v="11"/>
    <n v="31"/>
    <n v="262"/>
    <x v="31"/>
    <x v="5"/>
    <n v="7.4999999999999997E-2"/>
    <n v="971.5"/>
    <n v="417.745"/>
  </r>
  <r>
    <s v="SO - 0003746"/>
    <x v="0"/>
    <s v="WARE-UHY1004"/>
    <x v="5"/>
    <d v="2019-08-02T00:00:00"/>
    <x v="440"/>
    <x v="428"/>
    <s v="USD"/>
    <x v="0"/>
    <n v="47"/>
    <n v="219"/>
    <x v="40"/>
    <x v="7"/>
    <n v="0.4"/>
    <n v="6009.9000000000005"/>
    <n v="4507.4250000000002"/>
  </r>
  <r>
    <s v="SO - 0003747"/>
    <x v="1"/>
    <s v="WARE-PUJ1005"/>
    <x v="4"/>
    <d v="2019-08-02T00:00:00"/>
    <x v="446"/>
    <x v="443"/>
    <s v="USD"/>
    <x v="24"/>
    <n v="47"/>
    <n v="323"/>
    <x v="35"/>
    <x v="2"/>
    <n v="0.4"/>
    <n v="1118.9000000000001"/>
    <n v="783.23"/>
  </r>
  <r>
    <s v="SO - 0003748"/>
    <x v="0"/>
    <s v="WARE-UHY1004"/>
    <x v="5"/>
    <d v="2019-08-02T00:00:00"/>
    <x v="427"/>
    <x v="429"/>
    <s v="USD"/>
    <x v="9"/>
    <n v="45"/>
    <n v="246"/>
    <x v="14"/>
    <x v="6"/>
    <n v="0.05"/>
    <n v="2693.4"/>
    <n v="2073.9180000000001"/>
  </r>
  <r>
    <s v="SO - 0003749"/>
    <x v="0"/>
    <s v="WARE-XYS1001"/>
    <x v="5"/>
    <d v="2019-08-03T00:00:00"/>
    <x v="444"/>
    <x v="451"/>
    <s v="USD"/>
    <x v="7"/>
    <n v="18"/>
    <n v="29"/>
    <x v="38"/>
    <x v="4"/>
    <n v="0.05"/>
    <n v="1748.7"/>
    <n v="1346.499"/>
  </r>
  <r>
    <s v="SO - 0003750"/>
    <x v="1"/>
    <s v="WARE-NMK1003"/>
    <x v="5"/>
    <d v="2019-08-03T00:00:00"/>
    <x v="429"/>
    <x v="427"/>
    <s v="USD"/>
    <x v="5"/>
    <n v="22"/>
    <n v="173"/>
    <x v="38"/>
    <x v="7"/>
    <n v="7.4999999999999997E-2"/>
    <n v="1728.6000000000001"/>
    <n v="1175.4480000000001"/>
  </r>
  <r>
    <s v="SO - 0003751"/>
    <x v="2"/>
    <s v="WARE-UHY1004"/>
    <x v="5"/>
    <d v="2019-08-03T00:00:00"/>
    <x v="428"/>
    <x v="423"/>
    <s v="USD"/>
    <x v="15"/>
    <n v="28"/>
    <n v="226"/>
    <x v="28"/>
    <x v="2"/>
    <n v="0.4"/>
    <n v="3959.7000000000003"/>
    <n v="2217.4320000000002"/>
  </r>
  <r>
    <s v="SO - 0003752"/>
    <x v="2"/>
    <s v="WARE-UHY1004"/>
    <x v="5"/>
    <d v="2019-08-03T00:00:00"/>
    <x v="444"/>
    <x v="451"/>
    <s v="USD"/>
    <x v="12"/>
    <n v="3"/>
    <n v="236"/>
    <x v="10"/>
    <x v="7"/>
    <n v="0.05"/>
    <n v="783.9"/>
    <n v="423.30600000000004"/>
  </r>
  <r>
    <s v="SO - 0003753"/>
    <x v="0"/>
    <s v="WARE-PUJ1005"/>
    <x v="5"/>
    <d v="2019-08-03T00:00:00"/>
    <x v="429"/>
    <x v="433"/>
    <s v="USD"/>
    <x v="5"/>
    <n v="6"/>
    <n v="322"/>
    <x v="0"/>
    <x v="6"/>
    <n v="7.4999999999999997E-2"/>
    <n v="1795.6000000000001"/>
    <n v="1400.5680000000002"/>
  </r>
  <r>
    <s v="SO - 0003754"/>
    <x v="1"/>
    <s v="WARE-NBV1002"/>
    <x v="5"/>
    <d v="2019-08-03T00:00:00"/>
    <x v="453"/>
    <x v="452"/>
    <s v="USD"/>
    <x v="23"/>
    <n v="41"/>
    <n v="62"/>
    <x v="44"/>
    <x v="4"/>
    <n v="0.15"/>
    <n v="5969.7"/>
    <n v="3343.0320000000002"/>
  </r>
  <r>
    <s v="SO - 0003755"/>
    <x v="0"/>
    <s v="WARE-NMK1003"/>
    <x v="5"/>
    <d v="2019-08-03T00:00:00"/>
    <x v="433"/>
    <x v="425"/>
    <s v="USD"/>
    <x v="27"/>
    <n v="38"/>
    <n v="182"/>
    <x v="41"/>
    <x v="7"/>
    <n v="7.4999999999999997E-2"/>
    <n v="2579.5"/>
    <n v="2115.19"/>
  </r>
  <r>
    <s v="SO - 0003756"/>
    <x v="0"/>
    <s v="WARE-NMK1003"/>
    <x v="5"/>
    <d v="2019-08-04T00:00:00"/>
    <x v="447"/>
    <x v="453"/>
    <s v="USD"/>
    <x v="0"/>
    <n v="34"/>
    <n v="125"/>
    <x v="16"/>
    <x v="0"/>
    <n v="0.3"/>
    <n v="221.1"/>
    <n v="128.238"/>
  </r>
  <r>
    <s v="SO - 0003757"/>
    <x v="0"/>
    <s v="WARE-XYS1001"/>
    <x v="4"/>
    <d v="2019-08-04T00:00:00"/>
    <x v="442"/>
    <x v="435"/>
    <s v="USD"/>
    <x v="26"/>
    <n v="44"/>
    <n v="7"/>
    <x v="32"/>
    <x v="6"/>
    <n v="0.1"/>
    <n v="2445.5"/>
    <n v="1393.9349999999999"/>
  </r>
  <r>
    <s v="SO - 0003758"/>
    <x v="2"/>
    <s v="WARE-NMK1003"/>
    <x v="5"/>
    <d v="2019-08-04T00:00:00"/>
    <x v="434"/>
    <x v="444"/>
    <s v="USD"/>
    <x v="2"/>
    <n v="42"/>
    <n v="103"/>
    <x v="40"/>
    <x v="5"/>
    <n v="0.3"/>
    <n v="1118.9000000000001"/>
    <n v="626.58400000000006"/>
  </r>
  <r>
    <s v="SO - 0003759"/>
    <x v="1"/>
    <s v="WARE-PUJ1005"/>
    <x v="4"/>
    <d v="2019-08-04T00:00:00"/>
    <x v="439"/>
    <x v="435"/>
    <s v="USD"/>
    <x v="19"/>
    <n v="43"/>
    <n v="298"/>
    <x v="2"/>
    <x v="5"/>
    <n v="0.15"/>
    <n v="1246.2"/>
    <n v="598.17600000000004"/>
  </r>
  <r>
    <s v="SO - 0003760"/>
    <x v="2"/>
    <s v="WARE-UHY1004"/>
    <x v="5"/>
    <d v="2019-08-04T00:00:00"/>
    <x v="433"/>
    <x v="438"/>
    <s v="USD"/>
    <x v="17"/>
    <n v="3"/>
    <n v="257"/>
    <x v="9"/>
    <x v="3"/>
    <n v="0.05"/>
    <n v="1199.3"/>
    <n v="575.66399999999999"/>
  </r>
  <r>
    <s v="SO - 0003761"/>
    <x v="1"/>
    <s v="WARE-NMK1003"/>
    <x v="5"/>
    <d v="2019-08-04T00:00:00"/>
    <x v="435"/>
    <x v="425"/>
    <s v="USD"/>
    <x v="23"/>
    <n v="41"/>
    <n v="96"/>
    <x v="21"/>
    <x v="0"/>
    <n v="7.4999999999999997E-2"/>
    <n v="174.20000000000002"/>
    <n v="116.71400000000001"/>
  </r>
  <r>
    <s v="SO - 0003762"/>
    <x v="2"/>
    <s v="WARE-PUJ1005"/>
    <x v="5"/>
    <d v="2019-08-05T00:00:00"/>
    <x v="438"/>
    <x v="438"/>
    <s v="USD"/>
    <x v="4"/>
    <n v="46"/>
    <n v="306"/>
    <x v="12"/>
    <x v="1"/>
    <n v="7.4999999999999997E-2"/>
    <n v="5976.4000000000005"/>
    <n v="3227.2560000000003"/>
  </r>
  <r>
    <s v="SO - 0003763"/>
    <x v="3"/>
    <s v="WARE-NMK1003"/>
    <x v="5"/>
    <d v="2019-08-05T00:00:00"/>
    <x v="431"/>
    <x v="434"/>
    <s v="USD"/>
    <x v="21"/>
    <n v="11"/>
    <n v="195"/>
    <x v="42"/>
    <x v="6"/>
    <n v="7.4999999999999997E-2"/>
    <n v="3423.7000000000003"/>
    <n v="2533.538"/>
  </r>
  <r>
    <s v="SO - 0003764"/>
    <x v="3"/>
    <s v="WARE-UHY1004"/>
    <x v="5"/>
    <d v="2019-08-05T00:00:00"/>
    <x v="436"/>
    <x v="439"/>
    <s v="USD"/>
    <x v="3"/>
    <n v="28"/>
    <n v="233"/>
    <x v="15"/>
    <x v="7"/>
    <n v="0.2"/>
    <n v="1025.1000000000001"/>
    <n v="584.30700000000002"/>
  </r>
  <r>
    <s v="SO - 0003765"/>
    <x v="2"/>
    <s v="WARE-NMK1003"/>
    <x v="5"/>
    <d v="2019-08-05T00:00:00"/>
    <x v="435"/>
    <x v="438"/>
    <s v="USD"/>
    <x v="12"/>
    <n v="50"/>
    <n v="156"/>
    <x v="34"/>
    <x v="0"/>
    <n v="0.05"/>
    <n v="3979.8"/>
    <n v="2626.6680000000001"/>
  </r>
  <r>
    <s v="SO - 0003766"/>
    <x v="1"/>
    <s v="WARE-UHY1004"/>
    <x v="5"/>
    <d v="2019-08-05T00:00:00"/>
    <x v="450"/>
    <x v="442"/>
    <s v="USD"/>
    <x v="23"/>
    <n v="32"/>
    <n v="257"/>
    <x v="7"/>
    <x v="0"/>
    <n v="0.05"/>
    <n v="3825.7000000000003"/>
    <n v="3213.5880000000002"/>
  </r>
  <r>
    <s v="SO - 0003767"/>
    <x v="1"/>
    <s v="WARE-XYS1001"/>
    <x v="5"/>
    <d v="2019-08-05T00:00:00"/>
    <x v="439"/>
    <x v="435"/>
    <s v="USD"/>
    <x v="23"/>
    <n v="28"/>
    <n v="45"/>
    <x v="17"/>
    <x v="0"/>
    <n v="0.05"/>
    <n v="3892.7000000000003"/>
    <n v="2063.1310000000003"/>
  </r>
  <r>
    <s v="SO - 0003768"/>
    <x v="2"/>
    <s v="WARE-UHY1004"/>
    <x v="5"/>
    <d v="2019-08-05T00:00:00"/>
    <x v="448"/>
    <x v="443"/>
    <s v="USD"/>
    <x v="15"/>
    <n v="8"/>
    <n v="204"/>
    <x v="43"/>
    <x v="6"/>
    <n v="0.05"/>
    <n v="1018.4"/>
    <n v="672.14400000000001"/>
  </r>
  <r>
    <s v="SO - 0003769"/>
    <x v="0"/>
    <s v="WARE-PUJ1005"/>
    <x v="5"/>
    <d v="2019-08-06T00:00:00"/>
    <x v="446"/>
    <x v="453"/>
    <s v="USD"/>
    <x v="22"/>
    <n v="25"/>
    <n v="305"/>
    <x v="15"/>
    <x v="5"/>
    <n v="0.2"/>
    <n v="1005"/>
    <n v="783.9"/>
  </r>
  <r>
    <s v="SO - 0003770"/>
    <x v="3"/>
    <s v="WARE-NBV1002"/>
    <x v="5"/>
    <d v="2019-08-06T00:00:00"/>
    <x v="453"/>
    <x v="449"/>
    <s v="USD"/>
    <x v="21"/>
    <n v="28"/>
    <n v="78"/>
    <x v="22"/>
    <x v="2"/>
    <n v="0.05"/>
    <n v="5333.2"/>
    <n v="4159.8959999999997"/>
  </r>
  <r>
    <s v="SO - 0003771"/>
    <x v="3"/>
    <s v="WARE-UHY1004"/>
    <x v="5"/>
    <d v="2019-08-06T00:00:00"/>
    <x v="451"/>
    <x v="441"/>
    <s v="USD"/>
    <x v="21"/>
    <n v="43"/>
    <n v="231"/>
    <x v="11"/>
    <x v="3"/>
    <n v="7.4999999999999997E-2"/>
    <n v="2378.5"/>
    <n v="2021.7249999999999"/>
  </r>
  <r>
    <s v="SO - 0003772"/>
    <x v="0"/>
    <s v="WARE-XYS1001"/>
    <x v="5"/>
    <d v="2019-08-06T00:00:00"/>
    <x v="450"/>
    <x v="447"/>
    <s v="USD"/>
    <x v="7"/>
    <n v="20"/>
    <n v="52"/>
    <x v="34"/>
    <x v="0"/>
    <n v="0.05"/>
    <n v="1989.9"/>
    <n v="1452.627"/>
  </r>
  <r>
    <s v="SO - 0003773"/>
    <x v="1"/>
    <s v="WARE-XYS1001"/>
    <x v="4"/>
    <d v="2019-08-06T00:00:00"/>
    <x v="430"/>
    <x v="430"/>
    <s v="USD"/>
    <x v="5"/>
    <n v="37"/>
    <n v="7"/>
    <x v="2"/>
    <x v="5"/>
    <n v="0.05"/>
    <n v="2479"/>
    <n v="2007.9900000000002"/>
  </r>
  <r>
    <s v="SO - 0003774"/>
    <x v="0"/>
    <s v="WARE-XYS1001"/>
    <x v="5"/>
    <d v="2019-08-06T00:00:00"/>
    <x v="439"/>
    <x v="431"/>
    <s v="USD"/>
    <x v="9"/>
    <n v="10"/>
    <n v="30"/>
    <x v="26"/>
    <x v="6"/>
    <n v="7.4999999999999997E-2"/>
    <n v="984.9"/>
    <n v="551.5440000000001"/>
  </r>
  <r>
    <s v="SO - 0003775"/>
    <x v="1"/>
    <s v="WARE-XYS1001"/>
    <x v="5"/>
    <d v="2019-08-06T00:00:00"/>
    <x v="454"/>
    <x v="453"/>
    <s v="USD"/>
    <x v="20"/>
    <n v="5"/>
    <n v="1"/>
    <x v="2"/>
    <x v="6"/>
    <n v="0.05"/>
    <n v="891.1"/>
    <n v="516.83799999999997"/>
  </r>
  <r>
    <s v="SO - 0003776"/>
    <x v="0"/>
    <s v="WARE-NMK1003"/>
    <x v="5"/>
    <d v="2019-08-06T00:00:00"/>
    <x v="451"/>
    <x v="447"/>
    <s v="USD"/>
    <x v="22"/>
    <n v="26"/>
    <n v="126"/>
    <x v="8"/>
    <x v="6"/>
    <n v="0.1"/>
    <n v="4013.3"/>
    <n v="2969.8420000000001"/>
  </r>
  <r>
    <s v="SO - 0003777"/>
    <x v="0"/>
    <s v="WARE-UHY1004"/>
    <x v="5"/>
    <d v="2019-08-06T00:00:00"/>
    <x v="451"/>
    <x v="436"/>
    <s v="USD"/>
    <x v="14"/>
    <n v="5"/>
    <n v="252"/>
    <x v="25"/>
    <x v="6"/>
    <n v="7.4999999999999997E-2"/>
    <n v="6331.5"/>
    <n v="3292.38"/>
  </r>
  <r>
    <s v="SO - 0003778"/>
    <x v="1"/>
    <s v="WARE-NMK1003"/>
    <x v="5"/>
    <d v="2019-08-06T00:00:00"/>
    <x v="455"/>
    <x v="454"/>
    <s v="USD"/>
    <x v="24"/>
    <n v="14"/>
    <n v="186"/>
    <x v="35"/>
    <x v="7"/>
    <n v="7.4999999999999997E-2"/>
    <n v="5286.3"/>
    <n v="2537.424"/>
  </r>
  <r>
    <s v="SO - 0003779"/>
    <x v="2"/>
    <s v="WARE-UHY1004"/>
    <x v="5"/>
    <d v="2019-08-06T00:00:00"/>
    <x v="434"/>
    <x v="438"/>
    <s v="USD"/>
    <x v="4"/>
    <n v="32"/>
    <n v="251"/>
    <x v="41"/>
    <x v="1"/>
    <n v="0.05"/>
    <n v="1715.2"/>
    <n v="1011.968"/>
  </r>
  <r>
    <s v="SO - 0003780"/>
    <x v="3"/>
    <s v="WARE-UHY1004"/>
    <x v="5"/>
    <d v="2019-08-06T00:00:00"/>
    <x v="434"/>
    <x v="434"/>
    <s v="USD"/>
    <x v="21"/>
    <n v="41"/>
    <n v="242"/>
    <x v="45"/>
    <x v="0"/>
    <n v="7.4999999999999997E-2"/>
    <n v="1065.3"/>
    <n v="703.09799999999996"/>
  </r>
  <r>
    <s v="SO - 0003781"/>
    <x v="1"/>
    <s v="WARE-MKL1006"/>
    <x v="4"/>
    <d v="2019-08-07T00:00:00"/>
    <x v="431"/>
    <x v="432"/>
    <s v="USD"/>
    <x v="1"/>
    <n v="34"/>
    <n v="332"/>
    <x v="34"/>
    <x v="2"/>
    <n v="7.4999999999999997E-2"/>
    <n v="2505.8000000000002"/>
    <n v="1553.596"/>
  </r>
  <r>
    <s v="SO - 0003782"/>
    <x v="0"/>
    <s v="WARE-UHY1004"/>
    <x v="5"/>
    <d v="2019-08-07T00:00:00"/>
    <x v="443"/>
    <x v="435"/>
    <s v="USD"/>
    <x v="9"/>
    <n v="15"/>
    <n v="220"/>
    <x v="36"/>
    <x v="5"/>
    <n v="7.4999999999999997E-2"/>
    <n v="1005"/>
    <n v="743.7"/>
  </r>
  <r>
    <s v="SO - 0003783"/>
    <x v="0"/>
    <s v="WARE-NMK1003"/>
    <x v="5"/>
    <d v="2019-08-07T00:00:00"/>
    <x v="441"/>
    <x v="444"/>
    <s v="USD"/>
    <x v="10"/>
    <n v="28"/>
    <n v="156"/>
    <x v="14"/>
    <x v="5"/>
    <n v="7.4999999999999997E-2"/>
    <n v="1005"/>
    <n v="623.1"/>
  </r>
  <r>
    <s v="SO - 0003784"/>
    <x v="0"/>
    <s v="WARE-UHY1004"/>
    <x v="4"/>
    <d v="2019-08-07T00:00:00"/>
    <x v="434"/>
    <x v="433"/>
    <s v="USD"/>
    <x v="6"/>
    <n v="18"/>
    <n v="238"/>
    <x v="34"/>
    <x v="0"/>
    <n v="0.15"/>
    <n v="1755.4"/>
    <n v="947.91600000000017"/>
  </r>
  <r>
    <s v="SO - 0003785"/>
    <x v="1"/>
    <s v="WARE-UHY1004"/>
    <x v="4"/>
    <d v="2019-08-08T00:00:00"/>
    <x v="443"/>
    <x v="444"/>
    <s v="USD"/>
    <x v="5"/>
    <n v="20"/>
    <n v="207"/>
    <x v="28"/>
    <x v="2"/>
    <n v="7.4999999999999997E-2"/>
    <n v="1815.7"/>
    <n v="1143.8910000000001"/>
  </r>
  <r>
    <s v="SO - 0003786"/>
    <x v="0"/>
    <s v="WARE-MKL1006"/>
    <x v="5"/>
    <d v="2019-08-08T00:00:00"/>
    <x v="433"/>
    <x v="427"/>
    <s v="USD"/>
    <x v="22"/>
    <n v="13"/>
    <n v="365"/>
    <x v="19"/>
    <x v="3"/>
    <n v="0.05"/>
    <n v="2479"/>
    <n v="1090.76"/>
  </r>
  <r>
    <s v="SO - 0003787"/>
    <x v="2"/>
    <s v="WARE-NMK1003"/>
    <x v="5"/>
    <d v="2019-08-08T00:00:00"/>
    <x v="443"/>
    <x v="442"/>
    <s v="USD"/>
    <x v="8"/>
    <n v="20"/>
    <n v="134"/>
    <x v="17"/>
    <x v="0"/>
    <n v="7.4999999999999997E-2"/>
    <n v="2405.3000000000002"/>
    <n v="1250.7560000000001"/>
  </r>
  <r>
    <s v="SO - 0003788"/>
    <x v="2"/>
    <s v="WARE-UHY1004"/>
    <x v="5"/>
    <d v="2019-08-08T00:00:00"/>
    <x v="443"/>
    <x v="442"/>
    <s v="USD"/>
    <x v="15"/>
    <n v="40"/>
    <n v="254"/>
    <x v="27"/>
    <x v="4"/>
    <n v="0.15"/>
    <n v="5480.6"/>
    <n v="3946.0320000000002"/>
  </r>
  <r>
    <s v="SO - 0003789"/>
    <x v="0"/>
    <s v="WARE-XYS1001"/>
    <x v="5"/>
    <d v="2019-08-08T00:00:00"/>
    <x v="455"/>
    <x v="451"/>
    <s v="USD"/>
    <x v="27"/>
    <n v="19"/>
    <n v="29"/>
    <x v="28"/>
    <x v="0"/>
    <n v="0.1"/>
    <n v="268"/>
    <n v="166.16"/>
  </r>
  <r>
    <s v="SO - 0003790"/>
    <x v="0"/>
    <s v="WARE-PUJ1005"/>
    <x v="5"/>
    <d v="2019-08-08T00:00:00"/>
    <x v="449"/>
    <x v="443"/>
    <s v="USD"/>
    <x v="10"/>
    <n v="36"/>
    <n v="279"/>
    <x v="2"/>
    <x v="5"/>
    <n v="7.4999999999999997E-2"/>
    <n v="6331.5"/>
    <n v="2595.915"/>
  </r>
  <r>
    <s v="SO - 0003791"/>
    <x v="0"/>
    <s v="WARE-NMK1003"/>
    <x v="5"/>
    <d v="2019-08-08T00:00:00"/>
    <x v="442"/>
    <x v="445"/>
    <s v="USD"/>
    <x v="27"/>
    <n v="8"/>
    <n v="137"/>
    <x v="16"/>
    <x v="4"/>
    <n v="0.2"/>
    <n v="730.30000000000007"/>
    <n v="365.15000000000003"/>
  </r>
  <r>
    <s v="SO - 0003792"/>
    <x v="0"/>
    <s v="WARE-XYS1001"/>
    <x v="5"/>
    <d v="2019-08-08T00:00:00"/>
    <x v="431"/>
    <x v="432"/>
    <s v="USD"/>
    <x v="6"/>
    <n v="27"/>
    <n v="4"/>
    <x v="12"/>
    <x v="1"/>
    <n v="7.4999999999999997E-2"/>
    <n v="187.6"/>
    <n v="146.328"/>
  </r>
  <r>
    <s v="SO - 0003793"/>
    <x v="1"/>
    <s v="WARE-NMK1003"/>
    <x v="5"/>
    <d v="2019-08-08T00:00:00"/>
    <x v="432"/>
    <x v="438"/>
    <s v="USD"/>
    <x v="20"/>
    <n v="22"/>
    <n v="127"/>
    <x v="13"/>
    <x v="4"/>
    <n v="0.3"/>
    <n v="3819"/>
    <n v="2329.59"/>
  </r>
  <r>
    <s v="SO - 0003794"/>
    <x v="2"/>
    <s v="WARE-NMK1003"/>
    <x v="5"/>
    <d v="2019-08-08T00:00:00"/>
    <x v="450"/>
    <x v="442"/>
    <s v="USD"/>
    <x v="2"/>
    <n v="48"/>
    <n v="194"/>
    <x v="12"/>
    <x v="7"/>
    <n v="0.1"/>
    <n v="241.20000000000002"/>
    <n v="135.07200000000003"/>
  </r>
  <r>
    <s v="SO - 0003795"/>
    <x v="1"/>
    <s v="WARE-UHY1004"/>
    <x v="5"/>
    <d v="2019-08-08T00:00:00"/>
    <x v="432"/>
    <x v="440"/>
    <s v="USD"/>
    <x v="18"/>
    <n v="19"/>
    <n v="223"/>
    <x v="19"/>
    <x v="3"/>
    <n v="0.2"/>
    <n v="1299.8"/>
    <n v="961.85199999999998"/>
  </r>
  <r>
    <s v="SO - 0003796"/>
    <x v="0"/>
    <s v="WARE-MKL1006"/>
    <x v="5"/>
    <d v="2019-08-08T00:00:00"/>
    <x v="456"/>
    <x v="455"/>
    <s v="USD"/>
    <x v="14"/>
    <n v="7"/>
    <n v="344"/>
    <x v="28"/>
    <x v="1"/>
    <n v="0.1"/>
    <n v="1112.2"/>
    <n v="456.00200000000001"/>
  </r>
  <r>
    <s v="SO - 0003797"/>
    <x v="1"/>
    <s v="WARE-MKL1006"/>
    <x v="5"/>
    <d v="2019-08-08T00:00:00"/>
    <x v="448"/>
    <x v="442"/>
    <s v="USD"/>
    <x v="20"/>
    <n v="49"/>
    <n v="344"/>
    <x v="38"/>
    <x v="3"/>
    <n v="7.4999999999999997E-2"/>
    <n v="4006.6"/>
    <n v="2844.6859999999997"/>
  </r>
  <r>
    <s v="SO - 0003798"/>
    <x v="3"/>
    <s v="WARE-PUJ1005"/>
    <x v="5"/>
    <d v="2019-08-09T00:00:00"/>
    <x v="445"/>
    <x v="444"/>
    <s v="USD"/>
    <x v="3"/>
    <n v="32"/>
    <n v="328"/>
    <x v="36"/>
    <x v="3"/>
    <n v="0.05"/>
    <n v="978.2"/>
    <n v="596.702"/>
  </r>
  <r>
    <s v="SO - 0003799"/>
    <x v="0"/>
    <s v="WARE-NMK1003"/>
    <x v="5"/>
    <d v="2019-08-09T00:00:00"/>
    <x v="432"/>
    <x v="433"/>
    <s v="USD"/>
    <x v="10"/>
    <n v="38"/>
    <n v="129"/>
    <x v="6"/>
    <x v="4"/>
    <n v="0.05"/>
    <n v="1045.2"/>
    <n v="616.66800000000001"/>
  </r>
  <r>
    <s v="SO - 0003800"/>
    <x v="3"/>
    <s v="WARE-NMK1003"/>
    <x v="5"/>
    <d v="2019-08-09T00:00:00"/>
    <x v="431"/>
    <x v="433"/>
    <s v="USD"/>
    <x v="3"/>
    <n v="47"/>
    <n v="156"/>
    <x v="30"/>
    <x v="1"/>
    <n v="0.15"/>
    <n v="5621.3"/>
    <n v="2754.4369999999999"/>
  </r>
  <r>
    <s v="SO - 0003801"/>
    <x v="1"/>
    <s v="WARE-UHY1004"/>
    <x v="5"/>
    <d v="2019-08-09T00:00:00"/>
    <x v="445"/>
    <x v="450"/>
    <s v="USD"/>
    <x v="18"/>
    <n v="50"/>
    <n v="205"/>
    <x v="19"/>
    <x v="2"/>
    <n v="0.3"/>
    <n v="1092.1000000000001"/>
    <n v="862.75900000000013"/>
  </r>
  <r>
    <s v="SO - 0003802"/>
    <x v="0"/>
    <s v="WARE-XYS1001"/>
    <x v="5"/>
    <d v="2019-08-09T00:00:00"/>
    <x v="431"/>
    <x v="431"/>
    <s v="USD"/>
    <x v="11"/>
    <n v="24"/>
    <n v="17"/>
    <x v="30"/>
    <x v="4"/>
    <n v="7.4999999999999997E-2"/>
    <n v="877.7"/>
    <n v="438.85"/>
  </r>
  <r>
    <s v="SO - 0003803"/>
    <x v="1"/>
    <s v="WARE-XYS1001"/>
    <x v="5"/>
    <d v="2019-08-09T00:00:00"/>
    <x v="452"/>
    <x v="451"/>
    <s v="USD"/>
    <x v="16"/>
    <n v="36"/>
    <n v="38"/>
    <x v="8"/>
    <x v="0"/>
    <n v="7.4999999999999997E-2"/>
    <n v="1889.4"/>
    <n v="1190.3220000000001"/>
  </r>
  <r>
    <s v="SO - 0003804"/>
    <x v="1"/>
    <s v="WARE-PUJ1005"/>
    <x v="5"/>
    <d v="2019-08-10T00:00:00"/>
    <x v="441"/>
    <x v="436"/>
    <s v="USD"/>
    <x v="20"/>
    <n v="48"/>
    <n v="297"/>
    <x v="17"/>
    <x v="3"/>
    <n v="7.4999999999999997E-2"/>
    <n v="1078.7"/>
    <n v="485.41500000000002"/>
  </r>
  <r>
    <s v="SO - 0003805"/>
    <x v="0"/>
    <s v="WARE-PUJ1005"/>
    <x v="5"/>
    <d v="2019-08-10T00:00:00"/>
    <x v="442"/>
    <x v="440"/>
    <s v="USD"/>
    <x v="13"/>
    <n v="27"/>
    <n v="277"/>
    <x v="0"/>
    <x v="5"/>
    <n v="7.4999999999999997E-2"/>
    <n v="1145.7"/>
    <n v="928.01700000000005"/>
  </r>
  <r>
    <s v="SO - 0003806"/>
    <x v="0"/>
    <s v="WARE-UHY1004"/>
    <x v="5"/>
    <d v="2019-08-10T00:00:00"/>
    <x v="454"/>
    <x v="456"/>
    <s v="USD"/>
    <x v="10"/>
    <n v="13"/>
    <n v="244"/>
    <x v="38"/>
    <x v="4"/>
    <n v="0.1"/>
    <n v="924.6"/>
    <n v="369.84000000000003"/>
  </r>
  <r>
    <s v="SO - 0003807"/>
    <x v="1"/>
    <s v="WARE-PUJ1005"/>
    <x v="5"/>
    <d v="2019-08-10T00:00:00"/>
    <x v="457"/>
    <x v="457"/>
    <s v="USD"/>
    <x v="19"/>
    <n v="20"/>
    <n v="323"/>
    <x v="35"/>
    <x v="5"/>
    <n v="0.1"/>
    <n v="1105.5"/>
    <n v="795.95999999999992"/>
  </r>
  <r>
    <s v="SO - 0003808"/>
    <x v="1"/>
    <s v="WARE-PUJ1005"/>
    <x v="5"/>
    <d v="2019-08-10T00:00:00"/>
    <x v="458"/>
    <x v="458"/>
    <s v="USD"/>
    <x v="18"/>
    <n v="3"/>
    <n v="306"/>
    <x v="34"/>
    <x v="6"/>
    <n v="0.15"/>
    <n v="991.6"/>
    <n v="495.8"/>
  </r>
  <r>
    <s v="SO - 0003809"/>
    <x v="0"/>
    <s v="WARE-PUJ1005"/>
    <x v="5"/>
    <d v="2019-08-10T00:00:00"/>
    <x v="445"/>
    <x v="437"/>
    <s v="USD"/>
    <x v="26"/>
    <n v="7"/>
    <n v="315"/>
    <x v="2"/>
    <x v="1"/>
    <n v="0.15"/>
    <n v="897.80000000000007"/>
    <n v="664.37200000000007"/>
  </r>
  <r>
    <s v="SO - 0003810"/>
    <x v="2"/>
    <s v="WARE-XYS1001"/>
    <x v="5"/>
    <d v="2019-08-10T00:00:00"/>
    <x v="455"/>
    <x v="451"/>
    <s v="USD"/>
    <x v="8"/>
    <n v="8"/>
    <n v="21"/>
    <x v="4"/>
    <x v="1"/>
    <n v="7.4999999999999997E-2"/>
    <n v="3946.3"/>
    <n v="1617.9829999999999"/>
  </r>
  <r>
    <s v="SO - 0003811"/>
    <x v="1"/>
    <s v="WARE-PUJ1005"/>
    <x v="5"/>
    <d v="2019-08-10T00:00:00"/>
    <x v="431"/>
    <x v="433"/>
    <s v="USD"/>
    <x v="18"/>
    <n v="45"/>
    <n v="300"/>
    <x v="9"/>
    <x v="7"/>
    <n v="0.05"/>
    <n v="6150.6"/>
    <n v="2890.7820000000002"/>
  </r>
  <r>
    <s v="SO - 0003812"/>
    <x v="0"/>
    <s v="WARE-MKL1006"/>
    <x v="5"/>
    <d v="2019-08-10T00:00:00"/>
    <x v="439"/>
    <x v="440"/>
    <s v="USD"/>
    <x v="10"/>
    <n v="12"/>
    <n v="334"/>
    <x v="22"/>
    <x v="3"/>
    <n v="7.4999999999999997E-2"/>
    <n v="214.4"/>
    <n v="145.792"/>
  </r>
  <r>
    <s v="SO - 0003813"/>
    <x v="3"/>
    <s v="WARE-NBV1002"/>
    <x v="5"/>
    <d v="2019-08-11T00:00:00"/>
    <x v="435"/>
    <x v="433"/>
    <s v="USD"/>
    <x v="25"/>
    <n v="36"/>
    <n v="74"/>
    <x v="9"/>
    <x v="1"/>
    <n v="0.15"/>
    <n v="247.9"/>
    <n v="163.614"/>
  </r>
  <r>
    <s v="SO - 0003814"/>
    <x v="0"/>
    <s v="WARE-UHY1004"/>
    <x v="5"/>
    <d v="2019-08-11T00:00:00"/>
    <x v="444"/>
    <x v="450"/>
    <s v="USD"/>
    <x v="0"/>
    <n v="10"/>
    <n v="205"/>
    <x v="6"/>
    <x v="3"/>
    <n v="0.1"/>
    <n v="3959.7000000000003"/>
    <n v="3207.3570000000004"/>
  </r>
  <r>
    <s v="SO - 0003815"/>
    <x v="2"/>
    <s v="WARE-MKL1006"/>
    <x v="5"/>
    <d v="2019-08-11T00:00:00"/>
    <x v="436"/>
    <x v="437"/>
    <s v="USD"/>
    <x v="15"/>
    <n v="35"/>
    <n v="363"/>
    <x v="34"/>
    <x v="5"/>
    <n v="7.4999999999999997E-2"/>
    <n v="3798.9"/>
    <n v="2887.1640000000002"/>
  </r>
  <r>
    <s v="SO - 0003816"/>
    <x v="2"/>
    <s v="WARE-UHY1004"/>
    <x v="5"/>
    <d v="2019-08-11T00:00:00"/>
    <x v="451"/>
    <x v="437"/>
    <s v="USD"/>
    <x v="8"/>
    <n v="21"/>
    <n v="234"/>
    <x v="33"/>
    <x v="2"/>
    <n v="0.2"/>
    <n v="3912.8"/>
    <n v="1799.8880000000001"/>
  </r>
  <r>
    <s v="SO - 0003817"/>
    <x v="1"/>
    <s v="WARE-UHY1004"/>
    <x v="5"/>
    <d v="2019-08-11T00:00:00"/>
    <x v="435"/>
    <x v="439"/>
    <s v="USD"/>
    <x v="20"/>
    <n v="34"/>
    <n v="204"/>
    <x v="18"/>
    <x v="5"/>
    <n v="0.05"/>
    <n v="261.3"/>
    <n v="109.746"/>
  </r>
  <r>
    <s v="SO - 0003818"/>
    <x v="3"/>
    <s v="WARE-XYS1001"/>
    <x v="5"/>
    <d v="2019-08-11T00:00:00"/>
    <x v="456"/>
    <x v="459"/>
    <s v="USD"/>
    <x v="3"/>
    <n v="1"/>
    <n v="57"/>
    <x v="11"/>
    <x v="6"/>
    <n v="0.05"/>
    <n v="2331.6"/>
    <n v="1515.54"/>
  </r>
  <r>
    <s v="SO - 0003819"/>
    <x v="1"/>
    <s v="WARE-NMK1003"/>
    <x v="5"/>
    <d v="2019-08-12T00:00:00"/>
    <x v="437"/>
    <x v="432"/>
    <s v="USD"/>
    <x v="24"/>
    <n v="17"/>
    <n v="177"/>
    <x v="32"/>
    <x v="1"/>
    <n v="0.2"/>
    <n v="1098.8"/>
    <n v="802.12399999999991"/>
  </r>
  <r>
    <s v="SO - 0003820"/>
    <x v="3"/>
    <s v="WARE-UHY1004"/>
    <x v="5"/>
    <d v="2019-08-12T00:00:00"/>
    <x v="454"/>
    <x v="452"/>
    <s v="USD"/>
    <x v="21"/>
    <n v="12"/>
    <n v="205"/>
    <x v="32"/>
    <x v="4"/>
    <n v="7.4999999999999997E-2"/>
    <n v="3946.3"/>
    <n v="3196.5030000000002"/>
  </r>
  <r>
    <s v="SO - 0003821"/>
    <x v="3"/>
    <s v="WARE-PUJ1005"/>
    <x v="5"/>
    <d v="2019-08-12T00:00:00"/>
    <x v="459"/>
    <x v="452"/>
    <s v="USD"/>
    <x v="3"/>
    <n v="8"/>
    <n v="309"/>
    <x v="46"/>
    <x v="2"/>
    <n v="0.1"/>
    <n v="1855.9"/>
    <n v="890.83199999999999"/>
  </r>
  <r>
    <s v="SO - 0003822"/>
    <x v="3"/>
    <s v="WARE-NMK1003"/>
    <x v="5"/>
    <d v="2019-08-12T00:00:00"/>
    <x v="443"/>
    <x v="444"/>
    <s v="USD"/>
    <x v="21"/>
    <n v="50"/>
    <n v="144"/>
    <x v="32"/>
    <x v="7"/>
    <n v="0.15"/>
    <n v="5768.7"/>
    <n v="2711.2889999999998"/>
  </r>
  <r>
    <s v="SO - 0003823"/>
    <x v="1"/>
    <s v="WARE-PUJ1005"/>
    <x v="5"/>
    <d v="2019-08-12T00:00:00"/>
    <x v="434"/>
    <x v="432"/>
    <s v="USD"/>
    <x v="23"/>
    <n v="23"/>
    <n v="268"/>
    <x v="19"/>
    <x v="0"/>
    <n v="0.1"/>
    <n v="737"/>
    <n v="346.39"/>
  </r>
  <r>
    <s v="SO - 0003824"/>
    <x v="2"/>
    <s v="WARE-NBV1002"/>
    <x v="5"/>
    <d v="2019-08-12T00:00:00"/>
    <x v="450"/>
    <x v="442"/>
    <s v="USD"/>
    <x v="4"/>
    <n v="11"/>
    <n v="69"/>
    <x v="12"/>
    <x v="3"/>
    <n v="0.05"/>
    <n v="5996.5"/>
    <n v="2398.6"/>
  </r>
  <r>
    <s v="SO - 0003825"/>
    <x v="1"/>
    <s v="WARE-XYS1001"/>
    <x v="5"/>
    <d v="2019-08-12T00:00:00"/>
    <x v="445"/>
    <x v="443"/>
    <s v="USD"/>
    <x v="1"/>
    <n v="35"/>
    <n v="32"/>
    <x v="42"/>
    <x v="6"/>
    <n v="0.1"/>
    <n v="1058.6000000000001"/>
    <n v="899.81000000000006"/>
  </r>
  <r>
    <s v="SO - 0003826"/>
    <x v="1"/>
    <s v="WARE-NMK1003"/>
    <x v="5"/>
    <d v="2019-08-12T00:00:00"/>
    <x v="452"/>
    <x v="454"/>
    <s v="USD"/>
    <x v="24"/>
    <n v="16"/>
    <n v="185"/>
    <x v="35"/>
    <x v="5"/>
    <n v="7.4999999999999997E-2"/>
    <n v="897.80000000000007"/>
    <n v="619.48199999999997"/>
  </r>
  <r>
    <s v="SO - 0003827"/>
    <x v="1"/>
    <s v="WARE-XYS1001"/>
    <x v="5"/>
    <d v="2019-08-13T00:00:00"/>
    <x v="442"/>
    <x v="444"/>
    <s v="USD"/>
    <x v="16"/>
    <n v="43"/>
    <n v="33"/>
    <x v="46"/>
    <x v="0"/>
    <n v="7.4999999999999997E-2"/>
    <n v="2613"/>
    <n v="1332.63"/>
  </r>
  <r>
    <s v="SO - 0003828"/>
    <x v="2"/>
    <s v="WARE-NMK1003"/>
    <x v="5"/>
    <d v="2019-08-13T00:00:00"/>
    <x v="459"/>
    <x v="453"/>
    <s v="USD"/>
    <x v="4"/>
    <n v="5"/>
    <n v="98"/>
    <x v="7"/>
    <x v="0"/>
    <n v="0.1"/>
    <n v="5621.3"/>
    <n v="3316.567"/>
  </r>
  <r>
    <s v="SO - 0003829"/>
    <x v="1"/>
    <s v="WARE-UHY1004"/>
    <x v="5"/>
    <d v="2019-08-13T00:00:00"/>
    <x v="444"/>
    <x v="450"/>
    <s v="USD"/>
    <x v="16"/>
    <n v="1"/>
    <n v="229"/>
    <x v="17"/>
    <x v="4"/>
    <n v="0.05"/>
    <n v="951.4"/>
    <n v="732.57799999999997"/>
  </r>
  <r>
    <s v="SO - 0003830"/>
    <x v="1"/>
    <s v="WARE-PUJ1005"/>
    <x v="5"/>
    <d v="2019-08-13T00:00:00"/>
    <x v="451"/>
    <x v="447"/>
    <s v="USD"/>
    <x v="17"/>
    <n v="35"/>
    <n v="298"/>
    <x v="9"/>
    <x v="0"/>
    <n v="0.05"/>
    <n v="187.6"/>
    <n v="80.667999999999992"/>
  </r>
  <r>
    <s v="SO - 0003831"/>
    <x v="1"/>
    <s v="WARE-UHY1004"/>
    <x v="5"/>
    <d v="2019-08-13T00:00:00"/>
    <x v="439"/>
    <x v="432"/>
    <s v="USD"/>
    <x v="24"/>
    <n v="4"/>
    <n v="244"/>
    <x v="32"/>
    <x v="6"/>
    <n v="0.15"/>
    <n v="3886"/>
    <n v="2409.3200000000002"/>
  </r>
  <r>
    <s v="SO - 0003832"/>
    <x v="3"/>
    <s v="WARE-NMK1003"/>
    <x v="5"/>
    <d v="2019-08-13T00:00:00"/>
    <x v="443"/>
    <x v="442"/>
    <s v="USD"/>
    <x v="3"/>
    <n v="31"/>
    <n v="106"/>
    <x v="21"/>
    <x v="5"/>
    <n v="0.05"/>
    <n v="1815.7"/>
    <n v="980.47800000000007"/>
  </r>
  <r>
    <s v="SO - 0003833"/>
    <x v="0"/>
    <s v="WARE-NMK1003"/>
    <x v="5"/>
    <d v="2019-08-13T00:00:00"/>
    <x v="451"/>
    <x v="445"/>
    <s v="USD"/>
    <x v="14"/>
    <n v="4"/>
    <n v="199"/>
    <x v="4"/>
    <x v="4"/>
    <n v="0.2"/>
    <n v="2834.1"/>
    <n v="1927.1880000000001"/>
  </r>
  <r>
    <s v="SO - 0003834"/>
    <x v="1"/>
    <s v="WARE-NMK1003"/>
    <x v="5"/>
    <d v="2019-08-14T00:00:00"/>
    <x v="456"/>
    <x v="455"/>
    <s v="USD"/>
    <x v="16"/>
    <n v="49"/>
    <n v="130"/>
    <x v="28"/>
    <x v="6"/>
    <n v="0.05"/>
    <n v="971.5"/>
    <n v="670.33499999999992"/>
  </r>
  <r>
    <s v="SO - 0003835"/>
    <x v="3"/>
    <s v="WARE-NMK1003"/>
    <x v="5"/>
    <d v="2019-08-14T00:00:00"/>
    <x v="460"/>
    <x v="460"/>
    <s v="USD"/>
    <x v="25"/>
    <n v="5"/>
    <n v="146"/>
    <x v="31"/>
    <x v="6"/>
    <n v="0.1"/>
    <n v="180.9"/>
    <n v="86.831999999999994"/>
  </r>
  <r>
    <s v="SO - 0003836"/>
    <x v="1"/>
    <s v="WARE-NMK1003"/>
    <x v="5"/>
    <d v="2019-08-14T00:00:00"/>
    <x v="457"/>
    <x v="461"/>
    <s v="USD"/>
    <x v="24"/>
    <n v="12"/>
    <n v="95"/>
    <x v="23"/>
    <x v="0"/>
    <n v="0.15"/>
    <n v="207.70000000000002"/>
    <n v="114.23500000000001"/>
  </r>
  <r>
    <s v="SO - 0003837"/>
    <x v="1"/>
    <s v="WARE-NMK1003"/>
    <x v="5"/>
    <d v="2019-08-14T00:00:00"/>
    <x v="444"/>
    <x v="436"/>
    <s v="USD"/>
    <x v="23"/>
    <n v="23"/>
    <n v="144"/>
    <x v="22"/>
    <x v="1"/>
    <n v="0.05"/>
    <n v="3979.8"/>
    <n v="2706.2640000000001"/>
  </r>
  <r>
    <s v="SO - 0003838"/>
    <x v="0"/>
    <s v="WARE-PUJ1005"/>
    <x v="5"/>
    <d v="2019-08-14T00:00:00"/>
    <x v="445"/>
    <x v="442"/>
    <s v="USD"/>
    <x v="26"/>
    <n v="13"/>
    <n v="290"/>
    <x v="45"/>
    <x v="4"/>
    <n v="0.3"/>
    <n v="221.1"/>
    <n v="154.76999999999998"/>
  </r>
  <r>
    <s v="SO - 0003839"/>
    <x v="2"/>
    <s v="WARE-NMK1003"/>
    <x v="5"/>
    <d v="2019-08-14T00:00:00"/>
    <x v="444"/>
    <x v="445"/>
    <s v="USD"/>
    <x v="4"/>
    <n v="9"/>
    <n v="139"/>
    <x v="0"/>
    <x v="0"/>
    <n v="0.2"/>
    <n v="1058.6000000000001"/>
    <n v="497.54200000000003"/>
  </r>
  <r>
    <s v="SO - 0003840"/>
    <x v="1"/>
    <s v="WARE-UHY1004"/>
    <x v="5"/>
    <d v="2019-08-14T00:00:00"/>
    <x v="445"/>
    <x v="450"/>
    <s v="USD"/>
    <x v="19"/>
    <n v="22"/>
    <n v="258"/>
    <x v="33"/>
    <x v="1"/>
    <n v="0.15"/>
    <n v="5929.5"/>
    <n v="3557.7"/>
  </r>
  <r>
    <s v="SO - 0003841"/>
    <x v="2"/>
    <s v="WARE-XYS1001"/>
    <x v="5"/>
    <d v="2019-08-14T00:00:00"/>
    <x v="457"/>
    <x v="457"/>
    <s v="USD"/>
    <x v="4"/>
    <n v="46"/>
    <n v="53"/>
    <x v="21"/>
    <x v="4"/>
    <n v="0.4"/>
    <n v="904.5"/>
    <n v="479.38500000000005"/>
  </r>
  <r>
    <s v="SO - 0003842"/>
    <x v="3"/>
    <s v="WARE-NMK1003"/>
    <x v="5"/>
    <d v="2019-08-14T00:00:00"/>
    <x v="446"/>
    <x v="446"/>
    <s v="USD"/>
    <x v="21"/>
    <n v="7"/>
    <n v="194"/>
    <x v="37"/>
    <x v="0"/>
    <n v="0.05"/>
    <n v="2331.6"/>
    <n v="1911.9119999999998"/>
  </r>
  <r>
    <s v="SO - 0003843"/>
    <x v="3"/>
    <s v="WARE-NMK1003"/>
    <x v="5"/>
    <d v="2019-08-14T00:00:00"/>
    <x v="448"/>
    <x v="446"/>
    <s v="USD"/>
    <x v="25"/>
    <n v="8"/>
    <n v="161"/>
    <x v="21"/>
    <x v="7"/>
    <n v="0.3"/>
    <n v="1976.5"/>
    <n v="1620.7299999999998"/>
  </r>
  <r>
    <s v="SO - 0003844"/>
    <x v="1"/>
    <s v="WARE-MKL1006"/>
    <x v="5"/>
    <d v="2019-08-14T00:00:00"/>
    <x v="456"/>
    <x v="456"/>
    <s v="USD"/>
    <x v="24"/>
    <n v="47"/>
    <n v="349"/>
    <x v="6"/>
    <x v="3"/>
    <n v="0.05"/>
    <n v="5748.6"/>
    <n v="4483.9080000000004"/>
  </r>
  <r>
    <s v="SO - 0003845"/>
    <x v="3"/>
    <s v="WARE-NMK1003"/>
    <x v="5"/>
    <d v="2019-08-14T00:00:00"/>
    <x v="461"/>
    <x v="454"/>
    <s v="USD"/>
    <x v="3"/>
    <n v="9"/>
    <n v="139"/>
    <x v="44"/>
    <x v="3"/>
    <n v="0.15"/>
    <n v="1319.9"/>
    <n v="725.94500000000016"/>
  </r>
  <r>
    <s v="SO - 0003846"/>
    <x v="1"/>
    <s v="WARE-XYS1001"/>
    <x v="5"/>
    <d v="2019-08-15T00:00:00"/>
    <x v="450"/>
    <x v="451"/>
    <s v="USD"/>
    <x v="24"/>
    <n v="7"/>
    <n v="47"/>
    <x v="45"/>
    <x v="3"/>
    <n v="0.05"/>
    <n v="958.1"/>
    <n v="488.63100000000003"/>
  </r>
  <r>
    <s v="SO - 0003847"/>
    <x v="0"/>
    <s v="WARE-MKL1006"/>
    <x v="5"/>
    <d v="2019-08-15T00:00:00"/>
    <x v="457"/>
    <x v="460"/>
    <s v="USD"/>
    <x v="9"/>
    <n v="46"/>
    <n v="355"/>
    <x v="28"/>
    <x v="1"/>
    <n v="0.05"/>
    <n v="5641.4000000000005"/>
    <n v="4174.6360000000004"/>
  </r>
  <r>
    <s v="SO - 0003848"/>
    <x v="3"/>
    <s v="WARE-UHY1004"/>
    <x v="5"/>
    <d v="2019-08-15T00:00:00"/>
    <x v="451"/>
    <x v="450"/>
    <s v="USD"/>
    <x v="3"/>
    <n v="27"/>
    <n v="234"/>
    <x v="38"/>
    <x v="3"/>
    <n v="7.4999999999999997E-2"/>
    <n v="743.7"/>
    <n v="349.53899999999999"/>
  </r>
  <r>
    <s v="SO - 0003849"/>
    <x v="3"/>
    <s v="WARE-PUJ1005"/>
    <x v="5"/>
    <d v="2019-08-15T00:00:00"/>
    <x v="436"/>
    <x v="441"/>
    <s v="USD"/>
    <x v="25"/>
    <n v="5"/>
    <n v="278"/>
    <x v="39"/>
    <x v="2"/>
    <n v="0.15"/>
    <n v="3819"/>
    <n v="1909.5"/>
  </r>
  <r>
    <s v="SO - 0003850"/>
    <x v="0"/>
    <s v="WARE-MKL1006"/>
    <x v="5"/>
    <d v="2019-08-15T00:00:00"/>
    <x v="458"/>
    <x v="458"/>
    <s v="USD"/>
    <x v="9"/>
    <n v="32"/>
    <n v="342"/>
    <x v="8"/>
    <x v="5"/>
    <n v="0.15"/>
    <n v="2653.2000000000003"/>
    <n v="1485.7920000000004"/>
  </r>
  <r>
    <s v="SO - 0003851"/>
    <x v="1"/>
    <s v="WARE-MKL1006"/>
    <x v="5"/>
    <d v="2019-08-15T00:00:00"/>
    <x v="462"/>
    <x v="460"/>
    <s v="USD"/>
    <x v="23"/>
    <n v="1"/>
    <n v="366"/>
    <x v="23"/>
    <x v="7"/>
    <n v="0.1"/>
    <n v="1943"/>
    <n v="1088.0800000000002"/>
  </r>
  <r>
    <s v="SO - 0003852"/>
    <x v="1"/>
    <s v="WARE-NMK1003"/>
    <x v="5"/>
    <d v="2019-08-15T00:00:00"/>
    <x v="437"/>
    <x v="434"/>
    <s v="USD"/>
    <x v="23"/>
    <n v="40"/>
    <n v="174"/>
    <x v="29"/>
    <x v="6"/>
    <n v="0.05"/>
    <n v="1929.6000000000001"/>
    <n v="1543.6800000000003"/>
  </r>
  <r>
    <s v="SO - 0003853"/>
    <x v="1"/>
    <s v="WARE-UHY1004"/>
    <x v="5"/>
    <d v="2019-08-15T00:00:00"/>
    <x v="461"/>
    <x v="458"/>
    <s v="USD"/>
    <x v="24"/>
    <n v="44"/>
    <n v="260"/>
    <x v="9"/>
    <x v="7"/>
    <n v="7.4999999999999997E-2"/>
    <n v="1809"/>
    <n v="1338.66"/>
  </r>
  <r>
    <s v="SO - 0003854"/>
    <x v="3"/>
    <s v="WARE-MKL1006"/>
    <x v="5"/>
    <d v="2019-08-15T00:00:00"/>
    <x v="462"/>
    <x v="462"/>
    <s v="USD"/>
    <x v="3"/>
    <n v="36"/>
    <n v="351"/>
    <x v="43"/>
    <x v="7"/>
    <n v="7.4999999999999997E-2"/>
    <n v="1005"/>
    <n v="814.05000000000007"/>
  </r>
  <r>
    <s v="SO - 0003855"/>
    <x v="3"/>
    <s v="WARE-NMK1003"/>
    <x v="5"/>
    <d v="2019-08-15T00:00:00"/>
    <x v="458"/>
    <x v="449"/>
    <s v="USD"/>
    <x v="25"/>
    <n v="34"/>
    <n v="197"/>
    <x v="10"/>
    <x v="7"/>
    <n v="7.4999999999999997E-2"/>
    <n v="1721.9"/>
    <n v="1102.0160000000001"/>
  </r>
  <r>
    <s v="SO - 0003856"/>
    <x v="1"/>
    <s v="WARE-NMK1003"/>
    <x v="5"/>
    <d v="2019-08-16T00:00:00"/>
    <x v="457"/>
    <x v="458"/>
    <s v="USD"/>
    <x v="19"/>
    <n v="18"/>
    <n v="95"/>
    <x v="13"/>
    <x v="7"/>
    <n v="0.2"/>
    <n v="837.5"/>
    <n v="368.5"/>
  </r>
  <r>
    <s v="SO - 0003857"/>
    <x v="0"/>
    <s v="WARE-NMK1003"/>
    <x v="5"/>
    <d v="2019-08-16T00:00:00"/>
    <x v="449"/>
    <x v="445"/>
    <s v="USD"/>
    <x v="0"/>
    <n v="39"/>
    <n v="143"/>
    <x v="23"/>
    <x v="7"/>
    <n v="0.05"/>
    <n v="3852.5"/>
    <n v="3236.1"/>
  </r>
  <r>
    <s v="SO - 0003858"/>
    <x v="0"/>
    <s v="WARE-XYS1001"/>
    <x v="5"/>
    <d v="2019-08-16T00:00:00"/>
    <x v="441"/>
    <x v="445"/>
    <s v="USD"/>
    <x v="7"/>
    <n v="27"/>
    <n v="15"/>
    <x v="2"/>
    <x v="0"/>
    <n v="7.4999999999999997E-2"/>
    <n v="3644.8"/>
    <n v="2842.9440000000004"/>
  </r>
  <r>
    <s v="SO - 0003859"/>
    <x v="2"/>
    <s v="WARE-XYS1001"/>
    <x v="5"/>
    <d v="2019-08-16T00:00:00"/>
    <x v="450"/>
    <x v="446"/>
    <s v="USD"/>
    <x v="2"/>
    <n v="50"/>
    <n v="50"/>
    <x v="15"/>
    <x v="7"/>
    <n v="7.4999999999999997E-2"/>
    <n v="227.8"/>
    <n v="120.73400000000001"/>
  </r>
  <r>
    <s v="SO - 0003860"/>
    <x v="2"/>
    <s v="WARE-XYS1001"/>
    <x v="5"/>
    <d v="2019-08-16T00:00:00"/>
    <x v="446"/>
    <x v="442"/>
    <s v="USD"/>
    <x v="8"/>
    <n v="12"/>
    <n v="56"/>
    <x v="25"/>
    <x v="6"/>
    <n v="7.4999999999999997E-2"/>
    <n v="3370.1"/>
    <n v="2055.761"/>
  </r>
  <r>
    <s v="SO - 0003861"/>
    <x v="1"/>
    <s v="WARE-PUJ1005"/>
    <x v="5"/>
    <d v="2019-08-16T00:00:00"/>
    <x v="445"/>
    <x v="446"/>
    <s v="USD"/>
    <x v="24"/>
    <n v="40"/>
    <n v="328"/>
    <x v="40"/>
    <x v="6"/>
    <n v="0.05"/>
    <n v="1051.9000000000001"/>
    <n v="557.50700000000006"/>
  </r>
  <r>
    <s v="SO - 0003862"/>
    <x v="0"/>
    <s v="WARE-NBV1002"/>
    <x v="5"/>
    <d v="2019-08-16T00:00:00"/>
    <x v="456"/>
    <x v="452"/>
    <s v="USD"/>
    <x v="26"/>
    <n v="41"/>
    <n v="85"/>
    <x v="26"/>
    <x v="5"/>
    <n v="0.05"/>
    <n v="3966.4"/>
    <n v="3331.7759999999998"/>
  </r>
  <r>
    <s v="SO - 0003863"/>
    <x v="0"/>
    <s v="WARE-PUJ1005"/>
    <x v="5"/>
    <d v="2019-08-17T00:00:00"/>
    <x v="458"/>
    <x v="454"/>
    <s v="USD"/>
    <x v="13"/>
    <n v="22"/>
    <n v="264"/>
    <x v="27"/>
    <x v="6"/>
    <n v="7.4999999999999997E-2"/>
    <n v="241.20000000000002"/>
    <n v="96.480000000000018"/>
  </r>
  <r>
    <s v="SO - 0003864"/>
    <x v="1"/>
    <s v="WARE-NBV1002"/>
    <x v="5"/>
    <d v="2019-08-17T00:00:00"/>
    <x v="456"/>
    <x v="454"/>
    <s v="USD"/>
    <x v="1"/>
    <n v="23"/>
    <n v="67"/>
    <x v="27"/>
    <x v="1"/>
    <n v="7.4999999999999997E-2"/>
    <n v="3149"/>
    <n v="1731.95"/>
  </r>
  <r>
    <s v="SO - 0003865"/>
    <x v="1"/>
    <s v="WARE-UHY1004"/>
    <x v="5"/>
    <d v="2019-08-17T00:00:00"/>
    <x v="455"/>
    <x v="452"/>
    <s v="USD"/>
    <x v="17"/>
    <n v="43"/>
    <n v="253"/>
    <x v="44"/>
    <x v="1"/>
    <n v="7.4999999999999997E-2"/>
    <n v="911.2"/>
    <n v="728.96"/>
  </r>
  <r>
    <s v="SO - 0003866"/>
    <x v="0"/>
    <s v="WARE-NMK1003"/>
    <x v="5"/>
    <d v="2019-08-17T00:00:00"/>
    <x v="441"/>
    <x v="439"/>
    <s v="USD"/>
    <x v="0"/>
    <n v="29"/>
    <n v="154"/>
    <x v="6"/>
    <x v="1"/>
    <n v="0.15"/>
    <n v="2345"/>
    <n v="1758.75"/>
  </r>
  <r>
    <s v="SO - 0003867"/>
    <x v="0"/>
    <s v="WARE-UHY1004"/>
    <x v="5"/>
    <d v="2019-08-17T00:00:00"/>
    <x v="451"/>
    <x v="436"/>
    <s v="USD"/>
    <x v="11"/>
    <n v="20"/>
    <n v="247"/>
    <x v="13"/>
    <x v="0"/>
    <n v="0.05"/>
    <n v="5313.1"/>
    <n v="2125.2400000000002"/>
  </r>
  <r>
    <s v="SO - 0003868"/>
    <x v="0"/>
    <s v="WARE-XYS1001"/>
    <x v="5"/>
    <d v="2019-08-17T00:00:00"/>
    <x v="463"/>
    <x v="463"/>
    <s v="USD"/>
    <x v="26"/>
    <n v="1"/>
    <n v="8"/>
    <x v="31"/>
    <x v="1"/>
    <n v="7.4999999999999997E-2"/>
    <n v="2512.5"/>
    <n v="1331.625"/>
  </r>
  <r>
    <s v="SO - 0003869"/>
    <x v="0"/>
    <s v="WARE-NMK1003"/>
    <x v="5"/>
    <d v="2019-08-17T00:00:00"/>
    <x v="446"/>
    <x v="447"/>
    <s v="USD"/>
    <x v="6"/>
    <n v="7"/>
    <n v="125"/>
    <x v="14"/>
    <x v="0"/>
    <n v="0.05"/>
    <n v="4020"/>
    <n v="2291.3999999999996"/>
  </r>
  <r>
    <s v="SO - 0003870"/>
    <x v="0"/>
    <s v="WARE-NMK1003"/>
    <x v="5"/>
    <d v="2019-08-17T00:00:00"/>
    <x v="448"/>
    <x v="451"/>
    <s v="USD"/>
    <x v="27"/>
    <n v="11"/>
    <n v="88"/>
    <x v="11"/>
    <x v="7"/>
    <n v="0.4"/>
    <n v="194.3"/>
    <n v="122.40900000000001"/>
  </r>
  <r>
    <s v="SO - 0003871"/>
    <x v="1"/>
    <s v="WARE-XYS1001"/>
    <x v="5"/>
    <d v="2019-08-18T00:00:00"/>
    <x v="464"/>
    <x v="464"/>
    <s v="USD"/>
    <x v="17"/>
    <n v="16"/>
    <n v="58"/>
    <x v="9"/>
    <x v="4"/>
    <n v="7.4999999999999997E-2"/>
    <n v="790.6"/>
    <n v="434.83000000000004"/>
  </r>
  <r>
    <s v="SO - 0003872"/>
    <x v="1"/>
    <s v="WARE-MKL1006"/>
    <x v="5"/>
    <d v="2019-08-18T00:00:00"/>
    <x v="447"/>
    <x v="451"/>
    <s v="USD"/>
    <x v="19"/>
    <n v="47"/>
    <n v="361"/>
    <x v="23"/>
    <x v="3"/>
    <n v="7.4999999999999997E-2"/>
    <n v="3242.8"/>
    <n v="2464.5280000000002"/>
  </r>
  <r>
    <s v="SO - 0003873"/>
    <x v="0"/>
    <s v="WARE-NMK1003"/>
    <x v="5"/>
    <d v="2019-08-18T00:00:00"/>
    <x v="442"/>
    <x v="442"/>
    <s v="USD"/>
    <x v="9"/>
    <n v="28"/>
    <n v="163"/>
    <x v="12"/>
    <x v="6"/>
    <n v="0.15"/>
    <n v="234.5"/>
    <n v="164.14999999999998"/>
  </r>
  <r>
    <s v="SO - 0003874"/>
    <x v="2"/>
    <s v="WARE-NBV1002"/>
    <x v="5"/>
    <d v="2019-08-18T00:00:00"/>
    <x v="445"/>
    <x v="451"/>
    <s v="USD"/>
    <x v="2"/>
    <n v="36"/>
    <n v="74"/>
    <x v="0"/>
    <x v="0"/>
    <n v="0.05"/>
    <n v="5494"/>
    <n v="3626.04"/>
  </r>
  <r>
    <s v="SO - 0003875"/>
    <x v="1"/>
    <s v="WARE-UHY1004"/>
    <x v="5"/>
    <d v="2019-08-18T00:00:00"/>
    <x v="462"/>
    <x v="463"/>
    <s v="USD"/>
    <x v="1"/>
    <n v="41"/>
    <n v="257"/>
    <x v="10"/>
    <x v="2"/>
    <n v="7.4999999999999997E-2"/>
    <n v="2613"/>
    <n v="1907.49"/>
  </r>
  <r>
    <s v="SO - 0003876"/>
    <x v="2"/>
    <s v="WARE-NMK1003"/>
    <x v="5"/>
    <d v="2019-08-18T00:00:00"/>
    <x v="448"/>
    <x v="442"/>
    <s v="USD"/>
    <x v="12"/>
    <n v="36"/>
    <n v="115"/>
    <x v="2"/>
    <x v="0"/>
    <n v="0.05"/>
    <n v="1159.1000000000001"/>
    <n v="544.77700000000004"/>
  </r>
  <r>
    <s v="SO - 0003877"/>
    <x v="0"/>
    <s v="WARE-PUJ1005"/>
    <x v="5"/>
    <d v="2019-08-18T00:00:00"/>
    <x v="460"/>
    <x v="460"/>
    <s v="USD"/>
    <x v="7"/>
    <n v="34"/>
    <n v="309"/>
    <x v="5"/>
    <x v="2"/>
    <n v="7.4999999999999997E-2"/>
    <n v="1809"/>
    <n v="777.87"/>
  </r>
  <r>
    <s v="SO - 0003878"/>
    <x v="2"/>
    <s v="WARE-XYS1001"/>
    <x v="5"/>
    <d v="2019-08-18T00:00:00"/>
    <x v="445"/>
    <x v="443"/>
    <s v="USD"/>
    <x v="8"/>
    <n v="10"/>
    <n v="34"/>
    <x v="24"/>
    <x v="7"/>
    <n v="0.05"/>
    <n v="1018.4"/>
    <n v="855.4559999999999"/>
  </r>
  <r>
    <s v="SO - 0003879"/>
    <x v="0"/>
    <s v="WARE-XYS1001"/>
    <x v="5"/>
    <d v="2019-08-18T00:00:00"/>
    <x v="465"/>
    <x v="457"/>
    <s v="USD"/>
    <x v="10"/>
    <n v="6"/>
    <n v="4"/>
    <x v="8"/>
    <x v="0"/>
    <n v="0.05"/>
    <n v="1273"/>
    <n v="1043.8599999999999"/>
  </r>
  <r>
    <s v="SO - 0003880"/>
    <x v="1"/>
    <s v="WARE-UHY1004"/>
    <x v="5"/>
    <d v="2019-08-18T00:00:00"/>
    <x v="462"/>
    <x v="457"/>
    <s v="USD"/>
    <x v="1"/>
    <n v="48"/>
    <n v="250"/>
    <x v="42"/>
    <x v="6"/>
    <n v="0.2"/>
    <n v="207.70000000000002"/>
    <n v="157.852"/>
  </r>
  <r>
    <s v="SO - 0003881"/>
    <x v="1"/>
    <s v="WARE-XYS1001"/>
    <x v="5"/>
    <d v="2019-08-19T00:00:00"/>
    <x v="447"/>
    <x v="442"/>
    <s v="USD"/>
    <x v="24"/>
    <n v="40"/>
    <n v="29"/>
    <x v="14"/>
    <x v="4"/>
    <n v="7.4999999999999997E-2"/>
    <n v="857.6"/>
    <n v="651.77600000000007"/>
  </r>
  <r>
    <s v="SO - 0003882"/>
    <x v="0"/>
    <s v="WARE-UHY1004"/>
    <x v="5"/>
    <d v="2019-08-19T00:00:00"/>
    <x v="463"/>
    <x v="457"/>
    <s v="USD"/>
    <x v="7"/>
    <n v="31"/>
    <n v="222"/>
    <x v="22"/>
    <x v="4"/>
    <n v="0.4"/>
    <n v="1246.2"/>
    <n v="610.63800000000003"/>
  </r>
  <r>
    <s v="SO - 0003883"/>
    <x v="0"/>
    <s v="WARE-XYS1001"/>
    <x v="5"/>
    <d v="2019-08-19T00:00:00"/>
    <x v="446"/>
    <x v="443"/>
    <s v="USD"/>
    <x v="27"/>
    <n v="40"/>
    <n v="26"/>
    <x v="32"/>
    <x v="0"/>
    <n v="0.15"/>
    <n v="1681.7"/>
    <n v="790.399"/>
  </r>
  <r>
    <s v="SO - 0003884"/>
    <x v="2"/>
    <s v="WARE-MKL1006"/>
    <x v="5"/>
    <d v="2019-08-19T00:00:00"/>
    <x v="455"/>
    <x v="465"/>
    <s v="USD"/>
    <x v="15"/>
    <n v="12"/>
    <n v="355"/>
    <x v="0"/>
    <x v="1"/>
    <n v="7.4999999999999997E-2"/>
    <n v="3953"/>
    <n v="2569.4500000000003"/>
  </r>
  <r>
    <s v="SO - 0003885"/>
    <x v="0"/>
    <s v="WARE-XYS1001"/>
    <x v="5"/>
    <d v="2019-08-20T00:00:00"/>
    <x v="460"/>
    <x v="456"/>
    <s v="USD"/>
    <x v="9"/>
    <n v="10"/>
    <n v="32"/>
    <x v="30"/>
    <x v="5"/>
    <n v="7.4999999999999997E-2"/>
    <n v="3765.4"/>
    <n v="2372.2020000000002"/>
  </r>
  <r>
    <s v="SO - 0003886"/>
    <x v="3"/>
    <s v="WARE-NBV1002"/>
    <x v="5"/>
    <d v="2019-08-20T00:00:00"/>
    <x v="454"/>
    <x v="465"/>
    <s v="USD"/>
    <x v="21"/>
    <n v="46"/>
    <n v="86"/>
    <x v="41"/>
    <x v="3"/>
    <n v="0.05"/>
    <n v="1072"/>
    <n v="621.76"/>
  </r>
  <r>
    <s v="SO - 0003887"/>
    <x v="0"/>
    <s v="WARE-NMK1003"/>
    <x v="5"/>
    <d v="2019-08-20T00:00:00"/>
    <x v="457"/>
    <x v="452"/>
    <s v="USD"/>
    <x v="13"/>
    <n v="36"/>
    <n v="166"/>
    <x v="46"/>
    <x v="4"/>
    <n v="0.1"/>
    <n v="1822.4"/>
    <n v="1457.92"/>
  </r>
  <r>
    <s v="SO - 0003888"/>
    <x v="2"/>
    <s v="WARE-NMK1003"/>
    <x v="5"/>
    <d v="2019-08-20T00:00:00"/>
    <x v="466"/>
    <x v="461"/>
    <s v="USD"/>
    <x v="17"/>
    <n v="15"/>
    <n v="94"/>
    <x v="12"/>
    <x v="6"/>
    <n v="0.1"/>
    <n v="951.4"/>
    <n v="618.41"/>
  </r>
  <r>
    <s v="SO - 0003889"/>
    <x v="2"/>
    <s v="WARE-NBV1002"/>
    <x v="5"/>
    <d v="2019-08-20T00:00:00"/>
    <x v="457"/>
    <x v="452"/>
    <s v="USD"/>
    <x v="2"/>
    <n v="39"/>
    <n v="60"/>
    <x v="14"/>
    <x v="6"/>
    <n v="0.4"/>
    <n v="1882.7"/>
    <n v="903.69600000000003"/>
  </r>
  <r>
    <s v="SO - 0003890"/>
    <x v="0"/>
    <s v="WARE-NMK1003"/>
    <x v="5"/>
    <d v="2019-08-20T00:00:00"/>
    <x v="454"/>
    <x v="459"/>
    <s v="USD"/>
    <x v="5"/>
    <n v="7"/>
    <n v="155"/>
    <x v="30"/>
    <x v="0"/>
    <n v="0.1"/>
    <n v="917.9"/>
    <n v="614.99300000000005"/>
  </r>
  <r>
    <s v="SO - 0003891"/>
    <x v="0"/>
    <s v="WARE-MKL1006"/>
    <x v="5"/>
    <d v="2019-08-20T00:00:00"/>
    <x v="456"/>
    <x v="465"/>
    <s v="USD"/>
    <x v="13"/>
    <n v="13"/>
    <n v="332"/>
    <x v="40"/>
    <x v="0"/>
    <n v="7.4999999999999997E-2"/>
    <n v="5648.1"/>
    <n v="4574.9610000000002"/>
  </r>
  <r>
    <s v="SO - 0003892"/>
    <x v="1"/>
    <s v="WARE-XYS1001"/>
    <x v="5"/>
    <d v="2019-08-20T00:00:00"/>
    <x v="446"/>
    <x v="451"/>
    <s v="USD"/>
    <x v="18"/>
    <n v="17"/>
    <n v="46"/>
    <x v="43"/>
    <x v="1"/>
    <n v="0.15"/>
    <n v="1916.2"/>
    <n v="804.80399999999997"/>
  </r>
  <r>
    <s v="SO - 0003893"/>
    <x v="2"/>
    <s v="WARE-XYS1001"/>
    <x v="5"/>
    <d v="2019-08-20T00:00:00"/>
    <x v="445"/>
    <x v="442"/>
    <s v="USD"/>
    <x v="15"/>
    <n v="47"/>
    <n v="56"/>
    <x v="15"/>
    <x v="3"/>
    <n v="0.05"/>
    <n v="1876"/>
    <n v="1050.5600000000002"/>
  </r>
  <r>
    <s v="SO - 0003894"/>
    <x v="1"/>
    <s v="WARE-MKL1006"/>
    <x v="5"/>
    <d v="2019-08-20T00:00:00"/>
    <x v="450"/>
    <x v="446"/>
    <s v="USD"/>
    <x v="24"/>
    <n v="2"/>
    <n v="343"/>
    <x v="38"/>
    <x v="0"/>
    <n v="7.4999999999999997E-2"/>
    <n v="797.30000000000007"/>
    <n v="414.59600000000006"/>
  </r>
  <r>
    <s v="SO - 0003895"/>
    <x v="1"/>
    <s v="WARE-NBV1002"/>
    <x v="5"/>
    <d v="2019-08-20T00:00:00"/>
    <x v="453"/>
    <x v="448"/>
    <s v="USD"/>
    <x v="20"/>
    <n v="35"/>
    <n v="63"/>
    <x v="39"/>
    <x v="5"/>
    <n v="7.4999999999999997E-2"/>
    <n v="1058.6000000000001"/>
    <n v="656.33200000000011"/>
  </r>
  <r>
    <s v="SO - 0003896"/>
    <x v="0"/>
    <s v="WARE-XYS1001"/>
    <x v="5"/>
    <d v="2019-08-20T00:00:00"/>
    <x v="459"/>
    <x v="455"/>
    <s v="USD"/>
    <x v="11"/>
    <n v="39"/>
    <n v="51"/>
    <x v="22"/>
    <x v="5"/>
    <n v="0.2"/>
    <n v="3725.2000000000003"/>
    <n v="2644.8920000000003"/>
  </r>
  <r>
    <s v="SO - 0003897"/>
    <x v="3"/>
    <s v="WARE-MKL1006"/>
    <x v="5"/>
    <d v="2019-08-21T00:00:00"/>
    <x v="456"/>
    <x v="449"/>
    <s v="USD"/>
    <x v="21"/>
    <n v="26"/>
    <n v="334"/>
    <x v="32"/>
    <x v="3"/>
    <n v="0.05"/>
    <n v="1098.8"/>
    <n v="670.26799999999992"/>
  </r>
  <r>
    <s v="SO - 0003898"/>
    <x v="2"/>
    <s v="WARE-NMK1003"/>
    <x v="5"/>
    <d v="2019-08-21T00:00:00"/>
    <x v="461"/>
    <x v="457"/>
    <s v="USD"/>
    <x v="15"/>
    <n v="41"/>
    <n v="192"/>
    <x v="31"/>
    <x v="0"/>
    <n v="0.05"/>
    <n v="3825.7000000000003"/>
    <n v="1912.8500000000001"/>
  </r>
  <r>
    <s v="SO - 0003899"/>
    <x v="1"/>
    <s v="WARE-XYS1001"/>
    <x v="5"/>
    <d v="2019-08-21T00:00:00"/>
    <x v="458"/>
    <x v="458"/>
    <s v="USD"/>
    <x v="23"/>
    <n v="1"/>
    <n v="31"/>
    <x v="9"/>
    <x v="7"/>
    <n v="0.05"/>
    <n v="6492.3"/>
    <n v="2661.8429999999998"/>
  </r>
  <r>
    <s v="SO - 0003900"/>
    <x v="1"/>
    <s v="WARE-UHY1004"/>
    <x v="5"/>
    <d v="2019-08-21T00:00:00"/>
    <x v="444"/>
    <x v="451"/>
    <s v="USD"/>
    <x v="18"/>
    <n v="3"/>
    <n v="231"/>
    <x v="10"/>
    <x v="4"/>
    <n v="7.4999999999999997E-2"/>
    <n v="1085.4000000000001"/>
    <n v="879.17400000000009"/>
  </r>
  <r>
    <s v="SO - 0003901"/>
    <x v="0"/>
    <s v="WARE-XYS1001"/>
    <x v="5"/>
    <d v="2019-08-21T00:00:00"/>
    <x v="454"/>
    <x v="452"/>
    <s v="USD"/>
    <x v="26"/>
    <n v="12"/>
    <n v="1"/>
    <x v="38"/>
    <x v="2"/>
    <n v="0.4"/>
    <n v="1728.6000000000001"/>
    <n v="1019.874"/>
  </r>
  <r>
    <s v="SO - 0003902"/>
    <x v="1"/>
    <s v="WARE-PUJ1005"/>
    <x v="5"/>
    <d v="2019-08-21T00:00:00"/>
    <x v="450"/>
    <x v="447"/>
    <s v="USD"/>
    <x v="23"/>
    <n v="8"/>
    <n v="291"/>
    <x v="25"/>
    <x v="3"/>
    <n v="0.05"/>
    <n v="1916.2"/>
    <n v="1379.664"/>
  </r>
  <r>
    <s v="SO - 0003903"/>
    <x v="0"/>
    <s v="WARE-PUJ1005"/>
    <x v="5"/>
    <d v="2019-08-21T00:00:00"/>
    <x v="447"/>
    <x v="446"/>
    <s v="USD"/>
    <x v="14"/>
    <n v="37"/>
    <n v="321"/>
    <x v="33"/>
    <x v="5"/>
    <n v="0.1"/>
    <n v="3336.6"/>
    <n v="2469.0839999999998"/>
  </r>
  <r>
    <s v="SO - 0003904"/>
    <x v="0"/>
    <s v="WARE-UHY1004"/>
    <x v="5"/>
    <d v="2019-08-21T00:00:00"/>
    <x v="454"/>
    <x v="448"/>
    <s v="USD"/>
    <x v="7"/>
    <n v="42"/>
    <n v="260"/>
    <x v="32"/>
    <x v="3"/>
    <n v="0.05"/>
    <n v="227.8"/>
    <n v="161.738"/>
  </r>
  <r>
    <s v="SO - 0003905"/>
    <x v="1"/>
    <s v="WARE-UHY1004"/>
    <x v="5"/>
    <d v="2019-08-21T00:00:00"/>
    <x v="467"/>
    <x v="466"/>
    <s v="USD"/>
    <x v="16"/>
    <n v="12"/>
    <n v="244"/>
    <x v="13"/>
    <x v="5"/>
    <n v="0.2"/>
    <n v="2666.6"/>
    <n v="1839.9539999999997"/>
  </r>
  <r>
    <s v="SO - 0003906"/>
    <x v="0"/>
    <s v="WARE-NMK1003"/>
    <x v="5"/>
    <d v="2019-08-21T00:00:00"/>
    <x v="464"/>
    <x v="460"/>
    <s v="USD"/>
    <x v="0"/>
    <n v="23"/>
    <n v="132"/>
    <x v="25"/>
    <x v="2"/>
    <n v="0.1"/>
    <n v="167.5"/>
    <n v="112.22500000000001"/>
  </r>
  <r>
    <s v="SO - 0003907"/>
    <x v="0"/>
    <s v="WARE-PUJ1005"/>
    <x v="5"/>
    <d v="2019-08-22T00:00:00"/>
    <x v="457"/>
    <x v="456"/>
    <s v="USD"/>
    <x v="5"/>
    <n v="13"/>
    <n v="280"/>
    <x v="22"/>
    <x v="0"/>
    <n v="7.4999999999999997E-2"/>
    <n v="3812.3"/>
    <n v="2630.4870000000001"/>
  </r>
  <r>
    <s v="SO - 0003908"/>
    <x v="0"/>
    <s v="WARE-NMK1003"/>
    <x v="5"/>
    <d v="2019-08-22T00:00:00"/>
    <x v="458"/>
    <x v="458"/>
    <s v="USD"/>
    <x v="22"/>
    <n v="17"/>
    <n v="194"/>
    <x v="45"/>
    <x v="3"/>
    <n v="0.1"/>
    <n v="3149"/>
    <n v="1952.3799999999999"/>
  </r>
  <r>
    <s v="SO - 0003909"/>
    <x v="3"/>
    <s v="WARE-MKL1006"/>
    <x v="5"/>
    <d v="2019-08-22T00:00:00"/>
    <x v="460"/>
    <x v="460"/>
    <s v="USD"/>
    <x v="25"/>
    <n v="45"/>
    <n v="366"/>
    <x v="8"/>
    <x v="1"/>
    <n v="0.05"/>
    <n v="3886"/>
    <n v="1632.12"/>
  </r>
  <r>
    <s v="SO - 0003910"/>
    <x v="0"/>
    <s v="WARE-NBV1002"/>
    <x v="5"/>
    <d v="2019-08-22T00:00:00"/>
    <x v="464"/>
    <x v="462"/>
    <s v="USD"/>
    <x v="6"/>
    <n v="18"/>
    <n v="85"/>
    <x v="34"/>
    <x v="3"/>
    <n v="0.15"/>
    <n v="5293"/>
    <n v="2487.71"/>
  </r>
  <r>
    <s v="SO - 0003911"/>
    <x v="2"/>
    <s v="WARE-PUJ1005"/>
    <x v="5"/>
    <d v="2019-08-22T00:00:00"/>
    <x v="464"/>
    <x v="467"/>
    <s v="USD"/>
    <x v="4"/>
    <n v="10"/>
    <n v="287"/>
    <x v="9"/>
    <x v="6"/>
    <n v="0.1"/>
    <n v="1045.2"/>
    <n v="825.70800000000008"/>
  </r>
  <r>
    <s v="SO - 0003912"/>
    <x v="3"/>
    <s v="WARE-PUJ1005"/>
    <x v="5"/>
    <d v="2019-08-22T00:00:00"/>
    <x v="447"/>
    <x v="459"/>
    <s v="USD"/>
    <x v="3"/>
    <n v="49"/>
    <n v="295"/>
    <x v="17"/>
    <x v="4"/>
    <n v="7.4999999999999997E-2"/>
    <n v="3376.8"/>
    <n v="2026.08"/>
  </r>
  <r>
    <s v="SO - 0003913"/>
    <x v="0"/>
    <s v="WARE-NMK1003"/>
    <x v="5"/>
    <d v="2019-08-22T00:00:00"/>
    <x v="454"/>
    <x v="452"/>
    <s v="USD"/>
    <x v="5"/>
    <n v="47"/>
    <n v="155"/>
    <x v="15"/>
    <x v="4"/>
    <n v="7.4999999999999997E-2"/>
    <n v="1768.8"/>
    <n v="1167.4080000000001"/>
  </r>
  <r>
    <s v="SO - 0003914"/>
    <x v="1"/>
    <s v="WARE-NMK1003"/>
    <x v="5"/>
    <d v="2019-08-23T00:00:00"/>
    <x v="455"/>
    <x v="465"/>
    <s v="USD"/>
    <x v="18"/>
    <n v="26"/>
    <n v="168"/>
    <x v="12"/>
    <x v="6"/>
    <n v="0.2"/>
    <n v="2331.6"/>
    <n v="1678.752"/>
  </r>
  <r>
    <s v="SO - 0003915"/>
    <x v="0"/>
    <s v="WARE-PUJ1005"/>
    <x v="5"/>
    <d v="2019-08-23T00:00:00"/>
    <x v="463"/>
    <x v="461"/>
    <s v="USD"/>
    <x v="10"/>
    <n v="5"/>
    <n v="314"/>
    <x v="3"/>
    <x v="4"/>
    <n v="0.05"/>
    <n v="1092.1000000000001"/>
    <n v="513.28700000000003"/>
  </r>
  <r>
    <s v="SO - 0003916"/>
    <x v="3"/>
    <s v="WARE-UHY1004"/>
    <x v="5"/>
    <d v="2019-08-23T00:00:00"/>
    <x v="447"/>
    <x v="454"/>
    <s v="USD"/>
    <x v="3"/>
    <n v="17"/>
    <n v="210"/>
    <x v="17"/>
    <x v="7"/>
    <n v="0.05"/>
    <n v="2432.1"/>
    <n v="1897.038"/>
  </r>
  <r>
    <s v="SO - 0003917"/>
    <x v="1"/>
    <s v="WARE-NMK1003"/>
    <x v="5"/>
    <d v="2019-08-23T00:00:00"/>
    <x v="466"/>
    <x v="468"/>
    <s v="USD"/>
    <x v="19"/>
    <n v="37"/>
    <n v="141"/>
    <x v="11"/>
    <x v="0"/>
    <n v="0.1"/>
    <n v="737"/>
    <n v="523.27"/>
  </r>
  <r>
    <s v="SO - 0003918"/>
    <x v="0"/>
    <s v="WARE-XYS1001"/>
    <x v="5"/>
    <d v="2019-08-23T00:00:00"/>
    <x v="468"/>
    <x v="469"/>
    <s v="USD"/>
    <x v="13"/>
    <n v="31"/>
    <n v="4"/>
    <x v="27"/>
    <x v="2"/>
    <n v="7.4999999999999997E-2"/>
    <n v="1105.5"/>
    <n v="851.23500000000001"/>
  </r>
  <r>
    <s v="SO - 0003919"/>
    <x v="1"/>
    <s v="WARE-XYS1001"/>
    <x v="5"/>
    <d v="2019-08-23T00:00:00"/>
    <x v="452"/>
    <x v="449"/>
    <s v="USD"/>
    <x v="17"/>
    <n v="25"/>
    <n v="48"/>
    <x v="18"/>
    <x v="0"/>
    <n v="0.1"/>
    <n v="2807.3"/>
    <n v="2049.3290000000002"/>
  </r>
  <r>
    <s v="SO - 0003920"/>
    <x v="1"/>
    <s v="WARE-NBV1002"/>
    <x v="5"/>
    <d v="2019-08-24T00:00:00"/>
    <x v="465"/>
    <x v="470"/>
    <s v="USD"/>
    <x v="24"/>
    <n v="13"/>
    <n v="78"/>
    <x v="40"/>
    <x v="1"/>
    <n v="0.05"/>
    <n v="2284.7000000000003"/>
    <n v="1690.6780000000001"/>
  </r>
  <r>
    <s v="SO - 0003921"/>
    <x v="0"/>
    <s v="WARE-NMK1003"/>
    <x v="5"/>
    <d v="2019-08-24T00:00:00"/>
    <x v="447"/>
    <x v="442"/>
    <s v="USD"/>
    <x v="0"/>
    <n v="46"/>
    <n v="114"/>
    <x v="13"/>
    <x v="1"/>
    <n v="0.2"/>
    <n v="1118.9000000000001"/>
    <n v="648.96199999999999"/>
  </r>
  <r>
    <s v="SO - 0003922"/>
    <x v="0"/>
    <s v="WARE-MKL1006"/>
    <x v="5"/>
    <d v="2019-08-24T00:00:00"/>
    <x v="469"/>
    <x v="457"/>
    <s v="USD"/>
    <x v="9"/>
    <n v="32"/>
    <n v="340"/>
    <x v="4"/>
    <x v="0"/>
    <n v="0.1"/>
    <n v="2224.4"/>
    <n v="1468.104"/>
  </r>
  <r>
    <s v="SO - 0003923"/>
    <x v="2"/>
    <s v="WARE-NMK1003"/>
    <x v="5"/>
    <d v="2019-08-24T00:00:00"/>
    <x v="465"/>
    <x v="470"/>
    <s v="USD"/>
    <x v="15"/>
    <n v="1"/>
    <n v="201"/>
    <x v="29"/>
    <x v="1"/>
    <n v="0.1"/>
    <n v="1983.2"/>
    <n v="872.60800000000006"/>
  </r>
  <r>
    <s v="SO - 0003924"/>
    <x v="2"/>
    <s v="WARE-PUJ1005"/>
    <x v="5"/>
    <d v="2019-08-24T00:00:00"/>
    <x v="463"/>
    <x v="463"/>
    <s v="USD"/>
    <x v="15"/>
    <n v="9"/>
    <n v="262"/>
    <x v="7"/>
    <x v="3"/>
    <n v="0.05"/>
    <n v="1132.3"/>
    <n v="486.88899999999995"/>
  </r>
  <r>
    <s v="SO - 0003925"/>
    <x v="0"/>
    <s v="WARE-PUJ1005"/>
    <x v="5"/>
    <d v="2019-08-24T00:00:00"/>
    <x v="467"/>
    <x v="465"/>
    <s v="USD"/>
    <x v="13"/>
    <n v="7"/>
    <n v="295"/>
    <x v="17"/>
    <x v="6"/>
    <n v="0.05"/>
    <n v="1929.6000000000001"/>
    <n v="1041.9840000000002"/>
  </r>
  <r>
    <s v="SO - 0003926"/>
    <x v="1"/>
    <s v="WARE-UHY1004"/>
    <x v="5"/>
    <d v="2019-08-24T00:00:00"/>
    <x v="466"/>
    <x v="467"/>
    <s v="USD"/>
    <x v="23"/>
    <n v="20"/>
    <n v="259"/>
    <x v="43"/>
    <x v="0"/>
    <n v="0.05"/>
    <n v="3993.2000000000003"/>
    <n v="1836.8720000000003"/>
  </r>
  <r>
    <s v="SO - 0003927"/>
    <x v="3"/>
    <s v="WARE-UHY1004"/>
    <x v="5"/>
    <d v="2019-08-24T00:00:00"/>
    <x v="448"/>
    <x v="446"/>
    <s v="USD"/>
    <x v="21"/>
    <n v="41"/>
    <n v="248"/>
    <x v="8"/>
    <x v="0"/>
    <n v="0.05"/>
    <n v="207.70000000000002"/>
    <n v="128.774"/>
  </r>
  <r>
    <s v="SO - 0003928"/>
    <x v="1"/>
    <s v="WARE-NBV1002"/>
    <x v="5"/>
    <d v="2019-08-25T00:00:00"/>
    <x v="465"/>
    <x v="464"/>
    <s v="USD"/>
    <x v="19"/>
    <n v="42"/>
    <n v="67"/>
    <x v="42"/>
    <x v="4"/>
    <n v="0.05"/>
    <n v="1072"/>
    <n v="793.28"/>
  </r>
  <r>
    <s v="SO - 0003929"/>
    <x v="3"/>
    <s v="WARE-XYS1001"/>
    <x v="5"/>
    <d v="2019-08-25T00:00:00"/>
    <x v="457"/>
    <x v="455"/>
    <s v="USD"/>
    <x v="21"/>
    <n v="10"/>
    <n v="38"/>
    <x v="6"/>
    <x v="6"/>
    <n v="7.4999999999999997E-2"/>
    <n v="6532.5"/>
    <n v="2939.625"/>
  </r>
  <r>
    <s v="SO - 0003930"/>
    <x v="0"/>
    <s v="WARE-MKL1006"/>
    <x v="5"/>
    <d v="2019-08-25T00:00:00"/>
    <x v="467"/>
    <x v="461"/>
    <s v="USD"/>
    <x v="22"/>
    <n v="12"/>
    <n v="347"/>
    <x v="42"/>
    <x v="1"/>
    <n v="0.3"/>
    <n v="1983.2"/>
    <n v="1427.904"/>
  </r>
  <r>
    <s v="SO - 0003931"/>
    <x v="0"/>
    <s v="WARE-PUJ1005"/>
    <x v="5"/>
    <d v="2019-08-25T00:00:00"/>
    <x v="447"/>
    <x v="446"/>
    <s v="USD"/>
    <x v="10"/>
    <n v="18"/>
    <n v="288"/>
    <x v="20"/>
    <x v="4"/>
    <n v="0.05"/>
    <n v="1916.2"/>
    <n v="1015.5860000000001"/>
  </r>
  <r>
    <s v="SO - 0003932"/>
    <x v="2"/>
    <s v="WARE-UHY1004"/>
    <x v="5"/>
    <d v="2019-08-25T00:00:00"/>
    <x v="467"/>
    <x v="455"/>
    <s v="USD"/>
    <x v="2"/>
    <n v="9"/>
    <n v="225"/>
    <x v="9"/>
    <x v="6"/>
    <n v="7.4999999999999997E-2"/>
    <n v="3919.5"/>
    <n v="1685.385"/>
  </r>
  <r>
    <s v="SO - 0003933"/>
    <x v="0"/>
    <s v="WARE-PUJ1005"/>
    <x v="5"/>
    <d v="2019-08-25T00:00:00"/>
    <x v="455"/>
    <x v="452"/>
    <s v="USD"/>
    <x v="14"/>
    <n v="21"/>
    <n v="288"/>
    <x v="15"/>
    <x v="3"/>
    <n v="0.1"/>
    <n v="6277.9000000000005"/>
    <n v="2636.7180000000003"/>
  </r>
  <r>
    <s v="SO - 0003934"/>
    <x v="3"/>
    <s v="WARE-NBV1002"/>
    <x v="5"/>
    <d v="2019-08-25T00:00:00"/>
    <x v="470"/>
    <x v="471"/>
    <s v="USD"/>
    <x v="25"/>
    <n v="7"/>
    <n v="85"/>
    <x v="45"/>
    <x v="2"/>
    <n v="0.05"/>
    <n v="1031.8"/>
    <n v="588.12599999999998"/>
  </r>
  <r>
    <s v="SO - 0003935"/>
    <x v="0"/>
    <s v="WARE-NBV1002"/>
    <x v="5"/>
    <d v="2019-08-25T00:00:00"/>
    <x v="458"/>
    <x v="449"/>
    <s v="USD"/>
    <x v="7"/>
    <n v="18"/>
    <n v="67"/>
    <x v="30"/>
    <x v="7"/>
    <n v="0.15"/>
    <n v="2606.3000000000002"/>
    <n v="2137.1660000000002"/>
  </r>
  <r>
    <s v="SO - 0003936"/>
    <x v="2"/>
    <s v="WARE-MKL1006"/>
    <x v="5"/>
    <d v="2019-08-25T00:00:00"/>
    <x v="467"/>
    <x v="455"/>
    <s v="USD"/>
    <x v="2"/>
    <n v="22"/>
    <n v="332"/>
    <x v="18"/>
    <x v="7"/>
    <n v="0.05"/>
    <n v="2003.3"/>
    <n v="1282.1120000000001"/>
  </r>
  <r>
    <s v="SO - 0003937"/>
    <x v="3"/>
    <s v="WARE-PUJ1005"/>
    <x v="5"/>
    <d v="2019-08-25T00:00:00"/>
    <x v="464"/>
    <x v="466"/>
    <s v="USD"/>
    <x v="21"/>
    <n v="5"/>
    <n v="262"/>
    <x v="40"/>
    <x v="0"/>
    <n v="0.15"/>
    <n v="5601.2"/>
    <n v="2296.4919999999997"/>
  </r>
  <r>
    <s v="SO - 0003938"/>
    <x v="0"/>
    <s v="WARE-NMK1003"/>
    <x v="5"/>
    <d v="2019-08-26T00:00:00"/>
    <x v="471"/>
    <x v="472"/>
    <s v="USD"/>
    <x v="11"/>
    <n v="44"/>
    <n v="103"/>
    <x v="7"/>
    <x v="2"/>
    <n v="0.15"/>
    <n v="2525.9"/>
    <n v="1793.3889999999999"/>
  </r>
  <r>
    <s v="SO - 0003939"/>
    <x v="3"/>
    <s v="WARE-PUJ1005"/>
    <x v="5"/>
    <d v="2019-08-26T00:00:00"/>
    <x v="455"/>
    <x v="454"/>
    <s v="USD"/>
    <x v="25"/>
    <n v="46"/>
    <n v="286"/>
    <x v="0"/>
    <x v="7"/>
    <n v="0.05"/>
    <n v="2304.8000000000002"/>
    <n v="1590.3119999999999"/>
  </r>
  <r>
    <s v="SO - 0003940"/>
    <x v="0"/>
    <s v="WARE-XYS1001"/>
    <x v="5"/>
    <d v="2019-08-26T00:00:00"/>
    <x v="464"/>
    <x v="462"/>
    <s v="USD"/>
    <x v="14"/>
    <n v="29"/>
    <n v="46"/>
    <x v="30"/>
    <x v="6"/>
    <n v="0.15"/>
    <n v="2010"/>
    <n v="1447.2"/>
  </r>
  <r>
    <s v="SO - 0003941"/>
    <x v="3"/>
    <s v="WARE-NMK1003"/>
    <x v="5"/>
    <d v="2019-08-26T00:00:00"/>
    <x v="454"/>
    <x v="458"/>
    <s v="USD"/>
    <x v="25"/>
    <n v="24"/>
    <n v="92"/>
    <x v="6"/>
    <x v="6"/>
    <n v="0.1"/>
    <n v="167.5"/>
    <n v="110.55000000000001"/>
  </r>
  <r>
    <s v="SO - 0003942"/>
    <x v="1"/>
    <s v="WARE-NMK1003"/>
    <x v="5"/>
    <d v="2019-08-26T00:00:00"/>
    <x v="472"/>
    <x v="469"/>
    <s v="USD"/>
    <x v="24"/>
    <n v="34"/>
    <n v="121"/>
    <x v="3"/>
    <x v="1"/>
    <n v="0.1"/>
    <n v="2525.9"/>
    <n v="1010.3600000000001"/>
  </r>
  <r>
    <s v="SO - 0003943"/>
    <x v="0"/>
    <s v="WARE-MKL1006"/>
    <x v="5"/>
    <d v="2019-08-27T00:00:00"/>
    <x v="459"/>
    <x v="455"/>
    <s v="USD"/>
    <x v="5"/>
    <n v="3"/>
    <n v="343"/>
    <x v="6"/>
    <x v="2"/>
    <n v="7.4999999999999997E-2"/>
    <n v="1192.6000000000001"/>
    <n v="500.89200000000005"/>
  </r>
  <r>
    <s v="SO - 0003944"/>
    <x v="0"/>
    <s v="WARE-XYS1001"/>
    <x v="5"/>
    <d v="2019-08-27T00:00:00"/>
    <x v="473"/>
    <x v="472"/>
    <s v="USD"/>
    <x v="11"/>
    <n v="44"/>
    <n v="11"/>
    <x v="15"/>
    <x v="2"/>
    <n v="0.1"/>
    <n v="268"/>
    <n v="171.52"/>
  </r>
  <r>
    <s v="SO - 0003945"/>
    <x v="1"/>
    <s v="WARE-UHY1004"/>
    <x v="5"/>
    <d v="2019-08-27T00:00:00"/>
    <x v="470"/>
    <x v="473"/>
    <s v="USD"/>
    <x v="24"/>
    <n v="35"/>
    <n v="255"/>
    <x v="2"/>
    <x v="4"/>
    <n v="0.15"/>
    <n v="1132.3"/>
    <n v="611.44200000000001"/>
  </r>
  <r>
    <s v="SO - 0003946"/>
    <x v="0"/>
    <s v="WARE-PUJ1005"/>
    <x v="5"/>
    <d v="2019-08-27T00:00:00"/>
    <x v="467"/>
    <x v="456"/>
    <s v="USD"/>
    <x v="0"/>
    <n v="42"/>
    <n v="283"/>
    <x v="11"/>
    <x v="0"/>
    <n v="0.1"/>
    <n v="1809"/>
    <n v="1175.8500000000001"/>
  </r>
  <r>
    <s v="SO - 0003947"/>
    <x v="1"/>
    <s v="WARE-NMK1003"/>
    <x v="5"/>
    <d v="2019-08-27T00:00:00"/>
    <x v="456"/>
    <x v="455"/>
    <s v="USD"/>
    <x v="19"/>
    <n v="18"/>
    <n v="188"/>
    <x v="42"/>
    <x v="7"/>
    <n v="7.4999999999999997E-2"/>
    <n v="1118.9000000000001"/>
    <n v="671.34"/>
  </r>
  <r>
    <s v="SO - 0003948"/>
    <x v="0"/>
    <s v="WARE-PUJ1005"/>
    <x v="5"/>
    <d v="2019-08-27T00:00:00"/>
    <x v="474"/>
    <x v="471"/>
    <s v="USD"/>
    <x v="0"/>
    <n v="45"/>
    <n v="300"/>
    <x v="41"/>
    <x v="4"/>
    <n v="0.05"/>
    <n v="1025.1000000000001"/>
    <n v="697.0680000000001"/>
  </r>
  <r>
    <s v="SO - 0003949"/>
    <x v="0"/>
    <s v="WARE-XYS1001"/>
    <x v="5"/>
    <d v="2019-08-28T00:00:00"/>
    <x v="465"/>
    <x v="462"/>
    <s v="USD"/>
    <x v="14"/>
    <n v="10"/>
    <n v="2"/>
    <x v="37"/>
    <x v="5"/>
    <n v="7.4999999999999997E-2"/>
    <n v="3088.7000000000003"/>
    <n v="2069.4290000000001"/>
  </r>
  <r>
    <s v="SO - 0003950"/>
    <x v="2"/>
    <s v="WARE-XYS1001"/>
    <x v="5"/>
    <d v="2019-08-28T00:00:00"/>
    <x v="458"/>
    <x v="454"/>
    <s v="USD"/>
    <x v="12"/>
    <n v="43"/>
    <n v="22"/>
    <x v="3"/>
    <x v="4"/>
    <n v="7.4999999999999997E-2"/>
    <n v="978.2"/>
    <n v="528.22800000000007"/>
  </r>
  <r>
    <s v="SO - 0003951"/>
    <x v="1"/>
    <s v="WARE-NBV1002"/>
    <x v="5"/>
    <d v="2019-08-28T00:00:00"/>
    <x v="475"/>
    <x v="474"/>
    <s v="USD"/>
    <x v="20"/>
    <n v="47"/>
    <n v="85"/>
    <x v="43"/>
    <x v="0"/>
    <n v="0.15"/>
    <n v="261.3"/>
    <n v="177.68400000000003"/>
  </r>
  <r>
    <s v="SO - 0003952"/>
    <x v="2"/>
    <s v="WARE-NBV1002"/>
    <x v="5"/>
    <d v="2019-08-28T00:00:00"/>
    <x v="453"/>
    <x v="449"/>
    <s v="USD"/>
    <x v="8"/>
    <n v="28"/>
    <n v="59"/>
    <x v="18"/>
    <x v="7"/>
    <n v="0.05"/>
    <n v="1159.1000000000001"/>
    <n v="498.41300000000007"/>
  </r>
  <r>
    <s v="SO - 0003953"/>
    <x v="1"/>
    <s v="WARE-PUJ1005"/>
    <x v="5"/>
    <d v="2019-08-28T00:00:00"/>
    <x v="472"/>
    <x v="466"/>
    <s v="USD"/>
    <x v="24"/>
    <n v="16"/>
    <n v="272"/>
    <x v="29"/>
    <x v="3"/>
    <n v="0.1"/>
    <n v="6197.5"/>
    <n v="3594.5499999999997"/>
  </r>
  <r>
    <s v="SO - 0003954"/>
    <x v="1"/>
    <s v="WARE-PUJ1005"/>
    <x v="5"/>
    <d v="2019-08-28T00:00:00"/>
    <x v="462"/>
    <x v="460"/>
    <s v="USD"/>
    <x v="16"/>
    <n v="30"/>
    <n v="307"/>
    <x v="36"/>
    <x v="1"/>
    <n v="0.2"/>
    <n v="5581.1"/>
    <n v="3237.038"/>
  </r>
  <r>
    <s v="SO - 0003955"/>
    <x v="1"/>
    <s v="WARE-NBV1002"/>
    <x v="5"/>
    <d v="2019-08-28T00:00:00"/>
    <x v="472"/>
    <x v="470"/>
    <s v="USD"/>
    <x v="18"/>
    <n v="34"/>
    <n v="83"/>
    <x v="26"/>
    <x v="2"/>
    <n v="0.1"/>
    <n v="1051.9000000000001"/>
    <n v="862.55799999999999"/>
  </r>
  <r>
    <s v="SO - 0003956"/>
    <x v="0"/>
    <s v="WARE-NMK1003"/>
    <x v="5"/>
    <d v="2019-08-28T00:00:00"/>
    <x v="457"/>
    <x v="452"/>
    <s v="USD"/>
    <x v="0"/>
    <n v="26"/>
    <n v="167"/>
    <x v="17"/>
    <x v="5"/>
    <n v="0.05"/>
    <n v="221.1"/>
    <n v="137.08199999999999"/>
  </r>
  <r>
    <s v="SO - 0003957"/>
    <x v="2"/>
    <s v="WARE-NMK1003"/>
    <x v="5"/>
    <d v="2019-08-28T00:00:00"/>
    <x v="466"/>
    <x v="468"/>
    <s v="USD"/>
    <x v="2"/>
    <n v="1"/>
    <n v="95"/>
    <x v="1"/>
    <x v="1"/>
    <n v="0.05"/>
    <n v="3879.3"/>
    <n v="2366.373"/>
  </r>
  <r>
    <s v="SO - 0003958"/>
    <x v="0"/>
    <s v="WARE-NMK1003"/>
    <x v="5"/>
    <d v="2019-08-28T00:00:00"/>
    <x v="471"/>
    <x v="464"/>
    <s v="USD"/>
    <x v="6"/>
    <n v="47"/>
    <n v="119"/>
    <x v="0"/>
    <x v="3"/>
    <n v="0.15"/>
    <n v="1139"/>
    <n v="854.25"/>
  </r>
  <r>
    <s v="SO - 0003959"/>
    <x v="2"/>
    <s v="WARE-PUJ1005"/>
    <x v="5"/>
    <d v="2019-08-28T00:00:00"/>
    <x v="467"/>
    <x v="466"/>
    <s v="USD"/>
    <x v="15"/>
    <n v="33"/>
    <n v="326"/>
    <x v="17"/>
    <x v="0"/>
    <n v="0.05"/>
    <n v="938"/>
    <n v="590.94000000000005"/>
  </r>
  <r>
    <s v="SO - 0003960"/>
    <x v="1"/>
    <s v="WARE-NMK1003"/>
    <x v="5"/>
    <d v="2019-08-29T00:00:00"/>
    <x v="470"/>
    <x v="473"/>
    <s v="USD"/>
    <x v="19"/>
    <n v="46"/>
    <n v="128"/>
    <x v="11"/>
    <x v="2"/>
    <n v="0.2"/>
    <n v="201"/>
    <n v="166.82999999999998"/>
  </r>
  <r>
    <s v="SO - 0003961"/>
    <x v="1"/>
    <s v="WARE-NBV1002"/>
    <x v="5"/>
    <d v="2019-08-29T00:00:00"/>
    <x v="476"/>
    <x v="471"/>
    <s v="USD"/>
    <x v="17"/>
    <n v="3"/>
    <n v="67"/>
    <x v="1"/>
    <x v="4"/>
    <n v="7.4999999999999997E-2"/>
    <n v="1768.8"/>
    <n v="1220.472"/>
  </r>
  <r>
    <s v="SO - 0003962"/>
    <x v="2"/>
    <s v="WARE-MKL1006"/>
    <x v="5"/>
    <d v="2019-08-29T00:00:00"/>
    <x v="454"/>
    <x v="453"/>
    <s v="USD"/>
    <x v="4"/>
    <n v="19"/>
    <n v="356"/>
    <x v="41"/>
    <x v="4"/>
    <n v="0.1"/>
    <n v="1715.2"/>
    <n v="1337.856"/>
  </r>
  <r>
    <s v="SO - 0003963"/>
    <x v="2"/>
    <s v="WARE-MKL1006"/>
    <x v="5"/>
    <d v="2019-08-29T00:00:00"/>
    <x v="474"/>
    <x v="471"/>
    <s v="USD"/>
    <x v="8"/>
    <n v="43"/>
    <n v="343"/>
    <x v="14"/>
    <x v="2"/>
    <n v="0.05"/>
    <n v="1145.7"/>
    <n v="893.64600000000007"/>
  </r>
  <r>
    <s v="SO - 0003964"/>
    <x v="0"/>
    <s v="WARE-NMK1003"/>
    <x v="5"/>
    <d v="2019-08-30T00:00:00"/>
    <x v="473"/>
    <x v="467"/>
    <s v="USD"/>
    <x v="7"/>
    <n v="6"/>
    <n v="185"/>
    <x v="0"/>
    <x v="0"/>
    <n v="0.05"/>
    <n v="3932.9"/>
    <n v="2792.3589999999999"/>
  </r>
  <r>
    <s v="SO - 0003965"/>
    <x v="0"/>
    <s v="WARE-XYS1001"/>
    <x v="5"/>
    <d v="2019-08-30T00:00:00"/>
    <x v="456"/>
    <x v="452"/>
    <s v="USD"/>
    <x v="6"/>
    <n v="16"/>
    <n v="36"/>
    <x v="30"/>
    <x v="2"/>
    <n v="7.4999999999999997E-2"/>
    <n v="2599.6"/>
    <n v="1715.7360000000001"/>
  </r>
  <r>
    <s v="SO - 0003966"/>
    <x v="2"/>
    <s v="WARE-NMK1003"/>
    <x v="5"/>
    <d v="2019-08-30T00:00:00"/>
    <x v="477"/>
    <x v="471"/>
    <s v="USD"/>
    <x v="4"/>
    <n v="8"/>
    <n v="125"/>
    <x v="12"/>
    <x v="5"/>
    <n v="7.4999999999999997E-2"/>
    <n v="6478.9000000000005"/>
    <n v="4664.808"/>
  </r>
  <r>
    <s v="SO - 0003967"/>
    <x v="0"/>
    <s v="WARE-PUJ1005"/>
    <x v="5"/>
    <d v="2019-08-30T00:00:00"/>
    <x v="456"/>
    <x v="460"/>
    <s v="USD"/>
    <x v="0"/>
    <n v="4"/>
    <n v="270"/>
    <x v="16"/>
    <x v="1"/>
    <n v="7.4999999999999997E-2"/>
    <n v="1715.2"/>
    <n v="977.66399999999999"/>
  </r>
  <r>
    <s v="SO - 0003968"/>
    <x v="0"/>
    <s v="WARE-UHY1004"/>
    <x v="5"/>
    <d v="2019-08-30T00:00:00"/>
    <x v="464"/>
    <x v="464"/>
    <s v="USD"/>
    <x v="26"/>
    <n v="50"/>
    <n v="223"/>
    <x v="2"/>
    <x v="2"/>
    <n v="0.05"/>
    <n v="6512.4000000000005"/>
    <n v="4754.0520000000006"/>
  </r>
  <r>
    <s v="SO - 0003969"/>
    <x v="0"/>
    <s v="WARE-NMK1003"/>
    <x v="5"/>
    <d v="2019-08-30T00:00:00"/>
    <x v="472"/>
    <x v="462"/>
    <s v="USD"/>
    <x v="7"/>
    <n v="16"/>
    <n v="183"/>
    <x v="3"/>
    <x v="6"/>
    <n v="7.4999999999999997E-2"/>
    <n v="884.4"/>
    <n v="601.39200000000005"/>
  </r>
  <r>
    <s v="SO - 0003970"/>
    <x v="1"/>
    <s v="WARE-NMK1003"/>
    <x v="5"/>
    <d v="2019-08-30T00:00:00"/>
    <x v="467"/>
    <x v="466"/>
    <s v="USD"/>
    <x v="20"/>
    <n v="26"/>
    <n v="92"/>
    <x v="26"/>
    <x v="2"/>
    <n v="7.4999999999999997E-2"/>
    <n v="1005"/>
    <n v="613.04999999999995"/>
  </r>
  <r>
    <s v="SO - 0003971"/>
    <x v="0"/>
    <s v="WARE-MKL1006"/>
    <x v="5"/>
    <d v="2019-08-30T00:00:00"/>
    <x v="478"/>
    <x v="475"/>
    <s v="USD"/>
    <x v="22"/>
    <n v="10"/>
    <n v="333"/>
    <x v="9"/>
    <x v="5"/>
    <n v="0.05"/>
    <n v="174.20000000000002"/>
    <n v="134.13400000000001"/>
  </r>
  <r>
    <s v="SO - 0003972"/>
    <x v="1"/>
    <s v="WARE-UHY1004"/>
    <x v="5"/>
    <d v="2019-08-30T00:00:00"/>
    <x v="475"/>
    <x v="475"/>
    <s v="USD"/>
    <x v="16"/>
    <n v="12"/>
    <n v="235"/>
    <x v="15"/>
    <x v="0"/>
    <n v="0.4"/>
    <n v="1005"/>
    <n v="743.7"/>
  </r>
  <r>
    <s v="SO - 0003973"/>
    <x v="1"/>
    <s v="WARE-XYS1001"/>
    <x v="5"/>
    <d v="2019-08-30T00:00:00"/>
    <x v="471"/>
    <x v="476"/>
    <s v="USD"/>
    <x v="17"/>
    <n v="4"/>
    <n v="2"/>
    <x v="37"/>
    <x v="1"/>
    <n v="7.4999999999999997E-2"/>
    <n v="6170.7"/>
    <n v="4998.2669999999998"/>
  </r>
  <r>
    <s v="SO - 0003974"/>
    <x v="2"/>
    <s v="WARE-NBV1002"/>
    <x v="5"/>
    <d v="2019-08-30T00:00:00"/>
    <x v="454"/>
    <x v="455"/>
    <s v="USD"/>
    <x v="12"/>
    <n v="9"/>
    <n v="60"/>
    <x v="33"/>
    <x v="6"/>
    <n v="0.05"/>
    <n v="187.6"/>
    <n v="133.196"/>
  </r>
  <r>
    <s v="SO - 0003975"/>
    <x v="0"/>
    <s v="WARE-XYS1001"/>
    <x v="5"/>
    <d v="2019-08-31T00:00:00"/>
    <x v="457"/>
    <x v="454"/>
    <s v="USD"/>
    <x v="13"/>
    <n v="31"/>
    <n v="45"/>
    <x v="5"/>
    <x v="0"/>
    <n v="0.05"/>
    <n v="234.5"/>
    <n v="98.49"/>
  </r>
  <r>
    <s v="SO - 0003976"/>
    <x v="1"/>
    <s v="WARE-NMK1003"/>
    <x v="5"/>
    <d v="2019-08-31T00:00:00"/>
    <x v="476"/>
    <x v="473"/>
    <s v="USD"/>
    <x v="16"/>
    <n v="48"/>
    <n v="145"/>
    <x v="41"/>
    <x v="1"/>
    <n v="0.05"/>
    <n v="1092.1000000000001"/>
    <n v="655.2600000000001"/>
  </r>
  <r>
    <s v="SO - 0003977"/>
    <x v="3"/>
    <s v="WARE-PUJ1005"/>
    <x v="5"/>
    <d v="2019-08-31T00:00:00"/>
    <x v="463"/>
    <x v="466"/>
    <s v="USD"/>
    <x v="3"/>
    <n v="10"/>
    <n v="296"/>
    <x v="39"/>
    <x v="5"/>
    <n v="0.4"/>
    <n v="1031.8"/>
    <n v="784.16800000000001"/>
  </r>
  <r>
    <s v="SO - 0003978"/>
    <x v="0"/>
    <s v="WARE-PUJ1005"/>
    <x v="5"/>
    <d v="2019-08-31T00:00:00"/>
    <x v="474"/>
    <x v="471"/>
    <s v="USD"/>
    <x v="14"/>
    <n v="7"/>
    <n v="303"/>
    <x v="3"/>
    <x v="0"/>
    <n v="0.3"/>
    <n v="221.1"/>
    <n v="128.238"/>
  </r>
  <r>
    <s v="SO - 0003979"/>
    <x v="0"/>
    <s v="WARE-NBV1002"/>
    <x v="5"/>
    <d v="2019-08-31T00:00:00"/>
    <x v="475"/>
    <x v="477"/>
    <s v="USD"/>
    <x v="22"/>
    <n v="47"/>
    <n v="71"/>
    <x v="22"/>
    <x v="0"/>
    <n v="0.3"/>
    <n v="268"/>
    <n v="227.79999999999998"/>
  </r>
  <r>
    <s v="SO - 0003980"/>
    <x v="1"/>
    <s v="WARE-NBV1002"/>
    <x v="5"/>
    <d v="2019-08-31T00:00:00"/>
    <x v="473"/>
    <x v="467"/>
    <s v="USD"/>
    <x v="24"/>
    <n v="34"/>
    <n v="87"/>
    <x v="44"/>
    <x v="3"/>
    <n v="0.05"/>
    <n v="214.4"/>
    <n v="165.08800000000002"/>
  </r>
  <r>
    <s v="SO - 0003981"/>
    <x v="1"/>
    <s v="WARE-NMK1003"/>
    <x v="5"/>
    <d v="2019-08-31T00:00:00"/>
    <x v="473"/>
    <x v="473"/>
    <s v="USD"/>
    <x v="24"/>
    <n v="11"/>
    <n v="132"/>
    <x v="41"/>
    <x v="2"/>
    <n v="7.4999999999999997E-2"/>
    <n v="174.20000000000002"/>
    <n v="109.74600000000001"/>
  </r>
  <r>
    <s v="SO - 0003982"/>
    <x v="2"/>
    <s v="WARE-NBV1002"/>
    <x v="5"/>
    <d v="2019-09-01T00:00:00"/>
    <x v="478"/>
    <x v="475"/>
    <s v="USD"/>
    <x v="4"/>
    <n v="33"/>
    <n v="62"/>
    <x v="30"/>
    <x v="0"/>
    <n v="0.05"/>
    <n v="5105.4000000000005"/>
    <n v="2042.1600000000003"/>
  </r>
  <r>
    <s v="SO - 0003983"/>
    <x v="1"/>
    <s v="WARE-NMK1003"/>
    <x v="5"/>
    <d v="2019-09-01T00:00:00"/>
    <x v="478"/>
    <x v="477"/>
    <s v="USD"/>
    <x v="23"/>
    <n v="45"/>
    <n v="149"/>
    <x v="32"/>
    <x v="6"/>
    <n v="0.15"/>
    <n v="3209.3"/>
    <n v="1347.9059999999999"/>
  </r>
  <r>
    <s v="SO - 0003984"/>
    <x v="0"/>
    <s v="WARE-XYS1001"/>
    <x v="5"/>
    <d v="2019-09-01T00:00:00"/>
    <x v="479"/>
    <x v="478"/>
    <s v="USD"/>
    <x v="0"/>
    <n v="23"/>
    <n v="47"/>
    <x v="46"/>
    <x v="3"/>
    <n v="7.4999999999999997E-2"/>
    <n v="1996.6000000000001"/>
    <n v="1697.1100000000001"/>
  </r>
  <r>
    <s v="SO - 0003985"/>
    <x v="2"/>
    <s v="WARE-NMK1003"/>
    <x v="5"/>
    <d v="2019-09-01T00:00:00"/>
    <x v="457"/>
    <x v="460"/>
    <s v="USD"/>
    <x v="12"/>
    <n v="7"/>
    <n v="131"/>
    <x v="1"/>
    <x v="7"/>
    <n v="0.1"/>
    <n v="3470.6"/>
    <n v="2950.0099999999998"/>
  </r>
  <r>
    <s v="SO - 0003986"/>
    <x v="0"/>
    <s v="WARE-NMK1003"/>
    <x v="5"/>
    <d v="2019-09-01T00:00:00"/>
    <x v="476"/>
    <x v="469"/>
    <s v="USD"/>
    <x v="22"/>
    <n v="27"/>
    <n v="159"/>
    <x v="20"/>
    <x v="5"/>
    <n v="0.05"/>
    <n v="5768.7"/>
    <n v="4384.2119999999995"/>
  </r>
  <r>
    <s v="SO - 0003987"/>
    <x v="0"/>
    <s v="WARE-XYS1001"/>
    <x v="5"/>
    <d v="2019-09-01T00:00:00"/>
    <x v="473"/>
    <x v="463"/>
    <s v="USD"/>
    <x v="26"/>
    <n v="33"/>
    <n v="35"/>
    <x v="27"/>
    <x v="4"/>
    <n v="7.4999999999999997E-2"/>
    <n v="4020"/>
    <n v="2371.7999999999997"/>
  </r>
  <r>
    <s v="SO - 0003988"/>
    <x v="1"/>
    <s v="WARE-PUJ1005"/>
    <x v="5"/>
    <d v="2019-09-01T00:00:00"/>
    <x v="476"/>
    <x v="474"/>
    <s v="USD"/>
    <x v="16"/>
    <n v="9"/>
    <n v="321"/>
    <x v="32"/>
    <x v="6"/>
    <n v="0.15"/>
    <n v="2572.8000000000002"/>
    <n v="1183.4880000000001"/>
  </r>
  <r>
    <s v="SO - 0003989"/>
    <x v="0"/>
    <s v="WARE-MKL1006"/>
    <x v="5"/>
    <d v="2019-09-01T00:00:00"/>
    <x v="479"/>
    <x v="471"/>
    <s v="USD"/>
    <x v="5"/>
    <n v="12"/>
    <n v="337"/>
    <x v="29"/>
    <x v="4"/>
    <n v="7.4999999999999997E-2"/>
    <n v="3169.1"/>
    <n v="1331.0219999999999"/>
  </r>
  <r>
    <s v="SO - 0003990"/>
    <x v="1"/>
    <s v="WARE-UHY1004"/>
    <x v="5"/>
    <d v="2019-09-01T00:00:00"/>
    <x v="458"/>
    <x v="454"/>
    <s v="USD"/>
    <x v="18"/>
    <n v="34"/>
    <n v="209"/>
    <x v="31"/>
    <x v="2"/>
    <n v="0.05"/>
    <n v="1112.2"/>
    <n v="589.46600000000001"/>
  </r>
  <r>
    <s v="SO - 0003991"/>
    <x v="0"/>
    <s v="WARE-NMK1003"/>
    <x v="5"/>
    <d v="2019-09-01T00:00:00"/>
    <x v="479"/>
    <x v="479"/>
    <s v="USD"/>
    <x v="7"/>
    <n v="8"/>
    <n v="171"/>
    <x v="36"/>
    <x v="6"/>
    <n v="0.15"/>
    <n v="1072"/>
    <n v="482.40000000000003"/>
  </r>
  <r>
    <s v="SO - 0003992"/>
    <x v="2"/>
    <s v="WARE-UHY1004"/>
    <x v="5"/>
    <d v="2019-09-01T00:00:00"/>
    <x v="468"/>
    <x v="469"/>
    <s v="USD"/>
    <x v="4"/>
    <n v="15"/>
    <n v="246"/>
    <x v="5"/>
    <x v="7"/>
    <n v="0.05"/>
    <n v="2425.4"/>
    <n v="1722.0339999999999"/>
  </r>
  <r>
    <s v="SO - 0003993"/>
    <x v="0"/>
    <s v="WARE-XYS1001"/>
    <x v="5"/>
    <d v="2019-09-02T00:00:00"/>
    <x v="456"/>
    <x v="460"/>
    <s v="USD"/>
    <x v="10"/>
    <n v="13"/>
    <n v="19"/>
    <x v="40"/>
    <x v="2"/>
    <n v="0.1"/>
    <n v="3825.7000000000003"/>
    <n v="2907.5320000000002"/>
  </r>
  <r>
    <s v="SO - 0003994"/>
    <x v="3"/>
    <s v="WARE-PUJ1005"/>
    <x v="5"/>
    <d v="2019-09-02T00:00:00"/>
    <x v="478"/>
    <x v="475"/>
    <s v="USD"/>
    <x v="21"/>
    <n v="37"/>
    <n v="322"/>
    <x v="12"/>
    <x v="0"/>
    <n v="0.3"/>
    <n v="1139"/>
    <n v="603.67000000000007"/>
  </r>
  <r>
    <s v="SO - 0003995"/>
    <x v="0"/>
    <s v="WARE-UHY1004"/>
    <x v="5"/>
    <d v="2019-09-03T00:00:00"/>
    <x v="480"/>
    <x v="480"/>
    <s v="USD"/>
    <x v="10"/>
    <n v="44"/>
    <n v="252"/>
    <x v="32"/>
    <x v="5"/>
    <n v="0.05"/>
    <n v="187.6"/>
    <n v="129.44399999999999"/>
  </r>
  <r>
    <s v="SO - 0003996"/>
    <x v="2"/>
    <s v="WARE-PUJ1005"/>
    <x v="5"/>
    <d v="2019-09-03T00:00:00"/>
    <x v="481"/>
    <x v="481"/>
    <s v="USD"/>
    <x v="4"/>
    <n v="35"/>
    <n v="306"/>
    <x v="41"/>
    <x v="5"/>
    <n v="0.1"/>
    <n v="864.30000000000007"/>
    <n v="613.65300000000002"/>
  </r>
  <r>
    <s v="SO - 0003997"/>
    <x v="3"/>
    <s v="WARE-NMK1003"/>
    <x v="5"/>
    <d v="2019-09-03T00:00:00"/>
    <x v="466"/>
    <x v="457"/>
    <s v="USD"/>
    <x v="3"/>
    <n v="31"/>
    <n v="126"/>
    <x v="22"/>
    <x v="1"/>
    <n v="0.05"/>
    <n v="5701.7"/>
    <n v="2850.85"/>
  </r>
  <r>
    <s v="SO - 0003998"/>
    <x v="0"/>
    <s v="WARE-PUJ1005"/>
    <x v="5"/>
    <d v="2019-09-03T00:00:00"/>
    <x v="474"/>
    <x v="471"/>
    <s v="USD"/>
    <x v="6"/>
    <n v="13"/>
    <n v="329"/>
    <x v="15"/>
    <x v="7"/>
    <n v="7.4999999999999997E-2"/>
    <n v="904.5"/>
    <n v="714.55500000000006"/>
  </r>
  <r>
    <s v="SO - 0003999"/>
    <x v="0"/>
    <s v="WARE-NBV1002"/>
    <x v="5"/>
    <d v="2019-09-03T00:00:00"/>
    <x v="466"/>
    <x v="466"/>
    <s v="USD"/>
    <x v="0"/>
    <n v="39"/>
    <n v="72"/>
    <x v="21"/>
    <x v="2"/>
    <n v="0.4"/>
    <n v="1159.1000000000001"/>
    <n v="822.96100000000001"/>
  </r>
  <r>
    <s v="SO - 0004000"/>
    <x v="3"/>
    <s v="WARE-PUJ1005"/>
    <x v="5"/>
    <d v="2019-09-03T00:00:00"/>
    <x v="457"/>
    <x v="454"/>
    <s v="USD"/>
    <x v="12"/>
    <n v="41"/>
    <n v="311"/>
    <x v="26"/>
    <x v="2"/>
    <n v="0.15"/>
    <n v="247.9"/>
    <n v="176.00899999999999"/>
  </r>
  <r>
    <s v="SO - 0004001"/>
    <x v="0"/>
    <s v="WARE-MKL1006"/>
    <x v="5"/>
    <d v="2019-09-03T00:00:00"/>
    <x v="473"/>
    <x v="468"/>
    <s v="USD"/>
    <x v="10"/>
    <n v="2"/>
    <n v="339"/>
    <x v="8"/>
    <x v="6"/>
    <n v="0.05"/>
    <n v="3919.5"/>
    <n v="1802.97"/>
  </r>
  <r>
    <s v="SO - 0004002"/>
    <x v="0"/>
    <s v="WARE-NMK1003"/>
    <x v="5"/>
    <d v="2019-09-03T00:00:00"/>
    <x v="478"/>
    <x v="480"/>
    <s v="USD"/>
    <x v="5"/>
    <n v="45"/>
    <n v="200"/>
    <x v="34"/>
    <x v="2"/>
    <n v="0.2"/>
    <n v="2559.4"/>
    <n v="1714.7980000000002"/>
  </r>
  <r>
    <s v="SO - 0004003"/>
    <x v="0"/>
    <s v="WARE-NMK1003"/>
    <x v="5"/>
    <d v="2019-09-03T00:00:00"/>
    <x v="466"/>
    <x v="457"/>
    <s v="USD"/>
    <x v="27"/>
    <n v="25"/>
    <n v="112"/>
    <x v="44"/>
    <x v="5"/>
    <n v="7.4999999999999997E-2"/>
    <n v="2572.8000000000002"/>
    <n v="1183.4880000000001"/>
  </r>
  <r>
    <s v="SO - 0004004"/>
    <x v="1"/>
    <s v="WARE-UHY1004"/>
    <x v="5"/>
    <d v="2019-09-03T00:00:00"/>
    <x v="468"/>
    <x v="464"/>
    <s v="USD"/>
    <x v="19"/>
    <n v="4"/>
    <n v="221"/>
    <x v="35"/>
    <x v="2"/>
    <n v="7.4999999999999997E-2"/>
    <n v="2767.1"/>
    <n v="1743.2729999999999"/>
  </r>
  <r>
    <s v="SO - 0004005"/>
    <x v="1"/>
    <s v="WARE-UHY1004"/>
    <x v="5"/>
    <d v="2019-09-04T00:00:00"/>
    <x v="470"/>
    <x v="469"/>
    <s v="USD"/>
    <x v="19"/>
    <n v="18"/>
    <n v="247"/>
    <x v="23"/>
    <x v="6"/>
    <n v="7.4999999999999997E-2"/>
    <n v="1916.2"/>
    <n v="1034.748"/>
  </r>
  <r>
    <s v="SO - 0004006"/>
    <x v="1"/>
    <s v="WARE-NMK1003"/>
    <x v="5"/>
    <d v="2019-09-04T00:00:00"/>
    <x v="474"/>
    <x v="473"/>
    <s v="USD"/>
    <x v="19"/>
    <n v="45"/>
    <n v="189"/>
    <x v="42"/>
    <x v="0"/>
    <n v="0.05"/>
    <n v="1715.2"/>
    <n v="943.36000000000013"/>
  </r>
  <r>
    <s v="SO - 0004007"/>
    <x v="1"/>
    <s v="WARE-XYS1001"/>
    <x v="5"/>
    <d v="2019-09-04T00:00:00"/>
    <x v="482"/>
    <x v="482"/>
    <s v="USD"/>
    <x v="18"/>
    <n v="39"/>
    <n v="2"/>
    <x v="4"/>
    <x v="1"/>
    <n v="7.4999999999999997E-2"/>
    <n v="1011.7"/>
    <n v="586.78599999999994"/>
  </r>
  <r>
    <s v="SO - 0004008"/>
    <x v="0"/>
    <s v="WARE-MKL1006"/>
    <x v="5"/>
    <d v="2019-09-04T00:00:00"/>
    <x v="469"/>
    <x v="461"/>
    <s v="USD"/>
    <x v="13"/>
    <n v="23"/>
    <n v="341"/>
    <x v="36"/>
    <x v="5"/>
    <n v="0.05"/>
    <n v="1025.1000000000001"/>
    <n v="676.56600000000014"/>
  </r>
  <r>
    <s v="SO - 0004009"/>
    <x v="2"/>
    <s v="WARE-UHY1004"/>
    <x v="5"/>
    <d v="2019-09-05T00:00:00"/>
    <x v="460"/>
    <x v="464"/>
    <s v="USD"/>
    <x v="8"/>
    <n v="32"/>
    <n v="241"/>
    <x v="17"/>
    <x v="5"/>
    <n v="0.1"/>
    <n v="1065.3"/>
    <n v="830.93399999999997"/>
  </r>
  <r>
    <s v="SO - 0004010"/>
    <x v="1"/>
    <s v="WARE-MKL1006"/>
    <x v="5"/>
    <d v="2019-09-05T00:00:00"/>
    <x v="477"/>
    <x v="480"/>
    <s v="USD"/>
    <x v="18"/>
    <n v="47"/>
    <n v="332"/>
    <x v="39"/>
    <x v="5"/>
    <n v="0.05"/>
    <n v="1132.3"/>
    <n v="905.84"/>
  </r>
  <r>
    <s v="SO - 0004011"/>
    <x v="2"/>
    <s v="WARE-XYS1001"/>
    <x v="5"/>
    <d v="2019-09-05T00:00:00"/>
    <x v="476"/>
    <x v="482"/>
    <s v="USD"/>
    <x v="2"/>
    <n v="13"/>
    <n v="21"/>
    <x v="33"/>
    <x v="7"/>
    <n v="0.05"/>
    <n v="884.4"/>
    <n v="689.83199999999999"/>
  </r>
  <r>
    <s v="SO - 0004012"/>
    <x v="0"/>
    <s v="WARE-NMK1003"/>
    <x v="5"/>
    <d v="2019-09-05T00:00:00"/>
    <x v="463"/>
    <x v="463"/>
    <s v="USD"/>
    <x v="9"/>
    <n v="24"/>
    <n v="133"/>
    <x v="34"/>
    <x v="3"/>
    <n v="0.1"/>
    <n v="971.5"/>
    <n v="524.61"/>
  </r>
  <r>
    <s v="SO - 0004013"/>
    <x v="0"/>
    <s v="WARE-PUJ1005"/>
    <x v="5"/>
    <d v="2019-09-05T00:00:00"/>
    <x v="473"/>
    <x v="470"/>
    <s v="USD"/>
    <x v="26"/>
    <n v="23"/>
    <n v="311"/>
    <x v="39"/>
    <x v="4"/>
    <n v="7.4999999999999997E-2"/>
    <n v="1782.2"/>
    <n v="1301.0060000000001"/>
  </r>
  <r>
    <s v="SO - 0004014"/>
    <x v="0"/>
    <s v="WARE-XYS1001"/>
    <x v="5"/>
    <d v="2019-09-05T00:00:00"/>
    <x v="473"/>
    <x v="476"/>
    <s v="USD"/>
    <x v="7"/>
    <n v="3"/>
    <n v="43"/>
    <x v="36"/>
    <x v="5"/>
    <n v="0.3"/>
    <n v="1112.2"/>
    <n v="500.49"/>
  </r>
  <r>
    <s v="SO - 0004015"/>
    <x v="0"/>
    <s v="WARE-NMK1003"/>
    <x v="5"/>
    <d v="2019-09-05T00:00:00"/>
    <x v="480"/>
    <x v="475"/>
    <s v="USD"/>
    <x v="9"/>
    <n v="17"/>
    <n v="116"/>
    <x v="11"/>
    <x v="7"/>
    <n v="0.15"/>
    <n v="2412"/>
    <n v="1616.0400000000002"/>
  </r>
  <r>
    <s v="SO - 0004016"/>
    <x v="0"/>
    <s v="WARE-XYS1001"/>
    <x v="5"/>
    <d v="2019-09-05T00:00:00"/>
    <x v="480"/>
    <x v="475"/>
    <s v="USD"/>
    <x v="10"/>
    <n v="13"/>
    <n v="53"/>
    <x v="30"/>
    <x v="2"/>
    <n v="0.15"/>
    <n v="3899.4"/>
    <n v="3080.5260000000003"/>
  </r>
  <r>
    <s v="SO - 0004017"/>
    <x v="0"/>
    <s v="WARE-XYS1001"/>
    <x v="5"/>
    <d v="2019-09-05T00:00:00"/>
    <x v="480"/>
    <x v="471"/>
    <s v="USD"/>
    <x v="0"/>
    <n v="27"/>
    <n v="25"/>
    <x v="3"/>
    <x v="1"/>
    <n v="0.1"/>
    <n v="3979.8"/>
    <n v="3263.4360000000001"/>
  </r>
  <r>
    <s v="SO - 0004018"/>
    <x v="1"/>
    <s v="WARE-MKL1006"/>
    <x v="5"/>
    <d v="2019-09-06T00:00:00"/>
    <x v="477"/>
    <x v="479"/>
    <s v="USD"/>
    <x v="5"/>
    <n v="50"/>
    <n v="366"/>
    <x v="11"/>
    <x v="7"/>
    <n v="0.1"/>
    <n v="2519.2000000000003"/>
    <n v="1410.7520000000002"/>
  </r>
  <r>
    <s v="SO - 0004019"/>
    <x v="0"/>
    <s v="WARE-NMK1003"/>
    <x v="5"/>
    <d v="2019-09-06T00:00:00"/>
    <x v="478"/>
    <x v="481"/>
    <s v="USD"/>
    <x v="13"/>
    <n v="19"/>
    <n v="113"/>
    <x v="21"/>
    <x v="2"/>
    <n v="0.05"/>
    <n v="850.9"/>
    <n v="570.10300000000007"/>
  </r>
  <r>
    <s v="SO - 0004020"/>
    <x v="0"/>
    <s v="WARE-NMK1003"/>
    <x v="5"/>
    <d v="2019-09-06T00:00:00"/>
    <x v="482"/>
    <x v="473"/>
    <s v="USD"/>
    <x v="10"/>
    <n v="45"/>
    <n v="187"/>
    <x v="34"/>
    <x v="7"/>
    <n v="7.4999999999999997E-2"/>
    <n v="1969.8"/>
    <n v="1654.6319999999998"/>
  </r>
  <r>
    <s v="SO - 0004021"/>
    <x v="1"/>
    <s v="WARE-NBV1002"/>
    <x v="5"/>
    <d v="2019-09-06T00:00:00"/>
    <x v="478"/>
    <x v="478"/>
    <s v="USD"/>
    <x v="20"/>
    <n v="24"/>
    <n v="71"/>
    <x v="20"/>
    <x v="3"/>
    <n v="0.4"/>
    <n v="1078.7"/>
    <n v="614.85899999999992"/>
  </r>
  <r>
    <s v="SO - 0004022"/>
    <x v="0"/>
    <s v="WARE-NBV1002"/>
    <x v="5"/>
    <d v="2019-09-06T00:00:00"/>
    <x v="483"/>
    <x v="481"/>
    <s v="USD"/>
    <x v="9"/>
    <n v="32"/>
    <n v="82"/>
    <x v="45"/>
    <x v="2"/>
    <n v="7.4999999999999997E-2"/>
    <n v="1876"/>
    <n v="1482.04"/>
  </r>
  <r>
    <s v="SO - 0004023"/>
    <x v="1"/>
    <s v="WARE-XYS1001"/>
    <x v="5"/>
    <d v="2019-09-06T00:00:00"/>
    <x v="469"/>
    <x v="466"/>
    <s v="USD"/>
    <x v="24"/>
    <n v="11"/>
    <n v="25"/>
    <x v="44"/>
    <x v="4"/>
    <n v="7.4999999999999997E-2"/>
    <n v="1775.5"/>
    <n v="1384.89"/>
  </r>
  <r>
    <s v="SO - 0004024"/>
    <x v="1"/>
    <s v="WARE-NBV1002"/>
    <x v="5"/>
    <d v="2019-09-07T00:00:00"/>
    <x v="478"/>
    <x v="482"/>
    <s v="USD"/>
    <x v="17"/>
    <n v="13"/>
    <n v="65"/>
    <x v="23"/>
    <x v="2"/>
    <n v="7.4999999999999997E-2"/>
    <n v="844.2"/>
    <n v="464.31000000000006"/>
  </r>
  <r>
    <s v="SO - 0004025"/>
    <x v="2"/>
    <s v="WARE-UHY1004"/>
    <x v="5"/>
    <d v="2019-09-07T00:00:00"/>
    <x v="478"/>
    <x v="480"/>
    <s v="USD"/>
    <x v="8"/>
    <n v="48"/>
    <n v="225"/>
    <x v="33"/>
    <x v="2"/>
    <n v="0.1"/>
    <n v="167.5"/>
    <n v="95.474999999999994"/>
  </r>
  <r>
    <s v="SO - 0004026"/>
    <x v="2"/>
    <s v="WARE-MKL1006"/>
    <x v="5"/>
    <d v="2019-09-07T00:00:00"/>
    <x v="462"/>
    <x v="457"/>
    <s v="USD"/>
    <x v="2"/>
    <n v="43"/>
    <n v="347"/>
    <x v="6"/>
    <x v="0"/>
    <n v="0.05"/>
    <n v="1105.5"/>
    <n v="807.01499999999999"/>
  </r>
  <r>
    <s v="SO - 0004027"/>
    <x v="0"/>
    <s v="WARE-NBV1002"/>
    <x v="5"/>
    <d v="2019-09-07T00:00:00"/>
    <x v="465"/>
    <x v="463"/>
    <s v="USD"/>
    <x v="26"/>
    <n v="44"/>
    <n v="73"/>
    <x v="22"/>
    <x v="6"/>
    <n v="0.05"/>
    <n v="3082"/>
    <n v="2342.3200000000002"/>
  </r>
  <r>
    <s v="SO - 0004028"/>
    <x v="2"/>
    <s v="WARE-XYS1001"/>
    <x v="5"/>
    <d v="2019-09-07T00:00:00"/>
    <x v="470"/>
    <x v="470"/>
    <s v="USD"/>
    <x v="8"/>
    <n v="33"/>
    <n v="50"/>
    <x v="39"/>
    <x v="7"/>
    <n v="0.1"/>
    <n v="864.30000000000007"/>
    <n v="717.36900000000003"/>
  </r>
  <r>
    <s v="SO - 0004029"/>
    <x v="1"/>
    <s v="WARE-MKL1006"/>
    <x v="5"/>
    <d v="2019-09-07T00:00:00"/>
    <x v="479"/>
    <x v="474"/>
    <s v="USD"/>
    <x v="16"/>
    <n v="48"/>
    <n v="340"/>
    <x v="40"/>
    <x v="5"/>
    <n v="0.05"/>
    <n v="2646.5"/>
    <n v="1402.645"/>
  </r>
  <r>
    <s v="SO - 0004030"/>
    <x v="0"/>
    <s v="WARE-UHY1004"/>
    <x v="5"/>
    <d v="2019-09-08T00:00:00"/>
    <x v="481"/>
    <x v="483"/>
    <s v="USD"/>
    <x v="26"/>
    <n v="24"/>
    <n v="250"/>
    <x v="19"/>
    <x v="6"/>
    <n v="0.15"/>
    <n v="1748.7"/>
    <n v="1451.421"/>
  </r>
  <r>
    <s v="SO - 0004031"/>
    <x v="3"/>
    <s v="WARE-NBV1002"/>
    <x v="5"/>
    <d v="2019-09-08T00:00:00"/>
    <x v="484"/>
    <x v="484"/>
    <s v="USD"/>
    <x v="25"/>
    <n v="20"/>
    <n v="80"/>
    <x v="32"/>
    <x v="5"/>
    <n v="0.15"/>
    <n v="1755.4"/>
    <n v="983.02400000000011"/>
  </r>
  <r>
    <s v="SO - 0004032"/>
    <x v="2"/>
    <s v="WARE-UHY1004"/>
    <x v="5"/>
    <d v="2019-09-08T00:00:00"/>
    <x v="484"/>
    <x v="485"/>
    <s v="USD"/>
    <x v="4"/>
    <n v="8"/>
    <n v="240"/>
    <x v="8"/>
    <x v="5"/>
    <n v="0.2"/>
    <n v="1105.5"/>
    <n v="851.23500000000001"/>
  </r>
  <r>
    <s v="SO - 0004033"/>
    <x v="1"/>
    <s v="WARE-MKL1006"/>
    <x v="5"/>
    <d v="2019-09-09T00:00:00"/>
    <x v="466"/>
    <x v="466"/>
    <s v="USD"/>
    <x v="1"/>
    <n v="20"/>
    <n v="329"/>
    <x v="7"/>
    <x v="2"/>
    <n v="0.1"/>
    <n v="1105.5"/>
    <n v="652.245"/>
  </r>
  <r>
    <s v="SO - 0004034"/>
    <x v="1"/>
    <s v="WARE-NMK1003"/>
    <x v="5"/>
    <d v="2019-09-09T00:00:00"/>
    <x v="485"/>
    <x v="481"/>
    <s v="USD"/>
    <x v="18"/>
    <n v="27"/>
    <n v="165"/>
    <x v="32"/>
    <x v="5"/>
    <n v="0.4"/>
    <n v="3953"/>
    <n v="2925.22"/>
  </r>
  <r>
    <s v="SO - 0004035"/>
    <x v="0"/>
    <s v="WARE-XYS1001"/>
    <x v="5"/>
    <d v="2019-09-09T00:00:00"/>
    <x v="464"/>
    <x v="464"/>
    <s v="USD"/>
    <x v="11"/>
    <n v="11"/>
    <n v="46"/>
    <x v="33"/>
    <x v="6"/>
    <n v="0.2"/>
    <n v="5815.6"/>
    <n v="4129.076"/>
  </r>
  <r>
    <s v="SO - 0004036"/>
    <x v="1"/>
    <s v="WARE-NMK1003"/>
    <x v="5"/>
    <d v="2019-09-09T00:00:00"/>
    <x v="485"/>
    <x v="483"/>
    <s v="USD"/>
    <x v="23"/>
    <n v="45"/>
    <n v="198"/>
    <x v="22"/>
    <x v="1"/>
    <n v="0.1"/>
    <n v="3209.3"/>
    <n v="2599.5330000000004"/>
  </r>
  <r>
    <s v="SO - 0004037"/>
    <x v="1"/>
    <s v="WARE-UHY1004"/>
    <x v="5"/>
    <d v="2019-09-09T00:00:00"/>
    <x v="473"/>
    <x v="470"/>
    <s v="USD"/>
    <x v="18"/>
    <n v="48"/>
    <n v="241"/>
    <x v="42"/>
    <x v="1"/>
    <n v="0.2"/>
    <n v="2298.1"/>
    <n v="1034.145"/>
  </r>
  <r>
    <s v="SO - 0004038"/>
    <x v="0"/>
    <s v="WARE-NBV1002"/>
    <x v="5"/>
    <d v="2019-09-09T00:00:00"/>
    <x v="466"/>
    <x v="468"/>
    <s v="USD"/>
    <x v="22"/>
    <n v="44"/>
    <n v="61"/>
    <x v="33"/>
    <x v="6"/>
    <n v="0.4"/>
    <n v="3946.3"/>
    <n v="1736.3720000000001"/>
  </r>
  <r>
    <s v="SO - 0004039"/>
    <x v="0"/>
    <s v="WARE-NBV1002"/>
    <x v="5"/>
    <d v="2019-09-09T00:00:00"/>
    <x v="475"/>
    <x v="471"/>
    <s v="USD"/>
    <x v="22"/>
    <n v="23"/>
    <n v="87"/>
    <x v="36"/>
    <x v="5"/>
    <n v="0.05"/>
    <n v="3932.9"/>
    <n v="2674.3720000000003"/>
  </r>
  <r>
    <s v="SO - 0004040"/>
    <x v="0"/>
    <s v="WARE-UHY1004"/>
    <x v="5"/>
    <d v="2019-09-09T00:00:00"/>
    <x v="480"/>
    <x v="483"/>
    <s v="USD"/>
    <x v="7"/>
    <n v="35"/>
    <n v="244"/>
    <x v="1"/>
    <x v="6"/>
    <n v="0.05"/>
    <n v="1005"/>
    <n v="572.84999999999991"/>
  </r>
  <r>
    <s v="SO - 0004041"/>
    <x v="3"/>
    <s v="WARE-XYS1001"/>
    <x v="5"/>
    <d v="2019-09-09T00:00:00"/>
    <x v="475"/>
    <x v="476"/>
    <s v="USD"/>
    <x v="3"/>
    <n v="7"/>
    <n v="58"/>
    <x v="29"/>
    <x v="3"/>
    <n v="7.4999999999999997E-2"/>
    <n v="2592.9"/>
    <n v="1218.663"/>
  </r>
  <r>
    <s v="SO - 0004042"/>
    <x v="2"/>
    <s v="WARE-NMK1003"/>
    <x v="5"/>
    <d v="2019-09-09T00:00:00"/>
    <x v="478"/>
    <x v="471"/>
    <s v="USD"/>
    <x v="8"/>
    <n v="39"/>
    <n v="105"/>
    <x v="43"/>
    <x v="4"/>
    <n v="0.05"/>
    <n v="1145.7"/>
    <n v="801.99"/>
  </r>
  <r>
    <s v="SO - 0004043"/>
    <x v="0"/>
    <s v="WARE-NMK1003"/>
    <x v="5"/>
    <d v="2019-09-09T00:00:00"/>
    <x v="486"/>
    <x v="486"/>
    <s v="USD"/>
    <x v="27"/>
    <n v="38"/>
    <n v="94"/>
    <x v="46"/>
    <x v="6"/>
    <n v="7.4999999999999997E-2"/>
    <n v="1159.1000000000001"/>
    <n v="475.23100000000005"/>
  </r>
  <r>
    <s v="SO - 0004044"/>
    <x v="1"/>
    <s v="WARE-PUJ1005"/>
    <x v="5"/>
    <d v="2019-09-09T00:00:00"/>
    <x v="478"/>
    <x v="482"/>
    <s v="USD"/>
    <x v="18"/>
    <n v="4"/>
    <n v="265"/>
    <x v="10"/>
    <x v="7"/>
    <n v="0.2"/>
    <n v="1092.1000000000001"/>
    <n v="469.60300000000007"/>
  </r>
  <r>
    <s v="SO - 0004045"/>
    <x v="1"/>
    <s v="WARE-PUJ1005"/>
    <x v="5"/>
    <d v="2019-09-09T00:00:00"/>
    <x v="482"/>
    <x v="480"/>
    <s v="USD"/>
    <x v="18"/>
    <n v="29"/>
    <n v="323"/>
    <x v="7"/>
    <x v="6"/>
    <n v="7.4999999999999997E-2"/>
    <n v="917.9"/>
    <n v="578.27700000000004"/>
  </r>
  <r>
    <s v="SO - 0004046"/>
    <x v="0"/>
    <s v="WARE-UHY1004"/>
    <x v="5"/>
    <d v="2019-09-09T00:00:00"/>
    <x v="470"/>
    <x v="470"/>
    <s v="USD"/>
    <x v="22"/>
    <n v="5"/>
    <n v="251"/>
    <x v="23"/>
    <x v="2"/>
    <n v="0.05"/>
    <n v="261.3"/>
    <n v="193.36199999999999"/>
  </r>
  <r>
    <s v="SO - 0004047"/>
    <x v="1"/>
    <s v="WARE-UHY1004"/>
    <x v="5"/>
    <d v="2019-09-09T00:00:00"/>
    <x v="481"/>
    <x v="487"/>
    <s v="USD"/>
    <x v="19"/>
    <n v="6"/>
    <n v="225"/>
    <x v="44"/>
    <x v="2"/>
    <n v="0.05"/>
    <n v="1963.1000000000001"/>
    <n v="1472.325"/>
  </r>
  <r>
    <s v="SO - 0004048"/>
    <x v="2"/>
    <s v="WARE-NMK1003"/>
    <x v="5"/>
    <d v="2019-09-10T00:00:00"/>
    <x v="468"/>
    <x v="472"/>
    <s v="USD"/>
    <x v="15"/>
    <n v="11"/>
    <n v="91"/>
    <x v="20"/>
    <x v="2"/>
    <n v="0.4"/>
    <n v="5969.7"/>
    <n v="2626.6680000000001"/>
  </r>
  <r>
    <s v="SO - 0004049"/>
    <x v="1"/>
    <s v="WARE-PUJ1005"/>
    <x v="5"/>
    <d v="2019-09-10T00:00:00"/>
    <x v="475"/>
    <x v="480"/>
    <s v="USD"/>
    <x v="1"/>
    <n v="34"/>
    <n v="286"/>
    <x v="20"/>
    <x v="3"/>
    <n v="7.4999999999999997E-2"/>
    <n v="3048.5"/>
    <n v="1219.4000000000001"/>
  </r>
  <r>
    <s v="SO - 0004050"/>
    <x v="1"/>
    <s v="WARE-PUJ1005"/>
    <x v="5"/>
    <d v="2019-09-10T00:00:00"/>
    <x v="476"/>
    <x v="469"/>
    <s v="USD"/>
    <x v="17"/>
    <n v="24"/>
    <n v="298"/>
    <x v="25"/>
    <x v="3"/>
    <n v="7.4999999999999997E-2"/>
    <n v="877.7"/>
    <n v="649.49800000000005"/>
  </r>
  <r>
    <s v="SO - 0004051"/>
    <x v="1"/>
    <s v="WARE-XYS1001"/>
    <x v="5"/>
    <d v="2019-09-10T00:00:00"/>
    <x v="470"/>
    <x v="482"/>
    <s v="USD"/>
    <x v="16"/>
    <n v="10"/>
    <n v="9"/>
    <x v="36"/>
    <x v="6"/>
    <n v="0.1"/>
    <n v="1943"/>
    <n v="1224.0899999999999"/>
  </r>
  <r>
    <s v="SO - 0004052"/>
    <x v="0"/>
    <s v="WARE-PUJ1005"/>
    <x v="5"/>
    <d v="2019-09-10T00:00:00"/>
    <x v="469"/>
    <x v="462"/>
    <s v="USD"/>
    <x v="22"/>
    <n v="25"/>
    <n v="325"/>
    <x v="11"/>
    <x v="6"/>
    <n v="0.05"/>
    <n v="2257.9"/>
    <n v="1806.3200000000002"/>
  </r>
  <r>
    <s v="SO - 0004053"/>
    <x v="2"/>
    <s v="WARE-NMK1003"/>
    <x v="5"/>
    <d v="2019-09-10T00:00:00"/>
    <x v="468"/>
    <x v="473"/>
    <s v="USD"/>
    <x v="8"/>
    <n v="19"/>
    <n v="179"/>
    <x v="2"/>
    <x v="5"/>
    <n v="0.05"/>
    <n v="1105.5"/>
    <n v="795.95999999999992"/>
  </r>
  <r>
    <s v="SO - 0004054"/>
    <x v="0"/>
    <s v="WARE-XYS1001"/>
    <x v="5"/>
    <d v="2019-09-10T00:00:00"/>
    <x v="487"/>
    <x v="481"/>
    <s v="USD"/>
    <x v="0"/>
    <n v="43"/>
    <n v="25"/>
    <x v="12"/>
    <x v="7"/>
    <n v="0.05"/>
    <n v="1085.4000000000001"/>
    <n v="738.07200000000012"/>
  </r>
  <r>
    <s v="SO - 0004055"/>
    <x v="3"/>
    <s v="WARE-NMK1003"/>
    <x v="5"/>
    <d v="2019-09-10T00:00:00"/>
    <x v="474"/>
    <x v="476"/>
    <s v="USD"/>
    <x v="25"/>
    <n v="37"/>
    <n v="127"/>
    <x v="42"/>
    <x v="6"/>
    <n v="0.1"/>
    <n v="6472.2"/>
    <n v="3106.6559999999999"/>
  </r>
  <r>
    <s v="SO - 0004056"/>
    <x v="0"/>
    <s v="WARE-MKL1006"/>
    <x v="5"/>
    <d v="2019-09-10T00:00:00"/>
    <x v="486"/>
    <x v="485"/>
    <s v="USD"/>
    <x v="13"/>
    <n v="5"/>
    <n v="329"/>
    <x v="37"/>
    <x v="0"/>
    <n v="0.1"/>
    <n v="5835.7"/>
    <n v="3267.9920000000002"/>
  </r>
  <r>
    <s v="SO - 0004057"/>
    <x v="0"/>
    <s v="WARE-PUJ1005"/>
    <x v="5"/>
    <d v="2019-09-11T00:00:00"/>
    <x v="473"/>
    <x v="470"/>
    <s v="USD"/>
    <x v="0"/>
    <n v="15"/>
    <n v="286"/>
    <x v="19"/>
    <x v="2"/>
    <n v="0.05"/>
    <n v="4013.3"/>
    <n v="1886.251"/>
  </r>
  <r>
    <s v="SO - 0004058"/>
    <x v="0"/>
    <s v="WARE-NMK1003"/>
    <x v="5"/>
    <d v="2019-09-11T00:00:00"/>
    <x v="484"/>
    <x v="488"/>
    <s v="USD"/>
    <x v="26"/>
    <n v="14"/>
    <n v="169"/>
    <x v="14"/>
    <x v="1"/>
    <n v="0.05"/>
    <n v="3102.1"/>
    <n v="2357.596"/>
  </r>
  <r>
    <s v="SO - 0004059"/>
    <x v="1"/>
    <s v="WARE-UHY1004"/>
    <x v="5"/>
    <d v="2019-09-11T00:00:00"/>
    <x v="488"/>
    <x v="489"/>
    <s v="USD"/>
    <x v="18"/>
    <n v="10"/>
    <n v="230"/>
    <x v="16"/>
    <x v="1"/>
    <n v="0.1"/>
    <n v="1118.9000000000001"/>
    <n v="593.01700000000005"/>
  </r>
  <r>
    <s v="SO - 0004060"/>
    <x v="1"/>
    <s v="WARE-MKL1006"/>
    <x v="5"/>
    <d v="2019-09-11T00:00:00"/>
    <x v="489"/>
    <x v="484"/>
    <s v="USD"/>
    <x v="5"/>
    <n v="41"/>
    <n v="344"/>
    <x v="26"/>
    <x v="2"/>
    <n v="0.1"/>
    <n v="3906.1"/>
    <n v="2265.538"/>
  </r>
  <r>
    <s v="SO - 0004061"/>
    <x v="2"/>
    <s v="WARE-NMK1003"/>
    <x v="5"/>
    <d v="2019-09-11T00:00:00"/>
    <x v="490"/>
    <x v="490"/>
    <s v="USD"/>
    <x v="8"/>
    <n v="50"/>
    <n v="95"/>
    <x v="16"/>
    <x v="3"/>
    <n v="0.15"/>
    <n v="3993.2000000000003"/>
    <n v="1757.008"/>
  </r>
  <r>
    <s v="SO - 0004062"/>
    <x v="0"/>
    <s v="WARE-NMK1003"/>
    <x v="5"/>
    <d v="2019-09-11T00:00:00"/>
    <x v="486"/>
    <x v="487"/>
    <s v="USD"/>
    <x v="5"/>
    <n v="42"/>
    <n v="175"/>
    <x v="3"/>
    <x v="6"/>
    <n v="0.4"/>
    <n v="5447.1"/>
    <n v="2614.6080000000002"/>
  </r>
  <r>
    <s v="SO - 0004063"/>
    <x v="0"/>
    <s v="WARE-NMK1003"/>
    <x v="5"/>
    <d v="2019-09-11T00:00:00"/>
    <x v="490"/>
    <x v="478"/>
    <s v="USD"/>
    <x v="11"/>
    <n v="42"/>
    <n v="167"/>
    <x v="5"/>
    <x v="1"/>
    <n v="0.05"/>
    <n v="1145.7"/>
    <n v="928.01700000000005"/>
  </r>
  <r>
    <s v="SO - 0004064"/>
    <x v="0"/>
    <s v="WARE-XYS1001"/>
    <x v="5"/>
    <d v="2019-09-12T00:00:00"/>
    <x v="477"/>
    <x v="482"/>
    <s v="USD"/>
    <x v="22"/>
    <n v="16"/>
    <n v="22"/>
    <x v="38"/>
    <x v="0"/>
    <n v="0.05"/>
    <n v="6559.3"/>
    <n v="4132.3590000000004"/>
  </r>
  <r>
    <s v="SO - 0004065"/>
    <x v="1"/>
    <s v="WARE-NMK1003"/>
    <x v="5"/>
    <d v="2019-09-12T00:00:00"/>
    <x v="471"/>
    <x v="470"/>
    <s v="USD"/>
    <x v="17"/>
    <n v="30"/>
    <n v="119"/>
    <x v="36"/>
    <x v="3"/>
    <n v="0.1"/>
    <n v="850.9"/>
    <n v="433.959"/>
  </r>
  <r>
    <s v="SO - 0004066"/>
    <x v="1"/>
    <s v="WARE-NMK1003"/>
    <x v="5"/>
    <d v="2019-09-12T00:00:00"/>
    <x v="491"/>
    <x v="484"/>
    <s v="USD"/>
    <x v="19"/>
    <n v="50"/>
    <n v="89"/>
    <x v="3"/>
    <x v="6"/>
    <n v="0.15"/>
    <n v="1072"/>
    <n v="707.52"/>
  </r>
  <r>
    <s v="SO - 0004067"/>
    <x v="0"/>
    <s v="WARE-NMK1003"/>
    <x v="5"/>
    <d v="2019-09-12T00:00:00"/>
    <x v="472"/>
    <x v="463"/>
    <s v="USD"/>
    <x v="27"/>
    <n v="39"/>
    <n v="193"/>
    <x v="31"/>
    <x v="5"/>
    <n v="7.4999999999999997E-2"/>
    <n v="1025.1000000000001"/>
    <n v="625.31100000000004"/>
  </r>
  <r>
    <s v="SO - 0004068"/>
    <x v="0"/>
    <s v="WARE-MKL1006"/>
    <x v="5"/>
    <d v="2019-09-12T00:00:00"/>
    <x v="491"/>
    <x v="491"/>
    <s v="USD"/>
    <x v="6"/>
    <n v="23"/>
    <n v="362"/>
    <x v="35"/>
    <x v="1"/>
    <n v="0.1"/>
    <n v="3926.2000000000003"/>
    <n v="3023.1740000000004"/>
  </r>
  <r>
    <s v="SO - 0004069"/>
    <x v="1"/>
    <s v="WARE-NMK1003"/>
    <x v="5"/>
    <d v="2019-09-12T00:00:00"/>
    <x v="471"/>
    <x v="474"/>
    <s v="USD"/>
    <x v="23"/>
    <n v="29"/>
    <n v="133"/>
    <x v="24"/>
    <x v="4"/>
    <n v="0.05"/>
    <n v="207.70000000000002"/>
    <n v="137.08200000000002"/>
  </r>
  <r>
    <s v="SO - 0004070"/>
    <x v="0"/>
    <s v="WARE-MKL1006"/>
    <x v="5"/>
    <d v="2019-09-12T00:00:00"/>
    <x v="485"/>
    <x v="487"/>
    <s v="USD"/>
    <x v="22"/>
    <n v="6"/>
    <n v="331"/>
    <x v="10"/>
    <x v="3"/>
    <n v="0.05"/>
    <n v="2646.5"/>
    <n v="1243.855"/>
  </r>
  <r>
    <s v="SO - 0004071"/>
    <x v="1"/>
    <s v="WARE-NMK1003"/>
    <x v="5"/>
    <d v="2019-09-13T00:00:00"/>
    <x v="476"/>
    <x v="469"/>
    <s v="USD"/>
    <x v="16"/>
    <n v="27"/>
    <n v="175"/>
    <x v="4"/>
    <x v="5"/>
    <n v="0.05"/>
    <n v="723.6"/>
    <n v="361.8"/>
  </r>
  <r>
    <s v="SO - 0004072"/>
    <x v="1"/>
    <s v="WARE-UHY1004"/>
    <x v="5"/>
    <d v="2019-09-13T00:00:00"/>
    <x v="471"/>
    <x v="469"/>
    <s v="USD"/>
    <x v="18"/>
    <n v="48"/>
    <n v="231"/>
    <x v="30"/>
    <x v="7"/>
    <n v="0.15"/>
    <n v="1139"/>
    <n v="569.5"/>
  </r>
  <r>
    <s v="SO - 0004073"/>
    <x v="1"/>
    <s v="WARE-NBV1002"/>
    <x v="5"/>
    <d v="2019-09-13T00:00:00"/>
    <x v="481"/>
    <x v="486"/>
    <s v="USD"/>
    <x v="20"/>
    <n v="43"/>
    <n v="79"/>
    <x v="38"/>
    <x v="5"/>
    <n v="0.3"/>
    <n v="5956.3"/>
    <n v="4050.2840000000006"/>
  </r>
  <r>
    <s v="SO - 0004074"/>
    <x v="0"/>
    <s v="WARE-NMK1003"/>
    <x v="5"/>
    <d v="2019-09-13T00:00:00"/>
    <x v="481"/>
    <x v="490"/>
    <s v="USD"/>
    <x v="11"/>
    <n v="9"/>
    <n v="93"/>
    <x v="37"/>
    <x v="5"/>
    <n v="0.2"/>
    <n v="857.6"/>
    <n v="505.98399999999998"/>
  </r>
  <r>
    <s v="SO - 0004075"/>
    <x v="1"/>
    <s v="WARE-MKL1006"/>
    <x v="5"/>
    <d v="2019-09-13T00:00:00"/>
    <x v="488"/>
    <x v="481"/>
    <s v="USD"/>
    <x v="23"/>
    <n v="40"/>
    <n v="350"/>
    <x v="36"/>
    <x v="3"/>
    <n v="7.4999999999999997E-2"/>
    <n v="3899.4"/>
    <n v="2612.5980000000004"/>
  </r>
  <r>
    <s v="SO - 0004076"/>
    <x v="0"/>
    <s v="WARE-PUJ1005"/>
    <x v="5"/>
    <d v="2019-09-13T00:00:00"/>
    <x v="492"/>
    <x v="480"/>
    <s v="USD"/>
    <x v="9"/>
    <n v="12"/>
    <n v="311"/>
    <x v="26"/>
    <x v="2"/>
    <n v="0.05"/>
    <n v="1842.5"/>
    <n v="1529.2749999999999"/>
  </r>
  <r>
    <s v="SO - 0004077"/>
    <x v="0"/>
    <s v="WARE-PUJ1005"/>
    <x v="5"/>
    <d v="2019-09-13T00:00:00"/>
    <x v="489"/>
    <x v="484"/>
    <s v="USD"/>
    <x v="7"/>
    <n v="11"/>
    <n v="317"/>
    <x v="23"/>
    <x v="7"/>
    <n v="0.05"/>
    <n v="214.4"/>
    <n v="96.48"/>
  </r>
  <r>
    <s v="SO - 0004078"/>
    <x v="3"/>
    <s v="WARE-UHY1004"/>
    <x v="5"/>
    <d v="2019-09-14T00:00:00"/>
    <x v="493"/>
    <x v="491"/>
    <s v="USD"/>
    <x v="12"/>
    <n v="40"/>
    <n v="240"/>
    <x v="16"/>
    <x v="2"/>
    <n v="0.15"/>
    <n v="1139"/>
    <n v="501.16"/>
  </r>
  <r>
    <s v="SO - 0004079"/>
    <x v="1"/>
    <s v="WARE-MKL1006"/>
    <x v="5"/>
    <d v="2019-09-14T00:00:00"/>
    <x v="474"/>
    <x v="476"/>
    <s v="USD"/>
    <x v="18"/>
    <n v="8"/>
    <n v="350"/>
    <x v="33"/>
    <x v="0"/>
    <n v="7.4999999999999997E-2"/>
    <n v="703.5"/>
    <n v="302.505"/>
  </r>
  <r>
    <s v="SO - 0004080"/>
    <x v="1"/>
    <s v="WARE-NMK1003"/>
    <x v="5"/>
    <d v="2019-09-14T00:00:00"/>
    <x v="476"/>
    <x v="471"/>
    <s v="USD"/>
    <x v="18"/>
    <n v="32"/>
    <n v="170"/>
    <x v="5"/>
    <x v="5"/>
    <n v="0.15"/>
    <n v="6217.6"/>
    <n v="2797.92"/>
  </r>
  <r>
    <s v="SO - 0004081"/>
    <x v="2"/>
    <s v="WARE-NMK1003"/>
    <x v="5"/>
    <d v="2019-09-14T00:00:00"/>
    <x v="484"/>
    <x v="487"/>
    <s v="USD"/>
    <x v="15"/>
    <n v="35"/>
    <n v="145"/>
    <x v="14"/>
    <x v="1"/>
    <n v="7.4999999999999997E-2"/>
    <n v="3624.7000000000003"/>
    <n v="3080.9950000000003"/>
  </r>
  <r>
    <s v="SO - 0004082"/>
    <x v="0"/>
    <s v="WARE-XYS1001"/>
    <x v="5"/>
    <d v="2019-09-14T00:00:00"/>
    <x v="488"/>
    <x v="485"/>
    <s v="USD"/>
    <x v="13"/>
    <n v="27"/>
    <n v="57"/>
    <x v="21"/>
    <x v="4"/>
    <n v="0.05"/>
    <n v="1721.9"/>
    <n v="1205.33"/>
  </r>
  <r>
    <s v="SO - 0004083"/>
    <x v="0"/>
    <s v="WARE-NMK1003"/>
    <x v="5"/>
    <d v="2019-09-14T00:00:00"/>
    <x v="491"/>
    <x v="491"/>
    <s v="USD"/>
    <x v="7"/>
    <n v="29"/>
    <n v="147"/>
    <x v="22"/>
    <x v="7"/>
    <n v="7.4999999999999997E-2"/>
    <n v="1829.1000000000001"/>
    <n v="877.96800000000007"/>
  </r>
  <r>
    <s v="SO - 0004084"/>
    <x v="0"/>
    <s v="WARE-NMK1003"/>
    <x v="5"/>
    <d v="2019-09-14T00:00:00"/>
    <x v="490"/>
    <x v="477"/>
    <s v="USD"/>
    <x v="27"/>
    <n v="37"/>
    <n v="197"/>
    <x v="5"/>
    <x v="6"/>
    <n v="7.4999999999999997E-2"/>
    <n v="6110.4000000000005"/>
    <n v="4643.9040000000005"/>
  </r>
  <r>
    <s v="SO - 0004085"/>
    <x v="1"/>
    <s v="WARE-NBV1002"/>
    <x v="5"/>
    <d v="2019-09-14T00:00:00"/>
    <x v="483"/>
    <x v="485"/>
    <s v="USD"/>
    <x v="16"/>
    <n v="30"/>
    <n v="77"/>
    <x v="21"/>
    <x v="6"/>
    <n v="0.05"/>
    <n v="3886"/>
    <n v="2137.3000000000002"/>
  </r>
  <r>
    <s v="SO - 0004086"/>
    <x v="1"/>
    <s v="WARE-PUJ1005"/>
    <x v="5"/>
    <d v="2019-09-14T00:00:00"/>
    <x v="470"/>
    <x v="480"/>
    <s v="USD"/>
    <x v="19"/>
    <n v="20"/>
    <n v="325"/>
    <x v="26"/>
    <x v="3"/>
    <n v="0.05"/>
    <n v="5058.5"/>
    <n v="3743.29"/>
  </r>
  <r>
    <s v="SO - 0004087"/>
    <x v="0"/>
    <s v="WARE-MKL1006"/>
    <x v="5"/>
    <d v="2019-09-14T00:00:00"/>
    <x v="483"/>
    <x v="481"/>
    <s v="USD"/>
    <x v="13"/>
    <n v="31"/>
    <n v="352"/>
    <x v="42"/>
    <x v="6"/>
    <n v="0.1"/>
    <n v="1092.1000000000001"/>
    <n v="775.39100000000008"/>
  </r>
  <r>
    <s v="SO - 0004088"/>
    <x v="1"/>
    <s v="WARE-PUJ1005"/>
    <x v="5"/>
    <d v="2019-09-14T00:00:00"/>
    <x v="494"/>
    <x v="489"/>
    <s v="USD"/>
    <x v="23"/>
    <n v="4"/>
    <n v="318"/>
    <x v="11"/>
    <x v="3"/>
    <n v="7.4999999999999997E-2"/>
    <n v="1949.7"/>
    <n v="896.86200000000008"/>
  </r>
  <r>
    <s v="SO - 0004089"/>
    <x v="1"/>
    <s v="WARE-NMK1003"/>
    <x v="5"/>
    <d v="2019-09-14T00:00:00"/>
    <x v="490"/>
    <x v="487"/>
    <s v="USD"/>
    <x v="23"/>
    <n v="23"/>
    <n v="166"/>
    <x v="9"/>
    <x v="7"/>
    <n v="0.15"/>
    <n v="3886"/>
    <n v="3225.3799999999997"/>
  </r>
  <r>
    <s v="SO - 0004090"/>
    <x v="3"/>
    <s v="WARE-UHY1004"/>
    <x v="5"/>
    <d v="2019-09-15T00:00:00"/>
    <x v="485"/>
    <x v="471"/>
    <s v="USD"/>
    <x v="21"/>
    <n v="27"/>
    <n v="257"/>
    <x v="4"/>
    <x v="4"/>
    <n v="0.05"/>
    <n v="3376.8"/>
    <n v="1553.3280000000002"/>
  </r>
  <r>
    <s v="SO - 0004091"/>
    <x v="1"/>
    <s v="WARE-XYS1001"/>
    <x v="5"/>
    <d v="2019-09-15T00:00:00"/>
    <x v="474"/>
    <x v="482"/>
    <s v="USD"/>
    <x v="16"/>
    <n v="15"/>
    <n v="47"/>
    <x v="17"/>
    <x v="5"/>
    <n v="0.05"/>
    <n v="180.9"/>
    <n v="86.831999999999994"/>
  </r>
  <r>
    <s v="SO - 0004092"/>
    <x v="2"/>
    <s v="WARE-PUJ1005"/>
    <x v="5"/>
    <d v="2019-09-15T00:00:00"/>
    <x v="479"/>
    <x v="477"/>
    <s v="USD"/>
    <x v="2"/>
    <n v="47"/>
    <n v="283"/>
    <x v="32"/>
    <x v="0"/>
    <n v="0.1"/>
    <n v="247.9"/>
    <n v="205.75700000000001"/>
  </r>
  <r>
    <s v="SO - 0004093"/>
    <x v="0"/>
    <s v="WARE-PUJ1005"/>
    <x v="5"/>
    <d v="2019-09-15T00:00:00"/>
    <x v="486"/>
    <x v="485"/>
    <s v="USD"/>
    <x v="26"/>
    <n v="20"/>
    <n v="273"/>
    <x v="24"/>
    <x v="2"/>
    <n v="0.05"/>
    <n v="3135.6"/>
    <n v="2508.48"/>
  </r>
  <r>
    <s v="SO - 0004094"/>
    <x v="2"/>
    <s v="WARE-XYS1001"/>
    <x v="5"/>
    <d v="2019-09-15T00:00:00"/>
    <x v="474"/>
    <x v="472"/>
    <s v="USD"/>
    <x v="2"/>
    <n v="19"/>
    <n v="24"/>
    <x v="27"/>
    <x v="0"/>
    <n v="0.1"/>
    <n v="2485.7000000000003"/>
    <n v="1739.99"/>
  </r>
  <r>
    <s v="SO - 0004095"/>
    <x v="1"/>
    <s v="WARE-UHY1004"/>
    <x v="5"/>
    <d v="2019-09-15T00:00:00"/>
    <x v="480"/>
    <x v="483"/>
    <s v="USD"/>
    <x v="17"/>
    <n v="49"/>
    <n v="208"/>
    <x v="15"/>
    <x v="7"/>
    <n v="0.15"/>
    <n v="4013.3"/>
    <n v="3210.6400000000003"/>
  </r>
  <r>
    <s v="SO - 0004096"/>
    <x v="0"/>
    <s v="WARE-XYS1001"/>
    <x v="5"/>
    <d v="2019-09-15T00:00:00"/>
    <x v="495"/>
    <x v="492"/>
    <s v="USD"/>
    <x v="5"/>
    <n v="29"/>
    <n v="35"/>
    <x v="41"/>
    <x v="7"/>
    <n v="7.4999999999999997E-2"/>
    <n v="6351.6"/>
    <n v="3048.768"/>
  </r>
  <r>
    <s v="SO - 0004097"/>
    <x v="3"/>
    <s v="WARE-XYS1001"/>
    <x v="5"/>
    <d v="2019-09-15T00:00:00"/>
    <x v="485"/>
    <x v="483"/>
    <s v="USD"/>
    <x v="25"/>
    <n v="38"/>
    <n v="40"/>
    <x v="35"/>
    <x v="5"/>
    <n v="0.2"/>
    <n v="1152.4000000000001"/>
    <n v="645.34400000000016"/>
  </r>
  <r>
    <s v="SO - 0004098"/>
    <x v="3"/>
    <s v="WARE-NBV1002"/>
    <x v="5"/>
    <d v="2019-09-16T00:00:00"/>
    <x v="494"/>
    <x v="493"/>
    <s v="USD"/>
    <x v="25"/>
    <n v="40"/>
    <n v="77"/>
    <x v="19"/>
    <x v="7"/>
    <n v="0.05"/>
    <n v="1005"/>
    <n v="723.6"/>
  </r>
  <r>
    <s v="SO - 0004099"/>
    <x v="3"/>
    <s v="WARE-UHY1004"/>
    <x v="5"/>
    <d v="2019-09-16T00:00:00"/>
    <x v="474"/>
    <x v="476"/>
    <s v="USD"/>
    <x v="25"/>
    <n v="28"/>
    <n v="244"/>
    <x v="35"/>
    <x v="2"/>
    <n v="0.05"/>
    <n v="3852.5"/>
    <n v="2465.6"/>
  </r>
  <r>
    <s v="SO - 0004100"/>
    <x v="0"/>
    <s v="WARE-NMK1003"/>
    <x v="5"/>
    <d v="2019-09-16T00:00:00"/>
    <x v="468"/>
    <x v="472"/>
    <s v="USD"/>
    <x v="10"/>
    <n v="28"/>
    <n v="174"/>
    <x v="26"/>
    <x v="7"/>
    <n v="0.2"/>
    <n v="1018.4"/>
    <n v="478.64799999999997"/>
  </r>
  <r>
    <s v="SO - 0004101"/>
    <x v="1"/>
    <s v="WARE-NBV1002"/>
    <x v="5"/>
    <d v="2019-09-17T00:00:00"/>
    <x v="479"/>
    <x v="480"/>
    <s v="USD"/>
    <x v="18"/>
    <n v="41"/>
    <n v="73"/>
    <x v="43"/>
    <x v="4"/>
    <n v="0.3"/>
    <n v="1112.2"/>
    <n v="934.24800000000005"/>
  </r>
  <r>
    <s v="SO - 0004102"/>
    <x v="0"/>
    <s v="WARE-NMK1003"/>
    <x v="5"/>
    <d v="2019-09-17T00:00:00"/>
    <x v="491"/>
    <x v="488"/>
    <s v="USD"/>
    <x v="26"/>
    <n v="34"/>
    <n v="182"/>
    <x v="43"/>
    <x v="1"/>
    <n v="0.05"/>
    <n v="1775.5"/>
    <n v="1242.8499999999999"/>
  </r>
  <r>
    <s v="SO - 0004103"/>
    <x v="0"/>
    <s v="WARE-NMK1003"/>
    <x v="5"/>
    <d v="2019-09-17T00:00:00"/>
    <x v="484"/>
    <x v="486"/>
    <s v="USD"/>
    <x v="27"/>
    <n v="48"/>
    <n v="138"/>
    <x v="33"/>
    <x v="0"/>
    <n v="0.15"/>
    <n v="5507.4000000000005"/>
    <n v="4075.4760000000006"/>
  </r>
  <r>
    <s v="SO - 0004104"/>
    <x v="2"/>
    <s v="WARE-PUJ1005"/>
    <x v="5"/>
    <d v="2019-09-17T00:00:00"/>
    <x v="480"/>
    <x v="480"/>
    <s v="USD"/>
    <x v="2"/>
    <n v="25"/>
    <n v="315"/>
    <x v="45"/>
    <x v="1"/>
    <n v="0.05"/>
    <n v="3839.1"/>
    <n v="2457.0239999999999"/>
  </r>
  <r>
    <s v="SO - 0004105"/>
    <x v="1"/>
    <s v="WARE-PUJ1005"/>
    <x v="5"/>
    <d v="2019-09-17T00:00:00"/>
    <x v="471"/>
    <x v="472"/>
    <s v="USD"/>
    <x v="16"/>
    <n v="49"/>
    <n v="269"/>
    <x v="21"/>
    <x v="1"/>
    <n v="0.4"/>
    <n v="2438.8000000000002"/>
    <n v="1999.816"/>
  </r>
  <r>
    <s v="SO - 0004106"/>
    <x v="1"/>
    <s v="WARE-XYS1001"/>
    <x v="5"/>
    <d v="2019-09-17T00:00:00"/>
    <x v="483"/>
    <x v="481"/>
    <s v="USD"/>
    <x v="18"/>
    <n v="34"/>
    <n v="32"/>
    <x v="36"/>
    <x v="4"/>
    <n v="0.1"/>
    <n v="3765.4"/>
    <n v="2824.05"/>
  </r>
  <r>
    <s v="SO - 0004107"/>
    <x v="1"/>
    <s v="WARE-NMK1003"/>
    <x v="5"/>
    <d v="2019-09-18T00:00:00"/>
    <x v="481"/>
    <x v="477"/>
    <s v="USD"/>
    <x v="1"/>
    <n v="40"/>
    <n v="110"/>
    <x v="33"/>
    <x v="4"/>
    <n v="0.15"/>
    <n v="4020"/>
    <n v="2653.2000000000003"/>
  </r>
  <r>
    <s v="SO - 0004108"/>
    <x v="3"/>
    <s v="WARE-NMK1003"/>
    <x v="5"/>
    <d v="2019-09-18T00:00:00"/>
    <x v="481"/>
    <x v="480"/>
    <s v="USD"/>
    <x v="12"/>
    <n v="38"/>
    <n v="100"/>
    <x v="18"/>
    <x v="1"/>
    <n v="0.3"/>
    <n v="884.4"/>
    <n v="698.67600000000004"/>
  </r>
  <r>
    <s v="SO - 0004109"/>
    <x v="1"/>
    <s v="WARE-NBV1002"/>
    <x v="5"/>
    <d v="2019-09-18T00:00:00"/>
    <x v="487"/>
    <x v="477"/>
    <s v="USD"/>
    <x v="19"/>
    <n v="2"/>
    <n v="74"/>
    <x v="27"/>
    <x v="1"/>
    <n v="0.05"/>
    <n v="1989.9"/>
    <n v="1591.92"/>
  </r>
  <r>
    <s v="SO - 0004110"/>
    <x v="0"/>
    <s v="WARE-PUJ1005"/>
    <x v="5"/>
    <d v="2019-09-18T00:00:00"/>
    <x v="481"/>
    <x v="479"/>
    <s v="USD"/>
    <x v="7"/>
    <n v="9"/>
    <n v="296"/>
    <x v="43"/>
    <x v="3"/>
    <n v="0.2"/>
    <n v="3892.7000000000003"/>
    <n v="2063.1310000000003"/>
  </r>
  <r>
    <s v="SO - 0004111"/>
    <x v="0"/>
    <s v="WARE-MKL1006"/>
    <x v="5"/>
    <d v="2019-09-18T00:00:00"/>
    <x v="474"/>
    <x v="476"/>
    <s v="USD"/>
    <x v="5"/>
    <n v="20"/>
    <n v="367"/>
    <x v="5"/>
    <x v="6"/>
    <n v="0.05"/>
    <n v="857.6"/>
    <n v="377.34399999999999"/>
  </r>
  <r>
    <s v="SO - 0004112"/>
    <x v="2"/>
    <s v="WARE-PUJ1005"/>
    <x v="5"/>
    <d v="2019-09-18T00:00:00"/>
    <x v="481"/>
    <x v="477"/>
    <s v="USD"/>
    <x v="8"/>
    <n v="39"/>
    <n v="303"/>
    <x v="17"/>
    <x v="1"/>
    <n v="0.05"/>
    <n v="1025.1000000000001"/>
    <n v="553.55400000000009"/>
  </r>
  <r>
    <s v="SO - 0004113"/>
    <x v="0"/>
    <s v="WARE-PUJ1005"/>
    <x v="5"/>
    <d v="2019-09-18T00:00:00"/>
    <x v="479"/>
    <x v="479"/>
    <s v="USD"/>
    <x v="9"/>
    <n v="39"/>
    <n v="303"/>
    <x v="45"/>
    <x v="6"/>
    <n v="7.4999999999999997E-2"/>
    <n v="5145.6000000000004"/>
    <n v="3653.3760000000002"/>
  </r>
  <r>
    <s v="SO - 0004114"/>
    <x v="1"/>
    <s v="WARE-NMK1003"/>
    <x v="5"/>
    <d v="2019-09-18T00:00:00"/>
    <x v="493"/>
    <x v="494"/>
    <s v="USD"/>
    <x v="1"/>
    <n v="35"/>
    <n v="115"/>
    <x v="8"/>
    <x v="5"/>
    <n v="7.4999999999999997E-2"/>
    <n v="1319.9"/>
    <n v="950.32799999999997"/>
  </r>
  <r>
    <s v="SO - 0004115"/>
    <x v="2"/>
    <s v="WARE-UHY1004"/>
    <x v="5"/>
    <d v="2019-09-18T00:00:00"/>
    <x v="477"/>
    <x v="471"/>
    <s v="USD"/>
    <x v="8"/>
    <n v="45"/>
    <n v="216"/>
    <x v="8"/>
    <x v="6"/>
    <n v="0.2"/>
    <n v="884.4"/>
    <n v="610.23599999999999"/>
  </r>
  <r>
    <s v="SO - 0004116"/>
    <x v="0"/>
    <s v="WARE-MKL1006"/>
    <x v="5"/>
    <d v="2019-09-18T00:00:00"/>
    <x v="494"/>
    <x v="488"/>
    <s v="USD"/>
    <x v="22"/>
    <n v="21"/>
    <n v="365"/>
    <x v="45"/>
    <x v="2"/>
    <n v="0.1"/>
    <n v="1152.4000000000001"/>
    <n v="760.58400000000006"/>
  </r>
  <r>
    <s v="SO - 0004117"/>
    <x v="1"/>
    <s v="WARE-PUJ1005"/>
    <x v="5"/>
    <d v="2019-09-19T00:00:00"/>
    <x v="475"/>
    <x v="477"/>
    <s v="USD"/>
    <x v="23"/>
    <n v="40"/>
    <n v="279"/>
    <x v="34"/>
    <x v="2"/>
    <n v="0.15"/>
    <n v="3932.9"/>
    <n v="2556.3850000000002"/>
  </r>
  <r>
    <s v="SO - 0004118"/>
    <x v="0"/>
    <s v="WARE-NMK1003"/>
    <x v="5"/>
    <d v="2019-09-19T00:00:00"/>
    <x v="482"/>
    <x v="474"/>
    <s v="USD"/>
    <x v="27"/>
    <n v="12"/>
    <n v="167"/>
    <x v="25"/>
    <x v="4"/>
    <n v="0.2"/>
    <n v="891.1"/>
    <n v="516.83799999999997"/>
  </r>
  <r>
    <s v="SO - 0004119"/>
    <x v="1"/>
    <s v="WARE-UHY1004"/>
    <x v="5"/>
    <d v="2019-09-19T00:00:00"/>
    <x v="491"/>
    <x v="495"/>
    <s v="USD"/>
    <x v="16"/>
    <n v="39"/>
    <n v="206"/>
    <x v="39"/>
    <x v="6"/>
    <n v="0.15"/>
    <n v="3966.4"/>
    <n v="3173.1200000000003"/>
  </r>
  <r>
    <s v="SO - 0004120"/>
    <x v="2"/>
    <s v="WARE-XYS1001"/>
    <x v="5"/>
    <d v="2019-09-19T00:00:00"/>
    <x v="477"/>
    <x v="472"/>
    <s v="USD"/>
    <x v="4"/>
    <n v="24"/>
    <n v="42"/>
    <x v="42"/>
    <x v="6"/>
    <n v="0.4"/>
    <n v="757.1"/>
    <n v="325.553"/>
  </r>
  <r>
    <s v="SO - 0004121"/>
    <x v="2"/>
    <s v="WARE-NMK1003"/>
    <x v="5"/>
    <d v="2019-09-19T00:00:00"/>
    <x v="486"/>
    <x v="490"/>
    <s v="USD"/>
    <x v="4"/>
    <n v="29"/>
    <n v="198"/>
    <x v="1"/>
    <x v="2"/>
    <n v="0.05"/>
    <n v="180.9"/>
    <n v="113.967"/>
  </r>
  <r>
    <s v="SO - 0004122"/>
    <x v="0"/>
    <s v="WARE-MKL1006"/>
    <x v="5"/>
    <d v="2019-09-19T00:00:00"/>
    <x v="470"/>
    <x v="476"/>
    <s v="USD"/>
    <x v="7"/>
    <n v="7"/>
    <n v="347"/>
    <x v="27"/>
    <x v="6"/>
    <n v="0.15"/>
    <n v="1802.3"/>
    <n v="1063.357"/>
  </r>
  <r>
    <s v="SO - 0004123"/>
    <x v="3"/>
    <s v="WARE-PUJ1005"/>
    <x v="5"/>
    <d v="2019-09-20T00:00:00"/>
    <x v="491"/>
    <x v="485"/>
    <s v="USD"/>
    <x v="25"/>
    <n v="29"/>
    <n v="315"/>
    <x v="12"/>
    <x v="5"/>
    <n v="0.3"/>
    <n v="174.20000000000002"/>
    <n v="108.004"/>
  </r>
  <r>
    <s v="SO - 0004124"/>
    <x v="3"/>
    <s v="WARE-NBV1002"/>
    <x v="5"/>
    <d v="2019-09-20T00:00:00"/>
    <x v="492"/>
    <x v="480"/>
    <s v="USD"/>
    <x v="25"/>
    <n v="40"/>
    <n v="62"/>
    <x v="38"/>
    <x v="4"/>
    <n v="7.4999999999999997E-2"/>
    <n v="221.1"/>
    <n v="134.87099999999998"/>
  </r>
  <r>
    <s v="SO - 0004125"/>
    <x v="3"/>
    <s v="WARE-PUJ1005"/>
    <x v="5"/>
    <d v="2019-09-20T00:00:00"/>
    <x v="490"/>
    <x v="492"/>
    <s v="USD"/>
    <x v="3"/>
    <n v="41"/>
    <n v="289"/>
    <x v="41"/>
    <x v="6"/>
    <n v="0.4"/>
    <n v="2224.4"/>
    <n v="1846.252"/>
  </r>
  <r>
    <s v="SO - 0004126"/>
    <x v="1"/>
    <s v="WARE-NBV1002"/>
    <x v="5"/>
    <d v="2019-09-20T00:00:00"/>
    <x v="492"/>
    <x v="475"/>
    <s v="USD"/>
    <x v="18"/>
    <n v="6"/>
    <n v="84"/>
    <x v="18"/>
    <x v="7"/>
    <n v="0.05"/>
    <n v="3041.8"/>
    <n v="2038.0060000000003"/>
  </r>
  <r>
    <s v="SO - 0004127"/>
    <x v="0"/>
    <s v="WARE-NBV1002"/>
    <x v="5"/>
    <d v="2019-09-20T00:00:00"/>
    <x v="480"/>
    <x v="479"/>
    <s v="USD"/>
    <x v="9"/>
    <n v="38"/>
    <n v="76"/>
    <x v="18"/>
    <x v="1"/>
    <n v="0.15"/>
    <n v="3953"/>
    <n v="3043.81"/>
  </r>
  <r>
    <s v="SO - 0004128"/>
    <x v="1"/>
    <s v="WARE-PUJ1005"/>
    <x v="5"/>
    <d v="2019-09-20T00:00:00"/>
    <x v="482"/>
    <x v="480"/>
    <s v="USD"/>
    <x v="18"/>
    <n v="10"/>
    <n v="290"/>
    <x v="18"/>
    <x v="7"/>
    <n v="0.1"/>
    <n v="1078.7"/>
    <n v="560.92400000000009"/>
  </r>
  <r>
    <s v="SO - 0004129"/>
    <x v="0"/>
    <s v="WARE-NBV1002"/>
    <x v="5"/>
    <d v="2019-09-20T00:00:00"/>
    <x v="482"/>
    <x v="482"/>
    <s v="USD"/>
    <x v="10"/>
    <n v="2"/>
    <n v="59"/>
    <x v="3"/>
    <x v="6"/>
    <n v="0.3"/>
    <n v="268"/>
    <n v="176.88"/>
  </r>
  <r>
    <s v="SO - 0004130"/>
    <x v="0"/>
    <s v="WARE-UHY1004"/>
    <x v="5"/>
    <d v="2019-09-20T00:00:00"/>
    <x v="479"/>
    <x v="482"/>
    <s v="USD"/>
    <x v="0"/>
    <n v="23"/>
    <n v="230"/>
    <x v="23"/>
    <x v="5"/>
    <n v="0.1"/>
    <n v="1299.8"/>
    <n v="1013.8440000000001"/>
  </r>
  <r>
    <s v="SO - 0004131"/>
    <x v="0"/>
    <s v="WARE-UHY1004"/>
    <x v="5"/>
    <d v="2019-09-20T00:00:00"/>
    <x v="496"/>
    <x v="495"/>
    <s v="USD"/>
    <x v="0"/>
    <n v="50"/>
    <n v="255"/>
    <x v="41"/>
    <x v="5"/>
    <n v="0.15"/>
    <n v="1085.4000000000001"/>
    <n v="868.32000000000016"/>
  </r>
  <r>
    <s v="SO - 0004132"/>
    <x v="1"/>
    <s v="WARE-NMK1003"/>
    <x v="5"/>
    <d v="2019-09-21T00:00:00"/>
    <x v="478"/>
    <x v="471"/>
    <s v="USD"/>
    <x v="20"/>
    <n v="50"/>
    <n v="196"/>
    <x v="45"/>
    <x v="2"/>
    <n v="7.4999999999999997E-2"/>
    <n v="1105.5"/>
    <n v="873.34500000000003"/>
  </r>
  <r>
    <s v="SO - 0004133"/>
    <x v="2"/>
    <s v="WARE-UHY1004"/>
    <x v="5"/>
    <d v="2019-09-21T00:00:00"/>
    <x v="494"/>
    <x v="484"/>
    <s v="USD"/>
    <x v="2"/>
    <n v="19"/>
    <n v="209"/>
    <x v="46"/>
    <x v="3"/>
    <n v="0.15"/>
    <n v="1728.6000000000001"/>
    <n v="1123.5900000000001"/>
  </r>
  <r>
    <s v="SO - 0004134"/>
    <x v="3"/>
    <s v="WARE-PUJ1005"/>
    <x v="5"/>
    <d v="2019-09-21T00:00:00"/>
    <x v="479"/>
    <x v="475"/>
    <s v="USD"/>
    <x v="25"/>
    <n v="29"/>
    <n v="270"/>
    <x v="17"/>
    <x v="2"/>
    <n v="0.1"/>
    <n v="2378.5"/>
    <n v="1760.09"/>
  </r>
  <r>
    <s v="SO - 0004135"/>
    <x v="0"/>
    <s v="WARE-UHY1004"/>
    <x v="5"/>
    <d v="2019-09-21T00:00:00"/>
    <x v="485"/>
    <x v="482"/>
    <s v="USD"/>
    <x v="9"/>
    <n v="30"/>
    <n v="219"/>
    <x v="26"/>
    <x v="4"/>
    <n v="0.05"/>
    <n v="3195.9"/>
    <n v="2364.9659999999999"/>
  </r>
  <r>
    <s v="SO - 0004136"/>
    <x v="1"/>
    <s v="WARE-NMK1003"/>
    <x v="5"/>
    <d v="2019-09-21T00:00:00"/>
    <x v="475"/>
    <x v="476"/>
    <s v="USD"/>
    <x v="16"/>
    <n v="30"/>
    <n v="141"/>
    <x v="13"/>
    <x v="5"/>
    <n v="0.2"/>
    <n v="214.4"/>
    <n v="154.36799999999999"/>
  </r>
  <r>
    <s v="SO - 0004137"/>
    <x v="0"/>
    <s v="WARE-UHY1004"/>
    <x v="5"/>
    <d v="2019-09-21T00:00:00"/>
    <x v="492"/>
    <x v="478"/>
    <s v="USD"/>
    <x v="7"/>
    <n v="32"/>
    <n v="226"/>
    <x v="25"/>
    <x v="4"/>
    <n v="0.05"/>
    <n v="984.9"/>
    <n v="797.76900000000001"/>
  </r>
  <r>
    <s v="SO - 0004138"/>
    <x v="1"/>
    <s v="WARE-XYS1001"/>
    <x v="5"/>
    <d v="2019-09-21T00:00:00"/>
    <x v="495"/>
    <x v="491"/>
    <s v="USD"/>
    <x v="24"/>
    <n v="39"/>
    <n v="24"/>
    <x v="28"/>
    <x v="7"/>
    <n v="0.05"/>
    <n v="1889.4"/>
    <n v="1095.8520000000001"/>
  </r>
  <r>
    <s v="SO - 0004139"/>
    <x v="0"/>
    <s v="WARE-NMK1003"/>
    <x v="5"/>
    <d v="2019-09-21T00:00:00"/>
    <x v="487"/>
    <x v="478"/>
    <s v="USD"/>
    <x v="14"/>
    <n v="9"/>
    <n v="166"/>
    <x v="15"/>
    <x v="6"/>
    <n v="0.2"/>
    <n v="891.1"/>
    <n v="748.524"/>
  </r>
  <r>
    <s v="SO - 0004140"/>
    <x v="1"/>
    <s v="WARE-NMK1003"/>
    <x v="5"/>
    <d v="2019-09-22T00:00:00"/>
    <x v="495"/>
    <x v="493"/>
    <s v="USD"/>
    <x v="1"/>
    <n v="20"/>
    <n v="193"/>
    <x v="25"/>
    <x v="2"/>
    <n v="7.4999999999999997E-2"/>
    <n v="1125.6000000000001"/>
    <n v="821.6880000000001"/>
  </r>
  <r>
    <s v="SO - 0004141"/>
    <x v="1"/>
    <s v="WARE-NMK1003"/>
    <x v="5"/>
    <d v="2019-09-22T00:00:00"/>
    <x v="497"/>
    <x v="496"/>
    <s v="USD"/>
    <x v="24"/>
    <n v="36"/>
    <n v="110"/>
    <x v="16"/>
    <x v="2"/>
    <n v="0.1"/>
    <n v="6485.6"/>
    <n v="2723.9520000000002"/>
  </r>
  <r>
    <s v="SO - 0004142"/>
    <x v="1"/>
    <s v="WARE-MKL1006"/>
    <x v="5"/>
    <d v="2019-09-22T00:00:00"/>
    <x v="478"/>
    <x v="477"/>
    <s v="USD"/>
    <x v="5"/>
    <n v="15"/>
    <n v="339"/>
    <x v="24"/>
    <x v="6"/>
    <n v="0.05"/>
    <n v="2284.7000000000003"/>
    <n v="1416.5140000000001"/>
  </r>
  <r>
    <s v="SO - 0004143"/>
    <x v="0"/>
    <s v="WARE-NMK1003"/>
    <x v="5"/>
    <d v="2019-09-22T00:00:00"/>
    <x v="478"/>
    <x v="482"/>
    <s v="USD"/>
    <x v="10"/>
    <n v="35"/>
    <n v="147"/>
    <x v="43"/>
    <x v="6"/>
    <n v="7.4999999999999997E-2"/>
    <n v="6244.4000000000005"/>
    <n v="3434.4200000000005"/>
  </r>
  <r>
    <s v="SO - 0004144"/>
    <x v="1"/>
    <s v="WARE-NMK1003"/>
    <x v="5"/>
    <d v="2019-09-22T00:00:00"/>
    <x v="496"/>
    <x v="495"/>
    <s v="USD"/>
    <x v="23"/>
    <n v="48"/>
    <n v="134"/>
    <x v="2"/>
    <x v="4"/>
    <n v="0.1"/>
    <n v="5031.7"/>
    <n v="2213.9479999999999"/>
  </r>
  <r>
    <s v="SO - 0004145"/>
    <x v="2"/>
    <s v="WARE-MKL1006"/>
    <x v="5"/>
    <d v="2019-09-22T00:00:00"/>
    <x v="491"/>
    <x v="486"/>
    <s v="USD"/>
    <x v="15"/>
    <n v="3"/>
    <n v="358"/>
    <x v="45"/>
    <x v="2"/>
    <n v="0.05"/>
    <n v="5989.8"/>
    <n v="4731.942"/>
  </r>
  <r>
    <s v="SO - 0004146"/>
    <x v="2"/>
    <s v="WARE-UHY1004"/>
    <x v="5"/>
    <d v="2019-09-22T00:00:00"/>
    <x v="489"/>
    <x v="492"/>
    <s v="USD"/>
    <x v="8"/>
    <n v="25"/>
    <n v="206"/>
    <x v="44"/>
    <x v="1"/>
    <n v="0.2"/>
    <n v="3725.2000000000003"/>
    <n v="2458.6320000000005"/>
  </r>
  <r>
    <s v="SO - 0004147"/>
    <x v="3"/>
    <s v="WARE-PUJ1005"/>
    <x v="5"/>
    <d v="2019-09-22T00:00:00"/>
    <x v="492"/>
    <x v="483"/>
    <s v="USD"/>
    <x v="21"/>
    <n v="28"/>
    <n v="275"/>
    <x v="34"/>
    <x v="1"/>
    <n v="0.1"/>
    <n v="1085.4000000000001"/>
    <n v="879.17400000000009"/>
  </r>
  <r>
    <s v="SO - 0004148"/>
    <x v="1"/>
    <s v="WARE-PUJ1005"/>
    <x v="5"/>
    <d v="2019-09-23T00:00:00"/>
    <x v="478"/>
    <x v="475"/>
    <s v="USD"/>
    <x v="20"/>
    <n v="14"/>
    <n v="289"/>
    <x v="44"/>
    <x v="6"/>
    <n v="0.15"/>
    <n v="5092"/>
    <n v="2393.2399999999998"/>
  </r>
  <r>
    <s v="SO - 0004149"/>
    <x v="0"/>
    <s v="WARE-NMK1003"/>
    <x v="5"/>
    <d v="2019-09-23T00:00:00"/>
    <x v="491"/>
    <x v="485"/>
    <s v="USD"/>
    <x v="26"/>
    <n v="31"/>
    <n v="203"/>
    <x v="4"/>
    <x v="1"/>
    <n v="7.4999999999999997E-2"/>
    <n v="6036.7"/>
    <n v="4104.9560000000001"/>
  </r>
  <r>
    <s v="SO - 0004150"/>
    <x v="1"/>
    <s v="WARE-UHY1004"/>
    <x v="5"/>
    <d v="2019-09-23T00:00:00"/>
    <x v="498"/>
    <x v="497"/>
    <s v="USD"/>
    <x v="17"/>
    <n v="22"/>
    <n v="206"/>
    <x v="26"/>
    <x v="3"/>
    <n v="0.15"/>
    <n v="3872.6"/>
    <n v="2826.998"/>
  </r>
  <r>
    <s v="SO - 0004151"/>
    <x v="1"/>
    <s v="WARE-PUJ1005"/>
    <x v="5"/>
    <d v="2019-09-23T00:00:00"/>
    <x v="499"/>
    <x v="493"/>
    <s v="USD"/>
    <x v="1"/>
    <n v="6"/>
    <n v="298"/>
    <x v="11"/>
    <x v="6"/>
    <n v="0.1"/>
    <n v="2941.3"/>
    <n v="1588.3020000000001"/>
  </r>
  <r>
    <s v="SO - 0004152"/>
    <x v="1"/>
    <s v="WARE-UHY1004"/>
    <x v="5"/>
    <d v="2019-09-23T00:00:00"/>
    <x v="481"/>
    <x v="483"/>
    <s v="USD"/>
    <x v="18"/>
    <n v="30"/>
    <n v="246"/>
    <x v="0"/>
    <x v="6"/>
    <n v="0.1"/>
    <n v="241.20000000000002"/>
    <n v="159.19200000000001"/>
  </r>
  <r>
    <s v="SO - 0004153"/>
    <x v="0"/>
    <s v="WARE-MKL1006"/>
    <x v="5"/>
    <d v="2019-09-23T00:00:00"/>
    <x v="500"/>
    <x v="496"/>
    <s v="USD"/>
    <x v="27"/>
    <n v="41"/>
    <n v="348"/>
    <x v="39"/>
    <x v="2"/>
    <n v="0.05"/>
    <n v="268"/>
    <n v="179.56"/>
  </r>
  <r>
    <s v="SO - 0004154"/>
    <x v="1"/>
    <s v="WARE-NMK1003"/>
    <x v="5"/>
    <d v="2019-09-23T00:00:00"/>
    <x v="496"/>
    <x v="493"/>
    <s v="USD"/>
    <x v="16"/>
    <n v="33"/>
    <n v="177"/>
    <x v="29"/>
    <x v="7"/>
    <n v="7.4999999999999997E-2"/>
    <n v="167.5"/>
    <n v="90.45"/>
  </r>
  <r>
    <s v="SO - 0004155"/>
    <x v="1"/>
    <s v="WARE-MKL1006"/>
    <x v="5"/>
    <d v="2019-09-23T00:00:00"/>
    <x v="478"/>
    <x v="483"/>
    <s v="USD"/>
    <x v="17"/>
    <n v="21"/>
    <n v="357"/>
    <x v="2"/>
    <x v="6"/>
    <n v="7.4999999999999997E-2"/>
    <n v="1949.7"/>
    <n v="994.34700000000009"/>
  </r>
  <r>
    <s v="SO - 0004156"/>
    <x v="0"/>
    <s v="WARE-UHY1004"/>
    <x v="5"/>
    <d v="2019-09-23T00:00:00"/>
    <x v="494"/>
    <x v="495"/>
    <s v="USD"/>
    <x v="0"/>
    <n v="9"/>
    <n v="243"/>
    <x v="28"/>
    <x v="6"/>
    <n v="0.1"/>
    <n v="2680"/>
    <n v="2144"/>
  </r>
  <r>
    <s v="SO - 0004157"/>
    <x v="0"/>
    <s v="WARE-PUJ1005"/>
    <x v="5"/>
    <d v="2019-09-23T00:00:00"/>
    <x v="490"/>
    <x v="485"/>
    <s v="USD"/>
    <x v="13"/>
    <n v="46"/>
    <n v="291"/>
    <x v="45"/>
    <x v="4"/>
    <n v="0.2"/>
    <n v="3986.5"/>
    <n v="2591.2249999999999"/>
  </r>
  <r>
    <s v="SO - 0004158"/>
    <x v="3"/>
    <s v="WARE-PUJ1005"/>
    <x v="5"/>
    <d v="2019-09-23T00:00:00"/>
    <x v="479"/>
    <x v="475"/>
    <s v="USD"/>
    <x v="25"/>
    <n v="5"/>
    <n v="273"/>
    <x v="16"/>
    <x v="7"/>
    <n v="0.05"/>
    <n v="167.5"/>
    <n v="75.375"/>
  </r>
  <r>
    <s v="SO - 0004159"/>
    <x v="1"/>
    <s v="WARE-XYS1001"/>
    <x v="5"/>
    <d v="2019-09-23T00:00:00"/>
    <x v="501"/>
    <x v="498"/>
    <s v="USD"/>
    <x v="17"/>
    <n v="3"/>
    <n v="12"/>
    <x v="3"/>
    <x v="3"/>
    <n v="0.1"/>
    <n v="194.3"/>
    <n v="97.15"/>
  </r>
  <r>
    <s v="SO - 0004160"/>
    <x v="0"/>
    <s v="WARE-NBV1002"/>
    <x v="5"/>
    <d v="2019-09-23T00:00:00"/>
    <x v="496"/>
    <x v="499"/>
    <s v="USD"/>
    <x v="14"/>
    <n v="24"/>
    <n v="66"/>
    <x v="37"/>
    <x v="3"/>
    <n v="7.4999999999999997E-2"/>
    <n v="2385.2000000000003"/>
    <n v="1073.3400000000001"/>
  </r>
  <r>
    <s v="SO - 0004161"/>
    <x v="2"/>
    <s v="WARE-NMK1003"/>
    <x v="5"/>
    <d v="2019-09-24T00:00:00"/>
    <x v="483"/>
    <x v="477"/>
    <s v="USD"/>
    <x v="8"/>
    <n v="31"/>
    <n v="141"/>
    <x v="6"/>
    <x v="3"/>
    <n v="7.4999999999999997E-2"/>
    <n v="5219.3"/>
    <n v="3601.317"/>
  </r>
  <r>
    <s v="SO - 0004162"/>
    <x v="0"/>
    <s v="WARE-PUJ1005"/>
    <x v="5"/>
    <d v="2019-09-24T00:00:00"/>
    <x v="502"/>
    <x v="500"/>
    <s v="USD"/>
    <x v="6"/>
    <n v="26"/>
    <n v="285"/>
    <x v="26"/>
    <x v="3"/>
    <n v="0.1"/>
    <n v="2224.4"/>
    <n v="1512.5920000000001"/>
  </r>
  <r>
    <s v="SO - 0004163"/>
    <x v="0"/>
    <s v="WARE-PUJ1005"/>
    <x v="5"/>
    <d v="2019-09-24T00:00:00"/>
    <x v="489"/>
    <x v="490"/>
    <s v="USD"/>
    <x v="27"/>
    <n v="24"/>
    <n v="284"/>
    <x v="38"/>
    <x v="3"/>
    <n v="0.05"/>
    <n v="2231.1"/>
    <n v="1472.5260000000001"/>
  </r>
  <r>
    <s v="SO - 0004164"/>
    <x v="0"/>
    <s v="WARE-UHY1004"/>
    <x v="5"/>
    <d v="2019-09-24T00:00:00"/>
    <x v="478"/>
    <x v="471"/>
    <s v="USD"/>
    <x v="10"/>
    <n v="25"/>
    <n v="255"/>
    <x v="15"/>
    <x v="5"/>
    <n v="0.15"/>
    <n v="5896"/>
    <n v="4539.92"/>
  </r>
  <r>
    <s v="SO - 0004165"/>
    <x v="3"/>
    <s v="WARE-PUJ1005"/>
    <x v="5"/>
    <d v="2019-09-25T00:00:00"/>
    <x v="503"/>
    <x v="493"/>
    <s v="USD"/>
    <x v="25"/>
    <n v="44"/>
    <n v="324"/>
    <x v="19"/>
    <x v="3"/>
    <n v="0.15"/>
    <n v="2639.8"/>
    <n v="1847.86"/>
  </r>
  <r>
    <s v="SO - 0004166"/>
    <x v="0"/>
    <s v="WARE-NMK1003"/>
    <x v="5"/>
    <d v="2019-09-25T00:00:00"/>
    <x v="496"/>
    <x v="484"/>
    <s v="USD"/>
    <x v="10"/>
    <n v="42"/>
    <n v="148"/>
    <x v="40"/>
    <x v="4"/>
    <n v="0.05"/>
    <n v="1045.2"/>
    <n v="700.28400000000011"/>
  </r>
  <r>
    <s v="SO - 0004167"/>
    <x v="0"/>
    <s v="WARE-PUJ1005"/>
    <x v="5"/>
    <d v="2019-09-25T00:00:00"/>
    <x v="485"/>
    <x v="471"/>
    <s v="USD"/>
    <x v="11"/>
    <n v="18"/>
    <n v="290"/>
    <x v="42"/>
    <x v="4"/>
    <n v="0.05"/>
    <n v="1286.4000000000001"/>
    <n v="951.93600000000004"/>
  </r>
  <r>
    <s v="SO - 0004168"/>
    <x v="2"/>
    <s v="WARE-NBV1002"/>
    <x v="5"/>
    <d v="2019-09-25T00:00:00"/>
    <x v="484"/>
    <x v="487"/>
    <s v="USD"/>
    <x v="2"/>
    <n v="28"/>
    <n v="85"/>
    <x v="45"/>
    <x v="6"/>
    <n v="0.15"/>
    <n v="3865.9"/>
    <n v="1778.3140000000001"/>
  </r>
  <r>
    <s v="SO - 0004169"/>
    <x v="0"/>
    <s v="WARE-PUJ1005"/>
    <x v="5"/>
    <d v="2019-09-25T00:00:00"/>
    <x v="503"/>
    <x v="494"/>
    <s v="USD"/>
    <x v="7"/>
    <n v="50"/>
    <n v="284"/>
    <x v="44"/>
    <x v="4"/>
    <n v="0.05"/>
    <n v="6519.1"/>
    <n v="3520.3140000000003"/>
  </r>
  <r>
    <s v="SO - 0004170"/>
    <x v="1"/>
    <s v="WARE-NMK1003"/>
    <x v="5"/>
    <d v="2019-09-25T00:00:00"/>
    <x v="500"/>
    <x v="495"/>
    <s v="USD"/>
    <x v="5"/>
    <n v="3"/>
    <n v="175"/>
    <x v="23"/>
    <x v="6"/>
    <n v="0.1"/>
    <n v="4006.6"/>
    <n v="3365.5439999999999"/>
  </r>
  <r>
    <s v="SO - 0004171"/>
    <x v="3"/>
    <s v="WARE-UHY1004"/>
    <x v="5"/>
    <d v="2019-09-25T00:00:00"/>
    <x v="504"/>
    <x v="501"/>
    <s v="USD"/>
    <x v="3"/>
    <n v="17"/>
    <n v="209"/>
    <x v="38"/>
    <x v="6"/>
    <n v="7.4999999999999997E-2"/>
    <n v="1078.7"/>
    <n v="841.38600000000008"/>
  </r>
  <r>
    <s v="SO - 0004172"/>
    <x v="0"/>
    <s v="WARE-XYS1001"/>
    <x v="5"/>
    <d v="2019-09-25T00:00:00"/>
    <x v="490"/>
    <x v="492"/>
    <s v="USD"/>
    <x v="11"/>
    <n v="49"/>
    <n v="52"/>
    <x v="36"/>
    <x v="4"/>
    <n v="0.1"/>
    <n v="1125.6000000000001"/>
    <n v="675.36"/>
  </r>
  <r>
    <s v="SO - 0004173"/>
    <x v="0"/>
    <s v="WARE-UHY1004"/>
    <x v="5"/>
    <d v="2019-09-25T00:00:00"/>
    <x v="498"/>
    <x v="502"/>
    <s v="USD"/>
    <x v="5"/>
    <n v="44"/>
    <n v="209"/>
    <x v="6"/>
    <x v="0"/>
    <n v="0.1"/>
    <n v="247.9"/>
    <n v="203.27799999999999"/>
  </r>
  <r>
    <s v="SO - 0004174"/>
    <x v="0"/>
    <s v="WARE-PUJ1005"/>
    <x v="5"/>
    <d v="2019-09-26T00:00:00"/>
    <x v="480"/>
    <x v="485"/>
    <s v="USD"/>
    <x v="14"/>
    <n v="9"/>
    <n v="289"/>
    <x v="1"/>
    <x v="2"/>
    <n v="0.05"/>
    <n v="2378.5"/>
    <n v="1879.0150000000001"/>
  </r>
  <r>
    <s v="SO - 0004175"/>
    <x v="3"/>
    <s v="WARE-PUJ1005"/>
    <x v="5"/>
    <d v="2019-09-26T00:00:00"/>
    <x v="487"/>
    <x v="477"/>
    <s v="USD"/>
    <x v="25"/>
    <n v="49"/>
    <n v="299"/>
    <x v="14"/>
    <x v="2"/>
    <n v="0.15"/>
    <n v="254.6"/>
    <n v="137.48400000000001"/>
  </r>
  <r>
    <s v="SO - 0004176"/>
    <x v="0"/>
    <s v="WARE-XYS1001"/>
    <x v="5"/>
    <d v="2019-09-26T00:00:00"/>
    <x v="505"/>
    <x v="503"/>
    <s v="USD"/>
    <x v="9"/>
    <n v="21"/>
    <n v="42"/>
    <x v="43"/>
    <x v="5"/>
    <n v="0.05"/>
    <n v="3309.8"/>
    <n v="2647.84"/>
  </r>
  <r>
    <s v="SO - 0004177"/>
    <x v="1"/>
    <s v="WARE-PUJ1005"/>
    <x v="5"/>
    <d v="2019-09-26T00:00:00"/>
    <x v="486"/>
    <x v="484"/>
    <s v="USD"/>
    <x v="1"/>
    <n v="36"/>
    <n v="275"/>
    <x v="11"/>
    <x v="7"/>
    <n v="0.05"/>
    <n v="1896.1000000000001"/>
    <n v="1004.9330000000001"/>
  </r>
  <r>
    <s v="SO - 0004178"/>
    <x v="3"/>
    <s v="WARE-NBV1002"/>
    <x v="5"/>
    <d v="2019-09-26T00:00:00"/>
    <x v="506"/>
    <x v="504"/>
    <s v="USD"/>
    <x v="3"/>
    <n v="23"/>
    <n v="68"/>
    <x v="1"/>
    <x v="7"/>
    <n v="0.1"/>
    <n v="1172.5"/>
    <n v="949.72500000000002"/>
  </r>
  <r>
    <s v="SO - 0004179"/>
    <x v="2"/>
    <s v="WARE-XYS1001"/>
    <x v="5"/>
    <d v="2019-09-26T00:00:00"/>
    <x v="486"/>
    <x v="503"/>
    <s v="USD"/>
    <x v="4"/>
    <n v="48"/>
    <n v="14"/>
    <x v="41"/>
    <x v="0"/>
    <n v="0.15"/>
    <n v="3289.7000000000003"/>
    <n v="1348.777"/>
  </r>
  <r>
    <s v="SO - 0004180"/>
    <x v="2"/>
    <s v="WARE-NMK1003"/>
    <x v="5"/>
    <d v="2019-09-26T00:00:00"/>
    <x v="505"/>
    <x v="505"/>
    <s v="USD"/>
    <x v="15"/>
    <n v="7"/>
    <n v="165"/>
    <x v="26"/>
    <x v="2"/>
    <n v="0.05"/>
    <n v="1038.5"/>
    <n v="623.1"/>
  </r>
  <r>
    <s v="SO - 0004181"/>
    <x v="2"/>
    <s v="WARE-MKL1006"/>
    <x v="5"/>
    <d v="2019-09-26T00:00:00"/>
    <x v="503"/>
    <x v="499"/>
    <s v="USD"/>
    <x v="8"/>
    <n v="37"/>
    <n v="363"/>
    <x v="26"/>
    <x v="0"/>
    <n v="7.4999999999999997E-2"/>
    <n v="1125.6000000000001"/>
    <n v="877.96800000000019"/>
  </r>
  <r>
    <s v="SO - 0004182"/>
    <x v="0"/>
    <s v="WARE-MKL1006"/>
    <x v="5"/>
    <d v="2019-09-26T00:00:00"/>
    <x v="497"/>
    <x v="506"/>
    <s v="USD"/>
    <x v="7"/>
    <n v="2"/>
    <n v="360"/>
    <x v="25"/>
    <x v="3"/>
    <n v="7.4999999999999997E-2"/>
    <n v="1869.3"/>
    <n v="1495.44"/>
  </r>
  <r>
    <s v="SO - 0004183"/>
    <x v="0"/>
    <s v="WARE-NMK1003"/>
    <x v="5"/>
    <d v="2019-09-27T00:00:00"/>
    <x v="491"/>
    <x v="489"/>
    <s v="USD"/>
    <x v="5"/>
    <n v="27"/>
    <n v="134"/>
    <x v="11"/>
    <x v="3"/>
    <n v="0.1"/>
    <n v="1118.9000000000001"/>
    <n v="704.90700000000004"/>
  </r>
  <r>
    <s v="SO - 0004184"/>
    <x v="0"/>
    <s v="WARE-UHY1004"/>
    <x v="5"/>
    <d v="2019-09-27T00:00:00"/>
    <x v="480"/>
    <x v="471"/>
    <s v="USD"/>
    <x v="11"/>
    <n v="36"/>
    <n v="209"/>
    <x v="29"/>
    <x v="4"/>
    <n v="7.4999999999999997E-2"/>
    <n v="1969.8"/>
    <n v="827.31599999999992"/>
  </r>
  <r>
    <s v="SO - 0004185"/>
    <x v="0"/>
    <s v="WARE-UHY1004"/>
    <x v="5"/>
    <d v="2019-09-27T00:00:00"/>
    <x v="499"/>
    <x v="493"/>
    <s v="USD"/>
    <x v="10"/>
    <n v="16"/>
    <n v="214"/>
    <x v="3"/>
    <x v="4"/>
    <n v="0.3"/>
    <n v="3932.9"/>
    <n v="1612.489"/>
  </r>
  <r>
    <s v="SO - 0004186"/>
    <x v="0"/>
    <s v="WARE-UHY1004"/>
    <x v="5"/>
    <d v="2019-09-27T00:00:00"/>
    <x v="491"/>
    <x v="489"/>
    <s v="USD"/>
    <x v="10"/>
    <n v="29"/>
    <n v="215"/>
    <x v="10"/>
    <x v="1"/>
    <n v="0.05"/>
    <n v="1185.9000000000001"/>
    <n v="723.399"/>
  </r>
  <r>
    <s v="SO - 0004187"/>
    <x v="0"/>
    <s v="WARE-UHY1004"/>
    <x v="5"/>
    <d v="2019-09-27T00:00:00"/>
    <x v="503"/>
    <x v="499"/>
    <s v="USD"/>
    <x v="26"/>
    <n v="12"/>
    <n v="231"/>
    <x v="7"/>
    <x v="3"/>
    <n v="0.05"/>
    <n v="1078.7"/>
    <n v="668.79399999999998"/>
  </r>
  <r>
    <s v="SO - 0004188"/>
    <x v="1"/>
    <s v="WARE-PUJ1005"/>
    <x v="5"/>
    <d v="2019-09-27T00:00:00"/>
    <x v="502"/>
    <x v="507"/>
    <s v="USD"/>
    <x v="16"/>
    <n v="44"/>
    <n v="286"/>
    <x v="19"/>
    <x v="6"/>
    <n v="0.05"/>
    <n v="971.5"/>
    <n v="437.17500000000001"/>
  </r>
  <r>
    <s v="SO - 0004189"/>
    <x v="2"/>
    <s v="WARE-NBV1002"/>
    <x v="5"/>
    <d v="2019-09-28T00:00:00"/>
    <x v="507"/>
    <x v="501"/>
    <s v="USD"/>
    <x v="4"/>
    <n v="16"/>
    <n v="64"/>
    <x v="10"/>
    <x v="4"/>
    <n v="0.2"/>
    <n v="167.5"/>
    <n v="142.375"/>
  </r>
  <r>
    <s v="SO - 0004190"/>
    <x v="1"/>
    <s v="WARE-NMK1003"/>
    <x v="5"/>
    <d v="2019-09-28T00:00:00"/>
    <x v="505"/>
    <x v="484"/>
    <s v="USD"/>
    <x v="17"/>
    <n v="18"/>
    <n v="146"/>
    <x v="11"/>
    <x v="5"/>
    <n v="0.05"/>
    <n v="3946.3"/>
    <n v="2249.3910000000001"/>
  </r>
  <r>
    <s v="SO - 0004191"/>
    <x v="2"/>
    <s v="WARE-UHY1004"/>
    <x v="5"/>
    <d v="2019-09-28T00:00:00"/>
    <x v="489"/>
    <x v="495"/>
    <s v="USD"/>
    <x v="4"/>
    <n v="40"/>
    <n v="258"/>
    <x v="5"/>
    <x v="7"/>
    <n v="0.2"/>
    <n v="1005"/>
    <n v="703.5"/>
  </r>
  <r>
    <s v="SO - 0004192"/>
    <x v="0"/>
    <s v="WARE-NMK1003"/>
    <x v="5"/>
    <d v="2019-09-28T00:00:00"/>
    <x v="496"/>
    <x v="497"/>
    <s v="USD"/>
    <x v="22"/>
    <n v="34"/>
    <n v="108"/>
    <x v="24"/>
    <x v="2"/>
    <n v="7.4999999999999997E-2"/>
    <n v="1011.7"/>
    <n v="485.61599999999999"/>
  </r>
  <r>
    <s v="SO - 0004193"/>
    <x v="1"/>
    <s v="WARE-UHY1004"/>
    <x v="5"/>
    <d v="2019-09-28T00:00:00"/>
    <x v="497"/>
    <x v="494"/>
    <s v="USD"/>
    <x v="18"/>
    <n v="31"/>
    <n v="252"/>
    <x v="33"/>
    <x v="2"/>
    <n v="0.05"/>
    <n v="2941.3"/>
    <n v="1676.5409999999999"/>
  </r>
  <r>
    <s v="SO - 0004194"/>
    <x v="0"/>
    <s v="WARE-MKL1006"/>
    <x v="5"/>
    <d v="2019-09-28T00:00:00"/>
    <x v="483"/>
    <x v="490"/>
    <s v="USD"/>
    <x v="9"/>
    <n v="26"/>
    <n v="346"/>
    <x v="6"/>
    <x v="6"/>
    <n v="0.1"/>
    <n v="3832.4"/>
    <n v="2721.0039999999999"/>
  </r>
  <r>
    <s v="SO - 0004195"/>
    <x v="2"/>
    <s v="WARE-XYS1001"/>
    <x v="5"/>
    <d v="2019-09-28T00:00:00"/>
    <x v="498"/>
    <x v="502"/>
    <s v="USD"/>
    <x v="2"/>
    <n v="21"/>
    <n v="22"/>
    <x v="21"/>
    <x v="5"/>
    <n v="7.4999999999999997E-2"/>
    <n v="3986.5"/>
    <n v="2710.82"/>
  </r>
  <r>
    <s v="SO - 0004196"/>
    <x v="1"/>
    <s v="WARE-NMK1003"/>
    <x v="5"/>
    <d v="2019-09-28T00:00:00"/>
    <x v="490"/>
    <x v="488"/>
    <s v="USD"/>
    <x v="20"/>
    <n v="45"/>
    <n v="181"/>
    <x v="37"/>
    <x v="1"/>
    <n v="0.05"/>
    <n v="1011.7"/>
    <n v="829.59399999999994"/>
  </r>
  <r>
    <s v="SO - 0004197"/>
    <x v="1"/>
    <s v="WARE-NMK1003"/>
    <x v="5"/>
    <d v="2019-09-28T00:00:00"/>
    <x v="493"/>
    <x v="493"/>
    <s v="USD"/>
    <x v="20"/>
    <n v="1"/>
    <n v="200"/>
    <x v="11"/>
    <x v="4"/>
    <n v="0.2"/>
    <n v="2659.9"/>
    <n v="1728.9350000000002"/>
  </r>
  <r>
    <s v="SO - 0004198"/>
    <x v="1"/>
    <s v="WARE-NMK1003"/>
    <x v="6"/>
    <d v="2019-09-28T00:00:00"/>
    <x v="481"/>
    <x v="487"/>
    <s v="USD"/>
    <x v="16"/>
    <n v="26"/>
    <n v="100"/>
    <x v="5"/>
    <x v="3"/>
    <n v="0.05"/>
    <n v="1065.3"/>
    <n v="585.91500000000008"/>
  </r>
  <r>
    <s v="SO - 0004199"/>
    <x v="1"/>
    <s v="WARE-UHY1004"/>
    <x v="6"/>
    <d v="2019-09-28T00:00:00"/>
    <x v="501"/>
    <x v="508"/>
    <s v="USD"/>
    <x v="24"/>
    <n v="8"/>
    <n v="226"/>
    <x v="0"/>
    <x v="5"/>
    <n v="0.15"/>
    <n v="1936.3"/>
    <n v="1006.876"/>
  </r>
  <r>
    <s v="SO - 0004200"/>
    <x v="2"/>
    <s v="WARE-NMK1003"/>
    <x v="5"/>
    <d v="2019-09-28T00:00:00"/>
    <x v="490"/>
    <x v="490"/>
    <s v="USD"/>
    <x v="2"/>
    <n v="32"/>
    <n v="161"/>
    <x v="8"/>
    <x v="4"/>
    <n v="7.4999999999999997E-2"/>
    <n v="221.1"/>
    <n v="112.761"/>
  </r>
  <r>
    <s v="SO - 0004201"/>
    <x v="1"/>
    <s v="WARE-XYS1001"/>
    <x v="5"/>
    <d v="2019-09-28T00:00:00"/>
    <x v="493"/>
    <x v="503"/>
    <s v="USD"/>
    <x v="17"/>
    <n v="10"/>
    <n v="42"/>
    <x v="24"/>
    <x v="4"/>
    <n v="7.4999999999999997E-2"/>
    <n v="1293.1000000000001"/>
    <n v="1086.2040000000002"/>
  </r>
  <r>
    <s v="SO - 0004202"/>
    <x v="3"/>
    <s v="WARE-UHY1004"/>
    <x v="5"/>
    <d v="2019-09-29T00:00:00"/>
    <x v="508"/>
    <x v="498"/>
    <s v="USD"/>
    <x v="21"/>
    <n v="2"/>
    <n v="219"/>
    <x v="27"/>
    <x v="7"/>
    <n v="0.05"/>
    <n v="2659.9"/>
    <n v="1196.9550000000002"/>
  </r>
  <r>
    <s v="SO - 0004203"/>
    <x v="0"/>
    <s v="WARE-PUJ1005"/>
    <x v="5"/>
    <d v="2019-09-29T00:00:00"/>
    <x v="502"/>
    <x v="502"/>
    <s v="USD"/>
    <x v="26"/>
    <n v="34"/>
    <n v="295"/>
    <x v="2"/>
    <x v="3"/>
    <n v="0.05"/>
    <n v="1125.6000000000001"/>
    <n v="551.5440000000001"/>
  </r>
  <r>
    <s v="SO - 0004204"/>
    <x v="0"/>
    <s v="WARE-UHY1004"/>
    <x v="5"/>
    <d v="2019-09-29T00:00:00"/>
    <x v="504"/>
    <x v="506"/>
    <s v="USD"/>
    <x v="7"/>
    <n v="12"/>
    <n v="237"/>
    <x v="1"/>
    <x v="1"/>
    <n v="0.05"/>
    <n v="1065.3"/>
    <n v="862.89300000000003"/>
  </r>
  <r>
    <s v="SO - 0004205"/>
    <x v="1"/>
    <s v="WARE-NMK1003"/>
    <x v="6"/>
    <d v="2019-09-29T00:00:00"/>
    <x v="507"/>
    <x v="508"/>
    <s v="USD"/>
    <x v="19"/>
    <n v="10"/>
    <n v="151"/>
    <x v="35"/>
    <x v="4"/>
    <n v="0.05"/>
    <n v="6083.6"/>
    <n v="4562.7000000000007"/>
  </r>
  <r>
    <s v="SO - 0004206"/>
    <x v="3"/>
    <s v="WARE-NBV1002"/>
    <x v="5"/>
    <d v="2019-09-29T00:00:00"/>
    <x v="504"/>
    <x v="502"/>
    <s v="USD"/>
    <x v="3"/>
    <n v="41"/>
    <n v="64"/>
    <x v="30"/>
    <x v="2"/>
    <n v="7.4999999999999997E-2"/>
    <n v="904.5"/>
    <n v="587.92500000000007"/>
  </r>
  <r>
    <s v="SO - 0004207"/>
    <x v="0"/>
    <s v="WARE-MKL1006"/>
    <x v="5"/>
    <d v="2019-09-29T00:00:00"/>
    <x v="481"/>
    <x v="479"/>
    <s v="USD"/>
    <x v="7"/>
    <n v="8"/>
    <n v="331"/>
    <x v="39"/>
    <x v="4"/>
    <n v="0.1"/>
    <n v="1882.7"/>
    <n v="1242.5820000000001"/>
  </r>
  <r>
    <s v="SO - 0004208"/>
    <x v="1"/>
    <s v="WARE-XYS1001"/>
    <x v="5"/>
    <d v="2019-09-29T00:00:00"/>
    <x v="498"/>
    <x v="507"/>
    <s v="USD"/>
    <x v="17"/>
    <n v="23"/>
    <n v="37"/>
    <x v="26"/>
    <x v="4"/>
    <n v="0.05"/>
    <n v="1715.2"/>
    <n v="737.53600000000006"/>
  </r>
  <r>
    <s v="SO - 0004209"/>
    <x v="0"/>
    <s v="WARE-XYS1001"/>
    <x v="5"/>
    <d v="2019-09-29T00:00:00"/>
    <x v="484"/>
    <x v="481"/>
    <s v="USD"/>
    <x v="6"/>
    <n v="44"/>
    <n v="21"/>
    <x v="4"/>
    <x v="6"/>
    <n v="0.05"/>
    <n v="3899.4"/>
    <n v="2924.55"/>
  </r>
  <r>
    <s v="SO - 0004210"/>
    <x v="3"/>
    <s v="WARE-NMK1003"/>
    <x v="5"/>
    <d v="2019-09-29T00:00:00"/>
    <x v="493"/>
    <x v="488"/>
    <s v="USD"/>
    <x v="21"/>
    <n v="6"/>
    <n v="170"/>
    <x v="22"/>
    <x v="2"/>
    <n v="0.15"/>
    <n v="3510.8"/>
    <n v="1966.0480000000002"/>
  </r>
  <r>
    <s v="SO - 0004211"/>
    <x v="1"/>
    <s v="WARE-UHY1004"/>
    <x v="5"/>
    <d v="2019-09-30T00:00:00"/>
    <x v="491"/>
    <x v="495"/>
    <s v="USD"/>
    <x v="19"/>
    <n v="27"/>
    <n v="223"/>
    <x v="14"/>
    <x v="2"/>
    <n v="0.05"/>
    <n v="978.2"/>
    <n v="391.28000000000003"/>
  </r>
  <r>
    <s v="SO - 0004212"/>
    <x v="0"/>
    <s v="WARE-NMK1003"/>
    <x v="5"/>
    <d v="2019-09-30T00:00:00"/>
    <x v="500"/>
    <x v="499"/>
    <s v="USD"/>
    <x v="9"/>
    <n v="38"/>
    <n v="188"/>
    <x v="20"/>
    <x v="5"/>
    <n v="7.4999999999999997E-2"/>
    <n v="6391.8"/>
    <n v="3515.4900000000002"/>
  </r>
  <r>
    <s v="SO - 0004213"/>
    <x v="0"/>
    <s v="WARE-NMK1003"/>
    <x v="5"/>
    <d v="2019-09-30T00:00:00"/>
    <x v="486"/>
    <x v="484"/>
    <s v="USD"/>
    <x v="9"/>
    <n v="40"/>
    <n v="175"/>
    <x v="13"/>
    <x v="6"/>
    <n v="0.1"/>
    <n v="1842.5"/>
    <n v="1123.925"/>
  </r>
  <r>
    <s v="SO - 0004214"/>
    <x v="1"/>
    <s v="WARE-NMK1003"/>
    <x v="6"/>
    <d v="2019-09-30T00:00:00"/>
    <x v="509"/>
    <x v="507"/>
    <s v="USD"/>
    <x v="19"/>
    <n v="3"/>
    <n v="183"/>
    <x v="41"/>
    <x v="4"/>
    <n v="7.4999999999999997E-2"/>
    <n v="3886"/>
    <n v="1554.4"/>
  </r>
  <r>
    <s v="SO - 0004215"/>
    <x v="0"/>
    <s v="WARE-PUJ1005"/>
    <x v="6"/>
    <d v="2019-09-30T00:00:00"/>
    <x v="507"/>
    <x v="509"/>
    <s v="USD"/>
    <x v="11"/>
    <n v="48"/>
    <n v="321"/>
    <x v="31"/>
    <x v="0"/>
    <n v="0.05"/>
    <n v="1809"/>
    <n v="1537.6499999999999"/>
  </r>
  <r>
    <s v="SO - 0004216"/>
    <x v="1"/>
    <s v="WARE-PUJ1005"/>
    <x v="5"/>
    <d v="2019-09-30T00:00:00"/>
    <x v="498"/>
    <x v="505"/>
    <s v="USD"/>
    <x v="19"/>
    <n v="5"/>
    <n v="308"/>
    <x v="9"/>
    <x v="2"/>
    <n v="0.05"/>
    <n v="6237.7"/>
    <n v="5052.5370000000003"/>
  </r>
  <r>
    <s v="SO - 0004217"/>
    <x v="1"/>
    <s v="WARE-NMK1003"/>
    <x v="5"/>
    <d v="2019-09-30T00:00:00"/>
    <x v="483"/>
    <x v="490"/>
    <s v="USD"/>
    <x v="16"/>
    <n v="13"/>
    <n v="129"/>
    <x v="41"/>
    <x v="6"/>
    <n v="0.1"/>
    <n v="3859.2000000000003"/>
    <n v="2547.0720000000001"/>
  </r>
  <r>
    <s v="SO - 0004218"/>
    <x v="0"/>
    <s v="WARE-NMK1003"/>
    <x v="5"/>
    <d v="2019-09-30T00:00:00"/>
    <x v="486"/>
    <x v="484"/>
    <s v="USD"/>
    <x v="26"/>
    <n v="23"/>
    <n v="199"/>
    <x v="17"/>
    <x v="2"/>
    <n v="0.15"/>
    <n v="1252.9000000000001"/>
    <n v="789.32700000000011"/>
  </r>
  <r>
    <s v="SO - 0004219"/>
    <x v="1"/>
    <s v="WARE-MKL1006"/>
    <x v="5"/>
    <d v="2019-10-01T00:00:00"/>
    <x v="508"/>
    <x v="499"/>
    <s v="USD"/>
    <x v="1"/>
    <n v="23"/>
    <n v="361"/>
    <x v="23"/>
    <x v="0"/>
    <n v="7.4999999999999997E-2"/>
    <n v="1065.3"/>
    <n v="543.303"/>
  </r>
  <r>
    <s v="SO - 0004220"/>
    <x v="0"/>
    <s v="WARE-XYS1001"/>
    <x v="5"/>
    <d v="2019-10-01T00:00:00"/>
    <x v="498"/>
    <x v="508"/>
    <s v="USD"/>
    <x v="5"/>
    <n v="33"/>
    <n v="21"/>
    <x v="35"/>
    <x v="4"/>
    <n v="0.3"/>
    <n v="2673.3"/>
    <n v="1122.7860000000001"/>
  </r>
  <r>
    <s v="SO - 0004221"/>
    <x v="2"/>
    <s v="WARE-NMK1003"/>
    <x v="5"/>
    <d v="2019-10-01T00:00:00"/>
    <x v="483"/>
    <x v="485"/>
    <s v="USD"/>
    <x v="2"/>
    <n v="36"/>
    <n v="121"/>
    <x v="30"/>
    <x v="2"/>
    <n v="0.05"/>
    <n v="3906.1"/>
    <n v="2538.9650000000001"/>
  </r>
  <r>
    <s v="SO - 0004222"/>
    <x v="0"/>
    <s v="WARE-MKL1006"/>
    <x v="6"/>
    <d v="2019-10-01T00:00:00"/>
    <x v="509"/>
    <x v="510"/>
    <s v="USD"/>
    <x v="27"/>
    <n v="46"/>
    <n v="355"/>
    <x v="27"/>
    <x v="3"/>
    <n v="0.1"/>
    <n v="5795.5"/>
    <n v="3709.12"/>
  </r>
  <r>
    <s v="SO - 0004223"/>
    <x v="0"/>
    <s v="WARE-PUJ1005"/>
    <x v="5"/>
    <d v="2019-10-01T00:00:00"/>
    <x v="503"/>
    <x v="498"/>
    <s v="USD"/>
    <x v="14"/>
    <n v="45"/>
    <n v="319"/>
    <x v="40"/>
    <x v="7"/>
    <n v="0.15"/>
    <n v="1742"/>
    <n v="1201.98"/>
  </r>
  <r>
    <s v="SO - 0004224"/>
    <x v="1"/>
    <s v="WARE-NBV1002"/>
    <x v="5"/>
    <d v="2019-10-01T00:00:00"/>
    <x v="490"/>
    <x v="490"/>
    <s v="USD"/>
    <x v="24"/>
    <n v="6"/>
    <n v="60"/>
    <x v="27"/>
    <x v="3"/>
    <n v="0.15"/>
    <n v="3872.6"/>
    <n v="3059.3540000000003"/>
  </r>
  <r>
    <s v="SO - 0004225"/>
    <x v="0"/>
    <s v="WARE-MKL1006"/>
    <x v="5"/>
    <d v="2019-10-01T00:00:00"/>
    <x v="489"/>
    <x v="491"/>
    <s v="USD"/>
    <x v="14"/>
    <n v="12"/>
    <n v="357"/>
    <x v="36"/>
    <x v="3"/>
    <n v="0.1"/>
    <n v="268"/>
    <n v="171.52"/>
  </r>
  <r>
    <s v="SO - 0004226"/>
    <x v="3"/>
    <s v="WARE-NMK1003"/>
    <x v="5"/>
    <d v="2019-10-01T00:00:00"/>
    <x v="504"/>
    <x v="511"/>
    <s v="USD"/>
    <x v="12"/>
    <n v="48"/>
    <n v="149"/>
    <x v="41"/>
    <x v="2"/>
    <n v="7.4999999999999997E-2"/>
    <n v="924.6"/>
    <n v="656.46600000000001"/>
  </r>
  <r>
    <s v="SO - 0004227"/>
    <x v="1"/>
    <s v="WARE-UHY1004"/>
    <x v="5"/>
    <d v="2019-10-01T00:00:00"/>
    <x v="510"/>
    <x v="510"/>
    <s v="USD"/>
    <x v="16"/>
    <n v="12"/>
    <n v="259"/>
    <x v="12"/>
    <x v="0"/>
    <n v="7.4999999999999997E-2"/>
    <n v="3845.8"/>
    <n v="1653.694"/>
  </r>
  <r>
    <s v="SO - 0004228"/>
    <x v="1"/>
    <s v="WARE-NMK1003"/>
    <x v="6"/>
    <d v="2019-10-02T00:00:00"/>
    <x v="491"/>
    <x v="485"/>
    <s v="USD"/>
    <x v="17"/>
    <n v="48"/>
    <n v="166"/>
    <x v="4"/>
    <x v="3"/>
    <n v="0.1"/>
    <n v="1038.5"/>
    <n v="446.55500000000001"/>
  </r>
  <r>
    <s v="SO - 0004229"/>
    <x v="0"/>
    <s v="WARE-MKL1006"/>
    <x v="5"/>
    <d v="2019-10-02T00:00:00"/>
    <x v="486"/>
    <x v="486"/>
    <s v="USD"/>
    <x v="0"/>
    <n v="21"/>
    <n v="352"/>
    <x v="41"/>
    <x v="7"/>
    <n v="7.4999999999999997E-2"/>
    <n v="1916.2"/>
    <n v="1207.2060000000001"/>
  </r>
  <r>
    <s v="SO - 0004230"/>
    <x v="0"/>
    <s v="WARE-XYS1001"/>
    <x v="5"/>
    <d v="2019-10-02T00:00:00"/>
    <x v="507"/>
    <x v="498"/>
    <s v="USD"/>
    <x v="9"/>
    <n v="32"/>
    <n v="49"/>
    <x v="19"/>
    <x v="0"/>
    <n v="0.4"/>
    <n v="1889.4"/>
    <n v="888.01800000000003"/>
  </r>
  <r>
    <s v="SO - 0004231"/>
    <x v="0"/>
    <s v="WARE-PUJ1005"/>
    <x v="5"/>
    <d v="2019-10-02T00:00:00"/>
    <x v="493"/>
    <x v="488"/>
    <s v="USD"/>
    <x v="7"/>
    <n v="46"/>
    <n v="267"/>
    <x v="31"/>
    <x v="4"/>
    <n v="7.4999999999999997E-2"/>
    <n v="1051.9000000000001"/>
    <n v="831.00100000000009"/>
  </r>
  <r>
    <s v="SO - 0004232"/>
    <x v="0"/>
    <s v="WARE-XYS1001"/>
    <x v="5"/>
    <d v="2019-10-02T00:00:00"/>
    <x v="511"/>
    <x v="512"/>
    <s v="USD"/>
    <x v="6"/>
    <n v="7"/>
    <n v="11"/>
    <x v="11"/>
    <x v="3"/>
    <n v="0.05"/>
    <n v="1078.7"/>
    <n v="647.22"/>
  </r>
  <r>
    <s v="SO - 0004233"/>
    <x v="2"/>
    <s v="WARE-NMK1003"/>
    <x v="6"/>
    <d v="2019-10-03T00:00:00"/>
    <x v="491"/>
    <x v="486"/>
    <s v="USD"/>
    <x v="8"/>
    <n v="21"/>
    <n v="197"/>
    <x v="30"/>
    <x v="7"/>
    <n v="0.2"/>
    <n v="3926.2000000000003"/>
    <n v="2630.5540000000005"/>
  </r>
  <r>
    <s v="SO - 0004234"/>
    <x v="3"/>
    <s v="WARE-UHY1004"/>
    <x v="5"/>
    <d v="2019-10-03T00:00:00"/>
    <x v="486"/>
    <x v="484"/>
    <s v="USD"/>
    <x v="25"/>
    <n v="11"/>
    <n v="260"/>
    <x v="25"/>
    <x v="3"/>
    <n v="0.1"/>
    <n v="1996.6000000000001"/>
    <n v="1257.8580000000002"/>
  </r>
  <r>
    <s v="SO - 0004235"/>
    <x v="2"/>
    <s v="WARE-NMK1003"/>
    <x v="5"/>
    <d v="2019-10-03T00:00:00"/>
    <x v="496"/>
    <x v="499"/>
    <s v="USD"/>
    <x v="15"/>
    <n v="31"/>
    <n v="116"/>
    <x v="28"/>
    <x v="2"/>
    <n v="7.4999999999999997E-2"/>
    <n v="4006.6"/>
    <n v="1802.97"/>
  </r>
  <r>
    <s v="SO - 0004236"/>
    <x v="1"/>
    <s v="WARE-UHY1004"/>
    <x v="5"/>
    <d v="2019-10-03T00:00:00"/>
    <x v="512"/>
    <x v="508"/>
    <s v="USD"/>
    <x v="1"/>
    <n v="50"/>
    <n v="212"/>
    <x v="25"/>
    <x v="6"/>
    <n v="0.3"/>
    <n v="2613"/>
    <n v="1097.46"/>
  </r>
  <r>
    <s v="SO - 0004237"/>
    <x v="3"/>
    <s v="WARE-NBV1002"/>
    <x v="6"/>
    <d v="2019-10-03T00:00:00"/>
    <x v="500"/>
    <x v="493"/>
    <s v="USD"/>
    <x v="21"/>
    <n v="17"/>
    <n v="86"/>
    <x v="45"/>
    <x v="3"/>
    <n v="0.1"/>
    <n v="2639.8"/>
    <n v="2111.84"/>
  </r>
  <r>
    <s v="SO - 0004238"/>
    <x v="0"/>
    <s v="WARE-PUJ1005"/>
    <x v="6"/>
    <d v="2019-10-03T00:00:00"/>
    <x v="498"/>
    <x v="497"/>
    <s v="USD"/>
    <x v="27"/>
    <n v="15"/>
    <n v="320"/>
    <x v="29"/>
    <x v="2"/>
    <n v="0.1"/>
    <n v="6458.8"/>
    <n v="4714.924"/>
  </r>
  <r>
    <s v="SO - 0004239"/>
    <x v="1"/>
    <s v="WARE-NMK1003"/>
    <x v="5"/>
    <d v="2019-10-03T00:00:00"/>
    <x v="501"/>
    <x v="496"/>
    <s v="USD"/>
    <x v="20"/>
    <n v="7"/>
    <n v="115"/>
    <x v="32"/>
    <x v="7"/>
    <n v="7.4999999999999997E-2"/>
    <n v="3095.4"/>
    <n v="2166.7799999999997"/>
  </r>
  <r>
    <s v="SO - 0004240"/>
    <x v="1"/>
    <s v="WARE-NMK1003"/>
    <x v="6"/>
    <d v="2019-10-03T00:00:00"/>
    <x v="507"/>
    <x v="513"/>
    <s v="USD"/>
    <x v="1"/>
    <n v="18"/>
    <n v="132"/>
    <x v="9"/>
    <x v="4"/>
    <n v="0.4"/>
    <n v="1125.6000000000001"/>
    <n v="484.00800000000004"/>
  </r>
  <r>
    <s v="SO - 0004241"/>
    <x v="0"/>
    <s v="WARE-PUJ1005"/>
    <x v="5"/>
    <d v="2019-10-03T00:00:00"/>
    <x v="513"/>
    <x v="500"/>
    <s v="USD"/>
    <x v="5"/>
    <n v="36"/>
    <n v="294"/>
    <x v="24"/>
    <x v="1"/>
    <n v="0.2"/>
    <n v="1018.4"/>
    <n v="427.72799999999995"/>
  </r>
  <r>
    <s v="SO - 0004242"/>
    <x v="1"/>
    <s v="WARE-UHY1004"/>
    <x v="5"/>
    <d v="2019-10-03T00:00:00"/>
    <x v="486"/>
    <x v="492"/>
    <s v="USD"/>
    <x v="1"/>
    <n v="50"/>
    <n v="249"/>
    <x v="6"/>
    <x v="5"/>
    <n v="0.05"/>
    <n v="5333.2"/>
    <n v="3573.2440000000001"/>
  </r>
  <r>
    <s v="SO - 0004243"/>
    <x v="2"/>
    <s v="WARE-UHY1004"/>
    <x v="5"/>
    <d v="2019-10-03T00:00:00"/>
    <x v="509"/>
    <x v="504"/>
    <s v="USD"/>
    <x v="12"/>
    <n v="34"/>
    <n v="227"/>
    <x v="17"/>
    <x v="4"/>
    <n v="7.4999999999999997E-2"/>
    <n v="5842.4000000000005"/>
    <n v="4790.768"/>
  </r>
  <r>
    <s v="SO - 0004244"/>
    <x v="0"/>
    <s v="WARE-NMK1003"/>
    <x v="5"/>
    <d v="2019-10-04T00:00:00"/>
    <x v="499"/>
    <x v="506"/>
    <s v="USD"/>
    <x v="27"/>
    <n v="47"/>
    <n v="186"/>
    <x v="7"/>
    <x v="5"/>
    <n v="7.4999999999999997E-2"/>
    <n v="750.4"/>
    <n v="555.29599999999994"/>
  </r>
  <r>
    <s v="SO - 0004245"/>
    <x v="3"/>
    <s v="WARE-NMK1003"/>
    <x v="5"/>
    <d v="2019-10-04T00:00:00"/>
    <x v="511"/>
    <x v="509"/>
    <s v="USD"/>
    <x v="21"/>
    <n v="22"/>
    <n v="154"/>
    <x v="23"/>
    <x v="5"/>
    <n v="7.4999999999999997E-2"/>
    <n v="3973.1"/>
    <n v="3019.556"/>
  </r>
  <r>
    <s v="SO - 0004246"/>
    <x v="2"/>
    <s v="WARE-PUJ1005"/>
    <x v="5"/>
    <d v="2019-10-04T00:00:00"/>
    <x v="486"/>
    <x v="495"/>
    <s v="USD"/>
    <x v="4"/>
    <n v="26"/>
    <n v="328"/>
    <x v="27"/>
    <x v="6"/>
    <n v="0.4"/>
    <n v="1943"/>
    <n v="1029.79"/>
  </r>
  <r>
    <s v="SO - 0004247"/>
    <x v="1"/>
    <s v="WARE-XYS1001"/>
    <x v="6"/>
    <d v="2019-10-04T00:00:00"/>
    <x v="502"/>
    <x v="497"/>
    <s v="USD"/>
    <x v="24"/>
    <n v="14"/>
    <n v="1"/>
    <x v="37"/>
    <x v="6"/>
    <n v="7.4999999999999997E-2"/>
    <n v="3879.3"/>
    <n v="2056.029"/>
  </r>
  <r>
    <s v="SO - 0004248"/>
    <x v="1"/>
    <s v="WARE-NMK1003"/>
    <x v="5"/>
    <d v="2019-10-04T00:00:00"/>
    <x v="511"/>
    <x v="511"/>
    <s v="USD"/>
    <x v="23"/>
    <n v="2"/>
    <n v="189"/>
    <x v="22"/>
    <x v="4"/>
    <n v="0.05"/>
    <n v="1085.4000000000001"/>
    <n v="705.5100000000001"/>
  </r>
  <r>
    <s v="SO - 0004249"/>
    <x v="0"/>
    <s v="WARE-XYS1001"/>
    <x v="5"/>
    <d v="2019-10-04T00:00:00"/>
    <x v="484"/>
    <x v="488"/>
    <s v="USD"/>
    <x v="13"/>
    <n v="40"/>
    <n v="58"/>
    <x v="13"/>
    <x v="4"/>
    <n v="0.15"/>
    <n v="2532.6"/>
    <n v="1013.04"/>
  </r>
  <r>
    <s v="SO - 0004250"/>
    <x v="2"/>
    <s v="WARE-UHY1004"/>
    <x v="6"/>
    <d v="2019-10-04T00:00:00"/>
    <x v="507"/>
    <x v="502"/>
    <s v="USD"/>
    <x v="15"/>
    <n v="42"/>
    <n v="231"/>
    <x v="19"/>
    <x v="2"/>
    <n v="7.4999999999999997E-2"/>
    <n v="3939.6"/>
    <n v="1812.2160000000001"/>
  </r>
  <r>
    <s v="SO - 0004251"/>
    <x v="0"/>
    <s v="WARE-NBV1002"/>
    <x v="6"/>
    <d v="2019-10-05T00:00:00"/>
    <x v="511"/>
    <x v="514"/>
    <s v="USD"/>
    <x v="26"/>
    <n v="23"/>
    <n v="70"/>
    <x v="23"/>
    <x v="4"/>
    <n v="0.1"/>
    <n v="1145.7"/>
    <n v="744.70500000000004"/>
  </r>
  <r>
    <s v="SO - 0004252"/>
    <x v="1"/>
    <s v="WARE-XYS1001"/>
    <x v="5"/>
    <d v="2019-10-05T00:00:00"/>
    <x v="509"/>
    <x v="500"/>
    <s v="USD"/>
    <x v="17"/>
    <n v="16"/>
    <n v="8"/>
    <x v="11"/>
    <x v="5"/>
    <n v="7.4999999999999997E-2"/>
    <n v="1005"/>
    <n v="683.40000000000009"/>
  </r>
  <r>
    <s v="SO - 0004253"/>
    <x v="1"/>
    <s v="WARE-UHY1004"/>
    <x v="5"/>
    <d v="2019-10-05T00:00:00"/>
    <x v="506"/>
    <x v="501"/>
    <s v="USD"/>
    <x v="5"/>
    <n v="38"/>
    <n v="246"/>
    <x v="23"/>
    <x v="3"/>
    <n v="0.15"/>
    <n v="247.9"/>
    <n v="156.17699999999999"/>
  </r>
  <r>
    <s v="SO - 0004254"/>
    <x v="0"/>
    <s v="WARE-NBV1002"/>
    <x v="5"/>
    <d v="2019-10-05T00:00:00"/>
    <x v="500"/>
    <x v="496"/>
    <s v="USD"/>
    <x v="22"/>
    <n v="41"/>
    <n v="87"/>
    <x v="22"/>
    <x v="1"/>
    <n v="0.05"/>
    <n v="3845.8"/>
    <n v="2845.8920000000003"/>
  </r>
  <r>
    <s v="SO - 0004255"/>
    <x v="3"/>
    <s v="WARE-NBV1002"/>
    <x v="6"/>
    <d v="2019-10-05T00:00:00"/>
    <x v="491"/>
    <x v="484"/>
    <s v="USD"/>
    <x v="12"/>
    <n v="12"/>
    <n v="70"/>
    <x v="12"/>
    <x v="7"/>
    <n v="0.15"/>
    <n v="5038.4000000000005"/>
    <n v="3627.6480000000001"/>
  </r>
  <r>
    <s v="SO - 0004256"/>
    <x v="0"/>
    <s v="WARE-PUJ1005"/>
    <x v="5"/>
    <d v="2019-10-05T00:00:00"/>
    <x v="491"/>
    <x v="503"/>
    <s v="USD"/>
    <x v="22"/>
    <n v="3"/>
    <n v="300"/>
    <x v="36"/>
    <x v="1"/>
    <n v="0.3"/>
    <n v="254.6"/>
    <n v="162.94399999999999"/>
  </r>
  <r>
    <s v="SO - 0004257"/>
    <x v="0"/>
    <s v="WARE-XYS1001"/>
    <x v="5"/>
    <d v="2019-10-06T00:00:00"/>
    <x v="504"/>
    <x v="508"/>
    <s v="USD"/>
    <x v="9"/>
    <n v="30"/>
    <n v="55"/>
    <x v="9"/>
    <x v="6"/>
    <n v="0.1"/>
    <n v="2559.4"/>
    <n v="2098.7080000000001"/>
  </r>
  <r>
    <s v="SO - 0004258"/>
    <x v="0"/>
    <s v="WARE-NMK1003"/>
    <x v="5"/>
    <d v="2019-10-06T00:00:00"/>
    <x v="498"/>
    <x v="508"/>
    <s v="USD"/>
    <x v="7"/>
    <n v="21"/>
    <n v="164"/>
    <x v="19"/>
    <x v="0"/>
    <n v="0.05"/>
    <n v="1976.5"/>
    <n v="1067.3100000000002"/>
  </r>
  <r>
    <s v="SO - 0004259"/>
    <x v="3"/>
    <s v="WARE-PUJ1005"/>
    <x v="5"/>
    <d v="2019-10-06T00:00:00"/>
    <x v="514"/>
    <x v="509"/>
    <s v="USD"/>
    <x v="25"/>
    <n v="16"/>
    <n v="319"/>
    <x v="25"/>
    <x v="2"/>
    <n v="0.15"/>
    <n v="194.3"/>
    <n v="163.21200000000002"/>
  </r>
  <r>
    <s v="SO - 0004260"/>
    <x v="1"/>
    <s v="WARE-XYS1001"/>
    <x v="6"/>
    <d v="2019-10-06T00:00:00"/>
    <x v="503"/>
    <x v="506"/>
    <s v="USD"/>
    <x v="19"/>
    <n v="23"/>
    <n v="41"/>
    <x v="0"/>
    <x v="0"/>
    <n v="0.2"/>
    <n v="5587.8"/>
    <n v="2738.0219999999999"/>
  </r>
  <r>
    <s v="SO - 0004261"/>
    <x v="0"/>
    <s v="WARE-NMK1003"/>
    <x v="5"/>
    <d v="2019-10-06T00:00:00"/>
    <x v="505"/>
    <x v="489"/>
    <s v="USD"/>
    <x v="10"/>
    <n v="37"/>
    <n v="196"/>
    <x v="39"/>
    <x v="1"/>
    <n v="0.1"/>
    <n v="3973.1"/>
    <n v="3019.556"/>
  </r>
  <r>
    <s v="SO - 0004262"/>
    <x v="1"/>
    <s v="WARE-PUJ1005"/>
    <x v="5"/>
    <d v="2019-10-06T00:00:00"/>
    <x v="510"/>
    <x v="514"/>
    <s v="USD"/>
    <x v="19"/>
    <n v="10"/>
    <n v="279"/>
    <x v="12"/>
    <x v="6"/>
    <n v="7.4999999999999997E-2"/>
    <n v="5286.3"/>
    <n v="2590.2870000000003"/>
  </r>
  <r>
    <s v="SO - 0004263"/>
    <x v="2"/>
    <s v="WARE-PUJ1005"/>
    <x v="6"/>
    <d v="2019-10-06T00:00:00"/>
    <x v="515"/>
    <x v="512"/>
    <s v="USD"/>
    <x v="2"/>
    <n v="26"/>
    <n v="288"/>
    <x v="32"/>
    <x v="5"/>
    <n v="0.3"/>
    <n v="6411.9000000000005"/>
    <n v="2564.7600000000002"/>
  </r>
  <r>
    <s v="SO - 0004264"/>
    <x v="0"/>
    <s v="WARE-XYS1001"/>
    <x v="5"/>
    <d v="2019-10-06T00:00:00"/>
    <x v="516"/>
    <x v="511"/>
    <s v="USD"/>
    <x v="7"/>
    <n v="17"/>
    <n v="16"/>
    <x v="26"/>
    <x v="6"/>
    <n v="0.05"/>
    <n v="3865.9"/>
    <n v="1739.655"/>
  </r>
  <r>
    <s v="SO - 0004265"/>
    <x v="1"/>
    <s v="WARE-MKL1006"/>
    <x v="6"/>
    <d v="2019-10-06T00:00:00"/>
    <x v="495"/>
    <x v="503"/>
    <s v="USD"/>
    <x v="23"/>
    <n v="40"/>
    <n v="350"/>
    <x v="24"/>
    <x v="6"/>
    <n v="0.05"/>
    <n v="1011.7"/>
    <n v="414.79699999999997"/>
  </r>
  <r>
    <s v="SO - 0004266"/>
    <x v="1"/>
    <s v="WARE-XYS1001"/>
    <x v="5"/>
    <d v="2019-10-07T00:00:00"/>
    <x v="515"/>
    <x v="512"/>
    <s v="USD"/>
    <x v="5"/>
    <n v="8"/>
    <n v="34"/>
    <x v="23"/>
    <x v="3"/>
    <n v="0.05"/>
    <n v="3852.5"/>
    <n v="2927.9"/>
  </r>
  <r>
    <s v="SO - 0004267"/>
    <x v="1"/>
    <s v="WARE-NMK1003"/>
    <x v="5"/>
    <d v="2019-10-07T00:00:00"/>
    <x v="496"/>
    <x v="496"/>
    <s v="USD"/>
    <x v="18"/>
    <n v="27"/>
    <n v="95"/>
    <x v="12"/>
    <x v="0"/>
    <n v="0.1"/>
    <n v="1701.8"/>
    <n v="1123.1880000000001"/>
  </r>
  <r>
    <s v="SO - 0004268"/>
    <x v="1"/>
    <s v="WARE-NMK1003"/>
    <x v="5"/>
    <d v="2019-10-07T00:00:00"/>
    <x v="517"/>
    <x v="515"/>
    <s v="USD"/>
    <x v="18"/>
    <n v="50"/>
    <n v="169"/>
    <x v="44"/>
    <x v="2"/>
    <n v="0.1"/>
    <n v="201"/>
    <n v="148.74"/>
  </r>
  <r>
    <s v="SO - 0004269"/>
    <x v="1"/>
    <s v="WARE-NMK1003"/>
    <x v="5"/>
    <d v="2019-10-07T00:00:00"/>
    <x v="509"/>
    <x v="511"/>
    <s v="USD"/>
    <x v="19"/>
    <n v="47"/>
    <n v="163"/>
    <x v="29"/>
    <x v="0"/>
    <n v="0.05"/>
    <n v="2546"/>
    <n v="1603.98"/>
  </r>
  <r>
    <s v="SO - 0004270"/>
    <x v="2"/>
    <s v="WARE-UHY1004"/>
    <x v="6"/>
    <d v="2019-10-07T00:00:00"/>
    <x v="507"/>
    <x v="502"/>
    <s v="USD"/>
    <x v="8"/>
    <n v="31"/>
    <n v="241"/>
    <x v="42"/>
    <x v="7"/>
    <n v="0.4"/>
    <n v="1105.5"/>
    <n v="707.52"/>
  </r>
  <r>
    <s v="SO - 0004271"/>
    <x v="0"/>
    <s v="WARE-UHY1004"/>
    <x v="5"/>
    <d v="2019-10-07T00:00:00"/>
    <x v="499"/>
    <x v="497"/>
    <s v="USD"/>
    <x v="7"/>
    <n v="41"/>
    <n v="260"/>
    <x v="42"/>
    <x v="4"/>
    <n v="7.4999999999999997E-2"/>
    <n v="1078.7"/>
    <n v="463.84100000000001"/>
  </r>
  <r>
    <s v="SO - 0004272"/>
    <x v="0"/>
    <s v="WARE-MKL1006"/>
    <x v="6"/>
    <d v="2019-10-07T00:00:00"/>
    <x v="507"/>
    <x v="513"/>
    <s v="USD"/>
    <x v="10"/>
    <n v="20"/>
    <n v="337"/>
    <x v="21"/>
    <x v="2"/>
    <n v="0.05"/>
    <n v="2257.9"/>
    <n v="1196.6870000000001"/>
  </r>
  <r>
    <s v="SO - 0004273"/>
    <x v="1"/>
    <s v="WARE-PUJ1005"/>
    <x v="5"/>
    <d v="2019-10-07T00:00:00"/>
    <x v="505"/>
    <x v="505"/>
    <s v="USD"/>
    <x v="19"/>
    <n v="19"/>
    <n v="326"/>
    <x v="11"/>
    <x v="3"/>
    <n v="0.15"/>
    <n v="3832.4"/>
    <n v="3219.2159999999999"/>
  </r>
  <r>
    <s v="SO - 0004274"/>
    <x v="1"/>
    <s v="WARE-XYS1001"/>
    <x v="6"/>
    <d v="2019-10-08T00:00:00"/>
    <x v="516"/>
    <x v="513"/>
    <s v="USD"/>
    <x v="20"/>
    <n v="32"/>
    <n v="42"/>
    <x v="0"/>
    <x v="6"/>
    <n v="0.05"/>
    <n v="1929.6000000000001"/>
    <n v="1003.3920000000001"/>
  </r>
  <r>
    <s v="SO - 0004275"/>
    <x v="1"/>
    <s v="WARE-NBV1002"/>
    <x v="5"/>
    <d v="2019-10-08T00:00:00"/>
    <x v="501"/>
    <x v="499"/>
    <s v="USD"/>
    <x v="16"/>
    <n v="40"/>
    <n v="83"/>
    <x v="4"/>
    <x v="1"/>
    <n v="0.2"/>
    <n v="690.1"/>
    <n v="524.476"/>
  </r>
  <r>
    <s v="SO - 0004276"/>
    <x v="0"/>
    <s v="WARE-MKL1006"/>
    <x v="5"/>
    <d v="2019-10-08T00:00:00"/>
    <x v="517"/>
    <x v="510"/>
    <s v="USD"/>
    <x v="9"/>
    <n v="23"/>
    <n v="353"/>
    <x v="42"/>
    <x v="4"/>
    <n v="0.15"/>
    <n v="3865.9"/>
    <n v="2551.4940000000001"/>
  </r>
  <r>
    <s v="SO - 0004277"/>
    <x v="0"/>
    <s v="WARE-NBV1002"/>
    <x v="6"/>
    <d v="2019-10-08T00:00:00"/>
    <x v="503"/>
    <x v="491"/>
    <s v="USD"/>
    <x v="22"/>
    <n v="18"/>
    <n v="84"/>
    <x v="7"/>
    <x v="1"/>
    <n v="0.15"/>
    <n v="6405.2"/>
    <n v="2882.34"/>
  </r>
  <r>
    <s v="SO - 0004278"/>
    <x v="2"/>
    <s v="WARE-MKL1006"/>
    <x v="5"/>
    <d v="2019-10-08T00:00:00"/>
    <x v="513"/>
    <x v="516"/>
    <s v="USD"/>
    <x v="8"/>
    <n v="23"/>
    <n v="349"/>
    <x v="32"/>
    <x v="4"/>
    <n v="0.3"/>
    <n v="904.5"/>
    <n v="723.6"/>
  </r>
  <r>
    <s v="SO - 0004279"/>
    <x v="0"/>
    <s v="WARE-NMK1003"/>
    <x v="5"/>
    <d v="2019-10-08T00:00:00"/>
    <x v="495"/>
    <x v="489"/>
    <s v="USD"/>
    <x v="6"/>
    <n v="20"/>
    <n v="148"/>
    <x v="39"/>
    <x v="0"/>
    <n v="0.3"/>
    <n v="3678.3"/>
    <n v="3052.989"/>
  </r>
  <r>
    <s v="SO - 0004280"/>
    <x v="1"/>
    <s v="WARE-UHY1004"/>
    <x v="5"/>
    <d v="2019-10-08T00:00:00"/>
    <x v="496"/>
    <x v="484"/>
    <s v="USD"/>
    <x v="5"/>
    <n v="41"/>
    <n v="229"/>
    <x v="25"/>
    <x v="3"/>
    <n v="0.15"/>
    <n v="3966.4"/>
    <n v="2260.848"/>
  </r>
  <r>
    <s v="SO - 0004281"/>
    <x v="1"/>
    <s v="WARE-MKL1006"/>
    <x v="5"/>
    <d v="2019-10-08T00:00:00"/>
    <x v="507"/>
    <x v="507"/>
    <s v="USD"/>
    <x v="20"/>
    <n v="4"/>
    <n v="335"/>
    <x v="26"/>
    <x v="6"/>
    <n v="0.2"/>
    <n v="3932.9"/>
    <n v="1769.8050000000001"/>
  </r>
  <r>
    <s v="SO - 0004282"/>
    <x v="1"/>
    <s v="WARE-XYS1001"/>
    <x v="5"/>
    <d v="2019-10-09T00:00:00"/>
    <x v="504"/>
    <x v="506"/>
    <s v="USD"/>
    <x v="23"/>
    <n v="11"/>
    <n v="48"/>
    <x v="2"/>
    <x v="1"/>
    <n v="0.05"/>
    <n v="2284.7000000000003"/>
    <n v="1941.9950000000001"/>
  </r>
  <r>
    <s v="SO - 0004283"/>
    <x v="0"/>
    <s v="WARE-NMK1003"/>
    <x v="5"/>
    <d v="2019-10-09T00:00:00"/>
    <x v="512"/>
    <x v="508"/>
    <s v="USD"/>
    <x v="14"/>
    <n v="33"/>
    <n v="150"/>
    <x v="8"/>
    <x v="7"/>
    <n v="0.05"/>
    <n v="3832.4"/>
    <n v="2261.116"/>
  </r>
  <r>
    <s v="SO - 0004284"/>
    <x v="1"/>
    <s v="WARE-NBV1002"/>
    <x v="5"/>
    <d v="2019-10-09T00:00:00"/>
    <x v="505"/>
    <x v="494"/>
    <s v="USD"/>
    <x v="16"/>
    <n v="32"/>
    <n v="76"/>
    <x v="12"/>
    <x v="0"/>
    <n v="0.1"/>
    <n v="241.20000000000002"/>
    <n v="173.66400000000002"/>
  </r>
  <r>
    <s v="SO - 0004285"/>
    <x v="0"/>
    <s v="WARE-UHY1004"/>
    <x v="5"/>
    <d v="2019-10-09T00:00:00"/>
    <x v="518"/>
    <x v="517"/>
    <s v="USD"/>
    <x v="22"/>
    <n v="4"/>
    <n v="221"/>
    <x v="46"/>
    <x v="7"/>
    <n v="0.4"/>
    <n v="1118.9000000000001"/>
    <n v="514.69400000000007"/>
  </r>
  <r>
    <s v="SO - 0004286"/>
    <x v="0"/>
    <s v="WARE-MKL1006"/>
    <x v="6"/>
    <d v="2019-10-09T00:00:00"/>
    <x v="515"/>
    <x v="518"/>
    <s v="USD"/>
    <x v="11"/>
    <n v="4"/>
    <n v="361"/>
    <x v="36"/>
    <x v="7"/>
    <n v="0.05"/>
    <n v="703.5"/>
    <n v="337.68"/>
  </r>
  <r>
    <s v="SO - 0004287"/>
    <x v="1"/>
    <s v="WARE-NMK1003"/>
    <x v="5"/>
    <d v="2019-10-09T00:00:00"/>
    <x v="519"/>
    <x v="519"/>
    <s v="USD"/>
    <x v="23"/>
    <n v="36"/>
    <n v="119"/>
    <x v="30"/>
    <x v="1"/>
    <n v="0.05"/>
    <n v="6130.5"/>
    <n v="3494.3849999999998"/>
  </r>
  <r>
    <s v="SO - 0004288"/>
    <x v="1"/>
    <s v="WARE-NMK1003"/>
    <x v="5"/>
    <d v="2019-10-09T00:00:00"/>
    <x v="510"/>
    <x v="509"/>
    <s v="USD"/>
    <x v="24"/>
    <n v="38"/>
    <n v="107"/>
    <x v="0"/>
    <x v="5"/>
    <n v="0.2"/>
    <n v="221.1"/>
    <n v="152.559"/>
  </r>
  <r>
    <s v="SO - 0004289"/>
    <x v="1"/>
    <s v="WARE-XYS1001"/>
    <x v="6"/>
    <d v="2019-10-10T00:00:00"/>
    <x v="496"/>
    <x v="495"/>
    <s v="USD"/>
    <x v="24"/>
    <n v="43"/>
    <n v="46"/>
    <x v="5"/>
    <x v="2"/>
    <n v="0.1"/>
    <n v="2626.4"/>
    <n v="1391.9920000000002"/>
  </r>
  <r>
    <s v="SO - 0004290"/>
    <x v="2"/>
    <s v="WARE-NMK1003"/>
    <x v="5"/>
    <d v="2019-10-10T00:00:00"/>
    <x v="519"/>
    <x v="518"/>
    <s v="USD"/>
    <x v="15"/>
    <n v="20"/>
    <n v="126"/>
    <x v="11"/>
    <x v="3"/>
    <n v="0.15"/>
    <n v="1735.3"/>
    <n v="850.29699999999991"/>
  </r>
  <r>
    <s v="SO - 0004291"/>
    <x v="3"/>
    <s v="WARE-UHY1004"/>
    <x v="6"/>
    <d v="2019-10-10T00:00:00"/>
    <x v="507"/>
    <x v="501"/>
    <s v="USD"/>
    <x v="3"/>
    <n v="3"/>
    <n v="260"/>
    <x v="2"/>
    <x v="2"/>
    <n v="0.1"/>
    <n v="991.6"/>
    <n v="525.548"/>
  </r>
  <r>
    <s v="SO - 0004292"/>
    <x v="2"/>
    <s v="WARE-MKL1006"/>
    <x v="5"/>
    <d v="2019-10-10T00:00:00"/>
    <x v="503"/>
    <x v="505"/>
    <s v="USD"/>
    <x v="2"/>
    <n v="9"/>
    <n v="366"/>
    <x v="41"/>
    <x v="7"/>
    <n v="0.2"/>
    <n v="3946.3"/>
    <n v="1973.15"/>
  </r>
  <r>
    <s v="SO - 0004293"/>
    <x v="1"/>
    <s v="WARE-UHY1004"/>
    <x v="6"/>
    <d v="2019-10-10T00:00:00"/>
    <x v="511"/>
    <x v="512"/>
    <s v="USD"/>
    <x v="18"/>
    <n v="32"/>
    <n v="248"/>
    <x v="2"/>
    <x v="4"/>
    <n v="0.1"/>
    <n v="5500.7"/>
    <n v="3960.5039999999999"/>
  </r>
  <r>
    <s v="SO - 0004294"/>
    <x v="0"/>
    <s v="WARE-MKL1006"/>
    <x v="5"/>
    <d v="2019-10-10T00:00:00"/>
    <x v="493"/>
    <x v="491"/>
    <s v="USD"/>
    <x v="0"/>
    <n v="14"/>
    <n v="344"/>
    <x v="37"/>
    <x v="6"/>
    <n v="0.05"/>
    <n v="3872.6"/>
    <n v="2633.3679999999999"/>
  </r>
  <r>
    <s v="SO - 0004295"/>
    <x v="0"/>
    <s v="WARE-NMK1003"/>
    <x v="5"/>
    <d v="2019-10-10T00:00:00"/>
    <x v="520"/>
    <x v="512"/>
    <s v="USD"/>
    <x v="11"/>
    <n v="44"/>
    <n v="162"/>
    <x v="39"/>
    <x v="6"/>
    <n v="7.4999999999999997E-2"/>
    <n v="234.5"/>
    <n v="124.28500000000001"/>
  </r>
  <r>
    <s v="SO - 0004296"/>
    <x v="2"/>
    <s v="WARE-NMK1003"/>
    <x v="5"/>
    <d v="2019-10-10T00:00:00"/>
    <x v="513"/>
    <x v="520"/>
    <s v="USD"/>
    <x v="8"/>
    <n v="25"/>
    <n v="186"/>
    <x v="31"/>
    <x v="0"/>
    <n v="7.4999999999999997E-2"/>
    <n v="1956.4"/>
    <n v="1408.6079999999999"/>
  </r>
  <r>
    <s v="SO - 0004297"/>
    <x v="2"/>
    <s v="WARE-NMK1003"/>
    <x v="5"/>
    <d v="2019-10-10T00:00:00"/>
    <x v="504"/>
    <x v="508"/>
    <s v="USD"/>
    <x v="12"/>
    <n v="25"/>
    <n v="99"/>
    <x v="35"/>
    <x v="3"/>
    <n v="0.1"/>
    <n v="247.9"/>
    <n v="101.639"/>
  </r>
  <r>
    <s v="SO - 0004298"/>
    <x v="0"/>
    <s v="WARE-XYS1001"/>
    <x v="5"/>
    <d v="2019-10-10T00:00:00"/>
    <x v="506"/>
    <x v="507"/>
    <s v="USD"/>
    <x v="9"/>
    <n v="19"/>
    <n v="11"/>
    <x v="37"/>
    <x v="2"/>
    <n v="0.15"/>
    <n v="6432"/>
    <n v="4373.76"/>
  </r>
  <r>
    <s v="SO - 0004299"/>
    <x v="0"/>
    <s v="WARE-PUJ1005"/>
    <x v="5"/>
    <d v="2019-10-10T00:00:00"/>
    <x v="518"/>
    <x v="521"/>
    <s v="USD"/>
    <x v="0"/>
    <n v="43"/>
    <n v="290"/>
    <x v="13"/>
    <x v="4"/>
    <n v="0.4"/>
    <n v="1078.7"/>
    <n v="733.51600000000008"/>
  </r>
  <r>
    <s v="SO - 0004300"/>
    <x v="0"/>
    <s v="WARE-PUJ1005"/>
    <x v="6"/>
    <d v="2019-10-11T00:00:00"/>
    <x v="515"/>
    <x v="509"/>
    <s v="USD"/>
    <x v="11"/>
    <n v="3"/>
    <n v="304"/>
    <x v="37"/>
    <x v="6"/>
    <n v="7.4999999999999997E-2"/>
    <n v="2251.2000000000003"/>
    <n v="1868.4960000000001"/>
  </r>
  <r>
    <s v="SO - 0004301"/>
    <x v="1"/>
    <s v="WARE-NMK1003"/>
    <x v="6"/>
    <d v="2019-10-12T00:00:00"/>
    <x v="499"/>
    <x v="496"/>
    <s v="USD"/>
    <x v="1"/>
    <n v="33"/>
    <n v="164"/>
    <x v="36"/>
    <x v="0"/>
    <n v="0.1"/>
    <n v="201"/>
    <n v="168.84"/>
  </r>
  <r>
    <s v="SO - 0004302"/>
    <x v="1"/>
    <s v="WARE-NMK1003"/>
    <x v="5"/>
    <d v="2019-10-12T00:00:00"/>
    <x v="503"/>
    <x v="505"/>
    <s v="USD"/>
    <x v="17"/>
    <n v="41"/>
    <n v="115"/>
    <x v="45"/>
    <x v="3"/>
    <n v="0.05"/>
    <n v="1011.7"/>
    <n v="455.26500000000004"/>
  </r>
  <r>
    <s v="SO - 0004303"/>
    <x v="1"/>
    <s v="WARE-PUJ1005"/>
    <x v="5"/>
    <d v="2019-10-12T00:00:00"/>
    <x v="517"/>
    <x v="522"/>
    <s v="USD"/>
    <x v="23"/>
    <n v="5"/>
    <n v="272"/>
    <x v="9"/>
    <x v="4"/>
    <n v="0.05"/>
    <n v="891.1"/>
    <n v="507.92699999999996"/>
  </r>
  <r>
    <s v="SO - 0004304"/>
    <x v="2"/>
    <s v="WARE-PUJ1005"/>
    <x v="5"/>
    <d v="2019-10-12T00:00:00"/>
    <x v="500"/>
    <x v="497"/>
    <s v="USD"/>
    <x v="4"/>
    <n v="43"/>
    <n v="298"/>
    <x v="31"/>
    <x v="3"/>
    <n v="0.05"/>
    <n v="1011.7"/>
    <n v="455.26500000000004"/>
  </r>
  <r>
    <s v="SO - 0004305"/>
    <x v="0"/>
    <s v="WARE-NBV1002"/>
    <x v="5"/>
    <d v="2019-10-12T00:00:00"/>
    <x v="520"/>
    <x v="523"/>
    <s v="USD"/>
    <x v="0"/>
    <n v="2"/>
    <n v="83"/>
    <x v="8"/>
    <x v="7"/>
    <n v="0.1"/>
    <n v="221.1"/>
    <n v="112.761"/>
  </r>
  <r>
    <s v="SO - 0004306"/>
    <x v="0"/>
    <s v="WARE-XYS1001"/>
    <x v="5"/>
    <d v="2019-10-12T00:00:00"/>
    <x v="510"/>
    <x v="509"/>
    <s v="USD"/>
    <x v="11"/>
    <n v="29"/>
    <n v="17"/>
    <x v="11"/>
    <x v="1"/>
    <n v="7.4999999999999997E-2"/>
    <n v="2499.1"/>
    <n v="1024.6309999999999"/>
  </r>
  <r>
    <s v="SO - 0004307"/>
    <x v="0"/>
    <s v="WARE-UHY1004"/>
    <x v="6"/>
    <d v="2019-10-12T00:00:00"/>
    <x v="507"/>
    <x v="500"/>
    <s v="USD"/>
    <x v="10"/>
    <n v="15"/>
    <n v="215"/>
    <x v="4"/>
    <x v="0"/>
    <n v="0.05"/>
    <n v="5360"/>
    <n v="3644.8"/>
  </r>
  <r>
    <s v="SO - 0004308"/>
    <x v="0"/>
    <s v="WARE-NMK1003"/>
    <x v="6"/>
    <d v="2019-10-12T00:00:00"/>
    <x v="497"/>
    <x v="493"/>
    <s v="USD"/>
    <x v="0"/>
    <n v="4"/>
    <n v="150"/>
    <x v="3"/>
    <x v="0"/>
    <n v="0.1"/>
    <n v="1065.3"/>
    <n v="788.322"/>
  </r>
  <r>
    <s v="SO - 0004309"/>
    <x v="0"/>
    <s v="WARE-NMK1003"/>
    <x v="6"/>
    <d v="2019-10-12T00:00:00"/>
    <x v="513"/>
    <x v="520"/>
    <s v="USD"/>
    <x v="26"/>
    <n v="9"/>
    <n v="112"/>
    <x v="18"/>
    <x v="0"/>
    <n v="0.05"/>
    <n v="1025.1000000000001"/>
    <n v="738.07200000000012"/>
  </r>
  <r>
    <s v="SO - 0004310"/>
    <x v="0"/>
    <s v="WARE-NMK1003"/>
    <x v="5"/>
    <d v="2019-10-12T00:00:00"/>
    <x v="515"/>
    <x v="509"/>
    <s v="USD"/>
    <x v="0"/>
    <n v="46"/>
    <n v="164"/>
    <x v="6"/>
    <x v="4"/>
    <n v="0.15"/>
    <n v="1112.2"/>
    <n v="912.00400000000002"/>
  </r>
  <r>
    <s v="SO - 0004311"/>
    <x v="0"/>
    <s v="WARE-PUJ1005"/>
    <x v="6"/>
    <d v="2019-10-13T00:00:00"/>
    <x v="496"/>
    <x v="494"/>
    <s v="USD"/>
    <x v="10"/>
    <n v="12"/>
    <n v="268"/>
    <x v="10"/>
    <x v="1"/>
    <n v="0.05"/>
    <n v="1018.4"/>
    <n v="631.40800000000002"/>
  </r>
  <r>
    <s v="SO - 0004312"/>
    <x v="0"/>
    <s v="WARE-NBV1002"/>
    <x v="5"/>
    <d v="2019-10-13T00:00:00"/>
    <x v="521"/>
    <x v="519"/>
    <s v="USD"/>
    <x v="27"/>
    <n v="35"/>
    <n v="73"/>
    <x v="10"/>
    <x v="7"/>
    <n v="0.1"/>
    <n v="1159.1000000000001"/>
    <n v="880.91600000000017"/>
  </r>
  <r>
    <s v="SO - 0004313"/>
    <x v="0"/>
    <s v="WARE-NMK1003"/>
    <x v="5"/>
    <d v="2019-10-13T00:00:00"/>
    <x v="518"/>
    <x v="512"/>
    <s v="USD"/>
    <x v="9"/>
    <n v="12"/>
    <n v="190"/>
    <x v="17"/>
    <x v="7"/>
    <n v="0.15"/>
    <n v="2599.6"/>
    <n v="1871.7119999999998"/>
  </r>
  <r>
    <s v="SO - 0004314"/>
    <x v="0"/>
    <s v="WARE-NMK1003"/>
    <x v="6"/>
    <d v="2019-10-13T00:00:00"/>
    <x v="511"/>
    <x v="512"/>
    <s v="USD"/>
    <x v="27"/>
    <n v="8"/>
    <n v="120"/>
    <x v="7"/>
    <x v="4"/>
    <n v="0.15"/>
    <n v="254.6"/>
    <n v="185.858"/>
  </r>
  <r>
    <s v="SO - 0004315"/>
    <x v="0"/>
    <s v="WARE-PUJ1005"/>
    <x v="6"/>
    <d v="2019-10-13T00:00:00"/>
    <x v="517"/>
    <x v="523"/>
    <s v="USD"/>
    <x v="14"/>
    <n v="23"/>
    <n v="291"/>
    <x v="32"/>
    <x v="4"/>
    <n v="7.4999999999999997E-2"/>
    <n v="5440.4000000000005"/>
    <n v="4406.7240000000011"/>
  </r>
  <r>
    <s v="SO - 0004316"/>
    <x v="0"/>
    <s v="WARE-XYS1001"/>
    <x v="6"/>
    <d v="2019-10-13T00:00:00"/>
    <x v="517"/>
    <x v="510"/>
    <s v="USD"/>
    <x v="22"/>
    <n v="19"/>
    <n v="53"/>
    <x v="24"/>
    <x v="2"/>
    <n v="0.05"/>
    <n v="1795.6000000000001"/>
    <n v="879.84400000000005"/>
  </r>
  <r>
    <s v="SO - 0004317"/>
    <x v="0"/>
    <s v="WARE-NMK1003"/>
    <x v="5"/>
    <d v="2019-10-13T00:00:00"/>
    <x v="512"/>
    <x v="504"/>
    <s v="USD"/>
    <x v="11"/>
    <n v="18"/>
    <n v="194"/>
    <x v="10"/>
    <x v="5"/>
    <n v="0.2"/>
    <n v="5540.9000000000005"/>
    <n v="4100.2660000000005"/>
  </r>
  <r>
    <s v="SO - 0004318"/>
    <x v="2"/>
    <s v="WARE-MKL1006"/>
    <x v="6"/>
    <d v="2019-10-14T00:00:00"/>
    <x v="502"/>
    <x v="496"/>
    <s v="USD"/>
    <x v="4"/>
    <n v="37"/>
    <n v="365"/>
    <x v="18"/>
    <x v="0"/>
    <n v="7.4999999999999997E-2"/>
    <n v="5380.1"/>
    <n v="4573.085"/>
  </r>
  <r>
    <s v="SO - 0004319"/>
    <x v="3"/>
    <s v="WARE-MKL1006"/>
    <x v="5"/>
    <d v="2019-10-14T00:00:00"/>
    <x v="522"/>
    <x v="519"/>
    <s v="USD"/>
    <x v="21"/>
    <n v="14"/>
    <n v="338"/>
    <x v="30"/>
    <x v="5"/>
    <n v="0.1"/>
    <n v="1085.4000000000001"/>
    <n v="520.99200000000008"/>
  </r>
  <r>
    <s v="SO - 0004320"/>
    <x v="2"/>
    <s v="WARE-UHY1004"/>
    <x v="5"/>
    <d v="2019-10-14T00:00:00"/>
    <x v="511"/>
    <x v="512"/>
    <s v="USD"/>
    <x v="2"/>
    <n v="27"/>
    <n v="225"/>
    <x v="15"/>
    <x v="4"/>
    <n v="0.05"/>
    <n v="1078.7"/>
    <n v="701.15500000000009"/>
  </r>
  <r>
    <s v="SO - 0004321"/>
    <x v="0"/>
    <s v="WARE-PUJ1005"/>
    <x v="5"/>
    <d v="2019-10-14T00:00:00"/>
    <x v="501"/>
    <x v="499"/>
    <s v="USD"/>
    <x v="7"/>
    <n v="10"/>
    <n v="295"/>
    <x v="9"/>
    <x v="1"/>
    <n v="7.4999999999999997E-2"/>
    <n v="877.7"/>
    <n v="526.62"/>
  </r>
  <r>
    <s v="SO - 0004322"/>
    <x v="0"/>
    <s v="WARE-NMK1003"/>
    <x v="6"/>
    <d v="2019-10-14T00:00:00"/>
    <x v="513"/>
    <x v="520"/>
    <s v="USD"/>
    <x v="27"/>
    <n v="21"/>
    <n v="140"/>
    <x v="10"/>
    <x v="2"/>
    <n v="7.4999999999999997E-2"/>
    <n v="3041.8"/>
    <n v="1216.72"/>
  </r>
  <r>
    <s v="SO - 0004323"/>
    <x v="0"/>
    <s v="WARE-NMK1003"/>
    <x v="5"/>
    <d v="2019-10-15T00:00:00"/>
    <x v="503"/>
    <x v="494"/>
    <s v="USD"/>
    <x v="13"/>
    <n v="45"/>
    <n v="138"/>
    <x v="45"/>
    <x v="7"/>
    <n v="0.3"/>
    <n v="6505.7"/>
    <n v="2927.5650000000001"/>
  </r>
  <r>
    <s v="SO - 0004324"/>
    <x v="0"/>
    <s v="WARE-UHY1004"/>
    <x v="6"/>
    <d v="2019-10-15T00:00:00"/>
    <x v="512"/>
    <x v="509"/>
    <s v="USD"/>
    <x v="27"/>
    <n v="45"/>
    <n v="235"/>
    <x v="40"/>
    <x v="3"/>
    <n v="0.4"/>
    <n v="1105.5"/>
    <n v="442.20000000000005"/>
  </r>
  <r>
    <s v="SO - 0004325"/>
    <x v="0"/>
    <s v="WARE-PUJ1005"/>
    <x v="5"/>
    <d v="2019-10-15T00:00:00"/>
    <x v="503"/>
    <x v="497"/>
    <s v="USD"/>
    <x v="11"/>
    <n v="40"/>
    <n v="290"/>
    <x v="22"/>
    <x v="5"/>
    <n v="7.4999999999999997E-2"/>
    <n v="1045.2"/>
    <n v="668.928"/>
  </r>
  <r>
    <s v="SO - 0004326"/>
    <x v="0"/>
    <s v="WARE-NMK1003"/>
    <x v="5"/>
    <d v="2019-10-15T00:00:00"/>
    <x v="509"/>
    <x v="513"/>
    <s v="USD"/>
    <x v="10"/>
    <n v="44"/>
    <n v="164"/>
    <x v="25"/>
    <x v="2"/>
    <n v="0.05"/>
    <n v="5366.7"/>
    <n v="3488.355"/>
  </r>
  <r>
    <s v="SO - 0004327"/>
    <x v="0"/>
    <s v="WARE-NMK1003"/>
    <x v="5"/>
    <d v="2019-10-15T00:00:00"/>
    <x v="520"/>
    <x v="523"/>
    <s v="USD"/>
    <x v="7"/>
    <n v="46"/>
    <n v="129"/>
    <x v="29"/>
    <x v="3"/>
    <n v="0.05"/>
    <n v="2619.7000000000003"/>
    <n v="1309.8500000000001"/>
  </r>
  <r>
    <s v="SO - 0004328"/>
    <x v="0"/>
    <s v="WARE-NMK1003"/>
    <x v="5"/>
    <d v="2019-10-15T00:00:00"/>
    <x v="519"/>
    <x v="510"/>
    <s v="USD"/>
    <x v="27"/>
    <n v="47"/>
    <n v="166"/>
    <x v="5"/>
    <x v="3"/>
    <n v="0.2"/>
    <n v="1058.6000000000001"/>
    <n v="698.67600000000016"/>
  </r>
  <r>
    <s v="SO - 0004329"/>
    <x v="2"/>
    <s v="WARE-NMK1003"/>
    <x v="6"/>
    <d v="2019-10-15T00:00:00"/>
    <x v="513"/>
    <x v="513"/>
    <s v="USD"/>
    <x v="12"/>
    <n v="35"/>
    <n v="143"/>
    <x v="45"/>
    <x v="6"/>
    <n v="0.05"/>
    <n v="261.3"/>
    <n v="146.32800000000003"/>
  </r>
  <r>
    <s v="SO - 0004330"/>
    <x v="0"/>
    <s v="WARE-PUJ1005"/>
    <x v="5"/>
    <d v="2019-10-15T00:00:00"/>
    <x v="499"/>
    <x v="499"/>
    <s v="USD"/>
    <x v="22"/>
    <n v="20"/>
    <n v="295"/>
    <x v="36"/>
    <x v="3"/>
    <n v="7.4999999999999997E-2"/>
    <n v="5594.5"/>
    <n v="3916.1499999999996"/>
  </r>
  <r>
    <s v="SO - 0004331"/>
    <x v="1"/>
    <s v="WARE-XYS1001"/>
    <x v="5"/>
    <d v="2019-10-15T00:00:00"/>
    <x v="501"/>
    <x v="501"/>
    <s v="USD"/>
    <x v="18"/>
    <n v="50"/>
    <n v="24"/>
    <x v="9"/>
    <x v="2"/>
    <n v="0.05"/>
    <n v="1105.5"/>
    <n v="585.91500000000008"/>
  </r>
  <r>
    <s v="SO - 0004332"/>
    <x v="2"/>
    <s v="WARE-NBV1002"/>
    <x v="5"/>
    <d v="2019-10-15T00:00:00"/>
    <x v="511"/>
    <x v="511"/>
    <s v="USD"/>
    <x v="4"/>
    <n v="46"/>
    <n v="79"/>
    <x v="9"/>
    <x v="4"/>
    <n v="7.4999999999999997E-2"/>
    <n v="2412"/>
    <n v="1519.56"/>
  </r>
  <r>
    <s v="SO - 0004333"/>
    <x v="2"/>
    <s v="WARE-UHY1004"/>
    <x v="6"/>
    <d v="2019-10-16T00:00:00"/>
    <x v="523"/>
    <x v="519"/>
    <s v="USD"/>
    <x v="15"/>
    <n v="8"/>
    <n v="239"/>
    <x v="38"/>
    <x v="5"/>
    <n v="7.4999999999999997E-2"/>
    <n v="3819"/>
    <n v="2444.16"/>
  </r>
  <r>
    <s v="SO - 0004334"/>
    <x v="0"/>
    <s v="WARE-UHY1004"/>
    <x v="6"/>
    <d v="2019-10-16T00:00:00"/>
    <x v="521"/>
    <x v="515"/>
    <s v="USD"/>
    <x v="7"/>
    <n v="47"/>
    <n v="228"/>
    <x v="10"/>
    <x v="4"/>
    <n v="0.2"/>
    <n v="268"/>
    <n v="187.6"/>
  </r>
  <r>
    <s v="SO - 0004335"/>
    <x v="1"/>
    <s v="WARE-XYS1001"/>
    <x v="5"/>
    <d v="2019-10-16T00:00:00"/>
    <x v="513"/>
    <x v="514"/>
    <s v="USD"/>
    <x v="20"/>
    <n v="45"/>
    <n v="26"/>
    <x v="16"/>
    <x v="7"/>
    <n v="0.05"/>
    <n v="227.8"/>
    <n v="100.232"/>
  </r>
  <r>
    <s v="SO - 0004336"/>
    <x v="1"/>
    <s v="WARE-XYS1001"/>
    <x v="5"/>
    <d v="2019-10-16T00:00:00"/>
    <x v="502"/>
    <x v="497"/>
    <s v="USD"/>
    <x v="24"/>
    <n v="1"/>
    <n v="26"/>
    <x v="3"/>
    <x v="0"/>
    <n v="0.05"/>
    <n v="268"/>
    <n v="227.79999999999998"/>
  </r>
  <r>
    <s v="SO - 0004337"/>
    <x v="0"/>
    <s v="WARE-PUJ1005"/>
    <x v="5"/>
    <d v="2019-10-16T00:00:00"/>
    <x v="507"/>
    <x v="504"/>
    <s v="USD"/>
    <x v="13"/>
    <n v="42"/>
    <n v="265"/>
    <x v="15"/>
    <x v="0"/>
    <n v="0.05"/>
    <n v="1065.3"/>
    <n v="767.01599999999996"/>
  </r>
  <r>
    <s v="SO - 0004338"/>
    <x v="0"/>
    <s v="WARE-PUJ1005"/>
    <x v="6"/>
    <d v="2019-10-16T00:00:00"/>
    <x v="502"/>
    <x v="501"/>
    <s v="USD"/>
    <x v="7"/>
    <n v="17"/>
    <n v="279"/>
    <x v="1"/>
    <x v="2"/>
    <n v="7.4999999999999997E-2"/>
    <n v="676.7"/>
    <n v="439.85500000000002"/>
  </r>
  <r>
    <s v="SO - 0004339"/>
    <x v="0"/>
    <s v="WARE-PUJ1005"/>
    <x v="5"/>
    <d v="2019-10-16T00:00:00"/>
    <x v="515"/>
    <x v="509"/>
    <s v="USD"/>
    <x v="26"/>
    <n v="29"/>
    <n v="313"/>
    <x v="35"/>
    <x v="0"/>
    <n v="7.4999999999999997E-2"/>
    <n v="1051.9000000000001"/>
    <n v="631.14"/>
  </r>
  <r>
    <s v="SO - 0004340"/>
    <x v="3"/>
    <s v="WARE-NMK1003"/>
    <x v="6"/>
    <d v="2019-10-17T00:00:00"/>
    <x v="524"/>
    <x v="522"/>
    <s v="USD"/>
    <x v="21"/>
    <n v="30"/>
    <n v="141"/>
    <x v="38"/>
    <x v="1"/>
    <n v="0.05"/>
    <n v="2244.5"/>
    <n v="1032.47"/>
  </r>
  <r>
    <s v="SO - 0004341"/>
    <x v="1"/>
    <s v="WARE-XYS1001"/>
    <x v="5"/>
    <d v="2019-10-17T00:00:00"/>
    <x v="511"/>
    <x v="514"/>
    <s v="USD"/>
    <x v="19"/>
    <n v="29"/>
    <n v="22"/>
    <x v="41"/>
    <x v="7"/>
    <n v="0.05"/>
    <n v="3986.5"/>
    <n v="3109.4700000000003"/>
  </r>
  <r>
    <s v="SO - 0004342"/>
    <x v="0"/>
    <s v="WARE-NBV1002"/>
    <x v="5"/>
    <d v="2019-10-17T00:00:00"/>
    <x v="515"/>
    <x v="520"/>
    <s v="USD"/>
    <x v="22"/>
    <n v="46"/>
    <n v="60"/>
    <x v="33"/>
    <x v="1"/>
    <n v="0.05"/>
    <n v="6405.2"/>
    <n v="4163.38"/>
  </r>
  <r>
    <s v="SO - 0004343"/>
    <x v="0"/>
    <s v="WARE-UHY1004"/>
    <x v="5"/>
    <d v="2019-10-17T00:00:00"/>
    <x v="518"/>
    <x v="512"/>
    <s v="USD"/>
    <x v="14"/>
    <n v="34"/>
    <n v="235"/>
    <x v="35"/>
    <x v="3"/>
    <n v="0.1"/>
    <n v="1078.7"/>
    <n v="647.22"/>
  </r>
  <r>
    <s v="SO - 0004344"/>
    <x v="3"/>
    <s v="WARE-NMK1003"/>
    <x v="6"/>
    <d v="2019-10-17T00:00:00"/>
    <x v="506"/>
    <x v="504"/>
    <s v="USD"/>
    <x v="3"/>
    <n v="49"/>
    <n v="99"/>
    <x v="25"/>
    <x v="5"/>
    <n v="0.05"/>
    <n v="5447.1"/>
    <n v="2723.55"/>
  </r>
  <r>
    <s v="SO - 0004345"/>
    <x v="0"/>
    <s v="WARE-PUJ1005"/>
    <x v="6"/>
    <d v="2019-10-18T00:00:00"/>
    <x v="514"/>
    <x v="520"/>
    <s v="USD"/>
    <x v="7"/>
    <n v="24"/>
    <n v="323"/>
    <x v="28"/>
    <x v="7"/>
    <n v="0.05"/>
    <n v="174.20000000000002"/>
    <n v="109.74600000000001"/>
  </r>
  <r>
    <s v="SO - 0004346"/>
    <x v="0"/>
    <s v="WARE-NMK1003"/>
    <x v="5"/>
    <d v="2019-10-18T00:00:00"/>
    <x v="522"/>
    <x v="515"/>
    <s v="USD"/>
    <x v="14"/>
    <n v="9"/>
    <n v="183"/>
    <x v="0"/>
    <x v="7"/>
    <n v="0.1"/>
    <n v="1273"/>
    <n v="509.20000000000005"/>
  </r>
  <r>
    <s v="SO - 0004347"/>
    <x v="0"/>
    <s v="WARE-NMK1003"/>
    <x v="5"/>
    <d v="2019-10-18T00:00:00"/>
    <x v="519"/>
    <x v="523"/>
    <s v="USD"/>
    <x v="9"/>
    <n v="14"/>
    <n v="183"/>
    <x v="29"/>
    <x v="3"/>
    <n v="0.3"/>
    <n v="1072"/>
    <n v="439.52"/>
  </r>
  <r>
    <s v="SO - 0004348"/>
    <x v="0"/>
    <s v="WARE-NMK1003"/>
    <x v="5"/>
    <d v="2019-10-18T00:00:00"/>
    <x v="518"/>
    <x v="517"/>
    <s v="USD"/>
    <x v="26"/>
    <n v="16"/>
    <n v="133"/>
    <x v="30"/>
    <x v="1"/>
    <n v="0.05"/>
    <n v="2693.4"/>
    <n v="1131.2280000000001"/>
  </r>
  <r>
    <s v="SO - 0004349"/>
    <x v="0"/>
    <s v="WARE-PUJ1005"/>
    <x v="5"/>
    <d v="2019-10-18T00:00:00"/>
    <x v="515"/>
    <x v="520"/>
    <s v="USD"/>
    <x v="9"/>
    <n v="12"/>
    <n v="315"/>
    <x v="23"/>
    <x v="7"/>
    <n v="0.1"/>
    <n v="1025.1000000000001"/>
    <n v="686.81700000000012"/>
  </r>
  <r>
    <s v="SO - 0004350"/>
    <x v="1"/>
    <s v="WARE-XYS1001"/>
    <x v="5"/>
    <d v="2019-10-18T00:00:00"/>
    <x v="524"/>
    <x v="524"/>
    <s v="USD"/>
    <x v="16"/>
    <n v="41"/>
    <n v="17"/>
    <x v="12"/>
    <x v="2"/>
    <n v="7.4999999999999997E-2"/>
    <n v="1125.6000000000001"/>
    <n v="607.82400000000007"/>
  </r>
  <r>
    <s v="SO - 0004351"/>
    <x v="2"/>
    <s v="WARE-UHY1004"/>
    <x v="5"/>
    <d v="2019-10-18T00:00:00"/>
    <x v="509"/>
    <x v="511"/>
    <s v="USD"/>
    <x v="8"/>
    <n v="41"/>
    <n v="237"/>
    <x v="39"/>
    <x v="4"/>
    <n v="7.4999999999999997E-2"/>
    <n v="6304.7"/>
    <n v="4413.29"/>
  </r>
  <r>
    <s v="SO - 0004352"/>
    <x v="1"/>
    <s v="WARE-PUJ1005"/>
    <x v="6"/>
    <d v="2019-10-18T00:00:00"/>
    <x v="525"/>
    <x v="525"/>
    <s v="USD"/>
    <x v="23"/>
    <n v="33"/>
    <n v="299"/>
    <x v="3"/>
    <x v="7"/>
    <n v="0.3"/>
    <n v="2298.1"/>
    <n v="1654.6319999999998"/>
  </r>
  <r>
    <s v="SO - 0004353"/>
    <x v="3"/>
    <s v="WARE-XYS1001"/>
    <x v="5"/>
    <d v="2019-10-19T00:00:00"/>
    <x v="522"/>
    <x v="515"/>
    <s v="USD"/>
    <x v="3"/>
    <n v="37"/>
    <n v="33"/>
    <x v="23"/>
    <x v="5"/>
    <n v="0.1"/>
    <n v="3979.8"/>
    <n v="1830.7080000000001"/>
  </r>
  <r>
    <s v="SO - 0004354"/>
    <x v="1"/>
    <s v="WARE-PUJ1005"/>
    <x v="5"/>
    <d v="2019-10-19T00:00:00"/>
    <x v="526"/>
    <x v="526"/>
    <s v="USD"/>
    <x v="1"/>
    <n v="2"/>
    <n v="309"/>
    <x v="36"/>
    <x v="5"/>
    <n v="0.2"/>
    <n v="2592.9"/>
    <n v="1477.953"/>
  </r>
  <r>
    <s v="SO - 0004355"/>
    <x v="0"/>
    <s v="WARE-XYS1001"/>
    <x v="5"/>
    <d v="2019-10-19T00:00:00"/>
    <x v="527"/>
    <x v="517"/>
    <s v="USD"/>
    <x v="5"/>
    <n v="11"/>
    <n v="12"/>
    <x v="45"/>
    <x v="3"/>
    <n v="7.4999999999999997E-2"/>
    <n v="670"/>
    <n v="408.7"/>
  </r>
  <r>
    <s v="SO - 0004356"/>
    <x v="1"/>
    <s v="WARE-UHY1004"/>
    <x v="6"/>
    <d v="2019-10-19T00:00:00"/>
    <x v="520"/>
    <x v="523"/>
    <s v="USD"/>
    <x v="17"/>
    <n v="20"/>
    <n v="211"/>
    <x v="14"/>
    <x v="6"/>
    <n v="7.4999999999999997E-2"/>
    <n v="3470.6"/>
    <n v="2151.7719999999999"/>
  </r>
  <r>
    <s v="SO - 0004357"/>
    <x v="3"/>
    <s v="WARE-NMK1003"/>
    <x v="6"/>
    <d v="2019-10-19T00:00:00"/>
    <x v="504"/>
    <x v="504"/>
    <s v="USD"/>
    <x v="25"/>
    <n v="43"/>
    <n v="105"/>
    <x v="7"/>
    <x v="6"/>
    <n v="0.05"/>
    <n v="1152.4000000000001"/>
    <n v="737.53600000000006"/>
  </r>
  <r>
    <s v="SO - 0004358"/>
    <x v="0"/>
    <s v="WARE-XYS1001"/>
    <x v="5"/>
    <d v="2019-10-19T00:00:00"/>
    <x v="524"/>
    <x v="517"/>
    <s v="USD"/>
    <x v="22"/>
    <n v="2"/>
    <n v="25"/>
    <x v="38"/>
    <x v="0"/>
    <n v="0.1"/>
    <n v="830.80000000000007"/>
    <n v="407.09200000000004"/>
  </r>
  <r>
    <s v="SO - 0004359"/>
    <x v="1"/>
    <s v="WARE-NBV1002"/>
    <x v="5"/>
    <d v="2019-10-19T00:00:00"/>
    <x v="519"/>
    <x v="520"/>
    <s v="USD"/>
    <x v="18"/>
    <n v="26"/>
    <n v="65"/>
    <x v="15"/>
    <x v="3"/>
    <n v="0.1"/>
    <n v="1112.2"/>
    <n v="611.71"/>
  </r>
  <r>
    <s v="SO - 0004360"/>
    <x v="0"/>
    <s v="WARE-MKL1006"/>
    <x v="6"/>
    <d v="2019-10-19T00:00:00"/>
    <x v="523"/>
    <x v="515"/>
    <s v="USD"/>
    <x v="5"/>
    <n v="45"/>
    <n v="334"/>
    <x v="7"/>
    <x v="7"/>
    <n v="0.05"/>
    <n v="1085.4000000000001"/>
    <n v="510.13800000000003"/>
  </r>
  <r>
    <s v="SO - 0004361"/>
    <x v="1"/>
    <s v="WARE-NBV1002"/>
    <x v="5"/>
    <d v="2019-10-19T00:00:00"/>
    <x v="519"/>
    <x v="519"/>
    <s v="USD"/>
    <x v="20"/>
    <n v="26"/>
    <n v="81"/>
    <x v="34"/>
    <x v="2"/>
    <n v="0.1"/>
    <n v="2519.2000000000003"/>
    <n v="1964.9760000000003"/>
  </r>
  <r>
    <s v="SO - 0004362"/>
    <x v="1"/>
    <s v="WARE-UHY1004"/>
    <x v="6"/>
    <d v="2019-10-19T00:00:00"/>
    <x v="528"/>
    <x v="527"/>
    <s v="USD"/>
    <x v="19"/>
    <n v="39"/>
    <n v="255"/>
    <x v="21"/>
    <x v="1"/>
    <n v="0.05"/>
    <n v="1112.2"/>
    <n v="734.05200000000002"/>
  </r>
  <r>
    <s v="SO - 0004363"/>
    <x v="0"/>
    <s v="WARE-NMK1003"/>
    <x v="5"/>
    <d v="2019-10-20T00:00:00"/>
    <x v="514"/>
    <x v="509"/>
    <s v="USD"/>
    <x v="5"/>
    <n v="18"/>
    <n v="88"/>
    <x v="19"/>
    <x v="7"/>
    <n v="7.4999999999999997E-2"/>
    <n v="1179.2"/>
    <n v="801.85600000000011"/>
  </r>
  <r>
    <s v="SO - 0004364"/>
    <x v="0"/>
    <s v="WARE-XYS1001"/>
    <x v="5"/>
    <d v="2019-10-20T00:00:00"/>
    <x v="529"/>
    <x v="528"/>
    <s v="USD"/>
    <x v="5"/>
    <n v="20"/>
    <n v="55"/>
    <x v="10"/>
    <x v="5"/>
    <n v="0.05"/>
    <n v="1876"/>
    <n v="1050.5600000000002"/>
  </r>
  <r>
    <s v="SO - 0004365"/>
    <x v="0"/>
    <s v="WARE-NMK1003"/>
    <x v="5"/>
    <d v="2019-10-20T00:00:00"/>
    <x v="518"/>
    <x v="520"/>
    <s v="USD"/>
    <x v="6"/>
    <n v="5"/>
    <n v="168"/>
    <x v="20"/>
    <x v="3"/>
    <n v="0.1"/>
    <n v="2391.9"/>
    <n v="1459.059"/>
  </r>
  <r>
    <s v="SO - 0004366"/>
    <x v="1"/>
    <s v="WARE-NMK1003"/>
    <x v="6"/>
    <d v="2019-10-20T00:00:00"/>
    <x v="528"/>
    <x v="529"/>
    <s v="USD"/>
    <x v="1"/>
    <n v="50"/>
    <n v="133"/>
    <x v="21"/>
    <x v="2"/>
    <n v="7.4999999999999997E-2"/>
    <n v="1929.6000000000001"/>
    <n v="1041.9840000000002"/>
  </r>
  <r>
    <s v="SO - 0004367"/>
    <x v="0"/>
    <s v="WARE-NMK1003"/>
    <x v="6"/>
    <d v="2019-10-20T00:00:00"/>
    <x v="520"/>
    <x v="509"/>
    <s v="USD"/>
    <x v="13"/>
    <n v="6"/>
    <n v="129"/>
    <x v="10"/>
    <x v="3"/>
    <n v="7.4999999999999997E-2"/>
    <n v="1139"/>
    <n v="831.47"/>
  </r>
  <r>
    <s v="SO - 0004368"/>
    <x v="0"/>
    <s v="WARE-PUJ1005"/>
    <x v="5"/>
    <d v="2019-10-20T00:00:00"/>
    <x v="512"/>
    <x v="500"/>
    <s v="USD"/>
    <x v="10"/>
    <n v="8"/>
    <n v="265"/>
    <x v="17"/>
    <x v="4"/>
    <n v="0.05"/>
    <n v="3839.1"/>
    <n v="1996.3320000000001"/>
  </r>
  <r>
    <s v="SO - 0004369"/>
    <x v="0"/>
    <s v="WARE-NMK1003"/>
    <x v="5"/>
    <d v="2019-10-20T00:00:00"/>
    <x v="512"/>
    <x v="504"/>
    <s v="USD"/>
    <x v="0"/>
    <n v="47"/>
    <n v="102"/>
    <x v="29"/>
    <x v="1"/>
    <n v="0.15"/>
    <n v="2599.6"/>
    <n v="1143.8240000000001"/>
  </r>
  <r>
    <s v="SO - 0004370"/>
    <x v="0"/>
    <s v="WARE-NMK1003"/>
    <x v="5"/>
    <d v="2019-10-20T00:00:00"/>
    <x v="530"/>
    <x v="522"/>
    <s v="USD"/>
    <x v="6"/>
    <n v="23"/>
    <n v="197"/>
    <x v="16"/>
    <x v="0"/>
    <n v="0.1"/>
    <n v="3859.2000000000003"/>
    <n v="2354.1120000000001"/>
  </r>
  <r>
    <s v="SO - 0004371"/>
    <x v="0"/>
    <s v="WARE-NBV1002"/>
    <x v="5"/>
    <d v="2019-10-21T00:00:00"/>
    <x v="531"/>
    <x v="530"/>
    <s v="USD"/>
    <x v="10"/>
    <n v="2"/>
    <n v="68"/>
    <x v="24"/>
    <x v="7"/>
    <n v="7.4999999999999997E-2"/>
    <n v="234.5"/>
    <n v="126.63000000000001"/>
  </r>
  <r>
    <s v="SO - 0004372"/>
    <x v="1"/>
    <s v="WARE-NMK1003"/>
    <x v="6"/>
    <d v="2019-10-21T00:00:00"/>
    <x v="527"/>
    <x v="529"/>
    <s v="USD"/>
    <x v="20"/>
    <n v="39"/>
    <n v="151"/>
    <x v="30"/>
    <x v="5"/>
    <n v="0.15"/>
    <n v="944.7"/>
    <n v="670.73699999999997"/>
  </r>
  <r>
    <s v="SO - 0004373"/>
    <x v="1"/>
    <s v="WARE-PUJ1005"/>
    <x v="5"/>
    <d v="2019-10-21T00:00:00"/>
    <x v="513"/>
    <x v="518"/>
    <s v="USD"/>
    <x v="20"/>
    <n v="10"/>
    <n v="328"/>
    <x v="20"/>
    <x v="1"/>
    <n v="7.4999999999999997E-2"/>
    <n v="3839.1"/>
    <n v="2917.7159999999999"/>
  </r>
  <r>
    <s v="SO - 0004374"/>
    <x v="1"/>
    <s v="WARE-PUJ1005"/>
    <x v="5"/>
    <d v="2019-10-21T00:00:00"/>
    <x v="520"/>
    <x v="509"/>
    <s v="USD"/>
    <x v="17"/>
    <n v="25"/>
    <n v="325"/>
    <x v="37"/>
    <x v="7"/>
    <n v="0.05"/>
    <n v="1098.8"/>
    <n v="933.9799999999999"/>
  </r>
  <r>
    <s v="SO - 0004375"/>
    <x v="3"/>
    <s v="WARE-PUJ1005"/>
    <x v="6"/>
    <d v="2019-10-21T00:00:00"/>
    <x v="506"/>
    <x v="504"/>
    <s v="USD"/>
    <x v="21"/>
    <n v="33"/>
    <n v="291"/>
    <x v="10"/>
    <x v="6"/>
    <n v="7.4999999999999997E-2"/>
    <n v="1768.8"/>
    <n v="990.52800000000002"/>
  </r>
  <r>
    <s v="SO - 0004376"/>
    <x v="3"/>
    <s v="WARE-PUJ1005"/>
    <x v="6"/>
    <d v="2019-10-21T00:00:00"/>
    <x v="527"/>
    <x v="531"/>
    <s v="USD"/>
    <x v="25"/>
    <n v="48"/>
    <n v="320"/>
    <x v="1"/>
    <x v="3"/>
    <n v="0.15"/>
    <n v="3993.2000000000003"/>
    <n v="1717.076"/>
  </r>
  <r>
    <s v="SO - 0004377"/>
    <x v="0"/>
    <s v="WARE-MKL1006"/>
    <x v="6"/>
    <d v="2019-10-22T00:00:00"/>
    <x v="524"/>
    <x v="531"/>
    <s v="USD"/>
    <x v="11"/>
    <n v="46"/>
    <n v="333"/>
    <x v="7"/>
    <x v="7"/>
    <n v="7.4999999999999997E-2"/>
    <n v="241.20000000000002"/>
    <n v="132.66000000000003"/>
  </r>
  <r>
    <s v="SO - 0004378"/>
    <x v="0"/>
    <s v="WARE-MKL1006"/>
    <x v="6"/>
    <d v="2019-10-22T00:00:00"/>
    <x v="525"/>
    <x v="528"/>
    <s v="USD"/>
    <x v="26"/>
    <n v="40"/>
    <n v="340"/>
    <x v="11"/>
    <x v="4"/>
    <n v="0.1"/>
    <n v="3926.2000000000003"/>
    <n v="2394.982"/>
  </r>
  <r>
    <s v="SO - 0004379"/>
    <x v="2"/>
    <s v="WARE-UHY1004"/>
    <x v="6"/>
    <d v="2019-10-22T00:00:00"/>
    <x v="523"/>
    <x v="519"/>
    <s v="USD"/>
    <x v="2"/>
    <n v="26"/>
    <n v="251"/>
    <x v="21"/>
    <x v="7"/>
    <n v="0.05"/>
    <n v="3350"/>
    <n v="2579.5"/>
  </r>
  <r>
    <s v="SO - 0004380"/>
    <x v="3"/>
    <s v="WARE-NMK1003"/>
    <x v="5"/>
    <d v="2019-10-22T00:00:00"/>
    <x v="524"/>
    <x v="531"/>
    <s v="USD"/>
    <x v="25"/>
    <n v="14"/>
    <n v="145"/>
    <x v="21"/>
    <x v="1"/>
    <n v="0.15"/>
    <n v="1835.8"/>
    <n v="844.46799999999996"/>
  </r>
  <r>
    <s v="SO - 0004381"/>
    <x v="0"/>
    <s v="WARE-MKL1006"/>
    <x v="6"/>
    <d v="2019-10-22T00:00:00"/>
    <x v="511"/>
    <x v="514"/>
    <s v="USD"/>
    <x v="14"/>
    <n v="20"/>
    <n v="366"/>
    <x v="25"/>
    <x v="5"/>
    <n v="7.4999999999999997E-2"/>
    <n v="1118.9000000000001"/>
    <n v="928.68700000000001"/>
  </r>
  <r>
    <s v="SO - 0004382"/>
    <x v="0"/>
    <s v="WARE-MKL1006"/>
    <x v="6"/>
    <d v="2019-10-22T00:00:00"/>
    <x v="518"/>
    <x v="517"/>
    <s v="USD"/>
    <x v="7"/>
    <n v="18"/>
    <n v="338"/>
    <x v="21"/>
    <x v="5"/>
    <n v="7.4999999999999997E-2"/>
    <n v="1051.9000000000001"/>
    <n v="568.02600000000007"/>
  </r>
  <r>
    <s v="SO - 0004383"/>
    <x v="0"/>
    <s v="WARE-XYS1001"/>
    <x v="6"/>
    <d v="2019-10-22T00:00:00"/>
    <x v="531"/>
    <x v="532"/>
    <s v="USD"/>
    <x v="13"/>
    <n v="11"/>
    <n v="54"/>
    <x v="24"/>
    <x v="5"/>
    <n v="0.2"/>
    <n v="3577.8"/>
    <n v="2003.5680000000002"/>
  </r>
  <r>
    <s v="SO - 0004384"/>
    <x v="1"/>
    <s v="WARE-MKL1006"/>
    <x v="6"/>
    <d v="2019-10-22T00:00:00"/>
    <x v="518"/>
    <x v="521"/>
    <s v="USD"/>
    <x v="19"/>
    <n v="20"/>
    <n v="340"/>
    <x v="3"/>
    <x v="0"/>
    <n v="0.1"/>
    <n v="3953"/>
    <n v="2450.86"/>
  </r>
  <r>
    <s v="SO - 0004385"/>
    <x v="0"/>
    <s v="WARE-PUJ1005"/>
    <x v="5"/>
    <d v="2019-10-23T00:00:00"/>
    <x v="530"/>
    <x v="520"/>
    <s v="USD"/>
    <x v="0"/>
    <n v="34"/>
    <n v="328"/>
    <x v="26"/>
    <x v="5"/>
    <n v="0.3"/>
    <n v="2633.1"/>
    <n v="1263.8879999999999"/>
  </r>
  <r>
    <s v="SO - 0004386"/>
    <x v="0"/>
    <s v="WARE-XYS1001"/>
    <x v="5"/>
    <d v="2019-10-23T00:00:00"/>
    <x v="510"/>
    <x v="514"/>
    <s v="USD"/>
    <x v="11"/>
    <n v="39"/>
    <n v="1"/>
    <x v="19"/>
    <x v="0"/>
    <n v="7.4999999999999997E-2"/>
    <n v="1045.2"/>
    <n v="418.08000000000004"/>
  </r>
  <r>
    <s v="SO - 0004387"/>
    <x v="0"/>
    <s v="WARE-PUJ1005"/>
    <x v="6"/>
    <d v="2019-10-23T00:00:00"/>
    <x v="510"/>
    <x v="512"/>
    <s v="USD"/>
    <x v="10"/>
    <n v="22"/>
    <n v="304"/>
    <x v="26"/>
    <x v="2"/>
    <n v="0.05"/>
    <n v="3792.2000000000003"/>
    <n v="2123.6320000000005"/>
  </r>
  <r>
    <s v="SO - 0004388"/>
    <x v="3"/>
    <s v="WARE-NMK1003"/>
    <x v="5"/>
    <d v="2019-10-23T00:00:00"/>
    <x v="519"/>
    <x v="510"/>
    <s v="USD"/>
    <x v="21"/>
    <n v="23"/>
    <n v="122"/>
    <x v="8"/>
    <x v="5"/>
    <n v="0.15"/>
    <n v="2653.2000000000003"/>
    <n v="1751.1120000000003"/>
  </r>
  <r>
    <s v="SO - 0004389"/>
    <x v="0"/>
    <s v="WARE-UHY1004"/>
    <x v="6"/>
    <d v="2019-10-23T00:00:00"/>
    <x v="523"/>
    <x v="521"/>
    <s v="USD"/>
    <x v="5"/>
    <n v="23"/>
    <n v="207"/>
    <x v="29"/>
    <x v="6"/>
    <n v="0.05"/>
    <n v="1005"/>
    <n v="402"/>
  </r>
  <r>
    <s v="SO - 0004390"/>
    <x v="2"/>
    <s v="WARE-UHY1004"/>
    <x v="6"/>
    <d v="2019-10-23T00:00:00"/>
    <x v="511"/>
    <x v="512"/>
    <s v="USD"/>
    <x v="15"/>
    <n v="40"/>
    <n v="214"/>
    <x v="30"/>
    <x v="6"/>
    <n v="0.1"/>
    <n v="5929.5"/>
    <n v="4209.9449999999997"/>
  </r>
  <r>
    <s v="SO - 0004391"/>
    <x v="3"/>
    <s v="WARE-UHY1004"/>
    <x v="5"/>
    <d v="2019-10-24T00:00:00"/>
    <x v="532"/>
    <x v="533"/>
    <s v="USD"/>
    <x v="21"/>
    <n v="29"/>
    <n v="209"/>
    <x v="12"/>
    <x v="1"/>
    <n v="7.4999999999999997E-2"/>
    <n v="3484"/>
    <n v="1637.48"/>
  </r>
  <r>
    <s v="SO - 0004392"/>
    <x v="1"/>
    <s v="WARE-MKL1006"/>
    <x v="6"/>
    <d v="2019-10-24T00:00:00"/>
    <x v="528"/>
    <x v="526"/>
    <s v="USD"/>
    <x v="16"/>
    <n v="34"/>
    <n v="335"/>
    <x v="36"/>
    <x v="2"/>
    <n v="0.4"/>
    <n v="1855.9"/>
    <n v="1484.7200000000003"/>
  </r>
  <r>
    <s v="SO - 0004393"/>
    <x v="0"/>
    <s v="WARE-UHY1004"/>
    <x v="6"/>
    <d v="2019-10-24T00:00:00"/>
    <x v="526"/>
    <x v="532"/>
    <s v="USD"/>
    <x v="27"/>
    <n v="6"/>
    <n v="246"/>
    <x v="44"/>
    <x v="6"/>
    <n v="0.05"/>
    <n v="5567.7"/>
    <n v="2728.1729999999998"/>
  </r>
  <r>
    <s v="SO - 0004394"/>
    <x v="0"/>
    <s v="WARE-MKL1006"/>
    <x v="5"/>
    <d v="2019-10-24T00:00:00"/>
    <x v="517"/>
    <x v="515"/>
    <s v="USD"/>
    <x v="13"/>
    <n v="2"/>
    <n v="360"/>
    <x v="1"/>
    <x v="2"/>
    <n v="0.05"/>
    <n v="998.30000000000007"/>
    <n v="399.32000000000005"/>
  </r>
  <r>
    <s v="SO - 0004395"/>
    <x v="0"/>
    <s v="WARE-NMK1003"/>
    <x v="6"/>
    <d v="2019-10-24T00:00:00"/>
    <x v="526"/>
    <x v="526"/>
    <s v="USD"/>
    <x v="22"/>
    <n v="17"/>
    <n v="174"/>
    <x v="34"/>
    <x v="4"/>
    <n v="7.4999999999999997E-2"/>
    <n v="2626.4"/>
    <n v="1785.9520000000002"/>
  </r>
  <r>
    <s v="SO - 0004396"/>
    <x v="0"/>
    <s v="WARE-NBV1002"/>
    <x v="5"/>
    <d v="2019-10-24T00:00:00"/>
    <x v="520"/>
    <x v="514"/>
    <s v="USD"/>
    <x v="14"/>
    <n v="14"/>
    <n v="60"/>
    <x v="16"/>
    <x v="5"/>
    <n v="0.1"/>
    <n v="1112.2"/>
    <n v="656.19799999999998"/>
  </r>
  <r>
    <s v="SO - 0004397"/>
    <x v="1"/>
    <s v="WARE-NMK1003"/>
    <x v="5"/>
    <d v="2019-10-24T00:00:00"/>
    <x v="514"/>
    <x v="523"/>
    <s v="USD"/>
    <x v="18"/>
    <n v="6"/>
    <n v="102"/>
    <x v="46"/>
    <x v="2"/>
    <n v="7.4999999999999997E-2"/>
    <n v="227.8"/>
    <n v="97.954000000000008"/>
  </r>
  <r>
    <s v="SO - 0004398"/>
    <x v="0"/>
    <s v="WARE-NMK1003"/>
    <x v="5"/>
    <d v="2019-10-24T00:00:00"/>
    <x v="529"/>
    <x v="528"/>
    <s v="USD"/>
    <x v="14"/>
    <n v="1"/>
    <n v="116"/>
    <x v="33"/>
    <x v="2"/>
    <n v="7.4999999999999997E-2"/>
    <n v="3959.7000000000003"/>
    <n v="1940.2530000000002"/>
  </r>
  <r>
    <s v="SO - 0004399"/>
    <x v="2"/>
    <s v="WARE-NMK1003"/>
    <x v="5"/>
    <d v="2019-10-24T00:00:00"/>
    <x v="511"/>
    <x v="516"/>
    <s v="USD"/>
    <x v="2"/>
    <n v="34"/>
    <n v="88"/>
    <x v="16"/>
    <x v="3"/>
    <n v="0.2"/>
    <n v="6097"/>
    <n v="4816.63"/>
  </r>
  <r>
    <s v="SO - 0004400"/>
    <x v="1"/>
    <s v="WARE-PUJ1005"/>
    <x v="5"/>
    <d v="2019-10-24T00:00:00"/>
    <x v="521"/>
    <x v="520"/>
    <s v="USD"/>
    <x v="17"/>
    <n v="28"/>
    <n v="295"/>
    <x v="14"/>
    <x v="2"/>
    <n v="0.05"/>
    <n v="2552.7000000000003"/>
    <n v="1506.0930000000001"/>
  </r>
  <r>
    <s v="SO - 0004401"/>
    <x v="2"/>
    <s v="WARE-PUJ1005"/>
    <x v="5"/>
    <d v="2019-10-24T00:00:00"/>
    <x v="517"/>
    <x v="523"/>
    <s v="USD"/>
    <x v="2"/>
    <n v="24"/>
    <n v="295"/>
    <x v="44"/>
    <x v="3"/>
    <n v="7.4999999999999997E-2"/>
    <n v="1025.1000000000001"/>
    <n v="512.55000000000007"/>
  </r>
  <r>
    <s v="SO - 0004402"/>
    <x v="2"/>
    <s v="WARE-UHY1004"/>
    <x v="6"/>
    <d v="2019-10-24T00:00:00"/>
    <x v="525"/>
    <x v="525"/>
    <s v="USD"/>
    <x v="2"/>
    <n v="22"/>
    <n v="240"/>
    <x v="7"/>
    <x v="6"/>
    <n v="7.4999999999999997E-2"/>
    <n v="2425.4"/>
    <n v="1455.24"/>
  </r>
  <r>
    <s v="SO - 0004403"/>
    <x v="0"/>
    <s v="WARE-PUJ1005"/>
    <x v="6"/>
    <d v="2019-10-25T00:00:00"/>
    <x v="522"/>
    <x v="517"/>
    <s v="USD"/>
    <x v="14"/>
    <n v="6"/>
    <n v="271"/>
    <x v="33"/>
    <x v="2"/>
    <n v="0.2"/>
    <n v="3892.7000000000003"/>
    <n v="1985.2770000000003"/>
  </r>
  <r>
    <s v="SO - 0004404"/>
    <x v="0"/>
    <s v="WARE-XYS1001"/>
    <x v="6"/>
    <d v="2019-10-25T00:00:00"/>
    <x v="516"/>
    <x v="504"/>
    <s v="USD"/>
    <x v="22"/>
    <n v="21"/>
    <n v="11"/>
    <x v="33"/>
    <x v="6"/>
    <n v="0.1"/>
    <n v="3906.1"/>
    <n v="2031.172"/>
  </r>
  <r>
    <s v="SO - 0004405"/>
    <x v="1"/>
    <s v="WARE-NBV1002"/>
    <x v="6"/>
    <d v="2019-10-25T00:00:00"/>
    <x v="528"/>
    <x v="528"/>
    <s v="USD"/>
    <x v="5"/>
    <n v="35"/>
    <n v="80"/>
    <x v="8"/>
    <x v="6"/>
    <n v="0.3"/>
    <n v="1038.5"/>
    <n v="820.41500000000008"/>
  </r>
  <r>
    <s v="SO - 0004406"/>
    <x v="1"/>
    <s v="WARE-NMK1003"/>
    <x v="5"/>
    <d v="2019-10-25T00:00:00"/>
    <x v="523"/>
    <x v="521"/>
    <s v="USD"/>
    <x v="20"/>
    <n v="34"/>
    <n v="143"/>
    <x v="20"/>
    <x v="1"/>
    <n v="0.15"/>
    <n v="2398.6"/>
    <n v="1295.2440000000001"/>
  </r>
  <r>
    <s v="SO - 0004407"/>
    <x v="0"/>
    <s v="WARE-PUJ1005"/>
    <x v="6"/>
    <d v="2019-10-26T00:00:00"/>
    <x v="529"/>
    <x v="519"/>
    <s v="USD"/>
    <x v="26"/>
    <n v="3"/>
    <n v="309"/>
    <x v="45"/>
    <x v="3"/>
    <n v="0.05"/>
    <n v="1882.7"/>
    <n v="1374.3710000000001"/>
  </r>
  <r>
    <s v="SO - 0004408"/>
    <x v="1"/>
    <s v="WARE-XYS1001"/>
    <x v="6"/>
    <d v="2019-10-26T00:00:00"/>
    <x v="533"/>
    <x v="534"/>
    <s v="USD"/>
    <x v="16"/>
    <n v="44"/>
    <n v="12"/>
    <x v="3"/>
    <x v="0"/>
    <n v="0.15"/>
    <n v="1145.7"/>
    <n v="836.36099999999999"/>
  </r>
  <r>
    <s v="SO - 0004409"/>
    <x v="1"/>
    <s v="WARE-NMK1003"/>
    <x v="6"/>
    <d v="2019-10-26T00:00:00"/>
    <x v="518"/>
    <x v="520"/>
    <s v="USD"/>
    <x v="1"/>
    <n v="37"/>
    <n v="185"/>
    <x v="8"/>
    <x v="1"/>
    <n v="7.4999999999999997E-2"/>
    <n v="3698.4"/>
    <n v="3069.672"/>
  </r>
  <r>
    <s v="SO - 0004410"/>
    <x v="1"/>
    <s v="WARE-PUJ1005"/>
    <x v="6"/>
    <d v="2019-10-26T00:00:00"/>
    <x v="533"/>
    <x v="530"/>
    <s v="USD"/>
    <x v="18"/>
    <n v="28"/>
    <n v="328"/>
    <x v="17"/>
    <x v="3"/>
    <n v="0.15"/>
    <n v="2237.8000000000002"/>
    <n v="1678.3500000000001"/>
  </r>
  <r>
    <s v="SO - 0004411"/>
    <x v="2"/>
    <s v="WARE-NMK1003"/>
    <x v="6"/>
    <d v="2019-10-26T00:00:00"/>
    <x v="525"/>
    <x v="526"/>
    <s v="USD"/>
    <x v="8"/>
    <n v="29"/>
    <n v="185"/>
    <x v="20"/>
    <x v="3"/>
    <n v="0.05"/>
    <n v="194.3"/>
    <n v="102.97900000000001"/>
  </r>
  <r>
    <s v="SO - 0004412"/>
    <x v="0"/>
    <s v="WARE-PUJ1005"/>
    <x v="5"/>
    <d v="2019-10-26T00:00:00"/>
    <x v="534"/>
    <x v="525"/>
    <s v="USD"/>
    <x v="26"/>
    <n v="50"/>
    <n v="284"/>
    <x v="13"/>
    <x v="7"/>
    <n v="7.4999999999999997E-2"/>
    <n v="1065.3"/>
    <n v="607.22099999999989"/>
  </r>
  <r>
    <s v="SO - 0004413"/>
    <x v="1"/>
    <s v="WARE-NMK1003"/>
    <x v="5"/>
    <d v="2019-10-26T00:00:00"/>
    <x v="533"/>
    <x v="535"/>
    <s v="USD"/>
    <x v="16"/>
    <n v="24"/>
    <n v="129"/>
    <x v="14"/>
    <x v="7"/>
    <n v="7.4999999999999997E-2"/>
    <n v="670"/>
    <n v="301.5"/>
  </r>
  <r>
    <s v="SO - 0004414"/>
    <x v="1"/>
    <s v="WARE-NMK1003"/>
    <x v="6"/>
    <d v="2019-10-26T00:00:00"/>
    <x v="535"/>
    <x v="530"/>
    <s v="USD"/>
    <x v="17"/>
    <n v="19"/>
    <n v="147"/>
    <x v="14"/>
    <x v="6"/>
    <n v="0.05"/>
    <n v="958.1"/>
    <n v="450.30699999999996"/>
  </r>
  <r>
    <s v="SO - 0004415"/>
    <x v="0"/>
    <s v="WARE-XYS1001"/>
    <x v="6"/>
    <d v="2019-10-26T00:00:00"/>
    <x v="534"/>
    <x v="526"/>
    <s v="USD"/>
    <x v="22"/>
    <n v="20"/>
    <n v="31"/>
    <x v="3"/>
    <x v="6"/>
    <n v="7.4999999999999997E-2"/>
    <n v="1078.7"/>
    <n v="819.81200000000001"/>
  </r>
  <r>
    <s v="SO - 0004416"/>
    <x v="2"/>
    <s v="WARE-MKL1006"/>
    <x v="6"/>
    <d v="2019-10-26T00:00:00"/>
    <x v="533"/>
    <x v="536"/>
    <s v="USD"/>
    <x v="2"/>
    <n v="3"/>
    <n v="361"/>
    <x v="7"/>
    <x v="3"/>
    <n v="0.05"/>
    <n v="187.6"/>
    <n v="103.18"/>
  </r>
  <r>
    <s v="SO - 0004417"/>
    <x v="2"/>
    <s v="WARE-XYS1001"/>
    <x v="5"/>
    <d v="2019-10-26T00:00:00"/>
    <x v="525"/>
    <x v="529"/>
    <s v="USD"/>
    <x v="8"/>
    <n v="7"/>
    <n v="44"/>
    <x v="20"/>
    <x v="6"/>
    <n v="0.4"/>
    <n v="3772.1"/>
    <n v="2112.3760000000002"/>
  </r>
  <r>
    <s v="SO - 0004418"/>
    <x v="0"/>
    <s v="WARE-XYS1001"/>
    <x v="6"/>
    <d v="2019-10-26T00:00:00"/>
    <x v="534"/>
    <x v="524"/>
    <s v="USD"/>
    <x v="27"/>
    <n v="8"/>
    <n v="55"/>
    <x v="34"/>
    <x v="0"/>
    <n v="0.05"/>
    <n v="743.7"/>
    <n v="468.53100000000001"/>
  </r>
  <r>
    <s v="SO - 0004419"/>
    <x v="0"/>
    <s v="WARE-MKL1006"/>
    <x v="6"/>
    <d v="2019-10-26T00:00:00"/>
    <x v="536"/>
    <x v="532"/>
    <s v="USD"/>
    <x v="26"/>
    <n v="48"/>
    <n v="340"/>
    <x v="9"/>
    <x v="7"/>
    <n v="0.05"/>
    <n v="3979.8"/>
    <n v="3104.2440000000001"/>
  </r>
  <r>
    <s v="SO - 0004420"/>
    <x v="2"/>
    <s v="WARE-NMK1003"/>
    <x v="5"/>
    <d v="2019-10-27T00:00:00"/>
    <x v="523"/>
    <x v="524"/>
    <s v="USD"/>
    <x v="15"/>
    <n v="44"/>
    <n v="162"/>
    <x v="30"/>
    <x v="6"/>
    <n v="0.3"/>
    <n v="3966.4"/>
    <n v="1824.5440000000001"/>
  </r>
  <r>
    <s v="SO - 0004421"/>
    <x v="3"/>
    <s v="WARE-XYS1001"/>
    <x v="6"/>
    <d v="2019-10-27T00:00:00"/>
    <x v="525"/>
    <x v="524"/>
    <s v="USD"/>
    <x v="3"/>
    <n v="13"/>
    <n v="13"/>
    <x v="12"/>
    <x v="5"/>
    <n v="7.4999999999999997E-2"/>
    <n v="227.8"/>
    <n v="113.9"/>
  </r>
  <r>
    <s v="SO - 0004422"/>
    <x v="0"/>
    <s v="WARE-PUJ1005"/>
    <x v="5"/>
    <d v="2019-10-27T00:00:00"/>
    <x v="515"/>
    <x v="520"/>
    <s v="USD"/>
    <x v="13"/>
    <n v="8"/>
    <n v="284"/>
    <x v="7"/>
    <x v="3"/>
    <n v="0.3"/>
    <n v="5822.3"/>
    <n v="2736.4809999999998"/>
  </r>
  <r>
    <s v="SO - 0004423"/>
    <x v="0"/>
    <s v="WARE-NBV1002"/>
    <x v="6"/>
    <d v="2019-10-27T00:00:00"/>
    <x v="523"/>
    <x v="523"/>
    <s v="USD"/>
    <x v="10"/>
    <n v="2"/>
    <n v="69"/>
    <x v="38"/>
    <x v="2"/>
    <n v="0.2"/>
    <n v="1192.6000000000001"/>
    <n v="596.30000000000007"/>
  </r>
  <r>
    <s v="SO - 0004424"/>
    <x v="0"/>
    <s v="WARE-NMK1003"/>
    <x v="6"/>
    <d v="2019-10-27T00:00:00"/>
    <x v="532"/>
    <x v="537"/>
    <s v="USD"/>
    <x v="22"/>
    <n v="29"/>
    <n v="180"/>
    <x v="30"/>
    <x v="3"/>
    <n v="0.05"/>
    <n v="1762.1000000000001"/>
    <n v="775.32400000000007"/>
  </r>
  <r>
    <s v="SO - 0004425"/>
    <x v="0"/>
    <s v="WARE-UHY1004"/>
    <x v="6"/>
    <d v="2019-10-27T00:00:00"/>
    <x v="525"/>
    <x v="529"/>
    <s v="USD"/>
    <x v="0"/>
    <n v="34"/>
    <n v="236"/>
    <x v="31"/>
    <x v="0"/>
    <n v="0.05"/>
    <n v="904.5"/>
    <n v="470.34000000000003"/>
  </r>
  <r>
    <s v="SO - 0004426"/>
    <x v="0"/>
    <s v="WARE-MKL1006"/>
    <x v="6"/>
    <d v="2019-10-27T00:00:00"/>
    <x v="514"/>
    <x v="522"/>
    <s v="USD"/>
    <x v="22"/>
    <n v="35"/>
    <n v="348"/>
    <x v="38"/>
    <x v="2"/>
    <n v="7.4999999999999997E-2"/>
    <n v="234.5"/>
    <n v="159.46"/>
  </r>
  <r>
    <s v="SO - 0004427"/>
    <x v="1"/>
    <s v="WARE-MKL1006"/>
    <x v="6"/>
    <d v="2019-10-28T00:00:00"/>
    <x v="528"/>
    <x v="527"/>
    <s v="USD"/>
    <x v="19"/>
    <n v="17"/>
    <n v="338"/>
    <x v="16"/>
    <x v="0"/>
    <n v="0.05"/>
    <n v="2974.8"/>
    <n v="1665.8880000000001"/>
  </r>
  <r>
    <s v="SO - 0004428"/>
    <x v="1"/>
    <s v="WARE-PUJ1005"/>
    <x v="6"/>
    <d v="2019-10-28T00:00:00"/>
    <x v="532"/>
    <x v="527"/>
    <s v="USD"/>
    <x v="18"/>
    <n v="15"/>
    <n v="289"/>
    <x v="8"/>
    <x v="4"/>
    <n v="0.05"/>
    <n v="1051.9000000000001"/>
    <n v="694.25400000000013"/>
  </r>
  <r>
    <s v="SO - 0004429"/>
    <x v="2"/>
    <s v="WARE-NMK1003"/>
    <x v="6"/>
    <d v="2019-10-28T00:00:00"/>
    <x v="531"/>
    <x v="530"/>
    <s v="USD"/>
    <x v="17"/>
    <n v="45"/>
    <n v="190"/>
    <x v="24"/>
    <x v="2"/>
    <n v="0.05"/>
    <n v="837.5"/>
    <n v="569.5"/>
  </r>
  <r>
    <s v="SO - 0004430"/>
    <x v="1"/>
    <s v="WARE-NMK1003"/>
    <x v="6"/>
    <d v="2019-10-28T00:00:00"/>
    <x v="527"/>
    <x v="526"/>
    <s v="USD"/>
    <x v="17"/>
    <n v="3"/>
    <n v="98"/>
    <x v="0"/>
    <x v="5"/>
    <n v="0.05"/>
    <n v="5071.9000000000005"/>
    <n v="3246.0160000000005"/>
  </r>
  <r>
    <s v="SO - 0004431"/>
    <x v="1"/>
    <s v="WARE-NMK1003"/>
    <x v="5"/>
    <d v="2019-10-28T00:00:00"/>
    <x v="535"/>
    <x v="530"/>
    <s v="USD"/>
    <x v="5"/>
    <n v="24"/>
    <n v="143"/>
    <x v="21"/>
    <x v="7"/>
    <n v="0.1"/>
    <n v="6445.4000000000005"/>
    <n v="5414.1360000000004"/>
  </r>
  <r>
    <s v="SO - 0004432"/>
    <x v="0"/>
    <s v="WARE-NMK1003"/>
    <x v="6"/>
    <d v="2019-10-28T00:00:00"/>
    <x v="519"/>
    <x v="510"/>
    <s v="USD"/>
    <x v="22"/>
    <n v="26"/>
    <n v="126"/>
    <x v="8"/>
    <x v="2"/>
    <n v="0.1"/>
    <n v="850.9"/>
    <n v="646.68399999999997"/>
  </r>
  <r>
    <s v="SO - 0004433"/>
    <x v="1"/>
    <s v="WARE-NBV1002"/>
    <x v="5"/>
    <d v="2019-10-28T00:00:00"/>
    <x v="518"/>
    <x v="517"/>
    <s v="USD"/>
    <x v="16"/>
    <n v="33"/>
    <n v="76"/>
    <x v="36"/>
    <x v="3"/>
    <n v="7.4999999999999997E-2"/>
    <n v="690.1"/>
    <n v="552.08000000000004"/>
  </r>
  <r>
    <s v="SO - 0004434"/>
    <x v="0"/>
    <s v="WARE-NMK1003"/>
    <x v="5"/>
    <d v="2019-10-28T00:00:00"/>
    <x v="532"/>
    <x v="532"/>
    <s v="USD"/>
    <x v="14"/>
    <n v="43"/>
    <n v="146"/>
    <x v="7"/>
    <x v="4"/>
    <n v="0.3"/>
    <n v="167.5"/>
    <n v="77.05"/>
  </r>
  <r>
    <s v="SO - 0004435"/>
    <x v="0"/>
    <s v="WARE-UHY1004"/>
    <x v="5"/>
    <d v="2019-10-28T00:00:00"/>
    <x v="515"/>
    <x v="515"/>
    <s v="USD"/>
    <x v="11"/>
    <n v="9"/>
    <n v="245"/>
    <x v="46"/>
    <x v="5"/>
    <n v="0.4"/>
    <n v="1098.8"/>
    <n v="571.37599999999998"/>
  </r>
  <r>
    <s v="SO - 0004436"/>
    <x v="1"/>
    <s v="WARE-PUJ1005"/>
    <x v="5"/>
    <d v="2019-10-28T00:00:00"/>
    <x v="522"/>
    <x v="521"/>
    <s v="USD"/>
    <x v="18"/>
    <n v="16"/>
    <n v="280"/>
    <x v="0"/>
    <x v="4"/>
    <n v="0.05"/>
    <n v="2532.6"/>
    <n v="1950.1019999999999"/>
  </r>
  <r>
    <s v="SO - 0004437"/>
    <x v="1"/>
    <s v="WARE-NMK1003"/>
    <x v="6"/>
    <d v="2019-10-29T00:00:00"/>
    <x v="534"/>
    <x v="524"/>
    <s v="USD"/>
    <x v="19"/>
    <n v="37"/>
    <n v="161"/>
    <x v="22"/>
    <x v="4"/>
    <n v="0.2"/>
    <n v="1085.4000000000001"/>
    <n v="586.1160000000001"/>
  </r>
  <r>
    <s v="SO - 0004438"/>
    <x v="1"/>
    <s v="WARE-NMK1003"/>
    <x v="6"/>
    <d v="2019-10-29T00:00:00"/>
    <x v="515"/>
    <x v="504"/>
    <s v="USD"/>
    <x v="1"/>
    <n v="25"/>
    <n v="169"/>
    <x v="28"/>
    <x v="2"/>
    <n v="7.4999999999999997E-2"/>
    <n v="951.4"/>
    <n v="704.03599999999994"/>
  </r>
  <r>
    <s v="SO - 0004439"/>
    <x v="1"/>
    <s v="WARE-NMK1003"/>
    <x v="5"/>
    <d v="2019-10-29T00:00:00"/>
    <x v="530"/>
    <x v="538"/>
    <s v="USD"/>
    <x v="16"/>
    <n v="40"/>
    <n v="163"/>
    <x v="23"/>
    <x v="0"/>
    <n v="7.4999999999999997E-2"/>
    <n v="2586.2000000000003"/>
    <n v="1163.7900000000002"/>
  </r>
  <r>
    <s v="SO - 0004440"/>
    <x v="1"/>
    <s v="WARE-PUJ1005"/>
    <x v="5"/>
    <d v="2019-10-29T00:00:00"/>
    <x v="515"/>
    <x v="515"/>
    <s v="USD"/>
    <x v="20"/>
    <n v="3"/>
    <n v="288"/>
    <x v="21"/>
    <x v="3"/>
    <n v="0.4"/>
    <n v="1708.5"/>
    <n v="1161.78"/>
  </r>
  <r>
    <s v="SO - 0004441"/>
    <x v="0"/>
    <s v="WARE-UHY1004"/>
    <x v="6"/>
    <d v="2019-10-30T00:00:00"/>
    <x v="531"/>
    <x v="530"/>
    <s v="USD"/>
    <x v="13"/>
    <n v="4"/>
    <n v="212"/>
    <x v="4"/>
    <x v="1"/>
    <n v="0.15"/>
    <n v="1078.7"/>
    <n v="506.98899999999998"/>
  </r>
  <r>
    <s v="SO - 0004442"/>
    <x v="0"/>
    <s v="WARE-UHY1004"/>
    <x v="6"/>
    <d v="2019-10-30T00:00:00"/>
    <x v="537"/>
    <x v="534"/>
    <s v="USD"/>
    <x v="14"/>
    <n v="50"/>
    <n v="249"/>
    <x v="38"/>
    <x v="0"/>
    <n v="0.05"/>
    <n v="1132.3"/>
    <n v="758.64099999999996"/>
  </r>
  <r>
    <s v="SO - 0004443"/>
    <x v="2"/>
    <s v="WARE-XYS1001"/>
    <x v="5"/>
    <d v="2019-10-30T00:00:00"/>
    <x v="538"/>
    <x v="532"/>
    <s v="USD"/>
    <x v="15"/>
    <n v="44"/>
    <n v="42"/>
    <x v="4"/>
    <x v="6"/>
    <n v="0.15"/>
    <n v="1983.2"/>
    <n v="1269.248"/>
  </r>
  <r>
    <s v="SO - 0004444"/>
    <x v="1"/>
    <s v="WARE-XYS1001"/>
    <x v="5"/>
    <d v="2019-10-30T00:00:00"/>
    <x v="525"/>
    <x v="524"/>
    <s v="USD"/>
    <x v="19"/>
    <n v="14"/>
    <n v="10"/>
    <x v="25"/>
    <x v="5"/>
    <n v="7.4999999999999997E-2"/>
    <n v="1051.9000000000001"/>
    <n v="746.84900000000005"/>
  </r>
  <r>
    <s v="SO - 0004445"/>
    <x v="3"/>
    <s v="WARE-NMK1003"/>
    <x v="6"/>
    <d v="2019-10-30T00:00:00"/>
    <x v="534"/>
    <x v="524"/>
    <s v="USD"/>
    <x v="21"/>
    <n v="6"/>
    <n v="120"/>
    <x v="27"/>
    <x v="4"/>
    <n v="0.15"/>
    <n v="3979.8"/>
    <n v="2268.4859999999999"/>
  </r>
  <r>
    <s v="SO - 0004446"/>
    <x v="1"/>
    <s v="WARE-NMK1003"/>
    <x v="5"/>
    <d v="2019-10-30T00:00:00"/>
    <x v="521"/>
    <x v="520"/>
    <s v="USD"/>
    <x v="17"/>
    <n v="46"/>
    <n v="97"/>
    <x v="35"/>
    <x v="5"/>
    <n v="0.05"/>
    <n v="1708.5"/>
    <n v="683.40000000000009"/>
  </r>
  <r>
    <s v="SO - 0004447"/>
    <x v="1"/>
    <s v="WARE-XYS1001"/>
    <x v="6"/>
    <d v="2019-10-30T00:00:00"/>
    <x v="528"/>
    <x v="528"/>
    <s v="USD"/>
    <x v="20"/>
    <n v="13"/>
    <n v="42"/>
    <x v="32"/>
    <x v="6"/>
    <n v="0.1"/>
    <n v="1005"/>
    <n v="623.1"/>
  </r>
  <r>
    <s v="SO - 0004448"/>
    <x v="1"/>
    <s v="WARE-XYS1001"/>
    <x v="5"/>
    <d v="2019-10-30T00:00:00"/>
    <x v="534"/>
    <x v="525"/>
    <s v="USD"/>
    <x v="5"/>
    <n v="44"/>
    <n v="4"/>
    <x v="2"/>
    <x v="3"/>
    <n v="7.4999999999999997E-2"/>
    <n v="3845.8"/>
    <n v="2615.1440000000002"/>
  </r>
  <r>
    <s v="SO - 0004449"/>
    <x v="2"/>
    <s v="WARE-UHY1004"/>
    <x v="6"/>
    <d v="2019-10-31T00:00:00"/>
    <x v="539"/>
    <x v="536"/>
    <s v="USD"/>
    <x v="4"/>
    <n v="15"/>
    <n v="247"/>
    <x v="22"/>
    <x v="1"/>
    <n v="7.4999999999999997E-2"/>
    <n v="1125.6000000000001"/>
    <n v="664.10400000000004"/>
  </r>
  <r>
    <s v="SO - 0004450"/>
    <x v="2"/>
    <s v="WARE-UHY1004"/>
    <x v="6"/>
    <d v="2019-10-31T00:00:00"/>
    <x v="524"/>
    <x v="529"/>
    <s v="USD"/>
    <x v="12"/>
    <n v="36"/>
    <n v="205"/>
    <x v="38"/>
    <x v="4"/>
    <n v="0.2"/>
    <n v="1025.1000000000001"/>
    <n v="666.31500000000005"/>
  </r>
  <r>
    <s v="SO - 0004451"/>
    <x v="3"/>
    <s v="WARE-NMK1003"/>
    <x v="6"/>
    <d v="2019-10-31T00:00:00"/>
    <x v="523"/>
    <x v="538"/>
    <s v="USD"/>
    <x v="3"/>
    <n v="10"/>
    <n v="176"/>
    <x v="36"/>
    <x v="2"/>
    <n v="0.3"/>
    <n v="6559.3"/>
    <n v="5444.2190000000001"/>
  </r>
  <r>
    <s v="SO - 0004452"/>
    <x v="1"/>
    <s v="WARE-NMK1003"/>
    <x v="5"/>
    <d v="2019-10-31T00:00:00"/>
    <x v="527"/>
    <x v="526"/>
    <s v="USD"/>
    <x v="16"/>
    <n v="22"/>
    <n v="160"/>
    <x v="4"/>
    <x v="7"/>
    <n v="7.4999999999999997E-2"/>
    <n v="2318.2000000000003"/>
    <n v="1043.19"/>
  </r>
  <r>
    <s v="SO - 0004453"/>
    <x v="0"/>
    <s v="WARE-XYS1001"/>
    <x v="6"/>
    <d v="2019-10-31T00:00:00"/>
    <x v="537"/>
    <x v="539"/>
    <s v="USD"/>
    <x v="9"/>
    <n v="47"/>
    <n v="38"/>
    <x v="27"/>
    <x v="2"/>
    <n v="7.4999999999999997E-2"/>
    <n v="1058.6000000000001"/>
    <n v="656.33200000000011"/>
  </r>
  <r>
    <s v="SO - 0004454"/>
    <x v="1"/>
    <s v="WARE-NMK1003"/>
    <x v="5"/>
    <d v="2019-11-01T00:00:00"/>
    <x v="523"/>
    <x v="521"/>
    <s v="USD"/>
    <x v="18"/>
    <n v="10"/>
    <n v="155"/>
    <x v="30"/>
    <x v="4"/>
    <n v="0.3"/>
    <n v="1762.1000000000001"/>
    <n v="1356.8170000000002"/>
  </r>
  <r>
    <s v="SO - 0004455"/>
    <x v="0"/>
    <s v="WARE-UHY1004"/>
    <x v="6"/>
    <d v="2019-11-01T00:00:00"/>
    <x v="526"/>
    <x v="531"/>
    <s v="USD"/>
    <x v="22"/>
    <n v="40"/>
    <n v="252"/>
    <x v="3"/>
    <x v="4"/>
    <n v="0.05"/>
    <n v="1051.9000000000001"/>
    <n v="452.31700000000001"/>
  </r>
  <r>
    <s v="SO - 0004456"/>
    <x v="0"/>
    <s v="WARE-UHY1004"/>
    <x v="6"/>
    <d v="2019-11-01T00:00:00"/>
    <x v="539"/>
    <x v="535"/>
    <s v="USD"/>
    <x v="14"/>
    <n v="42"/>
    <n v="247"/>
    <x v="29"/>
    <x v="4"/>
    <n v="0.15"/>
    <n v="2572.8000000000002"/>
    <n v="1312.1280000000002"/>
  </r>
  <r>
    <s v="SO - 0004457"/>
    <x v="0"/>
    <s v="WARE-XYS1001"/>
    <x v="5"/>
    <d v="2019-11-01T00:00:00"/>
    <x v="536"/>
    <x v="526"/>
    <s v="USD"/>
    <x v="11"/>
    <n v="17"/>
    <n v="17"/>
    <x v="31"/>
    <x v="6"/>
    <n v="7.4999999999999997E-2"/>
    <n v="1835.8"/>
    <n v="1413.566"/>
  </r>
  <r>
    <s v="SO - 0004458"/>
    <x v="1"/>
    <s v="WARE-PUJ1005"/>
    <x v="6"/>
    <d v="2019-11-01T00:00:00"/>
    <x v="537"/>
    <x v="533"/>
    <s v="USD"/>
    <x v="16"/>
    <n v="15"/>
    <n v="321"/>
    <x v="6"/>
    <x v="3"/>
    <n v="0.1"/>
    <n v="1078.7"/>
    <n v="453.05400000000003"/>
  </r>
  <r>
    <s v="SO - 0004459"/>
    <x v="1"/>
    <s v="WARE-PUJ1005"/>
    <x v="6"/>
    <d v="2019-11-01T00:00:00"/>
    <x v="540"/>
    <x v="540"/>
    <s v="USD"/>
    <x v="23"/>
    <n v="39"/>
    <n v="270"/>
    <x v="16"/>
    <x v="7"/>
    <n v="7.4999999999999997E-2"/>
    <n v="3919.5"/>
    <n v="3018.0149999999999"/>
  </r>
  <r>
    <s v="SO - 0004460"/>
    <x v="0"/>
    <s v="WARE-NMK1003"/>
    <x v="6"/>
    <d v="2019-11-01T00:00:00"/>
    <x v="528"/>
    <x v="532"/>
    <s v="USD"/>
    <x v="0"/>
    <n v="14"/>
    <n v="203"/>
    <x v="3"/>
    <x v="2"/>
    <n v="7.4999999999999997E-2"/>
    <n v="5688.3"/>
    <n v="4152.4589999999998"/>
  </r>
  <r>
    <s v="SO - 0004461"/>
    <x v="1"/>
    <s v="WARE-UHY1004"/>
    <x v="6"/>
    <d v="2019-11-01T00:00:00"/>
    <x v="541"/>
    <x v="537"/>
    <s v="USD"/>
    <x v="19"/>
    <n v="4"/>
    <n v="213"/>
    <x v="9"/>
    <x v="6"/>
    <n v="0.15"/>
    <n v="2438.8000000000002"/>
    <n v="1414.5039999999999"/>
  </r>
  <r>
    <s v="SO - 0004462"/>
    <x v="0"/>
    <s v="WARE-MKL1006"/>
    <x v="6"/>
    <d v="2019-11-01T00:00:00"/>
    <x v="519"/>
    <x v="521"/>
    <s v="USD"/>
    <x v="6"/>
    <n v="6"/>
    <n v="365"/>
    <x v="7"/>
    <x v="7"/>
    <n v="0.1"/>
    <n v="837.5"/>
    <n v="502.5"/>
  </r>
  <r>
    <s v="SO - 0004463"/>
    <x v="2"/>
    <s v="WARE-NMK1003"/>
    <x v="5"/>
    <d v="2019-11-01T00:00:00"/>
    <x v="527"/>
    <x v="529"/>
    <s v="USD"/>
    <x v="12"/>
    <n v="20"/>
    <n v="170"/>
    <x v="25"/>
    <x v="6"/>
    <n v="0.05"/>
    <n v="6438.7"/>
    <n v="4378.3159999999998"/>
  </r>
  <r>
    <s v="SO - 0004464"/>
    <x v="3"/>
    <s v="WARE-NMK1003"/>
    <x v="6"/>
    <d v="2019-11-02T00:00:00"/>
    <x v="540"/>
    <x v="534"/>
    <s v="USD"/>
    <x v="3"/>
    <n v="15"/>
    <n v="136"/>
    <x v="35"/>
    <x v="3"/>
    <n v="0.05"/>
    <n v="1795.6000000000001"/>
    <n v="1400.5680000000002"/>
  </r>
  <r>
    <s v="SO - 0004465"/>
    <x v="3"/>
    <s v="WARE-NMK1003"/>
    <x v="6"/>
    <d v="2019-11-02T00:00:00"/>
    <x v="530"/>
    <x v="518"/>
    <s v="USD"/>
    <x v="25"/>
    <n v="29"/>
    <n v="143"/>
    <x v="33"/>
    <x v="4"/>
    <n v="0.15"/>
    <n v="1038.5"/>
    <n v="799.64499999999998"/>
  </r>
  <r>
    <s v="SO - 0004466"/>
    <x v="1"/>
    <s v="WARE-XYS1001"/>
    <x v="6"/>
    <d v="2019-11-02T00:00:00"/>
    <x v="542"/>
    <x v="541"/>
    <s v="USD"/>
    <x v="17"/>
    <n v="10"/>
    <n v="17"/>
    <x v="28"/>
    <x v="4"/>
    <n v="0.4"/>
    <n v="174.20000000000002"/>
    <n v="85.358000000000004"/>
  </r>
  <r>
    <s v="SO - 0004467"/>
    <x v="0"/>
    <s v="WARE-XYS1001"/>
    <x v="5"/>
    <d v="2019-11-02T00:00:00"/>
    <x v="535"/>
    <x v="533"/>
    <s v="USD"/>
    <x v="6"/>
    <n v="33"/>
    <n v="48"/>
    <x v="28"/>
    <x v="3"/>
    <n v="7.4999999999999997E-2"/>
    <n v="5185.8"/>
    <n v="3111.48"/>
  </r>
  <r>
    <s v="SO - 0004468"/>
    <x v="3"/>
    <s v="WARE-XYS1001"/>
    <x v="5"/>
    <d v="2019-11-02T00:00:00"/>
    <x v="537"/>
    <x v="542"/>
    <s v="USD"/>
    <x v="25"/>
    <n v="11"/>
    <n v="54"/>
    <x v="37"/>
    <x v="3"/>
    <n v="0.1"/>
    <n v="1045.2"/>
    <n v="512.14800000000002"/>
  </r>
  <r>
    <s v="SO - 0004469"/>
    <x v="2"/>
    <s v="WARE-MKL1006"/>
    <x v="6"/>
    <d v="2019-11-02T00:00:00"/>
    <x v="542"/>
    <x v="536"/>
    <s v="USD"/>
    <x v="15"/>
    <n v="48"/>
    <n v="352"/>
    <x v="0"/>
    <x v="7"/>
    <n v="7.4999999999999997E-2"/>
    <n v="3872.6"/>
    <n v="2284.8339999999998"/>
  </r>
  <r>
    <s v="SO - 0004470"/>
    <x v="2"/>
    <s v="WARE-PUJ1005"/>
    <x v="6"/>
    <d v="2019-11-02T00:00:00"/>
    <x v="537"/>
    <x v="539"/>
    <s v="USD"/>
    <x v="4"/>
    <n v="50"/>
    <n v="322"/>
    <x v="19"/>
    <x v="5"/>
    <n v="7.4999999999999997E-2"/>
    <n v="1922.9"/>
    <n v="1115.2819999999999"/>
  </r>
  <r>
    <s v="SO - 0004471"/>
    <x v="0"/>
    <s v="WARE-NMK1003"/>
    <x v="5"/>
    <d v="2019-11-02T00:00:00"/>
    <x v="523"/>
    <x v="517"/>
    <s v="USD"/>
    <x v="0"/>
    <n v="39"/>
    <n v="93"/>
    <x v="3"/>
    <x v="6"/>
    <n v="0.05"/>
    <n v="2237.8000000000002"/>
    <n v="939.87600000000009"/>
  </r>
  <r>
    <s v="SO - 0004472"/>
    <x v="1"/>
    <s v="WARE-XYS1001"/>
    <x v="6"/>
    <d v="2019-11-02T00:00:00"/>
    <x v="535"/>
    <x v="534"/>
    <s v="USD"/>
    <x v="24"/>
    <n v="37"/>
    <n v="58"/>
    <x v="35"/>
    <x v="5"/>
    <n v="7.4999999999999997E-2"/>
    <n v="1038.5"/>
    <n v="477.71000000000004"/>
  </r>
  <r>
    <s v="SO - 0004473"/>
    <x v="3"/>
    <s v="WARE-XYS1001"/>
    <x v="6"/>
    <d v="2019-11-03T00:00:00"/>
    <x v="519"/>
    <x v="520"/>
    <s v="USD"/>
    <x v="21"/>
    <n v="5"/>
    <n v="13"/>
    <x v="35"/>
    <x v="4"/>
    <n v="0.05"/>
    <n v="234.5"/>
    <n v="171.185"/>
  </r>
  <r>
    <s v="SO - 0004474"/>
    <x v="0"/>
    <s v="WARE-UHY1004"/>
    <x v="6"/>
    <d v="2019-11-03T00:00:00"/>
    <x v="522"/>
    <x v="519"/>
    <s v="USD"/>
    <x v="5"/>
    <n v="32"/>
    <n v="208"/>
    <x v="33"/>
    <x v="3"/>
    <n v="0.15"/>
    <n v="1125.6000000000001"/>
    <n v="742.89600000000007"/>
  </r>
  <r>
    <s v="SO - 0004475"/>
    <x v="0"/>
    <s v="WARE-UHY1004"/>
    <x v="6"/>
    <d v="2019-11-03T00:00:00"/>
    <x v="538"/>
    <x v="534"/>
    <s v="USD"/>
    <x v="26"/>
    <n v="41"/>
    <n v="248"/>
    <x v="22"/>
    <x v="0"/>
    <n v="0.3"/>
    <n v="1105.5"/>
    <n v="696.46500000000003"/>
  </r>
  <r>
    <s v="SO - 0004476"/>
    <x v="2"/>
    <s v="WARE-UHY1004"/>
    <x v="6"/>
    <d v="2019-11-03T00:00:00"/>
    <x v="528"/>
    <x v="525"/>
    <s v="USD"/>
    <x v="8"/>
    <n v="46"/>
    <n v="252"/>
    <x v="40"/>
    <x v="7"/>
    <n v="0.05"/>
    <n v="2425.4"/>
    <n v="2013.0819999999999"/>
  </r>
  <r>
    <s v="SO - 0004477"/>
    <x v="1"/>
    <s v="WARE-NMK1003"/>
    <x v="6"/>
    <d v="2019-11-04T00:00:00"/>
    <x v="543"/>
    <x v="543"/>
    <s v="USD"/>
    <x v="17"/>
    <n v="50"/>
    <n v="121"/>
    <x v="25"/>
    <x v="4"/>
    <n v="0.1"/>
    <n v="2338.3000000000002"/>
    <n v="1987.5550000000001"/>
  </r>
  <r>
    <s v="SO - 0004478"/>
    <x v="1"/>
    <s v="WARE-NMK1003"/>
    <x v="6"/>
    <d v="2019-11-04T00:00:00"/>
    <x v="533"/>
    <x v="536"/>
    <s v="USD"/>
    <x v="24"/>
    <n v="1"/>
    <n v="110"/>
    <x v="39"/>
    <x v="5"/>
    <n v="0.2"/>
    <n v="750.4"/>
    <n v="637.83999999999992"/>
  </r>
  <r>
    <s v="SO - 0004479"/>
    <x v="1"/>
    <s v="WARE-PUJ1005"/>
    <x v="5"/>
    <d v="2019-11-04T00:00:00"/>
    <x v="537"/>
    <x v="537"/>
    <s v="USD"/>
    <x v="18"/>
    <n v="37"/>
    <n v="328"/>
    <x v="22"/>
    <x v="6"/>
    <n v="0.15"/>
    <n v="3765.4"/>
    <n v="3162.9360000000001"/>
  </r>
  <r>
    <s v="SO - 0004480"/>
    <x v="0"/>
    <s v="WARE-XYS1001"/>
    <x v="6"/>
    <d v="2019-11-04T00:00:00"/>
    <x v="524"/>
    <x v="529"/>
    <s v="USD"/>
    <x v="22"/>
    <n v="10"/>
    <n v="17"/>
    <x v="8"/>
    <x v="3"/>
    <n v="0.05"/>
    <n v="3946.3"/>
    <n v="2920.2620000000002"/>
  </r>
  <r>
    <s v="SO - 0004481"/>
    <x v="0"/>
    <s v="WARE-NMK1003"/>
    <x v="5"/>
    <d v="2019-11-04T00:00:00"/>
    <x v="542"/>
    <x v="535"/>
    <s v="USD"/>
    <x v="0"/>
    <n v="15"/>
    <n v="170"/>
    <x v="25"/>
    <x v="6"/>
    <n v="0.2"/>
    <n v="871"/>
    <n v="409.37"/>
  </r>
  <r>
    <s v="SO - 0004482"/>
    <x v="1"/>
    <s v="WARE-NMK1003"/>
    <x v="6"/>
    <d v="2019-11-04T00:00:00"/>
    <x v="528"/>
    <x v="528"/>
    <s v="USD"/>
    <x v="17"/>
    <n v="50"/>
    <n v="189"/>
    <x v="26"/>
    <x v="6"/>
    <n v="0.1"/>
    <n v="743.7"/>
    <n v="572.649"/>
  </r>
  <r>
    <s v="SO - 0004483"/>
    <x v="0"/>
    <s v="WARE-UHY1004"/>
    <x v="6"/>
    <d v="2019-11-04T00:00:00"/>
    <x v="542"/>
    <x v="544"/>
    <s v="USD"/>
    <x v="10"/>
    <n v="27"/>
    <n v="236"/>
    <x v="43"/>
    <x v="1"/>
    <n v="0.1"/>
    <n v="1936.3"/>
    <n v="1374.7729999999999"/>
  </r>
  <r>
    <s v="SO - 0004484"/>
    <x v="0"/>
    <s v="WARE-PUJ1005"/>
    <x v="6"/>
    <d v="2019-11-04T00:00:00"/>
    <x v="538"/>
    <x v="532"/>
    <s v="USD"/>
    <x v="22"/>
    <n v="44"/>
    <n v="310"/>
    <x v="16"/>
    <x v="5"/>
    <n v="7.4999999999999997E-2"/>
    <n v="2572.8000000000002"/>
    <n v="1517.952"/>
  </r>
  <r>
    <s v="SO - 0004485"/>
    <x v="2"/>
    <s v="WARE-NBV1002"/>
    <x v="6"/>
    <d v="2019-11-04T00:00:00"/>
    <x v="526"/>
    <x v="532"/>
    <s v="USD"/>
    <x v="4"/>
    <n v="7"/>
    <n v="65"/>
    <x v="30"/>
    <x v="7"/>
    <n v="0.15"/>
    <n v="850.9"/>
    <n v="357.37799999999999"/>
  </r>
  <r>
    <s v="SO - 0004486"/>
    <x v="1"/>
    <s v="WARE-NMK1003"/>
    <x v="6"/>
    <d v="2019-11-04T00:00:00"/>
    <x v="531"/>
    <x v="534"/>
    <s v="USD"/>
    <x v="18"/>
    <n v="45"/>
    <n v="112"/>
    <x v="31"/>
    <x v="1"/>
    <n v="0.05"/>
    <n v="2519.2000000000003"/>
    <n v="1889.4"/>
  </r>
  <r>
    <s v="SO - 0004487"/>
    <x v="3"/>
    <s v="WARE-PUJ1005"/>
    <x v="6"/>
    <d v="2019-11-04T00:00:00"/>
    <x v="529"/>
    <x v="517"/>
    <s v="USD"/>
    <x v="25"/>
    <n v="37"/>
    <n v="266"/>
    <x v="42"/>
    <x v="4"/>
    <n v="0.05"/>
    <n v="1045.2"/>
    <n v="522.6"/>
  </r>
  <r>
    <s v="SO - 0004488"/>
    <x v="3"/>
    <s v="WARE-NMK1003"/>
    <x v="5"/>
    <d v="2019-11-05T00:00:00"/>
    <x v="526"/>
    <x v="529"/>
    <s v="USD"/>
    <x v="25"/>
    <n v="39"/>
    <n v="182"/>
    <x v="23"/>
    <x v="2"/>
    <n v="0.05"/>
    <n v="5674.9000000000005"/>
    <n v="4142.6770000000006"/>
  </r>
  <r>
    <s v="SO - 0004489"/>
    <x v="3"/>
    <s v="WARE-PUJ1005"/>
    <x v="6"/>
    <d v="2019-11-05T00:00:00"/>
    <x v="544"/>
    <x v="545"/>
    <s v="USD"/>
    <x v="25"/>
    <n v="13"/>
    <n v="288"/>
    <x v="41"/>
    <x v="3"/>
    <n v="0.05"/>
    <n v="2405.3000000000002"/>
    <n v="1635.6040000000003"/>
  </r>
  <r>
    <s v="SO - 0004490"/>
    <x v="1"/>
    <s v="WARE-XYS1001"/>
    <x v="6"/>
    <d v="2019-11-05T00:00:00"/>
    <x v="536"/>
    <x v="534"/>
    <s v="USD"/>
    <x v="19"/>
    <n v="18"/>
    <n v="16"/>
    <x v="28"/>
    <x v="4"/>
    <n v="0.05"/>
    <n v="3095.4"/>
    <n v="2631.09"/>
  </r>
  <r>
    <s v="SO - 0004491"/>
    <x v="0"/>
    <s v="WARE-XYS1001"/>
    <x v="6"/>
    <d v="2019-11-05T00:00:00"/>
    <x v="543"/>
    <x v="546"/>
    <s v="USD"/>
    <x v="14"/>
    <n v="3"/>
    <n v="28"/>
    <x v="8"/>
    <x v="3"/>
    <n v="0.05"/>
    <n v="1065.3"/>
    <n v="458.07899999999995"/>
  </r>
  <r>
    <s v="SO - 0004492"/>
    <x v="1"/>
    <s v="WARE-MKL1006"/>
    <x v="5"/>
    <d v="2019-11-05T00:00:00"/>
    <x v="531"/>
    <x v="531"/>
    <s v="USD"/>
    <x v="20"/>
    <n v="50"/>
    <n v="364"/>
    <x v="35"/>
    <x v="0"/>
    <n v="7.4999999999999997E-2"/>
    <n v="2907.8"/>
    <n v="2239.0060000000003"/>
  </r>
  <r>
    <s v="SO - 0004493"/>
    <x v="2"/>
    <s v="WARE-PUJ1005"/>
    <x v="5"/>
    <d v="2019-11-05T00:00:00"/>
    <x v="534"/>
    <x v="526"/>
    <s v="USD"/>
    <x v="12"/>
    <n v="16"/>
    <n v="321"/>
    <x v="33"/>
    <x v="1"/>
    <n v="7.4999999999999997E-2"/>
    <n v="1045.2"/>
    <n v="742.09199999999998"/>
  </r>
  <r>
    <s v="SO - 0004494"/>
    <x v="1"/>
    <s v="WARE-NMK1003"/>
    <x v="6"/>
    <d v="2019-11-05T00:00:00"/>
    <x v="527"/>
    <x v="519"/>
    <s v="USD"/>
    <x v="24"/>
    <n v="13"/>
    <n v="102"/>
    <x v="35"/>
    <x v="3"/>
    <n v="0.05"/>
    <n v="2619.7000000000003"/>
    <n v="1100.2740000000001"/>
  </r>
  <r>
    <s v="SO - 0004495"/>
    <x v="2"/>
    <s v="WARE-XYS1001"/>
    <x v="6"/>
    <d v="2019-11-06T00:00:00"/>
    <x v="531"/>
    <x v="534"/>
    <s v="USD"/>
    <x v="15"/>
    <n v="19"/>
    <n v="41"/>
    <x v="27"/>
    <x v="7"/>
    <n v="0.1"/>
    <n v="1299.8"/>
    <n v="714.89"/>
  </r>
  <r>
    <s v="SO - 0004496"/>
    <x v="0"/>
    <s v="WARE-MKL1006"/>
    <x v="5"/>
    <d v="2019-11-06T00:00:00"/>
    <x v="541"/>
    <x v="529"/>
    <s v="USD"/>
    <x v="0"/>
    <n v="10"/>
    <n v="337"/>
    <x v="46"/>
    <x v="7"/>
    <n v="0.05"/>
    <n v="254.6"/>
    <n v="208.77199999999999"/>
  </r>
  <r>
    <s v="SO - 0004497"/>
    <x v="2"/>
    <s v="WARE-NMK1003"/>
    <x v="6"/>
    <d v="2019-11-06T00:00:00"/>
    <x v="542"/>
    <x v="544"/>
    <s v="USD"/>
    <x v="2"/>
    <n v="22"/>
    <n v="95"/>
    <x v="36"/>
    <x v="7"/>
    <n v="0.05"/>
    <n v="884.4"/>
    <n v="689.83199999999999"/>
  </r>
  <r>
    <s v="SO - 0004498"/>
    <x v="0"/>
    <s v="WARE-PUJ1005"/>
    <x v="6"/>
    <d v="2019-11-06T00:00:00"/>
    <x v="524"/>
    <x v="528"/>
    <s v="USD"/>
    <x v="26"/>
    <n v="2"/>
    <n v="323"/>
    <x v="11"/>
    <x v="1"/>
    <n v="0.1"/>
    <n v="268"/>
    <n v="144.72"/>
  </r>
  <r>
    <s v="SO - 0004499"/>
    <x v="0"/>
    <s v="WARE-NMK1003"/>
    <x v="5"/>
    <d v="2019-11-06T00:00:00"/>
    <x v="545"/>
    <x v="536"/>
    <s v="USD"/>
    <x v="7"/>
    <n v="48"/>
    <n v="104"/>
    <x v="38"/>
    <x v="1"/>
    <n v="7.4999999999999997E-2"/>
    <n v="234.5"/>
    <n v="175.875"/>
  </r>
  <r>
    <s v="SO - 0004500"/>
    <x v="0"/>
    <s v="WARE-PUJ1005"/>
    <x v="5"/>
    <d v="2019-11-06T00:00:00"/>
    <x v="522"/>
    <x v="519"/>
    <s v="USD"/>
    <x v="13"/>
    <n v="46"/>
    <n v="262"/>
    <x v="8"/>
    <x v="2"/>
    <n v="0.05"/>
    <n v="1018.4"/>
    <n v="580.48799999999994"/>
  </r>
  <r>
    <s v="SO - 0004501"/>
    <x v="1"/>
    <s v="WARE-NBV1002"/>
    <x v="6"/>
    <d v="2019-11-06T00:00:00"/>
    <x v="535"/>
    <x v="533"/>
    <s v="USD"/>
    <x v="24"/>
    <n v="2"/>
    <n v="68"/>
    <x v="10"/>
    <x v="3"/>
    <n v="0.1"/>
    <n v="3329.9"/>
    <n v="2097.837"/>
  </r>
  <r>
    <s v="SO - 0004502"/>
    <x v="2"/>
    <s v="WARE-NMK1003"/>
    <x v="6"/>
    <d v="2019-11-06T00:00:00"/>
    <x v="540"/>
    <x v="534"/>
    <s v="USD"/>
    <x v="15"/>
    <n v="9"/>
    <n v="156"/>
    <x v="23"/>
    <x v="0"/>
    <n v="7.4999999999999997E-2"/>
    <n v="3986.5"/>
    <n v="2391.9"/>
  </r>
  <r>
    <s v="SO - 0004503"/>
    <x v="1"/>
    <s v="WARE-MKL1006"/>
    <x v="6"/>
    <d v="2019-11-07T00:00:00"/>
    <x v="524"/>
    <x v="538"/>
    <s v="USD"/>
    <x v="17"/>
    <n v="45"/>
    <n v="341"/>
    <x v="27"/>
    <x v="6"/>
    <n v="0.05"/>
    <n v="2519.2000000000003"/>
    <n v="1058.0640000000001"/>
  </r>
  <r>
    <s v="SO - 0004504"/>
    <x v="0"/>
    <s v="WARE-NBV1002"/>
    <x v="6"/>
    <d v="2019-11-07T00:00:00"/>
    <x v="536"/>
    <x v="531"/>
    <s v="USD"/>
    <x v="7"/>
    <n v="12"/>
    <n v="69"/>
    <x v="24"/>
    <x v="1"/>
    <n v="0.1"/>
    <n v="5768.7"/>
    <n v="4095.7769999999996"/>
  </r>
  <r>
    <s v="SO - 0004505"/>
    <x v="0"/>
    <s v="WARE-PUJ1005"/>
    <x v="6"/>
    <d v="2019-11-07T00:00:00"/>
    <x v="538"/>
    <x v="533"/>
    <s v="USD"/>
    <x v="7"/>
    <n v="49"/>
    <n v="287"/>
    <x v="35"/>
    <x v="7"/>
    <n v="0.05"/>
    <n v="3865.9"/>
    <n v="2319.54"/>
  </r>
  <r>
    <s v="SO - 0004506"/>
    <x v="2"/>
    <s v="WARE-PUJ1005"/>
    <x v="6"/>
    <d v="2019-11-07T00:00:00"/>
    <x v="546"/>
    <x v="547"/>
    <s v="USD"/>
    <x v="8"/>
    <n v="1"/>
    <n v="307"/>
    <x v="3"/>
    <x v="3"/>
    <n v="0.1"/>
    <n v="3872.6"/>
    <n v="2207.3819999999996"/>
  </r>
  <r>
    <s v="SO - 0004507"/>
    <x v="2"/>
    <s v="WARE-NMK1003"/>
    <x v="5"/>
    <d v="2019-11-07T00:00:00"/>
    <x v="547"/>
    <x v="548"/>
    <s v="USD"/>
    <x v="15"/>
    <n v="39"/>
    <n v="124"/>
    <x v="17"/>
    <x v="5"/>
    <n v="0.1"/>
    <n v="3852.5"/>
    <n v="2041.825"/>
  </r>
  <r>
    <s v="SO - 0004508"/>
    <x v="2"/>
    <s v="WARE-NMK1003"/>
    <x v="6"/>
    <d v="2019-11-07T00:00:00"/>
    <x v="543"/>
    <x v="547"/>
    <s v="USD"/>
    <x v="2"/>
    <n v="33"/>
    <n v="105"/>
    <x v="27"/>
    <x v="4"/>
    <n v="7.4999999999999997E-2"/>
    <n v="6545.9000000000005"/>
    <n v="2749.2780000000002"/>
  </r>
  <r>
    <s v="SO - 0004509"/>
    <x v="1"/>
    <s v="WARE-PUJ1005"/>
    <x v="6"/>
    <d v="2019-11-07T00:00:00"/>
    <x v="533"/>
    <x v="536"/>
    <s v="USD"/>
    <x v="18"/>
    <n v="39"/>
    <n v="281"/>
    <x v="20"/>
    <x v="7"/>
    <n v="0.05"/>
    <n v="3510.8"/>
    <n v="1790.508"/>
  </r>
  <r>
    <s v="SO - 0004510"/>
    <x v="1"/>
    <s v="WARE-NMK1003"/>
    <x v="6"/>
    <d v="2019-11-07T00:00:00"/>
    <x v="542"/>
    <x v="548"/>
    <s v="USD"/>
    <x v="17"/>
    <n v="36"/>
    <n v="103"/>
    <x v="25"/>
    <x v="2"/>
    <n v="0.3"/>
    <n v="2512.5"/>
    <n v="1331.625"/>
  </r>
  <r>
    <s v="SO - 0004511"/>
    <x v="2"/>
    <s v="WARE-XYS1001"/>
    <x v="5"/>
    <d v="2019-11-08T00:00:00"/>
    <x v="539"/>
    <x v="539"/>
    <s v="USD"/>
    <x v="4"/>
    <n v="35"/>
    <n v="28"/>
    <x v="42"/>
    <x v="3"/>
    <n v="0.05"/>
    <n v="1239.5"/>
    <n v="942.02"/>
  </r>
  <r>
    <s v="SO - 0004512"/>
    <x v="0"/>
    <s v="WARE-XYS1001"/>
    <x v="6"/>
    <d v="2019-11-08T00:00:00"/>
    <x v="542"/>
    <x v="536"/>
    <s v="USD"/>
    <x v="9"/>
    <n v="12"/>
    <n v="43"/>
    <x v="2"/>
    <x v="5"/>
    <n v="0.15"/>
    <n v="2010"/>
    <n v="944.69999999999993"/>
  </r>
  <r>
    <s v="SO - 0004513"/>
    <x v="0"/>
    <s v="WARE-NMK1003"/>
    <x v="6"/>
    <d v="2019-11-08T00:00:00"/>
    <x v="524"/>
    <x v="521"/>
    <s v="USD"/>
    <x v="26"/>
    <n v="15"/>
    <n v="144"/>
    <x v="20"/>
    <x v="0"/>
    <n v="0.05"/>
    <n v="201"/>
    <n v="114.57"/>
  </r>
  <r>
    <s v="SO - 0004514"/>
    <x v="0"/>
    <s v="WARE-NMK1003"/>
    <x v="6"/>
    <d v="2019-11-08T00:00:00"/>
    <x v="542"/>
    <x v="541"/>
    <s v="USD"/>
    <x v="6"/>
    <n v="26"/>
    <n v="110"/>
    <x v="10"/>
    <x v="6"/>
    <n v="0.1"/>
    <n v="2539.3000000000002"/>
    <n v="2082.2260000000001"/>
  </r>
  <r>
    <s v="SO - 0004515"/>
    <x v="0"/>
    <s v="WARE-UHY1004"/>
    <x v="6"/>
    <d v="2019-11-08T00:00:00"/>
    <x v="545"/>
    <x v="541"/>
    <s v="USD"/>
    <x v="10"/>
    <n v="20"/>
    <n v="211"/>
    <x v="0"/>
    <x v="4"/>
    <n v="0.05"/>
    <n v="201"/>
    <n v="88.44"/>
  </r>
  <r>
    <s v="SO - 0004516"/>
    <x v="0"/>
    <s v="WARE-NBV1002"/>
    <x v="6"/>
    <d v="2019-11-08T00:00:00"/>
    <x v="541"/>
    <x v="529"/>
    <s v="USD"/>
    <x v="6"/>
    <n v="2"/>
    <n v="73"/>
    <x v="37"/>
    <x v="4"/>
    <n v="0.05"/>
    <n v="3926.2000000000003"/>
    <n v="3219.4839999999999"/>
  </r>
  <r>
    <s v="SO - 0004517"/>
    <x v="0"/>
    <s v="WARE-UHY1004"/>
    <x v="6"/>
    <d v="2019-11-09T00:00:00"/>
    <x v="544"/>
    <x v="544"/>
    <s v="USD"/>
    <x v="27"/>
    <n v="26"/>
    <n v="242"/>
    <x v="35"/>
    <x v="5"/>
    <n v="0.05"/>
    <n v="2385.2000000000003"/>
    <n v="1168.748"/>
  </r>
  <r>
    <s v="SO - 0004518"/>
    <x v="1"/>
    <s v="WARE-NBV1002"/>
    <x v="6"/>
    <d v="2019-11-09T00:00:00"/>
    <x v="524"/>
    <x v="517"/>
    <s v="USD"/>
    <x v="18"/>
    <n v="17"/>
    <n v="77"/>
    <x v="45"/>
    <x v="2"/>
    <n v="7.4999999999999997E-2"/>
    <n v="2793.9"/>
    <n v="1369.011"/>
  </r>
  <r>
    <s v="SO - 0004519"/>
    <x v="2"/>
    <s v="WARE-MKL1006"/>
    <x v="6"/>
    <d v="2019-11-09T00:00:00"/>
    <x v="548"/>
    <x v="541"/>
    <s v="USD"/>
    <x v="4"/>
    <n v="39"/>
    <n v="350"/>
    <x v="35"/>
    <x v="7"/>
    <n v="0.15"/>
    <n v="254.6"/>
    <n v="124.75399999999999"/>
  </r>
  <r>
    <s v="SO - 0004520"/>
    <x v="0"/>
    <s v="WARE-MKL1006"/>
    <x v="6"/>
    <d v="2019-11-09T00:00:00"/>
    <x v="531"/>
    <x v="531"/>
    <s v="USD"/>
    <x v="26"/>
    <n v="33"/>
    <n v="362"/>
    <x v="9"/>
    <x v="4"/>
    <n v="7.4999999999999997E-2"/>
    <n v="3892.7000000000003"/>
    <n v="3230.9410000000003"/>
  </r>
  <r>
    <s v="SO - 0004521"/>
    <x v="1"/>
    <s v="WARE-PUJ1005"/>
    <x v="6"/>
    <d v="2019-11-10T00:00:00"/>
    <x v="549"/>
    <x v="549"/>
    <s v="USD"/>
    <x v="20"/>
    <n v="30"/>
    <n v="281"/>
    <x v="44"/>
    <x v="1"/>
    <n v="0.2"/>
    <n v="3872.6"/>
    <n v="2323.56"/>
  </r>
  <r>
    <s v="SO - 0004522"/>
    <x v="0"/>
    <s v="WARE-PUJ1005"/>
    <x v="5"/>
    <d v="2019-11-10T00:00:00"/>
    <x v="547"/>
    <x v="540"/>
    <s v="USD"/>
    <x v="5"/>
    <n v="22"/>
    <n v="269"/>
    <x v="33"/>
    <x v="0"/>
    <n v="0.05"/>
    <n v="1051.9000000000001"/>
    <n v="452.31700000000001"/>
  </r>
  <r>
    <s v="SO - 0004523"/>
    <x v="0"/>
    <s v="WARE-XYS1001"/>
    <x v="5"/>
    <d v="2019-11-10T00:00:00"/>
    <x v="537"/>
    <x v="544"/>
    <s v="USD"/>
    <x v="13"/>
    <n v="29"/>
    <n v="37"/>
    <x v="46"/>
    <x v="4"/>
    <n v="7.4999999999999997E-2"/>
    <n v="227.8"/>
    <n v="104.78800000000001"/>
  </r>
  <r>
    <s v="SO - 0004524"/>
    <x v="2"/>
    <s v="WARE-UHY1004"/>
    <x v="5"/>
    <d v="2019-11-11T00:00:00"/>
    <x v="546"/>
    <x v="542"/>
    <s v="USD"/>
    <x v="8"/>
    <n v="11"/>
    <n v="234"/>
    <x v="23"/>
    <x v="2"/>
    <n v="0.05"/>
    <n v="3879.3"/>
    <n v="2793.096"/>
  </r>
  <r>
    <s v="SO - 0004525"/>
    <x v="2"/>
    <s v="WARE-PUJ1005"/>
    <x v="6"/>
    <d v="2019-11-11T00:00:00"/>
    <x v="550"/>
    <x v="550"/>
    <s v="USD"/>
    <x v="15"/>
    <n v="14"/>
    <n v="296"/>
    <x v="5"/>
    <x v="1"/>
    <n v="0.05"/>
    <n v="1105.5"/>
    <n v="818.06999999999994"/>
  </r>
  <r>
    <s v="SO - 0004526"/>
    <x v="2"/>
    <s v="WARE-MKL1006"/>
    <x v="6"/>
    <d v="2019-11-11T00:00:00"/>
    <x v="527"/>
    <x v="519"/>
    <s v="USD"/>
    <x v="17"/>
    <n v="25"/>
    <n v="331"/>
    <x v="22"/>
    <x v="7"/>
    <n v="0.05"/>
    <n v="3993.2000000000003"/>
    <n v="2635.5120000000002"/>
  </r>
  <r>
    <s v="SO - 0004527"/>
    <x v="0"/>
    <s v="WARE-MKL1006"/>
    <x v="6"/>
    <d v="2019-11-11T00:00:00"/>
    <x v="539"/>
    <x v="547"/>
    <s v="USD"/>
    <x v="11"/>
    <n v="15"/>
    <n v="364"/>
    <x v="1"/>
    <x v="1"/>
    <n v="0.2"/>
    <n v="187.6"/>
    <n v="129.44399999999999"/>
  </r>
  <r>
    <s v="SO - 0004528"/>
    <x v="1"/>
    <s v="WARE-XYS1001"/>
    <x v="5"/>
    <d v="2019-11-11T00:00:00"/>
    <x v="526"/>
    <x v="529"/>
    <s v="USD"/>
    <x v="19"/>
    <n v="24"/>
    <n v="8"/>
    <x v="20"/>
    <x v="1"/>
    <n v="0.05"/>
    <n v="6358.3"/>
    <n v="3942.1460000000002"/>
  </r>
  <r>
    <s v="SO - 0004529"/>
    <x v="3"/>
    <s v="WARE-PUJ1005"/>
    <x v="5"/>
    <d v="2019-11-11T00:00:00"/>
    <x v="532"/>
    <x v="539"/>
    <s v="USD"/>
    <x v="3"/>
    <n v="19"/>
    <n v="266"/>
    <x v="17"/>
    <x v="1"/>
    <n v="0.15"/>
    <n v="4006.6"/>
    <n v="2844.6859999999997"/>
  </r>
  <r>
    <s v="SO - 0004530"/>
    <x v="0"/>
    <s v="WARE-NBV1002"/>
    <x v="6"/>
    <d v="2019-11-11T00:00:00"/>
    <x v="534"/>
    <x v="527"/>
    <s v="USD"/>
    <x v="9"/>
    <n v="44"/>
    <n v="67"/>
    <x v="27"/>
    <x v="7"/>
    <n v="0.4"/>
    <n v="4006.6"/>
    <n v="1762.904"/>
  </r>
  <r>
    <s v="SO - 0004531"/>
    <x v="1"/>
    <s v="WARE-NMK1003"/>
    <x v="6"/>
    <d v="2019-11-11T00:00:00"/>
    <x v="526"/>
    <x v="530"/>
    <s v="USD"/>
    <x v="17"/>
    <n v="25"/>
    <n v="104"/>
    <x v="37"/>
    <x v="4"/>
    <n v="0.1"/>
    <n v="3932.9"/>
    <n v="2084.4370000000004"/>
  </r>
  <r>
    <s v="SO - 0004532"/>
    <x v="3"/>
    <s v="WARE-MKL1006"/>
    <x v="6"/>
    <d v="2019-11-11T00:00:00"/>
    <x v="532"/>
    <x v="534"/>
    <s v="USD"/>
    <x v="12"/>
    <n v="10"/>
    <n v="364"/>
    <x v="39"/>
    <x v="3"/>
    <n v="0.05"/>
    <n v="6043.4000000000005"/>
    <n v="2961.2660000000001"/>
  </r>
  <r>
    <s v="SO - 0004533"/>
    <x v="0"/>
    <s v="WARE-NMK1003"/>
    <x v="6"/>
    <d v="2019-11-11T00:00:00"/>
    <x v="525"/>
    <x v="517"/>
    <s v="USD"/>
    <x v="14"/>
    <n v="31"/>
    <n v="193"/>
    <x v="41"/>
    <x v="5"/>
    <n v="0.15"/>
    <n v="1112.2"/>
    <n v="856.39400000000001"/>
  </r>
  <r>
    <s v="SO - 0004534"/>
    <x v="0"/>
    <s v="WARE-PUJ1005"/>
    <x v="5"/>
    <d v="2019-11-12T00:00:00"/>
    <x v="551"/>
    <x v="551"/>
    <s v="USD"/>
    <x v="26"/>
    <n v="6"/>
    <n v="323"/>
    <x v="30"/>
    <x v="6"/>
    <n v="0.05"/>
    <n v="1969.8"/>
    <n v="827.31599999999992"/>
  </r>
  <r>
    <s v="SO - 0004535"/>
    <x v="2"/>
    <s v="WARE-XYS1001"/>
    <x v="5"/>
    <d v="2019-11-12T00:00:00"/>
    <x v="552"/>
    <x v="552"/>
    <s v="USD"/>
    <x v="8"/>
    <n v="5"/>
    <n v="47"/>
    <x v="34"/>
    <x v="6"/>
    <n v="0.1"/>
    <n v="2606.3000000000002"/>
    <n v="1798.347"/>
  </r>
  <r>
    <s v="SO - 0004536"/>
    <x v="0"/>
    <s v="WARE-MKL1006"/>
    <x v="6"/>
    <d v="2019-11-12T00:00:00"/>
    <x v="547"/>
    <x v="547"/>
    <s v="USD"/>
    <x v="27"/>
    <n v="41"/>
    <n v="330"/>
    <x v="9"/>
    <x v="4"/>
    <n v="7.4999999999999997E-2"/>
    <n v="268"/>
    <n v="187.6"/>
  </r>
  <r>
    <s v="SO - 0004537"/>
    <x v="1"/>
    <s v="WARE-PUJ1005"/>
    <x v="6"/>
    <d v="2019-11-12T00:00:00"/>
    <x v="545"/>
    <x v="540"/>
    <s v="USD"/>
    <x v="17"/>
    <n v="41"/>
    <n v="266"/>
    <x v="21"/>
    <x v="6"/>
    <n v="7.4999999999999997E-2"/>
    <n v="1902.8"/>
    <n v="818.20399999999995"/>
  </r>
  <r>
    <s v="SO - 0004538"/>
    <x v="0"/>
    <s v="WARE-PUJ1005"/>
    <x v="6"/>
    <d v="2019-11-12T00:00:00"/>
    <x v="545"/>
    <x v="536"/>
    <s v="USD"/>
    <x v="6"/>
    <n v="34"/>
    <n v="282"/>
    <x v="32"/>
    <x v="7"/>
    <n v="0.15"/>
    <n v="2559.4"/>
    <n v="1791.58"/>
  </r>
  <r>
    <s v="SO - 0004539"/>
    <x v="0"/>
    <s v="WARE-NMK1003"/>
    <x v="6"/>
    <d v="2019-11-12T00:00:00"/>
    <x v="536"/>
    <x v="531"/>
    <s v="USD"/>
    <x v="6"/>
    <n v="11"/>
    <n v="95"/>
    <x v="4"/>
    <x v="3"/>
    <n v="0.1"/>
    <n v="3879.3"/>
    <n v="3103.4400000000005"/>
  </r>
  <r>
    <s v="SO - 0004540"/>
    <x v="1"/>
    <s v="WARE-NMK1003"/>
    <x v="6"/>
    <d v="2019-11-13T00:00:00"/>
    <x v="535"/>
    <x v="547"/>
    <s v="USD"/>
    <x v="24"/>
    <n v="15"/>
    <n v="131"/>
    <x v="9"/>
    <x v="5"/>
    <n v="0.05"/>
    <n v="3859.2000000000003"/>
    <n v="3241.7280000000001"/>
  </r>
  <r>
    <s v="SO - 0004541"/>
    <x v="2"/>
    <s v="WARE-XYS1001"/>
    <x v="6"/>
    <d v="2019-11-13T00:00:00"/>
    <x v="533"/>
    <x v="535"/>
    <s v="USD"/>
    <x v="2"/>
    <n v="4"/>
    <n v="16"/>
    <x v="6"/>
    <x v="1"/>
    <n v="7.4999999999999997E-2"/>
    <n v="1782.2"/>
    <n v="1069.32"/>
  </r>
  <r>
    <s v="SO - 0004542"/>
    <x v="1"/>
    <s v="WARE-MKL1006"/>
    <x v="6"/>
    <d v="2019-11-13T00:00:00"/>
    <x v="539"/>
    <x v="537"/>
    <s v="USD"/>
    <x v="23"/>
    <n v="1"/>
    <n v="364"/>
    <x v="11"/>
    <x v="2"/>
    <n v="0.15"/>
    <n v="268"/>
    <n v="112.56"/>
  </r>
  <r>
    <s v="SO - 0004543"/>
    <x v="0"/>
    <s v="WARE-NMK1003"/>
    <x v="6"/>
    <d v="2019-11-13T00:00:00"/>
    <x v="549"/>
    <x v="541"/>
    <s v="USD"/>
    <x v="10"/>
    <n v="3"/>
    <n v="117"/>
    <x v="32"/>
    <x v="0"/>
    <n v="7.4999999999999997E-2"/>
    <n v="6184.1"/>
    <n v="3772.3009999999999"/>
  </r>
  <r>
    <s v="SO - 0004544"/>
    <x v="2"/>
    <s v="WARE-NMK1003"/>
    <x v="6"/>
    <d v="2019-11-13T00:00:00"/>
    <x v="532"/>
    <x v="526"/>
    <s v="USD"/>
    <x v="2"/>
    <n v="16"/>
    <n v="94"/>
    <x v="23"/>
    <x v="5"/>
    <n v="7.4999999999999997E-2"/>
    <n v="2412"/>
    <n v="1206"/>
  </r>
  <r>
    <s v="SO - 0004545"/>
    <x v="1"/>
    <s v="WARE-NMK1003"/>
    <x v="6"/>
    <d v="2019-11-13T00:00:00"/>
    <x v="542"/>
    <x v="540"/>
    <s v="USD"/>
    <x v="1"/>
    <n v="23"/>
    <n v="135"/>
    <x v="9"/>
    <x v="3"/>
    <n v="0.1"/>
    <n v="891.1"/>
    <n v="695.05799999999999"/>
  </r>
  <r>
    <s v="SO - 0004546"/>
    <x v="2"/>
    <s v="WARE-NBV1002"/>
    <x v="6"/>
    <d v="2019-11-13T00:00:00"/>
    <x v="526"/>
    <x v="531"/>
    <s v="USD"/>
    <x v="4"/>
    <n v="41"/>
    <n v="70"/>
    <x v="41"/>
    <x v="6"/>
    <n v="0.2"/>
    <n v="2586.2000000000003"/>
    <n v="1655.1680000000001"/>
  </r>
  <r>
    <s v="SO - 0004547"/>
    <x v="0"/>
    <s v="WARE-NMK1003"/>
    <x v="6"/>
    <d v="2019-11-13T00:00:00"/>
    <x v="542"/>
    <x v="540"/>
    <s v="USD"/>
    <x v="10"/>
    <n v="9"/>
    <n v="158"/>
    <x v="17"/>
    <x v="1"/>
    <n v="7.4999999999999997E-2"/>
    <n v="1139"/>
    <n v="569.5"/>
  </r>
  <r>
    <s v="SO - 0004548"/>
    <x v="1"/>
    <s v="WARE-XYS1001"/>
    <x v="6"/>
    <d v="2019-11-13T00:00:00"/>
    <x v="538"/>
    <x v="536"/>
    <s v="USD"/>
    <x v="20"/>
    <n v="33"/>
    <n v="12"/>
    <x v="16"/>
    <x v="0"/>
    <n v="0.4"/>
    <n v="6277.9000000000005"/>
    <n v="4143.4140000000007"/>
  </r>
  <r>
    <s v="SO - 0004549"/>
    <x v="1"/>
    <s v="WARE-MKL1006"/>
    <x v="6"/>
    <d v="2019-11-13T00:00:00"/>
    <x v="541"/>
    <x v="539"/>
    <s v="USD"/>
    <x v="24"/>
    <n v="36"/>
    <n v="353"/>
    <x v="36"/>
    <x v="5"/>
    <n v="7.4999999999999997E-2"/>
    <n v="4013.3"/>
    <n v="2046.7830000000001"/>
  </r>
  <r>
    <s v="SO - 0004550"/>
    <x v="2"/>
    <s v="WARE-MKL1006"/>
    <x v="6"/>
    <d v="2019-11-14T00:00:00"/>
    <x v="546"/>
    <x v="546"/>
    <s v="USD"/>
    <x v="15"/>
    <n v="26"/>
    <n v="335"/>
    <x v="20"/>
    <x v="6"/>
    <n v="0.15"/>
    <n v="5045.1000000000004"/>
    <n v="2573.0010000000002"/>
  </r>
  <r>
    <s v="SO - 0004551"/>
    <x v="1"/>
    <s v="WARE-XYS1001"/>
    <x v="5"/>
    <d v="2019-11-14T00:00:00"/>
    <x v="542"/>
    <x v="535"/>
    <s v="USD"/>
    <x v="16"/>
    <n v="42"/>
    <n v="13"/>
    <x v="40"/>
    <x v="2"/>
    <n v="0.15"/>
    <n v="1775.5"/>
    <n v="1154.075"/>
  </r>
  <r>
    <s v="SO - 0004552"/>
    <x v="0"/>
    <s v="WARE-NBV1002"/>
    <x v="5"/>
    <d v="2019-11-14T00:00:00"/>
    <x v="551"/>
    <x v="549"/>
    <s v="USD"/>
    <x v="22"/>
    <n v="38"/>
    <n v="65"/>
    <x v="33"/>
    <x v="3"/>
    <n v="0.05"/>
    <n v="1742"/>
    <n v="923.26"/>
  </r>
  <r>
    <s v="SO - 0004553"/>
    <x v="0"/>
    <s v="WARE-MKL1006"/>
    <x v="6"/>
    <d v="2019-11-14T00:00:00"/>
    <x v="551"/>
    <x v="553"/>
    <s v="USD"/>
    <x v="26"/>
    <n v="26"/>
    <n v="329"/>
    <x v="26"/>
    <x v="1"/>
    <n v="0.05"/>
    <n v="194.3"/>
    <n v="83.549000000000007"/>
  </r>
  <r>
    <s v="SO - 0004554"/>
    <x v="2"/>
    <s v="WARE-NBV1002"/>
    <x v="6"/>
    <d v="2019-11-14T00:00:00"/>
    <x v="543"/>
    <x v="540"/>
    <s v="USD"/>
    <x v="4"/>
    <n v="2"/>
    <n v="84"/>
    <x v="44"/>
    <x v="3"/>
    <n v="7.4999999999999997E-2"/>
    <n v="1728.6000000000001"/>
    <n v="1452.0240000000001"/>
  </r>
  <r>
    <s v="SO - 0004555"/>
    <x v="0"/>
    <s v="WARE-MKL1006"/>
    <x v="6"/>
    <d v="2019-11-14T00:00:00"/>
    <x v="543"/>
    <x v="546"/>
    <s v="USD"/>
    <x v="6"/>
    <n v="38"/>
    <n v="353"/>
    <x v="23"/>
    <x v="4"/>
    <n v="0.4"/>
    <n v="167.5"/>
    <n v="68.674999999999997"/>
  </r>
  <r>
    <s v="SO - 0004556"/>
    <x v="0"/>
    <s v="WARE-XYS1001"/>
    <x v="6"/>
    <d v="2019-11-14T00:00:00"/>
    <x v="553"/>
    <x v="551"/>
    <s v="USD"/>
    <x v="27"/>
    <n v="37"/>
    <n v="6"/>
    <x v="45"/>
    <x v="1"/>
    <n v="7.4999999999999997E-2"/>
    <n v="1876"/>
    <n v="1013.0400000000001"/>
  </r>
  <r>
    <s v="SO - 0004557"/>
    <x v="0"/>
    <s v="WARE-PUJ1005"/>
    <x v="6"/>
    <d v="2019-11-14T00:00:00"/>
    <x v="534"/>
    <x v="529"/>
    <s v="USD"/>
    <x v="26"/>
    <n v="31"/>
    <n v="286"/>
    <x v="39"/>
    <x v="6"/>
    <n v="7.4999999999999997E-2"/>
    <n v="6324.8"/>
    <n v="5059.84"/>
  </r>
  <r>
    <s v="SO - 0004558"/>
    <x v="0"/>
    <s v="WARE-UHY1004"/>
    <x v="6"/>
    <d v="2019-11-14T00:00:00"/>
    <x v="554"/>
    <x v="554"/>
    <s v="USD"/>
    <x v="9"/>
    <n v="44"/>
    <n v="237"/>
    <x v="14"/>
    <x v="7"/>
    <n v="0.05"/>
    <n v="3872.6"/>
    <n v="1742.67"/>
  </r>
  <r>
    <s v="SO - 0004559"/>
    <x v="1"/>
    <s v="WARE-PUJ1005"/>
    <x v="6"/>
    <d v="2019-11-14T00:00:00"/>
    <x v="553"/>
    <x v="555"/>
    <s v="USD"/>
    <x v="20"/>
    <n v="5"/>
    <n v="280"/>
    <x v="0"/>
    <x v="1"/>
    <n v="0.4"/>
    <n v="850.9"/>
    <n v="365.887"/>
  </r>
  <r>
    <s v="SO - 0004560"/>
    <x v="0"/>
    <s v="WARE-UHY1004"/>
    <x v="6"/>
    <d v="2019-11-14T00:00:00"/>
    <x v="547"/>
    <x v="556"/>
    <s v="USD"/>
    <x v="13"/>
    <n v="22"/>
    <n v="259"/>
    <x v="39"/>
    <x v="3"/>
    <n v="0.05"/>
    <n v="2479"/>
    <n v="2032.78"/>
  </r>
  <r>
    <s v="SO - 0004561"/>
    <x v="2"/>
    <s v="WARE-UHY1004"/>
    <x v="6"/>
    <d v="2019-11-14T00:00:00"/>
    <x v="543"/>
    <x v="556"/>
    <s v="USD"/>
    <x v="4"/>
    <n v="27"/>
    <n v="253"/>
    <x v="3"/>
    <x v="1"/>
    <n v="0.15"/>
    <n v="5313.1"/>
    <n v="2550.288"/>
  </r>
  <r>
    <s v="SO - 0004562"/>
    <x v="0"/>
    <s v="WARE-NBV1002"/>
    <x v="6"/>
    <d v="2019-11-14T00:00:00"/>
    <x v="545"/>
    <x v="544"/>
    <s v="USD"/>
    <x v="11"/>
    <n v="13"/>
    <n v="86"/>
    <x v="34"/>
    <x v="4"/>
    <n v="0.4"/>
    <n v="2606.3000000000002"/>
    <n v="1277.087"/>
  </r>
  <r>
    <s v="SO - 0004563"/>
    <x v="0"/>
    <s v="WARE-NMK1003"/>
    <x v="6"/>
    <d v="2019-11-15T00:00:00"/>
    <x v="546"/>
    <x v="536"/>
    <s v="USD"/>
    <x v="5"/>
    <n v="32"/>
    <n v="105"/>
    <x v="19"/>
    <x v="7"/>
    <n v="0.4"/>
    <n v="5339.9000000000005"/>
    <n v="2189.3589999999999"/>
  </r>
  <r>
    <s v="SO - 0004564"/>
    <x v="1"/>
    <s v="WARE-NMK1003"/>
    <x v="5"/>
    <d v="2019-11-15T00:00:00"/>
    <x v="532"/>
    <x v="537"/>
    <s v="USD"/>
    <x v="16"/>
    <n v="43"/>
    <n v="188"/>
    <x v="40"/>
    <x v="5"/>
    <n v="0.05"/>
    <n v="1983.2"/>
    <n v="1348.576"/>
  </r>
  <r>
    <s v="SO - 0004565"/>
    <x v="1"/>
    <s v="WARE-NMK1003"/>
    <x v="6"/>
    <d v="2019-11-15T00:00:00"/>
    <x v="549"/>
    <x v="549"/>
    <s v="USD"/>
    <x v="1"/>
    <n v="19"/>
    <n v="142"/>
    <x v="14"/>
    <x v="1"/>
    <n v="0.05"/>
    <n v="1715.2"/>
    <n v="1183.4879999999998"/>
  </r>
  <r>
    <s v="SO - 0004566"/>
    <x v="3"/>
    <s v="WARE-XYS1001"/>
    <x v="6"/>
    <d v="2019-11-15T00:00:00"/>
    <x v="546"/>
    <x v="541"/>
    <s v="USD"/>
    <x v="25"/>
    <n v="40"/>
    <n v="10"/>
    <x v="5"/>
    <x v="5"/>
    <n v="0.3"/>
    <n v="3839.1"/>
    <n v="2149.8960000000002"/>
  </r>
  <r>
    <s v="SO - 0004567"/>
    <x v="0"/>
    <s v="WARE-NMK1003"/>
    <x v="5"/>
    <d v="2019-11-15T00:00:00"/>
    <x v="554"/>
    <x v="555"/>
    <s v="USD"/>
    <x v="6"/>
    <n v="12"/>
    <n v="185"/>
    <x v="23"/>
    <x v="3"/>
    <n v="0.05"/>
    <n v="3993.2000000000003"/>
    <n v="2276.1239999999998"/>
  </r>
  <r>
    <s v="SO - 0004568"/>
    <x v="2"/>
    <s v="WARE-NMK1003"/>
    <x v="6"/>
    <d v="2019-11-15T00:00:00"/>
    <x v="548"/>
    <x v="548"/>
    <s v="USD"/>
    <x v="12"/>
    <n v="38"/>
    <n v="120"/>
    <x v="22"/>
    <x v="0"/>
    <n v="0.15"/>
    <n v="1172.5"/>
    <n v="738.67499999999995"/>
  </r>
  <r>
    <s v="SO - 0004569"/>
    <x v="1"/>
    <s v="WARE-PUJ1005"/>
    <x v="5"/>
    <d v="2019-11-15T00:00:00"/>
    <x v="545"/>
    <x v="546"/>
    <s v="USD"/>
    <x v="19"/>
    <n v="42"/>
    <n v="282"/>
    <x v="11"/>
    <x v="5"/>
    <n v="0.15"/>
    <n v="2767.1"/>
    <n v="1632.5889999999999"/>
  </r>
  <r>
    <s v="SO - 0004570"/>
    <x v="3"/>
    <s v="WARE-UHY1004"/>
    <x v="6"/>
    <d v="2019-11-15T00:00:00"/>
    <x v="543"/>
    <x v="541"/>
    <s v="USD"/>
    <x v="3"/>
    <n v="6"/>
    <n v="237"/>
    <x v="28"/>
    <x v="5"/>
    <n v="0.05"/>
    <n v="871"/>
    <n v="374.53"/>
  </r>
  <r>
    <s v="SO - 0004571"/>
    <x v="3"/>
    <s v="WARE-UHY1004"/>
    <x v="6"/>
    <d v="2019-11-15T00:00:00"/>
    <x v="545"/>
    <x v="540"/>
    <s v="USD"/>
    <x v="25"/>
    <n v="25"/>
    <n v="220"/>
    <x v="43"/>
    <x v="2"/>
    <n v="0.2"/>
    <n v="2412"/>
    <n v="1326.6000000000001"/>
  </r>
  <r>
    <s v="SO - 0004572"/>
    <x v="1"/>
    <s v="WARE-NMK1003"/>
    <x v="6"/>
    <d v="2019-11-15T00:00:00"/>
    <x v="533"/>
    <x v="535"/>
    <s v="USD"/>
    <x v="18"/>
    <n v="31"/>
    <n v="157"/>
    <x v="0"/>
    <x v="6"/>
    <n v="0.05"/>
    <n v="2385.2000000000003"/>
    <n v="1526.5280000000002"/>
  </r>
  <r>
    <s v="SO - 0004573"/>
    <x v="0"/>
    <s v="WARE-UHY1004"/>
    <x v="6"/>
    <d v="2019-11-15T00:00:00"/>
    <x v="541"/>
    <x v="530"/>
    <s v="USD"/>
    <x v="26"/>
    <n v="30"/>
    <n v="208"/>
    <x v="18"/>
    <x v="3"/>
    <n v="0.1"/>
    <n v="2391.9"/>
    <n v="1889.6010000000001"/>
  </r>
  <r>
    <s v="SO - 0004574"/>
    <x v="0"/>
    <s v="WARE-NBV1002"/>
    <x v="6"/>
    <d v="2019-11-16T00:00:00"/>
    <x v="536"/>
    <x v="531"/>
    <s v="USD"/>
    <x v="5"/>
    <n v="48"/>
    <n v="78"/>
    <x v="41"/>
    <x v="3"/>
    <n v="0.05"/>
    <n v="2324.9"/>
    <n v="1371.691"/>
  </r>
  <r>
    <s v="SO - 0004575"/>
    <x v="2"/>
    <s v="WARE-NMK1003"/>
    <x v="6"/>
    <d v="2019-11-16T00:00:00"/>
    <x v="542"/>
    <x v="547"/>
    <s v="USD"/>
    <x v="15"/>
    <n v="38"/>
    <n v="103"/>
    <x v="42"/>
    <x v="0"/>
    <n v="0.15"/>
    <n v="3691.7000000000003"/>
    <n v="2399.6050000000005"/>
  </r>
  <r>
    <s v="SO - 0004576"/>
    <x v="1"/>
    <s v="WARE-NMK1003"/>
    <x v="6"/>
    <d v="2019-11-16T00:00:00"/>
    <x v="554"/>
    <x v="549"/>
    <s v="USD"/>
    <x v="18"/>
    <n v="36"/>
    <n v="181"/>
    <x v="28"/>
    <x v="1"/>
    <n v="0.05"/>
    <n v="904.5"/>
    <n v="506.52000000000004"/>
  </r>
  <r>
    <s v="SO - 0004577"/>
    <x v="0"/>
    <s v="WARE-NMK1003"/>
    <x v="6"/>
    <d v="2019-11-16T00:00:00"/>
    <x v="549"/>
    <x v="556"/>
    <s v="USD"/>
    <x v="22"/>
    <n v="46"/>
    <n v="110"/>
    <x v="15"/>
    <x v="4"/>
    <n v="0.05"/>
    <n v="1715.2"/>
    <n v="943.36000000000013"/>
  </r>
  <r>
    <s v="SO - 0004578"/>
    <x v="2"/>
    <s v="WARE-NMK1003"/>
    <x v="6"/>
    <d v="2019-11-16T00:00:00"/>
    <x v="539"/>
    <x v="547"/>
    <s v="USD"/>
    <x v="12"/>
    <n v="21"/>
    <n v="174"/>
    <x v="15"/>
    <x v="3"/>
    <n v="0.05"/>
    <n v="938"/>
    <n v="515.90000000000009"/>
  </r>
  <r>
    <s v="SO - 0004579"/>
    <x v="1"/>
    <s v="WARE-NMK1003"/>
    <x v="6"/>
    <d v="2019-11-16T00:00:00"/>
    <x v="541"/>
    <x v="526"/>
    <s v="USD"/>
    <x v="23"/>
    <n v="15"/>
    <n v="135"/>
    <x v="28"/>
    <x v="4"/>
    <n v="7.4999999999999997E-2"/>
    <n v="4006.6"/>
    <n v="1762.904"/>
  </r>
  <r>
    <s v="SO - 0004580"/>
    <x v="0"/>
    <s v="WARE-PUJ1005"/>
    <x v="6"/>
    <d v="2019-11-16T00:00:00"/>
    <x v="544"/>
    <x v="546"/>
    <s v="USD"/>
    <x v="6"/>
    <n v="26"/>
    <n v="321"/>
    <x v="26"/>
    <x v="3"/>
    <n v="0.05"/>
    <n v="1232.8"/>
    <n v="628.72799999999995"/>
  </r>
  <r>
    <s v="SO - 0004581"/>
    <x v="3"/>
    <s v="WARE-NMK1003"/>
    <x v="6"/>
    <d v="2019-11-16T00:00:00"/>
    <x v="544"/>
    <x v="542"/>
    <s v="USD"/>
    <x v="12"/>
    <n v="21"/>
    <n v="178"/>
    <x v="19"/>
    <x v="6"/>
    <n v="0.2"/>
    <n v="3892.7000000000003"/>
    <n v="2296.6930000000002"/>
  </r>
  <r>
    <s v="SO - 0004582"/>
    <x v="0"/>
    <s v="WARE-NBV1002"/>
    <x v="6"/>
    <d v="2019-11-16T00:00:00"/>
    <x v="555"/>
    <x v="551"/>
    <s v="USD"/>
    <x v="27"/>
    <n v="23"/>
    <n v="72"/>
    <x v="14"/>
    <x v="2"/>
    <n v="0.05"/>
    <n v="2485.7000000000003"/>
    <n v="1093.7080000000001"/>
  </r>
  <r>
    <s v="SO - 0004583"/>
    <x v="0"/>
    <s v="WARE-UHY1004"/>
    <x v="5"/>
    <d v="2019-11-16T00:00:00"/>
    <x v="547"/>
    <x v="556"/>
    <s v="USD"/>
    <x v="10"/>
    <n v="40"/>
    <n v="228"/>
    <x v="8"/>
    <x v="7"/>
    <n v="0.05"/>
    <n v="1742"/>
    <n v="1341.34"/>
  </r>
  <r>
    <s v="SO - 0004584"/>
    <x v="1"/>
    <s v="WARE-XYS1001"/>
    <x v="6"/>
    <d v="2019-11-16T00:00:00"/>
    <x v="552"/>
    <x v="555"/>
    <s v="USD"/>
    <x v="18"/>
    <n v="18"/>
    <n v="37"/>
    <x v="38"/>
    <x v="7"/>
    <n v="0.05"/>
    <n v="187.6"/>
    <n v="91.923999999999992"/>
  </r>
  <r>
    <s v="SO - 0004585"/>
    <x v="1"/>
    <s v="WARE-XYS1001"/>
    <x v="6"/>
    <d v="2019-11-16T00:00:00"/>
    <x v="549"/>
    <x v="555"/>
    <s v="USD"/>
    <x v="23"/>
    <n v="8"/>
    <n v="30"/>
    <x v="42"/>
    <x v="1"/>
    <n v="0.3"/>
    <n v="3966.4"/>
    <n v="2141.8560000000002"/>
  </r>
  <r>
    <s v="SO - 0004586"/>
    <x v="1"/>
    <s v="WARE-PUJ1005"/>
    <x v="6"/>
    <d v="2019-11-17T00:00:00"/>
    <x v="532"/>
    <x v="526"/>
    <s v="USD"/>
    <x v="16"/>
    <n v="35"/>
    <n v="297"/>
    <x v="28"/>
    <x v="1"/>
    <n v="0.2"/>
    <n v="1072"/>
    <n v="578.88"/>
  </r>
  <r>
    <s v="SO - 0004587"/>
    <x v="0"/>
    <s v="WARE-PUJ1005"/>
    <x v="6"/>
    <d v="2019-11-17T00:00:00"/>
    <x v="541"/>
    <x v="525"/>
    <s v="USD"/>
    <x v="10"/>
    <n v="49"/>
    <n v="300"/>
    <x v="13"/>
    <x v="4"/>
    <n v="0.15"/>
    <n v="877.7"/>
    <n v="675.82900000000006"/>
  </r>
  <r>
    <s v="SO - 0004588"/>
    <x v="0"/>
    <s v="WARE-UHY1004"/>
    <x v="6"/>
    <d v="2019-11-17T00:00:00"/>
    <x v="551"/>
    <x v="549"/>
    <s v="USD"/>
    <x v="22"/>
    <n v="16"/>
    <n v="243"/>
    <x v="36"/>
    <x v="0"/>
    <n v="0.05"/>
    <n v="5701.7"/>
    <n v="3763.1219999999998"/>
  </r>
  <r>
    <s v="SO - 0004589"/>
    <x v="0"/>
    <s v="WARE-NBV1002"/>
    <x v="5"/>
    <d v="2019-11-17T00:00:00"/>
    <x v="554"/>
    <x v="557"/>
    <s v="USD"/>
    <x v="11"/>
    <n v="49"/>
    <n v="74"/>
    <x v="45"/>
    <x v="6"/>
    <n v="0.05"/>
    <n v="1708.5"/>
    <n v="973.84499999999991"/>
  </r>
  <r>
    <s v="SO - 0004590"/>
    <x v="1"/>
    <s v="WARE-NMK1003"/>
    <x v="6"/>
    <d v="2019-11-17T00:00:00"/>
    <x v="556"/>
    <x v="546"/>
    <s v="USD"/>
    <x v="16"/>
    <n v="20"/>
    <n v="107"/>
    <x v="19"/>
    <x v="1"/>
    <n v="0.05"/>
    <n v="871"/>
    <n v="688.09"/>
  </r>
  <r>
    <s v="SO - 0004591"/>
    <x v="3"/>
    <s v="WARE-XYS1001"/>
    <x v="6"/>
    <d v="2019-11-17T00:00:00"/>
    <x v="536"/>
    <x v="530"/>
    <s v="USD"/>
    <x v="25"/>
    <n v="33"/>
    <n v="28"/>
    <x v="38"/>
    <x v="4"/>
    <n v="7.4999999999999997E-2"/>
    <n v="6030"/>
    <n v="2894.4"/>
  </r>
  <r>
    <s v="SO - 0004592"/>
    <x v="0"/>
    <s v="WARE-XYS1001"/>
    <x v="6"/>
    <d v="2019-11-17T00:00:00"/>
    <x v="555"/>
    <x v="558"/>
    <s v="USD"/>
    <x v="27"/>
    <n v="17"/>
    <n v="1"/>
    <x v="29"/>
    <x v="0"/>
    <n v="7.4999999999999997E-2"/>
    <n v="5406.9000000000005"/>
    <n v="3676.6920000000005"/>
  </r>
  <r>
    <s v="SO - 0004593"/>
    <x v="0"/>
    <s v="WARE-XYS1001"/>
    <x v="6"/>
    <d v="2019-11-17T00:00:00"/>
    <x v="556"/>
    <x v="540"/>
    <s v="USD"/>
    <x v="26"/>
    <n v="6"/>
    <n v="22"/>
    <x v="30"/>
    <x v="0"/>
    <n v="0.1"/>
    <n v="783.9"/>
    <n v="352.755"/>
  </r>
  <r>
    <s v="SO - 0004594"/>
    <x v="1"/>
    <s v="WARE-NMK1003"/>
    <x v="6"/>
    <d v="2019-11-17T00:00:00"/>
    <x v="544"/>
    <x v="542"/>
    <s v="USD"/>
    <x v="19"/>
    <n v="36"/>
    <n v="117"/>
    <x v="36"/>
    <x v="7"/>
    <n v="0.15"/>
    <n v="268"/>
    <n v="147.4"/>
  </r>
  <r>
    <s v="SO - 0004595"/>
    <x v="1"/>
    <s v="WARE-NMK1003"/>
    <x v="6"/>
    <d v="2019-11-17T00:00:00"/>
    <x v="542"/>
    <x v="548"/>
    <s v="USD"/>
    <x v="1"/>
    <n v="42"/>
    <n v="163"/>
    <x v="34"/>
    <x v="3"/>
    <n v="7.4999999999999997E-2"/>
    <n v="1936.3"/>
    <n v="793.88299999999992"/>
  </r>
  <r>
    <s v="SO - 0004596"/>
    <x v="1"/>
    <s v="WARE-PUJ1005"/>
    <x v="6"/>
    <d v="2019-11-18T00:00:00"/>
    <x v="548"/>
    <x v="549"/>
    <s v="USD"/>
    <x v="5"/>
    <n v="32"/>
    <n v="297"/>
    <x v="19"/>
    <x v="7"/>
    <n v="0.15"/>
    <n v="1078.7"/>
    <n v="690.36800000000005"/>
  </r>
  <r>
    <s v="SO - 0004597"/>
    <x v="2"/>
    <s v="WARE-NBV1002"/>
    <x v="6"/>
    <d v="2019-11-18T00:00:00"/>
    <x v="557"/>
    <x v="550"/>
    <s v="USD"/>
    <x v="8"/>
    <n v="47"/>
    <n v="64"/>
    <x v="32"/>
    <x v="5"/>
    <n v="7.4999999999999997E-2"/>
    <n v="3785.5"/>
    <n v="1968.46"/>
  </r>
  <r>
    <s v="SO - 0004598"/>
    <x v="2"/>
    <s v="WARE-UHY1004"/>
    <x v="6"/>
    <d v="2019-11-18T00:00:00"/>
    <x v="541"/>
    <x v="534"/>
    <s v="USD"/>
    <x v="15"/>
    <n v="14"/>
    <n v="236"/>
    <x v="35"/>
    <x v="5"/>
    <n v="7.4999999999999997E-2"/>
    <n v="2599.6"/>
    <n v="1637.748"/>
  </r>
  <r>
    <s v="SO - 0004599"/>
    <x v="0"/>
    <s v="WARE-PUJ1005"/>
    <x v="6"/>
    <d v="2019-11-18T00:00:00"/>
    <x v="546"/>
    <x v="547"/>
    <s v="USD"/>
    <x v="7"/>
    <n v="12"/>
    <n v="262"/>
    <x v="16"/>
    <x v="7"/>
    <n v="0.2"/>
    <n v="2003.3"/>
    <n v="1522.508"/>
  </r>
  <r>
    <s v="SO - 0004600"/>
    <x v="0"/>
    <s v="WARE-NMK1003"/>
    <x v="6"/>
    <d v="2019-11-18T00:00:00"/>
    <x v="556"/>
    <x v="549"/>
    <s v="USD"/>
    <x v="6"/>
    <n v="18"/>
    <n v="185"/>
    <x v="36"/>
    <x v="2"/>
    <n v="0.05"/>
    <n v="3979.8"/>
    <n v="2666.4660000000003"/>
  </r>
  <r>
    <s v="SO - 0004601"/>
    <x v="0"/>
    <s v="WARE-PUJ1005"/>
    <x v="6"/>
    <d v="2019-11-18T00:00:00"/>
    <x v="549"/>
    <x v="546"/>
    <s v="USD"/>
    <x v="13"/>
    <n v="7"/>
    <n v="302"/>
    <x v="11"/>
    <x v="0"/>
    <n v="0.15"/>
    <n v="1125.6000000000001"/>
    <n v="574.05600000000004"/>
  </r>
  <r>
    <s v="SO - 0004602"/>
    <x v="1"/>
    <s v="WARE-PUJ1005"/>
    <x v="6"/>
    <d v="2019-11-18T00:00:00"/>
    <x v="553"/>
    <x v="550"/>
    <s v="USD"/>
    <x v="24"/>
    <n v="44"/>
    <n v="275"/>
    <x v="44"/>
    <x v="7"/>
    <n v="0.05"/>
    <n v="2726.9"/>
    <n v="1417.9880000000001"/>
  </r>
  <r>
    <s v="SO - 0004603"/>
    <x v="2"/>
    <s v="WARE-NMK1003"/>
    <x v="6"/>
    <d v="2019-11-18T00:00:00"/>
    <x v="556"/>
    <x v="557"/>
    <s v="USD"/>
    <x v="12"/>
    <n v="2"/>
    <n v="187"/>
    <x v="39"/>
    <x v="0"/>
    <n v="7.4999999999999997E-2"/>
    <n v="1943"/>
    <n v="1379.53"/>
  </r>
  <r>
    <s v="SO - 0004604"/>
    <x v="1"/>
    <s v="WARE-XYS1001"/>
    <x v="6"/>
    <d v="2019-11-19T00:00:00"/>
    <x v="548"/>
    <x v="545"/>
    <s v="USD"/>
    <x v="20"/>
    <n v="21"/>
    <n v="12"/>
    <x v="44"/>
    <x v="3"/>
    <n v="0.2"/>
    <n v="1078.7"/>
    <n v="776.66399999999999"/>
  </r>
  <r>
    <s v="SO - 0004605"/>
    <x v="0"/>
    <s v="WARE-PUJ1005"/>
    <x v="6"/>
    <d v="2019-11-19T00:00:00"/>
    <x v="539"/>
    <x v="544"/>
    <s v="USD"/>
    <x v="27"/>
    <n v="49"/>
    <n v="272"/>
    <x v="29"/>
    <x v="3"/>
    <n v="0.3"/>
    <n v="5252.8"/>
    <n v="3887.0720000000001"/>
  </r>
  <r>
    <s v="SO - 0004606"/>
    <x v="2"/>
    <s v="WARE-PUJ1005"/>
    <x v="6"/>
    <d v="2019-11-19T00:00:00"/>
    <x v="545"/>
    <x v="543"/>
    <s v="USD"/>
    <x v="8"/>
    <n v="29"/>
    <n v="267"/>
    <x v="20"/>
    <x v="3"/>
    <n v="0.05"/>
    <n v="6304.7"/>
    <n v="4161.1019999999999"/>
  </r>
  <r>
    <s v="SO - 0004607"/>
    <x v="0"/>
    <s v="WARE-UHY1004"/>
    <x v="6"/>
    <d v="2019-11-19T00:00:00"/>
    <x v="558"/>
    <x v="553"/>
    <s v="USD"/>
    <x v="11"/>
    <n v="33"/>
    <n v="225"/>
    <x v="10"/>
    <x v="1"/>
    <n v="0.15"/>
    <n v="2331.6"/>
    <n v="1492.2239999999999"/>
  </r>
  <r>
    <s v="SO - 0004608"/>
    <x v="0"/>
    <s v="WARE-PUJ1005"/>
    <x v="6"/>
    <d v="2019-11-19T00:00:00"/>
    <x v="555"/>
    <x v="553"/>
    <s v="USD"/>
    <x v="13"/>
    <n v="35"/>
    <n v="316"/>
    <x v="1"/>
    <x v="1"/>
    <n v="0.05"/>
    <n v="1085.4000000000001"/>
    <n v="922.59"/>
  </r>
  <r>
    <s v="SO - 0004609"/>
    <x v="2"/>
    <s v="WARE-XYS1001"/>
    <x v="6"/>
    <d v="2019-11-19T00:00:00"/>
    <x v="549"/>
    <x v="540"/>
    <s v="USD"/>
    <x v="15"/>
    <n v="44"/>
    <n v="33"/>
    <x v="2"/>
    <x v="4"/>
    <n v="7.4999999999999997E-2"/>
    <n v="3095.4"/>
    <n v="2104.8720000000003"/>
  </r>
  <r>
    <s v="SO - 0004610"/>
    <x v="1"/>
    <s v="WARE-NMK1003"/>
    <x v="6"/>
    <d v="2019-11-19T00:00:00"/>
    <x v="532"/>
    <x v="532"/>
    <s v="USD"/>
    <x v="23"/>
    <n v="43"/>
    <n v="157"/>
    <x v="33"/>
    <x v="6"/>
    <n v="0.2"/>
    <n v="3852.5"/>
    <n v="3197.5749999999998"/>
  </r>
  <r>
    <s v="SO - 0004611"/>
    <x v="0"/>
    <s v="WARE-NMK1003"/>
    <x v="6"/>
    <d v="2019-11-19T00:00:00"/>
    <x v="546"/>
    <x v="556"/>
    <s v="USD"/>
    <x v="10"/>
    <n v="8"/>
    <n v="198"/>
    <x v="43"/>
    <x v="0"/>
    <n v="0.15"/>
    <n v="1058.6000000000001"/>
    <n v="772.77800000000013"/>
  </r>
  <r>
    <s v="SO - 0004612"/>
    <x v="2"/>
    <s v="WARE-NMK1003"/>
    <x v="6"/>
    <d v="2019-11-19T00:00:00"/>
    <x v="546"/>
    <x v="535"/>
    <s v="USD"/>
    <x v="2"/>
    <n v="21"/>
    <n v="94"/>
    <x v="45"/>
    <x v="5"/>
    <n v="0.05"/>
    <n v="2619.7000000000003"/>
    <n v="2069.5630000000001"/>
  </r>
  <r>
    <s v="SO - 0004613"/>
    <x v="1"/>
    <s v="WARE-UHY1004"/>
    <x v="6"/>
    <d v="2019-11-19T00:00:00"/>
    <x v="535"/>
    <x v="547"/>
    <s v="USD"/>
    <x v="20"/>
    <n v="14"/>
    <n v="233"/>
    <x v="36"/>
    <x v="1"/>
    <n v="0.1"/>
    <n v="3973.1"/>
    <n v="1668.702"/>
  </r>
  <r>
    <s v="SO - 0004614"/>
    <x v="1"/>
    <s v="WARE-PUJ1005"/>
    <x v="5"/>
    <d v="2019-11-19T00:00:00"/>
    <x v="544"/>
    <x v="556"/>
    <s v="USD"/>
    <x v="18"/>
    <n v="12"/>
    <n v="309"/>
    <x v="13"/>
    <x v="6"/>
    <n v="0.1"/>
    <n v="187.6"/>
    <n v="150.08000000000001"/>
  </r>
  <r>
    <s v="SO - 0004615"/>
    <x v="1"/>
    <s v="WARE-NMK1003"/>
    <x v="6"/>
    <d v="2019-11-19T00:00:00"/>
    <x v="559"/>
    <x v="554"/>
    <s v="USD"/>
    <x v="16"/>
    <n v="29"/>
    <n v="135"/>
    <x v="16"/>
    <x v="0"/>
    <n v="0.2"/>
    <n v="3731.9"/>
    <n v="2351.0970000000002"/>
  </r>
  <r>
    <s v="SO - 0004616"/>
    <x v="3"/>
    <s v="WARE-PUJ1005"/>
    <x v="6"/>
    <d v="2019-11-20T00:00:00"/>
    <x v="550"/>
    <x v="549"/>
    <s v="USD"/>
    <x v="25"/>
    <n v="38"/>
    <n v="289"/>
    <x v="24"/>
    <x v="5"/>
    <n v="0.05"/>
    <n v="1092.1000000000001"/>
    <n v="469.60300000000007"/>
  </r>
  <r>
    <s v="SO - 0004617"/>
    <x v="3"/>
    <s v="WARE-NBV1002"/>
    <x v="6"/>
    <d v="2019-11-20T00:00:00"/>
    <x v="549"/>
    <x v="541"/>
    <s v="USD"/>
    <x v="12"/>
    <n v="34"/>
    <n v="84"/>
    <x v="24"/>
    <x v="3"/>
    <n v="0.1"/>
    <n v="3986.5"/>
    <n v="3308.7949999999996"/>
  </r>
  <r>
    <s v="SO - 0004618"/>
    <x v="3"/>
    <s v="WARE-PUJ1005"/>
    <x v="6"/>
    <d v="2019-11-20T00:00:00"/>
    <x v="550"/>
    <x v="555"/>
    <s v="USD"/>
    <x v="21"/>
    <n v="49"/>
    <n v="277"/>
    <x v="21"/>
    <x v="4"/>
    <n v="0.15"/>
    <n v="6331.5"/>
    <n v="4748.625"/>
  </r>
  <r>
    <s v="SO - 0004619"/>
    <x v="0"/>
    <s v="WARE-PUJ1005"/>
    <x v="6"/>
    <d v="2019-11-20T00:00:00"/>
    <x v="540"/>
    <x v="548"/>
    <s v="USD"/>
    <x v="9"/>
    <n v="34"/>
    <n v="302"/>
    <x v="40"/>
    <x v="1"/>
    <n v="0.1"/>
    <n v="5145.6000000000004"/>
    <n v="3190.2720000000004"/>
  </r>
  <r>
    <s v="SO - 0004620"/>
    <x v="0"/>
    <s v="WARE-XYS1001"/>
    <x v="6"/>
    <d v="2019-11-20T00:00:00"/>
    <x v="533"/>
    <x v="539"/>
    <s v="USD"/>
    <x v="13"/>
    <n v="38"/>
    <n v="39"/>
    <x v="6"/>
    <x v="6"/>
    <n v="0.1"/>
    <n v="3839.1"/>
    <n v="2188.2869999999998"/>
  </r>
  <r>
    <s v="SO - 0004621"/>
    <x v="1"/>
    <s v="WARE-NMK1003"/>
    <x v="6"/>
    <d v="2019-11-20T00:00:00"/>
    <x v="539"/>
    <x v="542"/>
    <s v="USD"/>
    <x v="24"/>
    <n v="2"/>
    <n v="177"/>
    <x v="45"/>
    <x v="2"/>
    <n v="0.1"/>
    <n v="2532.6"/>
    <n v="1595.538"/>
  </r>
  <r>
    <s v="SO - 0004622"/>
    <x v="0"/>
    <s v="WARE-UHY1004"/>
    <x v="6"/>
    <d v="2019-11-20T00:00:00"/>
    <x v="560"/>
    <x v="559"/>
    <s v="USD"/>
    <x v="11"/>
    <n v="6"/>
    <n v="227"/>
    <x v="37"/>
    <x v="5"/>
    <n v="0.2"/>
    <n v="2318.2000000000003"/>
    <n v="1947.2880000000002"/>
  </r>
  <r>
    <s v="SO - 0004623"/>
    <x v="3"/>
    <s v="WARE-UHY1004"/>
    <x v="6"/>
    <d v="2019-11-20T00:00:00"/>
    <x v="552"/>
    <x v="543"/>
    <s v="USD"/>
    <x v="25"/>
    <n v="44"/>
    <n v="218"/>
    <x v="43"/>
    <x v="6"/>
    <n v="0.15"/>
    <n v="924.6"/>
    <n v="564.00599999999997"/>
  </r>
  <r>
    <s v="SO - 0004624"/>
    <x v="0"/>
    <s v="WARE-MKL1006"/>
    <x v="6"/>
    <d v="2019-11-21T00:00:00"/>
    <x v="561"/>
    <x v="558"/>
    <s v="USD"/>
    <x v="0"/>
    <n v="24"/>
    <n v="348"/>
    <x v="19"/>
    <x v="5"/>
    <n v="0.1"/>
    <n v="1721.9"/>
    <n v="688.7600000000001"/>
  </r>
  <r>
    <s v="SO - 0004625"/>
    <x v="3"/>
    <s v="WARE-PUJ1005"/>
    <x v="6"/>
    <d v="2019-11-21T00:00:00"/>
    <x v="559"/>
    <x v="553"/>
    <s v="USD"/>
    <x v="3"/>
    <n v="11"/>
    <n v="274"/>
    <x v="0"/>
    <x v="0"/>
    <n v="0.2"/>
    <n v="180.9"/>
    <n v="90.45"/>
  </r>
  <r>
    <s v="SO - 0004626"/>
    <x v="1"/>
    <s v="WARE-PUJ1005"/>
    <x v="6"/>
    <d v="2019-11-21T00:00:00"/>
    <x v="537"/>
    <x v="537"/>
    <s v="USD"/>
    <x v="17"/>
    <n v="39"/>
    <n v="261"/>
    <x v="18"/>
    <x v="2"/>
    <n v="0.05"/>
    <n v="1011.7"/>
    <n v="455.26500000000004"/>
  </r>
  <r>
    <s v="SO - 0004627"/>
    <x v="0"/>
    <s v="WARE-MKL1006"/>
    <x v="6"/>
    <d v="2019-11-21T00:00:00"/>
    <x v="544"/>
    <x v="540"/>
    <s v="USD"/>
    <x v="9"/>
    <n v="23"/>
    <n v="337"/>
    <x v="45"/>
    <x v="0"/>
    <n v="0.15"/>
    <n v="1005"/>
    <n v="542.70000000000005"/>
  </r>
  <r>
    <s v="SO - 0004628"/>
    <x v="1"/>
    <s v="WARE-NMK1003"/>
    <x v="6"/>
    <d v="2019-11-22T00:00:00"/>
    <x v="557"/>
    <x v="560"/>
    <s v="USD"/>
    <x v="18"/>
    <n v="18"/>
    <n v="150"/>
    <x v="35"/>
    <x v="5"/>
    <n v="0.2"/>
    <n v="1192.6000000000001"/>
    <n v="918.30200000000013"/>
  </r>
  <r>
    <s v="SO - 0004629"/>
    <x v="2"/>
    <s v="WARE-NMK1003"/>
    <x v="6"/>
    <d v="2019-11-22T00:00:00"/>
    <x v="544"/>
    <x v="549"/>
    <s v="USD"/>
    <x v="2"/>
    <n v="49"/>
    <n v="108"/>
    <x v="7"/>
    <x v="5"/>
    <n v="0.05"/>
    <n v="810.7"/>
    <n v="680.98800000000006"/>
  </r>
  <r>
    <s v="SO - 0004630"/>
    <x v="0"/>
    <s v="WARE-NMK1003"/>
    <x v="6"/>
    <d v="2019-11-22T00:00:00"/>
    <x v="557"/>
    <x v="561"/>
    <s v="USD"/>
    <x v="11"/>
    <n v="29"/>
    <n v="189"/>
    <x v="41"/>
    <x v="3"/>
    <n v="0.4"/>
    <n v="5386.8"/>
    <n v="3878.4960000000001"/>
  </r>
  <r>
    <s v="SO - 0004631"/>
    <x v="3"/>
    <s v="WARE-NMK1003"/>
    <x v="6"/>
    <d v="2019-11-22T00:00:00"/>
    <x v="560"/>
    <x v="562"/>
    <s v="USD"/>
    <x v="12"/>
    <n v="2"/>
    <n v="152"/>
    <x v="24"/>
    <x v="3"/>
    <n v="7.4999999999999997E-2"/>
    <n v="1815.7"/>
    <n v="1034.9489999999998"/>
  </r>
  <r>
    <s v="SO - 0004632"/>
    <x v="0"/>
    <s v="WARE-NMK1003"/>
    <x v="6"/>
    <d v="2019-11-22T00:00:00"/>
    <x v="544"/>
    <x v="541"/>
    <s v="USD"/>
    <x v="13"/>
    <n v="44"/>
    <n v="168"/>
    <x v="7"/>
    <x v="5"/>
    <n v="0.15"/>
    <n v="1051.9000000000001"/>
    <n v="578.54500000000007"/>
  </r>
  <r>
    <s v="SO - 0004633"/>
    <x v="3"/>
    <s v="WARE-PUJ1005"/>
    <x v="6"/>
    <d v="2019-11-22T00:00:00"/>
    <x v="554"/>
    <x v="560"/>
    <s v="USD"/>
    <x v="21"/>
    <n v="46"/>
    <n v="289"/>
    <x v="33"/>
    <x v="4"/>
    <n v="0.4"/>
    <n v="1092.1000000000001"/>
    <n v="611.57600000000014"/>
  </r>
  <r>
    <s v="SO - 0004634"/>
    <x v="0"/>
    <s v="WARE-NMK1003"/>
    <x v="6"/>
    <d v="2019-11-22T00:00:00"/>
    <x v="562"/>
    <x v="563"/>
    <s v="USD"/>
    <x v="27"/>
    <n v="26"/>
    <n v="132"/>
    <x v="1"/>
    <x v="1"/>
    <n v="0.05"/>
    <n v="1936.3"/>
    <n v="1568.403"/>
  </r>
  <r>
    <s v="SO - 0004635"/>
    <x v="1"/>
    <s v="WARE-XYS1001"/>
    <x v="6"/>
    <d v="2019-11-22T00:00:00"/>
    <x v="551"/>
    <x v="555"/>
    <s v="USD"/>
    <x v="5"/>
    <n v="12"/>
    <n v="55"/>
    <x v="14"/>
    <x v="2"/>
    <n v="0.2"/>
    <n v="3437.1"/>
    <n v="2887.1639999999998"/>
  </r>
  <r>
    <s v="SO - 0004636"/>
    <x v="0"/>
    <s v="WARE-UHY1004"/>
    <x v="6"/>
    <d v="2019-11-22T00:00:00"/>
    <x v="543"/>
    <x v="541"/>
    <s v="USD"/>
    <x v="13"/>
    <n v="23"/>
    <n v="257"/>
    <x v="5"/>
    <x v="2"/>
    <n v="0.1"/>
    <n v="3182.5"/>
    <n v="1782.2000000000003"/>
  </r>
  <r>
    <s v="SO - 0004637"/>
    <x v="0"/>
    <s v="WARE-MKL1006"/>
    <x v="6"/>
    <d v="2019-11-23T00:00:00"/>
    <x v="537"/>
    <x v="539"/>
    <s v="USD"/>
    <x v="13"/>
    <n v="43"/>
    <n v="358"/>
    <x v="37"/>
    <x v="7"/>
    <n v="0.1"/>
    <n v="3792.2000000000003"/>
    <n v="2237.3980000000001"/>
  </r>
  <r>
    <s v="SO - 0004638"/>
    <x v="0"/>
    <s v="WARE-NMK1003"/>
    <x v="6"/>
    <d v="2019-11-23T00:00:00"/>
    <x v="558"/>
    <x v="553"/>
    <s v="USD"/>
    <x v="26"/>
    <n v="45"/>
    <n v="116"/>
    <x v="0"/>
    <x v="0"/>
    <n v="0.15"/>
    <n v="1132.3"/>
    <n v="792.6099999999999"/>
  </r>
  <r>
    <s v="SO - 0004639"/>
    <x v="0"/>
    <s v="WARE-MKL1006"/>
    <x v="6"/>
    <d v="2019-11-23T00:00:00"/>
    <x v="557"/>
    <x v="558"/>
    <s v="USD"/>
    <x v="27"/>
    <n v="34"/>
    <n v="358"/>
    <x v="13"/>
    <x v="6"/>
    <n v="0.15"/>
    <n v="904.5"/>
    <n v="768.82499999999993"/>
  </r>
  <r>
    <s v="SO - 0004640"/>
    <x v="0"/>
    <s v="WARE-NMK1003"/>
    <x v="6"/>
    <d v="2019-11-23T00:00:00"/>
    <x v="550"/>
    <x v="549"/>
    <s v="USD"/>
    <x v="14"/>
    <n v="29"/>
    <n v="143"/>
    <x v="20"/>
    <x v="3"/>
    <n v="7.4999999999999997E-2"/>
    <n v="3986.5"/>
    <n v="2511.4949999999999"/>
  </r>
  <r>
    <s v="SO - 0004641"/>
    <x v="3"/>
    <s v="WARE-UHY1004"/>
    <x v="6"/>
    <d v="2019-11-23T00:00:00"/>
    <x v="563"/>
    <x v="549"/>
    <s v="USD"/>
    <x v="21"/>
    <n v="22"/>
    <n v="236"/>
    <x v="17"/>
    <x v="1"/>
    <n v="0.2"/>
    <n v="1051.9000000000001"/>
    <n v="662.69700000000012"/>
  </r>
  <r>
    <s v="SO - 0004642"/>
    <x v="1"/>
    <s v="WARE-NMK1003"/>
    <x v="6"/>
    <d v="2019-11-23T00:00:00"/>
    <x v="546"/>
    <x v="536"/>
    <s v="USD"/>
    <x v="19"/>
    <n v="33"/>
    <n v="122"/>
    <x v="5"/>
    <x v="7"/>
    <n v="0.15"/>
    <n v="964.80000000000007"/>
    <n v="405.21600000000001"/>
  </r>
  <r>
    <s v="SO - 0004643"/>
    <x v="3"/>
    <s v="WARE-XYS1001"/>
    <x v="6"/>
    <d v="2019-11-23T00:00:00"/>
    <x v="547"/>
    <x v="542"/>
    <s v="USD"/>
    <x v="21"/>
    <n v="8"/>
    <n v="38"/>
    <x v="44"/>
    <x v="1"/>
    <n v="0.1"/>
    <n v="1098.8"/>
    <n v="516.43599999999992"/>
  </r>
  <r>
    <s v="SO - 0004644"/>
    <x v="3"/>
    <s v="WARE-UHY1004"/>
    <x v="6"/>
    <d v="2019-11-23T00:00:00"/>
    <x v="546"/>
    <x v="541"/>
    <s v="USD"/>
    <x v="21"/>
    <n v="8"/>
    <n v="261"/>
    <x v="33"/>
    <x v="6"/>
    <n v="0.4"/>
    <n v="2586.2000000000003"/>
    <n v="1370.6860000000001"/>
  </r>
  <r>
    <s v="SO - 0004645"/>
    <x v="0"/>
    <s v="WARE-PUJ1005"/>
    <x v="6"/>
    <d v="2019-11-23T00:00:00"/>
    <x v="561"/>
    <x v="564"/>
    <s v="USD"/>
    <x v="7"/>
    <n v="46"/>
    <n v="302"/>
    <x v="5"/>
    <x v="6"/>
    <n v="0.1"/>
    <n v="5634.7"/>
    <n v="3268.1259999999997"/>
  </r>
  <r>
    <s v="SO - 0004646"/>
    <x v="1"/>
    <s v="WARE-UHY1004"/>
    <x v="6"/>
    <d v="2019-11-24T00:00:00"/>
    <x v="564"/>
    <x v="558"/>
    <s v="USD"/>
    <x v="1"/>
    <n v="42"/>
    <n v="233"/>
    <x v="4"/>
    <x v="0"/>
    <n v="7.4999999999999997E-2"/>
    <n v="3859.2000000000003"/>
    <n v="2855.808"/>
  </r>
  <r>
    <s v="SO - 0004647"/>
    <x v="0"/>
    <s v="WARE-MKL1006"/>
    <x v="6"/>
    <d v="2019-11-24T00:00:00"/>
    <x v="559"/>
    <x v="553"/>
    <s v="USD"/>
    <x v="10"/>
    <n v="5"/>
    <n v="343"/>
    <x v="26"/>
    <x v="4"/>
    <n v="0.3"/>
    <n v="207.70000000000002"/>
    <n v="95.542000000000016"/>
  </r>
  <r>
    <s v="SO - 0004648"/>
    <x v="1"/>
    <s v="WARE-NMK1003"/>
    <x v="6"/>
    <d v="2019-11-24T00:00:00"/>
    <x v="543"/>
    <x v="543"/>
    <s v="USD"/>
    <x v="24"/>
    <n v="12"/>
    <n v="99"/>
    <x v="15"/>
    <x v="3"/>
    <n v="0.05"/>
    <n v="1139"/>
    <n v="615.06000000000006"/>
  </r>
  <r>
    <s v="SO - 0004649"/>
    <x v="0"/>
    <s v="WARE-NMK1003"/>
    <x v="6"/>
    <d v="2019-11-24T00:00:00"/>
    <x v="551"/>
    <x v="555"/>
    <s v="USD"/>
    <x v="14"/>
    <n v="13"/>
    <n v="89"/>
    <x v="24"/>
    <x v="1"/>
    <n v="0.15"/>
    <n v="3986.5"/>
    <n v="2910.145"/>
  </r>
  <r>
    <s v="SO - 0004650"/>
    <x v="1"/>
    <s v="WARE-NMK1003"/>
    <x v="6"/>
    <d v="2019-11-24T00:00:00"/>
    <x v="565"/>
    <x v="565"/>
    <s v="USD"/>
    <x v="23"/>
    <n v="18"/>
    <n v="128"/>
    <x v="21"/>
    <x v="1"/>
    <n v="0.05"/>
    <n v="944.7"/>
    <n v="377.88000000000005"/>
  </r>
  <r>
    <s v="SO - 0004651"/>
    <x v="1"/>
    <s v="WARE-XYS1001"/>
    <x v="6"/>
    <d v="2019-11-24T00:00:00"/>
    <x v="551"/>
    <x v="549"/>
    <s v="USD"/>
    <x v="1"/>
    <n v="13"/>
    <n v="50"/>
    <x v="13"/>
    <x v="4"/>
    <n v="0.1"/>
    <n v="884.4"/>
    <n v="389.13599999999997"/>
  </r>
  <r>
    <s v="SO - 0004652"/>
    <x v="0"/>
    <s v="WARE-PUJ1005"/>
    <x v="6"/>
    <d v="2019-11-24T00:00:00"/>
    <x v="556"/>
    <x v="545"/>
    <s v="USD"/>
    <x v="11"/>
    <n v="42"/>
    <n v="323"/>
    <x v="8"/>
    <x v="2"/>
    <n v="7.4999999999999997E-2"/>
    <n v="1118.9000000000001"/>
    <n v="760.85200000000009"/>
  </r>
  <r>
    <s v="SO - 0004653"/>
    <x v="2"/>
    <s v="WARE-XYS1001"/>
    <x v="6"/>
    <d v="2019-11-24T00:00:00"/>
    <x v="543"/>
    <x v="542"/>
    <s v="USD"/>
    <x v="12"/>
    <n v="21"/>
    <n v="9"/>
    <x v="41"/>
    <x v="4"/>
    <n v="0.05"/>
    <n v="1232.8"/>
    <n v="788.99199999999996"/>
  </r>
  <r>
    <s v="SO - 0004654"/>
    <x v="0"/>
    <s v="WARE-NMK1003"/>
    <x v="6"/>
    <d v="2019-11-24T00:00:00"/>
    <x v="555"/>
    <x v="557"/>
    <s v="USD"/>
    <x v="9"/>
    <n v="3"/>
    <n v="151"/>
    <x v="8"/>
    <x v="5"/>
    <n v="7.4999999999999997E-2"/>
    <n v="194.3"/>
    <n v="128.238"/>
  </r>
  <r>
    <s v="SO - 0004655"/>
    <x v="0"/>
    <s v="WARE-MKL1006"/>
    <x v="6"/>
    <d v="2019-11-24T00:00:00"/>
    <x v="552"/>
    <x v="546"/>
    <s v="USD"/>
    <x v="5"/>
    <n v="34"/>
    <n v="355"/>
    <x v="18"/>
    <x v="0"/>
    <n v="0.05"/>
    <n v="1025.1000000000001"/>
    <n v="625.31100000000004"/>
  </r>
  <r>
    <s v="SO - 0004656"/>
    <x v="0"/>
    <s v="WARE-UHY1004"/>
    <x v="6"/>
    <d v="2019-11-24T00:00:00"/>
    <x v="543"/>
    <x v="547"/>
    <s v="USD"/>
    <x v="9"/>
    <n v="7"/>
    <n v="209"/>
    <x v="30"/>
    <x v="6"/>
    <n v="7.4999999999999997E-2"/>
    <n v="3919.5"/>
    <n v="2430.09"/>
  </r>
  <r>
    <s v="SO - 0004657"/>
    <x v="1"/>
    <s v="WARE-UHY1004"/>
    <x v="6"/>
    <d v="2019-11-24T00:00:00"/>
    <x v="554"/>
    <x v="557"/>
    <s v="USD"/>
    <x v="1"/>
    <n v="2"/>
    <n v="238"/>
    <x v="15"/>
    <x v="5"/>
    <n v="7.4999999999999997E-2"/>
    <n v="1782.2"/>
    <n v="962.38800000000003"/>
  </r>
  <r>
    <s v="SO - 0004658"/>
    <x v="0"/>
    <s v="WARE-UHY1004"/>
    <x v="6"/>
    <d v="2019-11-24T00:00:00"/>
    <x v="544"/>
    <x v="545"/>
    <s v="USD"/>
    <x v="11"/>
    <n v="48"/>
    <n v="257"/>
    <x v="32"/>
    <x v="3"/>
    <n v="7.4999999999999997E-2"/>
    <n v="2278"/>
    <n v="1116.22"/>
  </r>
  <r>
    <s v="SO - 0004659"/>
    <x v="0"/>
    <s v="WARE-PUJ1005"/>
    <x v="6"/>
    <d v="2019-11-25T00:00:00"/>
    <x v="566"/>
    <x v="563"/>
    <s v="USD"/>
    <x v="27"/>
    <n v="47"/>
    <n v="317"/>
    <x v="16"/>
    <x v="0"/>
    <n v="0.05"/>
    <n v="2532.6"/>
    <n v="2076.732"/>
  </r>
  <r>
    <s v="SO - 0004660"/>
    <x v="2"/>
    <s v="WARE-PUJ1005"/>
    <x v="6"/>
    <d v="2019-11-25T00:00:00"/>
    <x v="545"/>
    <x v="546"/>
    <s v="USD"/>
    <x v="8"/>
    <n v="39"/>
    <n v="311"/>
    <x v="10"/>
    <x v="3"/>
    <n v="0.1"/>
    <n v="3999.9"/>
    <n v="2319.942"/>
  </r>
  <r>
    <s v="SO - 0004661"/>
    <x v="2"/>
    <s v="WARE-XYS1001"/>
    <x v="6"/>
    <d v="2019-11-25T00:00:00"/>
    <x v="561"/>
    <x v="560"/>
    <s v="USD"/>
    <x v="15"/>
    <n v="8"/>
    <n v="56"/>
    <x v="42"/>
    <x v="7"/>
    <n v="7.4999999999999997E-2"/>
    <n v="1829.1000000000001"/>
    <n v="749.93100000000004"/>
  </r>
  <r>
    <s v="SO - 0004662"/>
    <x v="0"/>
    <s v="WARE-NMK1003"/>
    <x v="6"/>
    <d v="2019-11-25T00:00:00"/>
    <x v="547"/>
    <x v="556"/>
    <s v="USD"/>
    <x v="9"/>
    <n v="37"/>
    <n v="155"/>
    <x v="22"/>
    <x v="5"/>
    <n v="0.05"/>
    <n v="5949.6"/>
    <n v="2498.8319999999999"/>
  </r>
  <r>
    <s v="SO - 0004663"/>
    <x v="1"/>
    <s v="WARE-NMK1003"/>
    <x v="6"/>
    <d v="2019-11-25T00:00:00"/>
    <x v="547"/>
    <x v="548"/>
    <s v="USD"/>
    <x v="5"/>
    <n v="25"/>
    <n v="96"/>
    <x v="27"/>
    <x v="1"/>
    <n v="0.05"/>
    <n v="1065.3"/>
    <n v="777.66899999999998"/>
  </r>
  <r>
    <s v="SO - 0004664"/>
    <x v="1"/>
    <s v="WARE-NBV1002"/>
    <x v="6"/>
    <d v="2019-11-25T00:00:00"/>
    <x v="545"/>
    <x v="556"/>
    <s v="USD"/>
    <x v="19"/>
    <n v="31"/>
    <n v="82"/>
    <x v="3"/>
    <x v="6"/>
    <n v="0.4"/>
    <n v="1105.5"/>
    <n v="519.58499999999992"/>
  </r>
  <r>
    <s v="SO - 0004665"/>
    <x v="0"/>
    <s v="WARE-UHY1004"/>
    <x v="6"/>
    <d v="2019-11-25T00:00:00"/>
    <x v="540"/>
    <x v="533"/>
    <s v="USD"/>
    <x v="14"/>
    <n v="16"/>
    <n v="211"/>
    <x v="24"/>
    <x v="3"/>
    <n v="0.05"/>
    <n v="2680"/>
    <n v="1688.4"/>
  </r>
  <r>
    <s v="SO - 0004666"/>
    <x v="0"/>
    <s v="WARE-PUJ1005"/>
    <x v="6"/>
    <d v="2019-11-26T00:00:00"/>
    <x v="547"/>
    <x v="536"/>
    <s v="USD"/>
    <x v="9"/>
    <n v="27"/>
    <n v="278"/>
    <x v="3"/>
    <x v="2"/>
    <n v="0.2"/>
    <n v="777.2"/>
    <n v="536.26800000000003"/>
  </r>
  <r>
    <s v="SO - 0004667"/>
    <x v="3"/>
    <s v="WARE-UHY1004"/>
    <x v="6"/>
    <d v="2019-11-26T00:00:00"/>
    <x v="553"/>
    <x v="557"/>
    <s v="USD"/>
    <x v="12"/>
    <n v="26"/>
    <n v="248"/>
    <x v="32"/>
    <x v="1"/>
    <n v="7.4999999999999997E-2"/>
    <n v="3865.9"/>
    <n v="1855.6320000000001"/>
  </r>
  <r>
    <s v="SO - 0004668"/>
    <x v="0"/>
    <s v="WARE-MKL1006"/>
    <x v="6"/>
    <d v="2019-11-26T00:00:00"/>
    <x v="555"/>
    <x v="555"/>
    <s v="USD"/>
    <x v="26"/>
    <n v="26"/>
    <n v="353"/>
    <x v="40"/>
    <x v="7"/>
    <n v="0.1"/>
    <n v="2003.3"/>
    <n v="1161.914"/>
  </r>
  <r>
    <s v="SO - 0004669"/>
    <x v="2"/>
    <s v="WARE-UHY1004"/>
    <x v="6"/>
    <d v="2019-11-26T00:00:00"/>
    <x v="567"/>
    <x v="566"/>
    <s v="USD"/>
    <x v="2"/>
    <n v="46"/>
    <n v="248"/>
    <x v="10"/>
    <x v="0"/>
    <n v="0.1"/>
    <n v="6210.9000000000005"/>
    <n v="2857.0140000000006"/>
  </r>
  <r>
    <s v="SO - 0004670"/>
    <x v="1"/>
    <s v="WARE-PUJ1005"/>
    <x v="6"/>
    <d v="2019-11-26T00:00:00"/>
    <x v="553"/>
    <x v="550"/>
    <s v="USD"/>
    <x v="19"/>
    <n v="49"/>
    <n v="278"/>
    <x v="2"/>
    <x v="6"/>
    <n v="0.05"/>
    <n v="2579.5"/>
    <n v="2037.8050000000001"/>
  </r>
  <r>
    <s v="SO - 0004671"/>
    <x v="0"/>
    <s v="WARE-XYS1001"/>
    <x v="6"/>
    <d v="2019-11-26T00:00:00"/>
    <x v="551"/>
    <x v="551"/>
    <s v="USD"/>
    <x v="9"/>
    <n v="37"/>
    <n v="9"/>
    <x v="16"/>
    <x v="1"/>
    <n v="0.05"/>
    <n v="201"/>
    <n v="118.58999999999999"/>
  </r>
  <r>
    <s v="SO - 0004672"/>
    <x v="1"/>
    <s v="WARE-XYS1001"/>
    <x v="6"/>
    <d v="2019-11-26T00:00:00"/>
    <x v="549"/>
    <x v="546"/>
    <s v="USD"/>
    <x v="20"/>
    <n v="29"/>
    <n v="41"/>
    <x v="40"/>
    <x v="3"/>
    <n v="0.15"/>
    <n v="1721.9"/>
    <n v="929.82600000000014"/>
  </r>
  <r>
    <s v="SO - 0004673"/>
    <x v="1"/>
    <s v="WARE-PUJ1005"/>
    <x v="6"/>
    <d v="2019-11-26T00:00:00"/>
    <x v="566"/>
    <x v="561"/>
    <s v="USD"/>
    <x v="16"/>
    <n v="40"/>
    <n v="320"/>
    <x v="37"/>
    <x v="4"/>
    <n v="7.4999999999999997E-2"/>
    <n v="5232.7"/>
    <n v="3924.5249999999996"/>
  </r>
  <r>
    <s v="SO - 0004674"/>
    <x v="0"/>
    <s v="WARE-NMK1003"/>
    <x v="6"/>
    <d v="2019-11-26T00:00:00"/>
    <x v="549"/>
    <x v="540"/>
    <s v="USD"/>
    <x v="0"/>
    <n v="19"/>
    <n v="174"/>
    <x v="31"/>
    <x v="6"/>
    <n v="0.2"/>
    <n v="5413.6"/>
    <n v="2869.2080000000005"/>
  </r>
  <r>
    <s v="SO - 0004675"/>
    <x v="1"/>
    <s v="WARE-NBV1002"/>
    <x v="6"/>
    <d v="2019-11-27T00:00:00"/>
    <x v="555"/>
    <x v="554"/>
    <s v="USD"/>
    <x v="16"/>
    <n v="36"/>
    <n v="81"/>
    <x v="22"/>
    <x v="1"/>
    <n v="0.2"/>
    <n v="1011.7"/>
    <n v="607.02"/>
  </r>
  <r>
    <s v="SO - 0004676"/>
    <x v="0"/>
    <s v="WARE-PUJ1005"/>
    <x v="6"/>
    <d v="2019-11-27T00:00:00"/>
    <x v="557"/>
    <x v="554"/>
    <s v="USD"/>
    <x v="27"/>
    <n v="23"/>
    <n v="281"/>
    <x v="2"/>
    <x v="1"/>
    <n v="0.05"/>
    <n v="4006.6"/>
    <n v="2524.1579999999999"/>
  </r>
  <r>
    <s v="SO - 0004677"/>
    <x v="0"/>
    <s v="WARE-NMK1003"/>
    <x v="6"/>
    <d v="2019-11-27T00:00:00"/>
    <x v="559"/>
    <x v="550"/>
    <s v="USD"/>
    <x v="7"/>
    <n v="2"/>
    <n v="166"/>
    <x v="17"/>
    <x v="1"/>
    <n v="7.4999999999999997E-2"/>
    <n v="1855.9"/>
    <n v="1373.366"/>
  </r>
  <r>
    <s v="SO - 0004678"/>
    <x v="1"/>
    <s v="WARE-NMK1003"/>
    <x v="6"/>
    <d v="2019-11-27T00:00:00"/>
    <x v="543"/>
    <x v="548"/>
    <s v="USD"/>
    <x v="24"/>
    <n v="16"/>
    <n v="128"/>
    <x v="31"/>
    <x v="4"/>
    <n v="7.4999999999999997E-2"/>
    <n v="3651.5"/>
    <n v="2921.2000000000003"/>
  </r>
  <r>
    <s v="SO - 0004679"/>
    <x v="0"/>
    <s v="WARE-MKL1006"/>
    <x v="6"/>
    <d v="2019-11-27T00:00:00"/>
    <x v="551"/>
    <x v="551"/>
    <s v="USD"/>
    <x v="7"/>
    <n v="12"/>
    <n v="359"/>
    <x v="17"/>
    <x v="3"/>
    <n v="0.2"/>
    <n v="187.6"/>
    <n v="99.427999999999997"/>
  </r>
  <r>
    <s v="SO - 0004680"/>
    <x v="2"/>
    <s v="WARE-UHY1004"/>
    <x v="6"/>
    <d v="2019-11-27T00:00:00"/>
    <x v="568"/>
    <x v="561"/>
    <s v="USD"/>
    <x v="12"/>
    <n v="3"/>
    <n v="211"/>
    <x v="19"/>
    <x v="0"/>
    <n v="0.4"/>
    <n v="1125.6000000000001"/>
    <n v="607.82400000000007"/>
  </r>
  <r>
    <s v="SO - 0004681"/>
    <x v="1"/>
    <s v="WARE-XYS1001"/>
    <x v="6"/>
    <d v="2019-11-27T00:00:00"/>
    <x v="550"/>
    <x v="541"/>
    <s v="USD"/>
    <x v="20"/>
    <n v="1"/>
    <n v="10"/>
    <x v="19"/>
    <x v="2"/>
    <n v="7.4999999999999997E-2"/>
    <n v="5045.1000000000004"/>
    <n v="3027.06"/>
  </r>
  <r>
    <s v="SO - 0004682"/>
    <x v="0"/>
    <s v="WARE-PUJ1005"/>
    <x v="6"/>
    <d v="2019-11-27T00:00:00"/>
    <x v="559"/>
    <x v="564"/>
    <s v="USD"/>
    <x v="22"/>
    <n v="20"/>
    <n v="320"/>
    <x v="2"/>
    <x v="4"/>
    <n v="0.15"/>
    <n v="214.4"/>
    <n v="150.07999999999998"/>
  </r>
  <r>
    <s v="SO - 0004683"/>
    <x v="0"/>
    <s v="WARE-MKL1006"/>
    <x v="6"/>
    <d v="2019-11-27T00:00:00"/>
    <x v="568"/>
    <x v="566"/>
    <s v="USD"/>
    <x v="9"/>
    <n v="5"/>
    <n v="335"/>
    <x v="12"/>
    <x v="6"/>
    <n v="7.4999999999999997E-2"/>
    <n v="1876"/>
    <n v="1331.96"/>
  </r>
  <r>
    <s v="SO - 0004684"/>
    <x v="3"/>
    <s v="WARE-NMK1003"/>
    <x v="6"/>
    <d v="2019-11-27T00:00:00"/>
    <x v="559"/>
    <x v="558"/>
    <s v="USD"/>
    <x v="12"/>
    <n v="17"/>
    <n v="188"/>
    <x v="10"/>
    <x v="1"/>
    <n v="7.4999999999999997E-2"/>
    <n v="1125.6000000000001"/>
    <n v="551.5440000000001"/>
  </r>
  <r>
    <s v="SO - 0004685"/>
    <x v="1"/>
    <s v="WARE-NBV1002"/>
    <x v="6"/>
    <d v="2019-11-27T00:00:00"/>
    <x v="550"/>
    <x v="545"/>
    <s v="USD"/>
    <x v="20"/>
    <n v="41"/>
    <n v="85"/>
    <x v="35"/>
    <x v="2"/>
    <n v="7.4999999999999997E-2"/>
    <n v="3986.5"/>
    <n v="2989.875"/>
  </r>
  <r>
    <s v="SO - 0004686"/>
    <x v="1"/>
    <s v="WARE-NMK1003"/>
    <x v="6"/>
    <d v="2019-11-27T00:00:00"/>
    <x v="562"/>
    <x v="567"/>
    <s v="USD"/>
    <x v="5"/>
    <n v="13"/>
    <n v="165"/>
    <x v="16"/>
    <x v="5"/>
    <n v="7.4999999999999997E-2"/>
    <n v="6204.2"/>
    <n v="4901.3180000000002"/>
  </r>
  <r>
    <s v="SO - 0004687"/>
    <x v="0"/>
    <s v="WARE-PUJ1005"/>
    <x v="6"/>
    <d v="2019-11-28T00:00:00"/>
    <x v="559"/>
    <x v="554"/>
    <s v="USD"/>
    <x v="26"/>
    <n v="49"/>
    <n v="314"/>
    <x v="33"/>
    <x v="3"/>
    <n v="7.4999999999999997E-2"/>
    <n v="1065.3"/>
    <n v="767.01599999999996"/>
  </r>
  <r>
    <s v="SO - 0004688"/>
    <x v="2"/>
    <s v="WARE-MKL1006"/>
    <x v="6"/>
    <d v="2019-11-28T00:00:00"/>
    <x v="564"/>
    <x v="562"/>
    <s v="USD"/>
    <x v="15"/>
    <n v="29"/>
    <n v="330"/>
    <x v="33"/>
    <x v="0"/>
    <n v="0.2"/>
    <n v="1038.5"/>
    <n v="633.48500000000001"/>
  </r>
  <r>
    <s v="SO - 0004689"/>
    <x v="1"/>
    <s v="WARE-UHY1004"/>
    <x v="6"/>
    <d v="2019-11-28T00:00:00"/>
    <x v="566"/>
    <x v="564"/>
    <s v="USD"/>
    <x v="20"/>
    <n v="36"/>
    <n v="248"/>
    <x v="23"/>
    <x v="1"/>
    <n v="0.1"/>
    <n v="6539.2"/>
    <n v="3138.8159999999998"/>
  </r>
  <r>
    <s v="SO - 0004690"/>
    <x v="3"/>
    <s v="WARE-UHY1004"/>
    <x v="6"/>
    <d v="2019-11-28T00:00:00"/>
    <x v="558"/>
    <x v="563"/>
    <s v="USD"/>
    <x v="3"/>
    <n v="41"/>
    <n v="206"/>
    <x v="22"/>
    <x v="4"/>
    <n v="0.1"/>
    <n v="1011.7"/>
    <n v="526.08400000000006"/>
  </r>
  <r>
    <s v="SO - 0004691"/>
    <x v="3"/>
    <s v="WARE-NMK1003"/>
    <x v="6"/>
    <d v="2019-11-28T00:00:00"/>
    <x v="569"/>
    <x v="568"/>
    <s v="USD"/>
    <x v="3"/>
    <n v="33"/>
    <n v="161"/>
    <x v="7"/>
    <x v="6"/>
    <n v="0.05"/>
    <n v="3242.8"/>
    <n v="2561.8120000000004"/>
  </r>
  <r>
    <s v="SO - 0004692"/>
    <x v="2"/>
    <s v="WARE-UHY1004"/>
    <x v="6"/>
    <d v="2019-11-28T00:00:00"/>
    <x v="556"/>
    <x v="551"/>
    <s v="USD"/>
    <x v="2"/>
    <n v="35"/>
    <n v="241"/>
    <x v="41"/>
    <x v="7"/>
    <n v="0.05"/>
    <n v="1721.9"/>
    <n v="843.73099999999999"/>
  </r>
  <r>
    <s v="SO - 0004693"/>
    <x v="1"/>
    <s v="WARE-XYS1001"/>
    <x v="6"/>
    <d v="2019-11-28T00:00:00"/>
    <x v="551"/>
    <x v="546"/>
    <s v="USD"/>
    <x v="20"/>
    <n v="6"/>
    <n v="56"/>
    <x v="37"/>
    <x v="7"/>
    <n v="7.4999999999999997E-2"/>
    <n v="3986.5"/>
    <n v="2910.145"/>
  </r>
  <r>
    <s v="SO - 0004694"/>
    <x v="1"/>
    <s v="WARE-XYS1001"/>
    <x v="6"/>
    <d v="2019-11-29T00:00:00"/>
    <x v="551"/>
    <x v="557"/>
    <s v="USD"/>
    <x v="16"/>
    <n v="40"/>
    <n v="52"/>
    <x v="34"/>
    <x v="1"/>
    <n v="0.15"/>
    <n v="1728.6000000000001"/>
    <n v="1279.164"/>
  </r>
  <r>
    <s v="SO - 0004695"/>
    <x v="1"/>
    <s v="WARE-MKL1006"/>
    <x v="6"/>
    <d v="2019-11-29T00:00:00"/>
    <x v="559"/>
    <x v="559"/>
    <s v="USD"/>
    <x v="23"/>
    <n v="28"/>
    <n v="335"/>
    <x v="10"/>
    <x v="1"/>
    <n v="7.4999999999999997E-2"/>
    <n v="201"/>
    <n v="106.53"/>
  </r>
  <r>
    <s v="SO - 0004696"/>
    <x v="2"/>
    <s v="WARE-PUJ1005"/>
    <x v="6"/>
    <d v="2019-11-29T00:00:00"/>
    <x v="558"/>
    <x v="550"/>
    <s v="USD"/>
    <x v="12"/>
    <n v="42"/>
    <n v="304"/>
    <x v="30"/>
    <x v="2"/>
    <n v="0.15"/>
    <n v="971.5"/>
    <n v="582.9"/>
  </r>
  <r>
    <s v="SO - 0004697"/>
    <x v="0"/>
    <s v="WARE-XYS1001"/>
    <x v="6"/>
    <d v="2019-11-29T00:00:00"/>
    <x v="569"/>
    <x v="565"/>
    <s v="USD"/>
    <x v="26"/>
    <n v="24"/>
    <n v="33"/>
    <x v="2"/>
    <x v="4"/>
    <n v="0.3"/>
    <n v="958.1"/>
    <n v="594.02200000000005"/>
  </r>
  <r>
    <s v="SO - 0004698"/>
    <x v="0"/>
    <s v="WARE-NBV1002"/>
    <x v="6"/>
    <d v="2019-11-29T00:00:00"/>
    <x v="543"/>
    <x v="546"/>
    <s v="USD"/>
    <x v="0"/>
    <n v="25"/>
    <n v="83"/>
    <x v="24"/>
    <x v="3"/>
    <n v="0.4"/>
    <n v="3953"/>
    <n v="1818.38"/>
  </r>
  <r>
    <s v="SO - 0004699"/>
    <x v="1"/>
    <s v="WARE-NMK1003"/>
    <x v="6"/>
    <d v="2019-11-29T00:00:00"/>
    <x v="553"/>
    <x v="550"/>
    <s v="USD"/>
    <x v="23"/>
    <n v="14"/>
    <n v="89"/>
    <x v="35"/>
    <x v="2"/>
    <n v="0.2"/>
    <n v="1239.5"/>
    <n v="706.51499999999999"/>
  </r>
  <r>
    <s v="SO - 0004700"/>
    <x v="2"/>
    <s v="WARE-NMK1003"/>
    <x v="6"/>
    <d v="2019-11-29T00:00:00"/>
    <x v="559"/>
    <x v="552"/>
    <s v="USD"/>
    <x v="8"/>
    <n v="20"/>
    <n v="128"/>
    <x v="38"/>
    <x v="4"/>
    <n v="0.05"/>
    <n v="5621.3"/>
    <n v="4215.9750000000004"/>
  </r>
  <r>
    <s v="SO - 0004701"/>
    <x v="1"/>
    <s v="WARE-NMK1003"/>
    <x v="6"/>
    <d v="2019-11-29T00:00:00"/>
    <x v="554"/>
    <x v="552"/>
    <s v="USD"/>
    <x v="16"/>
    <n v="40"/>
    <n v="90"/>
    <x v="36"/>
    <x v="2"/>
    <n v="7.4999999999999997E-2"/>
    <n v="3839.1"/>
    <n v="1881.1589999999999"/>
  </r>
  <r>
    <s v="SO - 0004702"/>
    <x v="3"/>
    <s v="WARE-PUJ1005"/>
    <x v="6"/>
    <d v="2019-11-29T00:00:00"/>
    <x v="554"/>
    <x v="559"/>
    <s v="USD"/>
    <x v="25"/>
    <n v="41"/>
    <n v="307"/>
    <x v="30"/>
    <x v="7"/>
    <n v="0.05"/>
    <n v="2519.2000000000003"/>
    <n v="1309.9840000000002"/>
  </r>
  <r>
    <s v="SO - 0004703"/>
    <x v="1"/>
    <s v="WARE-NMK1003"/>
    <x v="6"/>
    <d v="2019-11-29T00:00:00"/>
    <x v="562"/>
    <x v="559"/>
    <s v="USD"/>
    <x v="16"/>
    <n v="37"/>
    <n v="153"/>
    <x v="3"/>
    <x v="2"/>
    <n v="0.05"/>
    <n v="1005"/>
    <n v="572.84999999999991"/>
  </r>
  <r>
    <s v="SO - 0004704"/>
    <x v="2"/>
    <s v="WARE-XYS1001"/>
    <x v="6"/>
    <d v="2019-11-29T00:00:00"/>
    <x v="550"/>
    <x v="543"/>
    <s v="USD"/>
    <x v="15"/>
    <n v="2"/>
    <n v="21"/>
    <x v="41"/>
    <x v="6"/>
    <n v="0.05"/>
    <n v="1212.7"/>
    <n v="933.77900000000011"/>
  </r>
  <r>
    <s v="SO - 0004705"/>
    <x v="3"/>
    <s v="WARE-UHY1004"/>
    <x v="6"/>
    <d v="2019-11-29T00:00:00"/>
    <x v="556"/>
    <x v="557"/>
    <s v="USD"/>
    <x v="25"/>
    <n v="5"/>
    <n v="249"/>
    <x v="38"/>
    <x v="4"/>
    <n v="7.4999999999999997E-2"/>
    <n v="5031.7"/>
    <n v="2364.8989999999999"/>
  </r>
  <r>
    <s v="SO - 0004706"/>
    <x v="3"/>
    <s v="WARE-XYS1001"/>
    <x v="6"/>
    <d v="2019-11-30T00:00:00"/>
    <x v="561"/>
    <x v="552"/>
    <s v="USD"/>
    <x v="3"/>
    <n v="25"/>
    <n v="47"/>
    <x v="15"/>
    <x v="5"/>
    <n v="7.4999999999999997E-2"/>
    <n v="2418.7000000000003"/>
    <n v="1330.2850000000003"/>
  </r>
  <r>
    <s v="SO - 0004707"/>
    <x v="1"/>
    <s v="WARE-XYS1001"/>
    <x v="6"/>
    <d v="2019-11-30T00:00:00"/>
    <x v="551"/>
    <x v="550"/>
    <s v="USD"/>
    <x v="17"/>
    <n v="11"/>
    <n v="14"/>
    <x v="31"/>
    <x v="1"/>
    <n v="7.4999999999999997E-2"/>
    <n v="1085.4000000000001"/>
    <n v="716.36400000000015"/>
  </r>
  <r>
    <s v="SO - 0004708"/>
    <x v="0"/>
    <s v="WARE-MKL1006"/>
    <x v="6"/>
    <d v="2019-11-30T00:00:00"/>
    <x v="570"/>
    <x v="562"/>
    <s v="USD"/>
    <x v="9"/>
    <n v="8"/>
    <n v="351"/>
    <x v="27"/>
    <x v="1"/>
    <n v="0.1"/>
    <n v="5728.5"/>
    <n v="3207.9600000000005"/>
  </r>
  <r>
    <s v="SO - 0004709"/>
    <x v="0"/>
    <s v="WARE-MKL1006"/>
    <x v="6"/>
    <d v="2019-11-30T00:00:00"/>
    <x v="553"/>
    <x v="550"/>
    <s v="USD"/>
    <x v="27"/>
    <n v="13"/>
    <n v="341"/>
    <x v="19"/>
    <x v="6"/>
    <n v="0.2"/>
    <n v="214.4"/>
    <n v="122.208"/>
  </r>
  <r>
    <s v="SO - 0004710"/>
    <x v="0"/>
    <s v="WARE-PUJ1005"/>
    <x v="6"/>
    <d v="2019-11-30T00:00:00"/>
    <x v="552"/>
    <x v="551"/>
    <s v="USD"/>
    <x v="13"/>
    <n v="35"/>
    <n v="283"/>
    <x v="7"/>
    <x v="6"/>
    <n v="7.4999999999999997E-2"/>
    <n v="891.1"/>
    <n v="525.74900000000002"/>
  </r>
  <r>
    <s v="SO - 0004711"/>
    <x v="3"/>
    <s v="WARE-XYS1001"/>
    <x v="6"/>
    <d v="2019-11-30T00:00:00"/>
    <x v="553"/>
    <x v="543"/>
    <s v="USD"/>
    <x v="21"/>
    <n v="47"/>
    <n v="55"/>
    <x v="23"/>
    <x v="1"/>
    <n v="0.05"/>
    <n v="1065.3"/>
    <n v="639.17999999999995"/>
  </r>
  <r>
    <s v="SO - 0004712"/>
    <x v="1"/>
    <s v="WARE-PUJ1005"/>
    <x v="6"/>
    <d v="2019-11-30T00:00:00"/>
    <x v="551"/>
    <x v="553"/>
    <s v="USD"/>
    <x v="16"/>
    <n v="25"/>
    <n v="271"/>
    <x v="36"/>
    <x v="2"/>
    <n v="0.05"/>
    <n v="6277.9000000000005"/>
    <n v="3892.2980000000002"/>
  </r>
  <r>
    <s v="SO - 0004713"/>
    <x v="3"/>
    <s v="WARE-NMK1003"/>
    <x v="6"/>
    <d v="2019-11-30T00:00:00"/>
    <x v="549"/>
    <x v="548"/>
    <s v="USD"/>
    <x v="25"/>
    <n v="7"/>
    <n v="182"/>
    <x v="24"/>
    <x v="4"/>
    <n v="0.15"/>
    <n v="1085.4000000000001"/>
    <n v="868.32000000000016"/>
  </r>
  <r>
    <s v="SO - 0004714"/>
    <x v="0"/>
    <s v="WARE-UHY1004"/>
    <x v="6"/>
    <d v="2019-11-30T00:00:00"/>
    <x v="550"/>
    <x v="545"/>
    <s v="USD"/>
    <x v="22"/>
    <n v="32"/>
    <n v="222"/>
    <x v="16"/>
    <x v="3"/>
    <n v="0.4"/>
    <n v="5393.5"/>
    <n v="3128.2299999999996"/>
  </r>
  <r>
    <s v="SO - 0004715"/>
    <x v="2"/>
    <s v="WARE-NMK1003"/>
    <x v="6"/>
    <d v="2019-11-30T00:00:00"/>
    <x v="564"/>
    <x v="567"/>
    <s v="USD"/>
    <x v="12"/>
    <n v="32"/>
    <n v="113"/>
    <x v="25"/>
    <x v="6"/>
    <n v="0.05"/>
    <n v="234.5"/>
    <n v="119.595"/>
  </r>
  <r>
    <s v="SO - 0004716"/>
    <x v="0"/>
    <s v="WARE-NMK1003"/>
    <x v="6"/>
    <d v="2019-12-01T00:00:00"/>
    <x v="548"/>
    <x v="546"/>
    <s v="USD"/>
    <x v="22"/>
    <n v="2"/>
    <n v="198"/>
    <x v="17"/>
    <x v="5"/>
    <n v="7.4999999999999997E-2"/>
    <n v="978.2"/>
    <n v="410.84399999999999"/>
  </r>
  <r>
    <s v="SO - 0004717"/>
    <x v="0"/>
    <s v="WARE-NMK1003"/>
    <x v="6"/>
    <d v="2019-12-01T00:00:00"/>
    <x v="565"/>
    <x v="562"/>
    <s v="USD"/>
    <x v="9"/>
    <n v="43"/>
    <n v="190"/>
    <x v="27"/>
    <x v="5"/>
    <n v="0.2"/>
    <n v="254.6"/>
    <n v="155.30599999999998"/>
  </r>
  <r>
    <s v="SO - 0004718"/>
    <x v="3"/>
    <s v="WARE-NMK1003"/>
    <x v="6"/>
    <d v="2019-12-01T00:00:00"/>
    <x v="565"/>
    <x v="563"/>
    <s v="USD"/>
    <x v="25"/>
    <n v="38"/>
    <n v="189"/>
    <x v="31"/>
    <x v="6"/>
    <n v="0.2"/>
    <n v="1252.9000000000001"/>
    <n v="1052.4360000000001"/>
  </r>
  <r>
    <s v="SO - 0004719"/>
    <x v="2"/>
    <s v="WARE-MKL1006"/>
    <x v="6"/>
    <d v="2019-12-01T00:00:00"/>
    <x v="558"/>
    <x v="562"/>
    <s v="USD"/>
    <x v="8"/>
    <n v="33"/>
    <n v="336"/>
    <x v="3"/>
    <x v="3"/>
    <n v="7.4999999999999997E-2"/>
    <n v="1098.8"/>
    <n v="813.11199999999997"/>
  </r>
  <r>
    <s v="SO - 0004720"/>
    <x v="1"/>
    <s v="WARE-MKL1006"/>
    <x v="6"/>
    <d v="2019-12-01T00:00:00"/>
    <x v="561"/>
    <x v="563"/>
    <s v="USD"/>
    <x v="19"/>
    <n v="6"/>
    <n v="355"/>
    <x v="12"/>
    <x v="4"/>
    <n v="7.4999999999999997E-2"/>
    <n v="1058.6000000000001"/>
    <n v="592.81600000000014"/>
  </r>
  <r>
    <s v="SO - 0004721"/>
    <x v="0"/>
    <s v="WARE-PUJ1005"/>
    <x v="6"/>
    <d v="2019-12-01T00:00:00"/>
    <x v="557"/>
    <x v="561"/>
    <s v="USD"/>
    <x v="5"/>
    <n v="21"/>
    <n v="270"/>
    <x v="10"/>
    <x v="3"/>
    <n v="0.05"/>
    <n v="201"/>
    <n v="132.66"/>
  </r>
  <r>
    <s v="SO - 0004722"/>
    <x v="0"/>
    <s v="WARE-UHY1004"/>
    <x v="6"/>
    <d v="2019-12-01T00:00:00"/>
    <x v="558"/>
    <x v="559"/>
    <s v="USD"/>
    <x v="27"/>
    <n v="44"/>
    <n v="213"/>
    <x v="16"/>
    <x v="4"/>
    <n v="7.4999999999999997E-2"/>
    <n v="1045.2"/>
    <n v="867.51599999999996"/>
  </r>
  <r>
    <s v="SO - 0004723"/>
    <x v="1"/>
    <s v="WARE-PUJ1005"/>
    <x v="6"/>
    <d v="2019-12-01T00:00:00"/>
    <x v="544"/>
    <x v="549"/>
    <s v="USD"/>
    <x v="1"/>
    <n v="3"/>
    <n v="291"/>
    <x v="30"/>
    <x v="5"/>
    <n v="0.05"/>
    <n v="2358.4"/>
    <n v="1132.0319999999999"/>
  </r>
  <r>
    <s v="SO - 0004724"/>
    <x v="0"/>
    <s v="WARE-NMK1003"/>
    <x v="6"/>
    <d v="2019-12-01T00:00:00"/>
    <x v="569"/>
    <x v="569"/>
    <s v="USD"/>
    <x v="10"/>
    <n v="43"/>
    <n v="133"/>
    <x v="31"/>
    <x v="4"/>
    <n v="0.15"/>
    <n v="2572.8000000000002"/>
    <n v="1132.0320000000002"/>
  </r>
  <r>
    <s v="SO - 0004725"/>
    <x v="1"/>
    <s v="WARE-UHY1004"/>
    <x v="6"/>
    <d v="2019-12-02T00:00:00"/>
    <x v="571"/>
    <x v="570"/>
    <s v="USD"/>
    <x v="23"/>
    <n v="26"/>
    <n v="260"/>
    <x v="9"/>
    <x v="0"/>
    <n v="0.05"/>
    <n v="1065.3"/>
    <n v="585.91500000000008"/>
  </r>
  <r>
    <s v="SO - 0004726"/>
    <x v="1"/>
    <s v="WARE-NMK1003"/>
    <x v="6"/>
    <d v="2019-12-02T00:00:00"/>
    <x v="571"/>
    <x v="571"/>
    <s v="USD"/>
    <x v="16"/>
    <n v="38"/>
    <n v="169"/>
    <x v="39"/>
    <x v="2"/>
    <n v="0.05"/>
    <n v="2298.1"/>
    <n v="1884.4419999999998"/>
  </r>
  <r>
    <s v="SO - 0004727"/>
    <x v="3"/>
    <s v="WARE-XYS1001"/>
    <x v="6"/>
    <d v="2019-12-02T00:00:00"/>
    <x v="569"/>
    <x v="566"/>
    <s v="USD"/>
    <x v="25"/>
    <n v="5"/>
    <n v="8"/>
    <x v="25"/>
    <x v="7"/>
    <n v="0.1"/>
    <n v="2814"/>
    <n v="1997.9399999999998"/>
  </r>
  <r>
    <s v="SO - 0004728"/>
    <x v="0"/>
    <s v="WARE-NMK1003"/>
    <x v="6"/>
    <d v="2019-12-02T00:00:00"/>
    <x v="562"/>
    <x v="567"/>
    <s v="USD"/>
    <x v="6"/>
    <n v="42"/>
    <n v="112"/>
    <x v="45"/>
    <x v="6"/>
    <n v="0.2"/>
    <n v="1118.9000000000001"/>
    <n v="760.85200000000009"/>
  </r>
  <r>
    <s v="SO - 0004729"/>
    <x v="1"/>
    <s v="WARE-NBV1002"/>
    <x v="6"/>
    <d v="2019-12-02T00:00:00"/>
    <x v="570"/>
    <x v="572"/>
    <s v="USD"/>
    <x v="23"/>
    <n v="30"/>
    <n v="87"/>
    <x v="31"/>
    <x v="4"/>
    <n v="0.4"/>
    <n v="1098.8"/>
    <n v="472.48399999999998"/>
  </r>
  <r>
    <s v="SO - 0004730"/>
    <x v="2"/>
    <s v="WARE-XYS1001"/>
    <x v="6"/>
    <d v="2019-12-02T00:00:00"/>
    <x v="557"/>
    <x v="564"/>
    <s v="USD"/>
    <x v="2"/>
    <n v="45"/>
    <n v="17"/>
    <x v="38"/>
    <x v="3"/>
    <n v="7.4999999999999997E-2"/>
    <n v="1855.9"/>
    <n v="760.91899999999998"/>
  </r>
  <r>
    <s v="SO - 0004731"/>
    <x v="1"/>
    <s v="WARE-XYS1001"/>
    <x v="6"/>
    <d v="2019-12-02T00:00:00"/>
    <x v="572"/>
    <x v="573"/>
    <s v="USD"/>
    <x v="19"/>
    <n v="47"/>
    <n v="2"/>
    <x v="16"/>
    <x v="6"/>
    <n v="0.05"/>
    <n v="2532.6"/>
    <n v="1696.8420000000001"/>
  </r>
  <r>
    <s v="SO - 0004732"/>
    <x v="0"/>
    <s v="WARE-NMK1003"/>
    <x v="6"/>
    <d v="2019-12-02T00:00:00"/>
    <x v="555"/>
    <x v="553"/>
    <s v="USD"/>
    <x v="22"/>
    <n v="43"/>
    <n v="145"/>
    <x v="11"/>
    <x v="5"/>
    <n v="0.1"/>
    <n v="1340"/>
    <n v="737.00000000000011"/>
  </r>
  <r>
    <s v="SO - 0004733"/>
    <x v="0"/>
    <s v="WARE-XYS1001"/>
    <x v="6"/>
    <d v="2019-12-03T00:00:00"/>
    <x v="573"/>
    <x v="572"/>
    <s v="USD"/>
    <x v="0"/>
    <n v="9"/>
    <n v="35"/>
    <x v="33"/>
    <x v="4"/>
    <n v="0.15"/>
    <n v="1728.6000000000001"/>
    <n v="1382.88"/>
  </r>
  <r>
    <s v="SO - 0004734"/>
    <x v="0"/>
    <s v="WARE-NMK1003"/>
    <x v="6"/>
    <d v="2019-12-03T00:00:00"/>
    <x v="574"/>
    <x v="574"/>
    <s v="USD"/>
    <x v="6"/>
    <n v="23"/>
    <n v="122"/>
    <x v="46"/>
    <x v="3"/>
    <n v="0.05"/>
    <n v="1105.5"/>
    <n v="486.42"/>
  </r>
  <r>
    <s v="SO - 0004735"/>
    <x v="3"/>
    <s v="WARE-PUJ1005"/>
    <x v="6"/>
    <d v="2019-12-03T00:00:00"/>
    <x v="556"/>
    <x v="543"/>
    <s v="USD"/>
    <x v="12"/>
    <n v="29"/>
    <n v="296"/>
    <x v="3"/>
    <x v="3"/>
    <n v="7.4999999999999997E-2"/>
    <n v="850.9"/>
    <n v="485.01299999999992"/>
  </r>
  <r>
    <s v="SO - 0004736"/>
    <x v="1"/>
    <s v="WARE-NMK1003"/>
    <x v="6"/>
    <d v="2019-12-03T00:00:00"/>
    <x v="570"/>
    <x v="563"/>
    <s v="USD"/>
    <x v="20"/>
    <n v="11"/>
    <n v="95"/>
    <x v="29"/>
    <x v="2"/>
    <n v="0.4"/>
    <n v="5118.8"/>
    <n v="3020.0920000000001"/>
  </r>
  <r>
    <s v="SO - 0004737"/>
    <x v="3"/>
    <s v="WARE-MKL1006"/>
    <x v="6"/>
    <d v="2019-12-03T00:00:00"/>
    <x v="552"/>
    <x v="545"/>
    <s v="USD"/>
    <x v="3"/>
    <n v="25"/>
    <n v="355"/>
    <x v="24"/>
    <x v="4"/>
    <n v="0.4"/>
    <n v="2318.2000000000003"/>
    <n v="1460.4660000000001"/>
  </r>
  <r>
    <s v="SO - 0004738"/>
    <x v="3"/>
    <s v="WARE-UHY1004"/>
    <x v="6"/>
    <d v="2019-12-03T00:00:00"/>
    <x v="554"/>
    <x v="554"/>
    <s v="USD"/>
    <x v="3"/>
    <n v="30"/>
    <n v="212"/>
    <x v="35"/>
    <x v="1"/>
    <n v="7.4999999999999997E-2"/>
    <n v="837.5"/>
    <n v="644.875"/>
  </r>
  <r>
    <s v="SO - 0004739"/>
    <x v="1"/>
    <s v="WARE-PUJ1005"/>
    <x v="6"/>
    <d v="2019-12-03T00:00:00"/>
    <x v="558"/>
    <x v="559"/>
    <s v="USD"/>
    <x v="18"/>
    <n v="5"/>
    <n v="265"/>
    <x v="45"/>
    <x v="3"/>
    <n v="0.4"/>
    <n v="1996.6000000000001"/>
    <n v="1337.7220000000002"/>
  </r>
  <r>
    <s v="SO - 0004740"/>
    <x v="2"/>
    <s v="WARE-PUJ1005"/>
    <x v="6"/>
    <d v="2019-12-03T00:00:00"/>
    <x v="574"/>
    <x v="573"/>
    <s v="USD"/>
    <x v="2"/>
    <n v="1"/>
    <n v="298"/>
    <x v="6"/>
    <x v="6"/>
    <n v="0.3"/>
    <n v="4006.6"/>
    <n v="3004.95"/>
  </r>
  <r>
    <s v="SO - 0004741"/>
    <x v="0"/>
    <s v="WARE-UHY1004"/>
    <x v="6"/>
    <d v="2019-12-04T00:00:00"/>
    <x v="559"/>
    <x v="559"/>
    <s v="USD"/>
    <x v="5"/>
    <n v="13"/>
    <n v="243"/>
    <x v="14"/>
    <x v="7"/>
    <n v="0.05"/>
    <n v="1051.9000000000001"/>
    <n v="683.73500000000013"/>
  </r>
  <r>
    <s v="SO - 0004742"/>
    <x v="0"/>
    <s v="WARE-UHY1004"/>
    <x v="6"/>
    <d v="2019-12-04T00:00:00"/>
    <x v="552"/>
    <x v="543"/>
    <s v="USD"/>
    <x v="22"/>
    <n v="1"/>
    <n v="250"/>
    <x v="10"/>
    <x v="2"/>
    <n v="0.05"/>
    <n v="3946.3"/>
    <n v="2525.6320000000001"/>
  </r>
  <r>
    <s v="SO - 0004743"/>
    <x v="1"/>
    <s v="WARE-XYS1001"/>
    <x v="6"/>
    <d v="2019-12-04T00:00:00"/>
    <x v="553"/>
    <x v="543"/>
    <s v="USD"/>
    <x v="18"/>
    <n v="3"/>
    <n v="41"/>
    <x v="7"/>
    <x v="0"/>
    <n v="0.4"/>
    <n v="984.9"/>
    <n v="472.75199999999995"/>
  </r>
  <r>
    <s v="SO - 0004744"/>
    <x v="1"/>
    <s v="WARE-PUJ1005"/>
    <x v="6"/>
    <d v="2019-12-04T00:00:00"/>
    <x v="566"/>
    <x v="565"/>
    <s v="USD"/>
    <x v="18"/>
    <n v="43"/>
    <n v="289"/>
    <x v="18"/>
    <x v="3"/>
    <n v="7.4999999999999997E-2"/>
    <n v="2934.6"/>
    <n v="1496.646"/>
  </r>
  <r>
    <s v="SO - 0004745"/>
    <x v="0"/>
    <s v="WARE-NMK1003"/>
    <x v="6"/>
    <d v="2019-12-04T00:00:00"/>
    <x v="552"/>
    <x v="557"/>
    <s v="USD"/>
    <x v="5"/>
    <n v="38"/>
    <n v="201"/>
    <x v="11"/>
    <x v="3"/>
    <n v="0.2"/>
    <n v="3798.9"/>
    <n v="2925.1530000000002"/>
  </r>
  <r>
    <s v="SO - 0004746"/>
    <x v="0"/>
    <s v="WARE-PUJ1005"/>
    <x v="6"/>
    <d v="2019-12-04T00:00:00"/>
    <x v="556"/>
    <x v="540"/>
    <s v="USD"/>
    <x v="5"/>
    <n v="30"/>
    <n v="305"/>
    <x v="30"/>
    <x v="7"/>
    <n v="0.1"/>
    <n v="3819"/>
    <n v="3055.2000000000003"/>
  </r>
  <r>
    <s v="SO - 0004747"/>
    <x v="1"/>
    <s v="WARE-NMK1003"/>
    <x v="6"/>
    <d v="2019-12-04T00:00:00"/>
    <x v="564"/>
    <x v="563"/>
    <s v="USD"/>
    <x v="24"/>
    <n v="13"/>
    <n v="176"/>
    <x v="38"/>
    <x v="7"/>
    <n v="0.1"/>
    <n v="1869.3"/>
    <n v="1476.7470000000001"/>
  </r>
  <r>
    <s v="SO - 0004748"/>
    <x v="2"/>
    <s v="WARE-NMK1003"/>
    <x v="6"/>
    <d v="2019-12-04T00:00:00"/>
    <x v="561"/>
    <x v="559"/>
    <s v="USD"/>
    <x v="8"/>
    <n v="35"/>
    <n v="179"/>
    <x v="22"/>
    <x v="7"/>
    <n v="0.05"/>
    <n v="1132.3"/>
    <n v="486.88899999999995"/>
  </r>
  <r>
    <s v="SO - 0004749"/>
    <x v="0"/>
    <s v="WARE-NMK1003"/>
    <x v="6"/>
    <d v="2019-12-05T00:00:00"/>
    <x v="565"/>
    <x v="561"/>
    <s v="USD"/>
    <x v="5"/>
    <n v="11"/>
    <n v="103"/>
    <x v="28"/>
    <x v="7"/>
    <n v="0.15"/>
    <n v="817.4"/>
    <n v="678.44199999999989"/>
  </r>
  <r>
    <s v="SO - 0004750"/>
    <x v="0"/>
    <s v="WARE-NMK1003"/>
    <x v="6"/>
    <d v="2019-12-05T00:00:00"/>
    <x v="574"/>
    <x v="575"/>
    <s v="USD"/>
    <x v="10"/>
    <n v="28"/>
    <n v="142"/>
    <x v="23"/>
    <x v="1"/>
    <n v="0.15"/>
    <n v="1125.6000000000001"/>
    <n v="461.49600000000004"/>
  </r>
  <r>
    <s v="SO - 0004751"/>
    <x v="0"/>
    <s v="WARE-PUJ1005"/>
    <x v="6"/>
    <d v="2019-12-05T00:00:00"/>
    <x v="565"/>
    <x v="562"/>
    <s v="USD"/>
    <x v="6"/>
    <n v="32"/>
    <n v="293"/>
    <x v="36"/>
    <x v="6"/>
    <n v="0.15"/>
    <n v="1172.5"/>
    <n v="515.9"/>
  </r>
  <r>
    <s v="SO - 0004752"/>
    <x v="0"/>
    <s v="WARE-PUJ1005"/>
    <x v="6"/>
    <d v="2019-12-05T00:00:00"/>
    <x v="571"/>
    <x v="570"/>
    <s v="USD"/>
    <x v="10"/>
    <n v="50"/>
    <n v="297"/>
    <x v="10"/>
    <x v="3"/>
    <n v="0.05"/>
    <n v="1152.4000000000001"/>
    <n v="749.06000000000006"/>
  </r>
  <r>
    <s v="SO - 0004753"/>
    <x v="3"/>
    <s v="WARE-PUJ1005"/>
    <x v="6"/>
    <d v="2019-12-05T00:00:00"/>
    <x v="572"/>
    <x v="574"/>
    <s v="USD"/>
    <x v="21"/>
    <n v="15"/>
    <n v="270"/>
    <x v="2"/>
    <x v="6"/>
    <n v="0.05"/>
    <n v="6170.7"/>
    <n v="3270.471"/>
  </r>
  <r>
    <s v="SO - 0004754"/>
    <x v="0"/>
    <s v="WARE-XYS1001"/>
    <x v="6"/>
    <d v="2019-12-05T00:00:00"/>
    <x v="568"/>
    <x v="572"/>
    <s v="USD"/>
    <x v="0"/>
    <n v="33"/>
    <n v="12"/>
    <x v="8"/>
    <x v="6"/>
    <n v="7.4999999999999997E-2"/>
    <n v="6304.7"/>
    <n v="5106.8069999999998"/>
  </r>
  <r>
    <s v="SO - 0004755"/>
    <x v="2"/>
    <s v="WARE-XYS1001"/>
    <x v="6"/>
    <d v="2019-12-05T00:00:00"/>
    <x v="550"/>
    <x v="543"/>
    <s v="USD"/>
    <x v="8"/>
    <n v="26"/>
    <n v="33"/>
    <x v="41"/>
    <x v="2"/>
    <n v="7.4999999999999997E-2"/>
    <n v="857.6"/>
    <n v="711.80799999999999"/>
  </r>
  <r>
    <s v="SO - 0004756"/>
    <x v="2"/>
    <s v="WARE-NMK1003"/>
    <x v="6"/>
    <d v="2019-12-06T00:00:00"/>
    <x v="559"/>
    <x v="551"/>
    <s v="USD"/>
    <x v="2"/>
    <n v="5"/>
    <n v="183"/>
    <x v="15"/>
    <x v="5"/>
    <n v="0.2"/>
    <n v="5051.8"/>
    <n v="2020.7200000000003"/>
  </r>
  <r>
    <s v="SO - 0004757"/>
    <x v="0"/>
    <s v="WARE-NBV1002"/>
    <x v="6"/>
    <d v="2019-12-06T00:00:00"/>
    <x v="566"/>
    <x v="562"/>
    <s v="USD"/>
    <x v="14"/>
    <n v="1"/>
    <n v="80"/>
    <x v="0"/>
    <x v="1"/>
    <n v="0.05"/>
    <n v="268"/>
    <n v="125.96"/>
  </r>
  <r>
    <s v="SO - 0004758"/>
    <x v="1"/>
    <s v="WARE-XYS1001"/>
    <x v="6"/>
    <d v="2019-12-06T00:00:00"/>
    <x v="558"/>
    <x v="550"/>
    <s v="USD"/>
    <x v="19"/>
    <n v="34"/>
    <n v="58"/>
    <x v="43"/>
    <x v="7"/>
    <n v="0.1"/>
    <n v="1132.3"/>
    <n v="837.90199999999993"/>
  </r>
  <r>
    <s v="SO - 0004759"/>
    <x v="1"/>
    <s v="WARE-NMK1003"/>
    <x v="6"/>
    <d v="2019-12-06T00:00:00"/>
    <x v="564"/>
    <x v="563"/>
    <s v="USD"/>
    <x v="23"/>
    <n v="2"/>
    <n v="91"/>
    <x v="1"/>
    <x v="2"/>
    <n v="0.05"/>
    <n v="3309.8"/>
    <n v="1886.586"/>
  </r>
  <r>
    <s v="SO - 0004760"/>
    <x v="1"/>
    <s v="WARE-UHY1004"/>
    <x v="6"/>
    <d v="2019-12-06T00:00:00"/>
    <x v="573"/>
    <x v="576"/>
    <s v="USD"/>
    <x v="19"/>
    <n v="44"/>
    <n v="252"/>
    <x v="37"/>
    <x v="6"/>
    <n v="0.05"/>
    <n v="931.30000000000007"/>
    <n v="400.459"/>
  </r>
  <r>
    <s v="SO - 0004761"/>
    <x v="1"/>
    <s v="WARE-MKL1006"/>
    <x v="6"/>
    <d v="2019-12-06T00:00:00"/>
    <x v="560"/>
    <x v="563"/>
    <s v="USD"/>
    <x v="23"/>
    <n v="39"/>
    <n v="339"/>
    <x v="46"/>
    <x v="2"/>
    <n v="0.3"/>
    <n v="2331.6"/>
    <n v="1002.588"/>
  </r>
  <r>
    <s v="SO - 0004762"/>
    <x v="2"/>
    <s v="WARE-NMK1003"/>
    <x v="6"/>
    <d v="2019-12-06T00:00:00"/>
    <x v="571"/>
    <x v="575"/>
    <s v="USD"/>
    <x v="4"/>
    <n v="14"/>
    <n v="182"/>
    <x v="25"/>
    <x v="6"/>
    <n v="0.1"/>
    <n v="5065.2"/>
    <n v="2026.08"/>
  </r>
  <r>
    <s v="SO - 0004763"/>
    <x v="1"/>
    <s v="WARE-XYS1001"/>
    <x v="6"/>
    <d v="2019-12-06T00:00:00"/>
    <x v="572"/>
    <x v="573"/>
    <s v="USD"/>
    <x v="23"/>
    <n v="44"/>
    <n v="45"/>
    <x v="45"/>
    <x v="1"/>
    <n v="0.05"/>
    <n v="837.5"/>
    <n v="653.25"/>
  </r>
  <r>
    <s v="SO - 0004764"/>
    <x v="3"/>
    <s v="WARE-UHY1004"/>
    <x v="6"/>
    <d v="2019-12-06T00:00:00"/>
    <x v="572"/>
    <x v="569"/>
    <s v="USD"/>
    <x v="25"/>
    <n v="34"/>
    <n v="232"/>
    <x v="9"/>
    <x v="7"/>
    <n v="0.05"/>
    <n v="690.1"/>
    <n v="282.94099999999997"/>
  </r>
  <r>
    <s v="SO - 0004765"/>
    <x v="0"/>
    <s v="WARE-UHY1004"/>
    <x v="6"/>
    <d v="2019-12-07T00:00:00"/>
    <x v="551"/>
    <x v="557"/>
    <s v="USD"/>
    <x v="13"/>
    <n v="34"/>
    <n v="230"/>
    <x v="41"/>
    <x v="6"/>
    <n v="0.05"/>
    <n v="2626.4"/>
    <n v="1575.84"/>
  </r>
  <r>
    <s v="SO - 0004766"/>
    <x v="0"/>
    <s v="WARE-XYS1001"/>
    <x v="6"/>
    <d v="2019-12-07T00:00:00"/>
    <x v="560"/>
    <x v="560"/>
    <s v="USD"/>
    <x v="9"/>
    <n v="47"/>
    <n v="10"/>
    <x v="41"/>
    <x v="7"/>
    <n v="0.15"/>
    <n v="2425.4"/>
    <n v="1479.4939999999999"/>
  </r>
  <r>
    <s v="SO - 0004767"/>
    <x v="2"/>
    <s v="WARE-PUJ1005"/>
    <x v="6"/>
    <d v="2019-12-07T00:00:00"/>
    <x v="561"/>
    <x v="554"/>
    <s v="USD"/>
    <x v="15"/>
    <n v="9"/>
    <n v="312"/>
    <x v="37"/>
    <x v="1"/>
    <n v="7.4999999999999997E-2"/>
    <n v="3865.9"/>
    <n v="3247.3559999999998"/>
  </r>
  <r>
    <s v="SO - 0004768"/>
    <x v="1"/>
    <s v="WARE-PUJ1005"/>
    <x v="6"/>
    <d v="2019-12-07T00:00:00"/>
    <x v="567"/>
    <x v="565"/>
    <s v="USD"/>
    <x v="24"/>
    <n v="19"/>
    <n v="274"/>
    <x v="28"/>
    <x v="7"/>
    <n v="7.4999999999999997E-2"/>
    <n v="783.9"/>
    <n v="501.69599999999997"/>
  </r>
  <r>
    <s v="SO - 0004769"/>
    <x v="2"/>
    <s v="WARE-UHY1004"/>
    <x v="6"/>
    <d v="2019-12-07T00:00:00"/>
    <x v="568"/>
    <x v="572"/>
    <s v="USD"/>
    <x v="17"/>
    <n v="7"/>
    <n v="238"/>
    <x v="45"/>
    <x v="3"/>
    <n v="7.4999999999999997E-2"/>
    <n v="5112.1000000000004"/>
    <n v="3322.8650000000002"/>
  </r>
  <r>
    <s v="SO - 0004770"/>
    <x v="0"/>
    <s v="WARE-XYS1001"/>
    <x v="6"/>
    <d v="2019-12-07T00:00:00"/>
    <x v="564"/>
    <x v="561"/>
    <s v="USD"/>
    <x v="26"/>
    <n v="10"/>
    <n v="39"/>
    <x v="21"/>
    <x v="5"/>
    <n v="0.1"/>
    <n v="1809"/>
    <n v="1049.22"/>
  </r>
  <r>
    <s v="SO - 0004771"/>
    <x v="0"/>
    <s v="WARE-NMK1003"/>
    <x v="6"/>
    <d v="2019-12-07T00:00:00"/>
    <x v="562"/>
    <x v="560"/>
    <s v="USD"/>
    <x v="7"/>
    <n v="37"/>
    <n v="154"/>
    <x v="43"/>
    <x v="5"/>
    <n v="0.1"/>
    <n v="2673.3"/>
    <n v="1764.3780000000002"/>
  </r>
  <r>
    <s v="SO - 0004772"/>
    <x v="1"/>
    <s v="WARE-PUJ1005"/>
    <x v="6"/>
    <d v="2019-12-08T00:00:00"/>
    <x v="572"/>
    <x v="575"/>
    <s v="USD"/>
    <x v="19"/>
    <n v="41"/>
    <n v="318"/>
    <x v="35"/>
    <x v="5"/>
    <n v="7.4999999999999997E-2"/>
    <n v="3973.1"/>
    <n v="2781.1699999999996"/>
  </r>
  <r>
    <s v="SO - 0004773"/>
    <x v="2"/>
    <s v="WARE-XYS1001"/>
    <x v="6"/>
    <d v="2019-12-08T00:00:00"/>
    <x v="564"/>
    <x v="561"/>
    <s v="USD"/>
    <x v="8"/>
    <n v="34"/>
    <n v="19"/>
    <x v="7"/>
    <x v="7"/>
    <n v="0.15"/>
    <n v="1862.6000000000001"/>
    <n v="1229.3160000000003"/>
  </r>
  <r>
    <s v="SO - 0004774"/>
    <x v="3"/>
    <s v="WARE-PUJ1005"/>
    <x v="6"/>
    <d v="2019-12-08T00:00:00"/>
    <x v="562"/>
    <x v="561"/>
    <s v="USD"/>
    <x v="3"/>
    <n v="15"/>
    <n v="316"/>
    <x v="38"/>
    <x v="1"/>
    <n v="0.15"/>
    <n v="958.1"/>
    <n v="526.95500000000004"/>
  </r>
  <r>
    <s v="SO - 0004775"/>
    <x v="1"/>
    <s v="WARE-NMK1003"/>
    <x v="6"/>
    <d v="2019-12-08T00:00:00"/>
    <x v="560"/>
    <x v="563"/>
    <s v="USD"/>
    <x v="1"/>
    <n v="27"/>
    <n v="189"/>
    <x v="15"/>
    <x v="3"/>
    <n v="0.3"/>
    <n v="911.2"/>
    <n v="774.52"/>
  </r>
  <r>
    <s v="SO - 0004776"/>
    <x v="3"/>
    <s v="WARE-PUJ1005"/>
    <x v="6"/>
    <d v="2019-12-09T00:00:00"/>
    <x v="570"/>
    <x v="570"/>
    <s v="USD"/>
    <x v="25"/>
    <n v="21"/>
    <n v="278"/>
    <x v="34"/>
    <x v="5"/>
    <n v="0.15"/>
    <n v="1025.1000000000001"/>
    <n v="410.04000000000008"/>
  </r>
  <r>
    <s v="SO - 0004777"/>
    <x v="3"/>
    <s v="WARE-XYS1001"/>
    <x v="6"/>
    <d v="2019-12-09T00:00:00"/>
    <x v="575"/>
    <x v="577"/>
    <s v="USD"/>
    <x v="25"/>
    <n v="3"/>
    <n v="35"/>
    <x v="25"/>
    <x v="3"/>
    <n v="0.05"/>
    <n v="2224.4"/>
    <n v="934.24800000000005"/>
  </r>
  <r>
    <s v="SO - 0004778"/>
    <x v="0"/>
    <s v="WARE-PUJ1005"/>
    <x v="6"/>
    <d v="2019-12-09T00:00:00"/>
    <x v="555"/>
    <x v="559"/>
    <s v="USD"/>
    <x v="5"/>
    <n v="40"/>
    <n v="304"/>
    <x v="9"/>
    <x v="1"/>
    <n v="0.2"/>
    <n v="2358.4"/>
    <n v="1768.8000000000002"/>
  </r>
  <r>
    <s v="SO - 0004779"/>
    <x v="1"/>
    <s v="WARE-UHY1004"/>
    <x v="6"/>
    <d v="2019-12-09T00:00:00"/>
    <x v="576"/>
    <x v="574"/>
    <s v="USD"/>
    <x v="19"/>
    <n v="19"/>
    <n v="214"/>
    <x v="24"/>
    <x v="5"/>
    <n v="0.15"/>
    <n v="3946.3"/>
    <n v="2525.6320000000001"/>
  </r>
  <r>
    <s v="SO - 0004780"/>
    <x v="0"/>
    <s v="WARE-PUJ1005"/>
    <x v="6"/>
    <d v="2019-12-09T00:00:00"/>
    <x v="577"/>
    <x v="571"/>
    <s v="USD"/>
    <x v="10"/>
    <n v="7"/>
    <n v="327"/>
    <x v="28"/>
    <x v="6"/>
    <n v="0.05"/>
    <n v="911.2"/>
    <n v="428.26400000000001"/>
  </r>
  <r>
    <s v="SO - 0004781"/>
    <x v="1"/>
    <s v="WARE-MKL1006"/>
    <x v="6"/>
    <d v="2019-12-09T00:00:00"/>
    <x v="559"/>
    <x v="560"/>
    <s v="USD"/>
    <x v="24"/>
    <n v="27"/>
    <n v="342"/>
    <x v="23"/>
    <x v="0"/>
    <n v="0.05"/>
    <n v="777.2"/>
    <n v="466.32"/>
  </r>
  <r>
    <s v="SO - 0004782"/>
    <x v="3"/>
    <s v="WARE-PUJ1005"/>
    <x v="6"/>
    <d v="2019-12-09T00:00:00"/>
    <x v="572"/>
    <x v="569"/>
    <s v="USD"/>
    <x v="21"/>
    <n v="36"/>
    <n v="312"/>
    <x v="22"/>
    <x v="5"/>
    <n v="7.4999999999999997E-2"/>
    <n v="2345"/>
    <n v="1195.95"/>
  </r>
  <r>
    <s v="SO - 0004783"/>
    <x v="1"/>
    <s v="WARE-NBV1002"/>
    <x v="6"/>
    <d v="2019-12-09T00:00:00"/>
    <x v="564"/>
    <x v="567"/>
    <s v="USD"/>
    <x v="5"/>
    <n v="41"/>
    <n v="61"/>
    <x v="10"/>
    <x v="5"/>
    <n v="0.05"/>
    <n v="3162.4"/>
    <n v="1676.0720000000001"/>
  </r>
  <r>
    <s v="SO - 0004784"/>
    <x v="1"/>
    <s v="WARE-NMK1003"/>
    <x v="6"/>
    <d v="2019-12-10T00:00:00"/>
    <x v="574"/>
    <x v="577"/>
    <s v="USD"/>
    <x v="18"/>
    <n v="26"/>
    <n v="165"/>
    <x v="17"/>
    <x v="0"/>
    <n v="0.15"/>
    <n v="2532.6"/>
    <n v="1519.56"/>
  </r>
  <r>
    <s v="SO - 0004785"/>
    <x v="0"/>
    <s v="WARE-UHY1004"/>
    <x v="6"/>
    <d v="2019-12-10T00:00:00"/>
    <x v="564"/>
    <x v="561"/>
    <s v="USD"/>
    <x v="11"/>
    <n v="25"/>
    <n v="212"/>
    <x v="36"/>
    <x v="1"/>
    <n v="0.15"/>
    <n v="201"/>
    <n v="90.45"/>
  </r>
  <r>
    <s v="SO - 0004786"/>
    <x v="1"/>
    <s v="WARE-NBV1002"/>
    <x v="6"/>
    <d v="2019-12-10T00:00:00"/>
    <x v="562"/>
    <x v="561"/>
    <s v="USD"/>
    <x v="18"/>
    <n v="35"/>
    <n v="75"/>
    <x v="29"/>
    <x v="7"/>
    <n v="0.05"/>
    <n v="1025.1000000000001"/>
    <n v="779.07600000000014"/>
  </r>
  <r>
    <s v="SO - 0004787"/>
    <x v="0"/>
    <s v="WARE-NMK1003"/>
    <x v="6"/>
    <d v="2019-12-10T00:00:00"/>
    <x v="561"/>
    <x v="558"/>
    <s v="USD"/>
    <x v="0"/>
    <n v="23"/>
    <n v="177"/>
    <x v="3"/>
    <x v="4"/>
    <n v="7.4999999999999997E-2"/>
    <n v="3484"/>
    <n v="1567.8"/>
  </r>
  <r>
    <s v="SO - 0004788"/>
    <x v="0"/>
    <s v="WARE-UHY1004"/>
    <x v="6"/>
    <d v="2019-12-10T00:00:00"/>
    <x v="578"/>
    <x v="578"/>
    <s v="USD"/>
    <x v="7"/>
    <n v="8"/>
    <n v="220"/>
    <x v="26"/>
    <x v="6"/>
    <n v="0.1"/>
    <n v="2592.9"/>
    <n v="2048.3910000000001"/>
  </r>
  <r>
    <s v="SO - 0004789"/>
    <x v="0"/>
    <s v="WARE-XYS1001"/>
    <x v="6"/>
    <d v="2019-12-10T00:00:00"/>
    <x v="554"/>
    <x v="560"/>
    <s v="USD"/>
    <x v="0"/>
    <n v="14"/>
    <n v="34"/>
    <x v="10"/>
    <x v="7"/>
    <n v="0.3"/>
    <n v="2773.8"/>
    <n v="1692.018"/>
  </r>
  <r>
    <s v="SO - 0004790"/>
    <x v="0"/>
    <s v="WARE-XYS1001"/>
    <x v="6"/>
    <d v="2019-12-11T00:00:00"/>
    <x v="579"/>
    <x v="573"/>
    <s v="USD"/>
    <x v="7"/>
    <n v="29"/>
    <n v="5"/>
    <x v="15"/>
    <x v="2"/>
    <n v="0.4"/>
    <n v="1085.4000000000001"/>
    <n v="607.82400000000007"/>
  </r>
  <r>
    <s v="SO - 0004791"/>
    <x v="3"/>
    <s v="WARE-NMK1003"/>
    <x v="6"/>
    <d v="2019-12-11T00:00:00"/>
    <x v="558"/>
    <x v="559"/>
    <s v="USD"/>
    <x v="3"/>
    <n v="15"/>
    <n v="90"/>
    <x v="40"/>
    <x v="7"/>
    <n v="0.1"/>
    <n v="3912.8"/>
    <n v="3208.4960000000001"/>
  </r>
  <r>
    <s v="SO - 0004792"/>
    <x v="1"/>
    <s v="WARE-XYS1001"/>
    <x v="6"/>
    <d v="2019-12-11T00:00:00"/>
    <x v="567"/>
    <x v="565"/>
    <s v="USD"/>
    <x v="23"/>
    <n v="14"/>
    <n v="1"/>
    <x v="25"/>
    <x v="0"/>
    <n v="0.05"/>
    <n v="167.5"/>
    <n v="83.75"/>
  </r>
  <r>
    <s v="SO - 0004793"/>
    <x v="0"/>
    <s v="WARE-XYS1001"/>
    <x v="6"/>
    <d v="2019-12-11T00:00:00"/>
    <x v="561"/>
    <x v="552"/>
    <s v="USD"/>
    <x v="7"/>
    <n v="11"/>
    <n v="20"/>
    <x v="7"/>
    <x v="3"/>
    <n v="7.4999999999999997E-2"/>
    <n v="1795.6000000000001"/>
    <n v="897.80000000000007"/>
  </r>
  <r>
    <s v="SO - 0004794"/>
    <x v="0"/>
    <s v="WARE-PUJ1005"/>
    <x v="6"/>
    <d v="2019-12-11T00:00:00"/>
    <x v="558"/>
    <x v="564"/>
    <s v="USD"/>
    <x v="0"/>
    <n v="10"/>
    <n v="316"/>
    <x v="3"/>
    <x v="1"/>
    <n v="0.05"/>
    <n v="3892.7000000000003"/>
    <n v="2841.6710000000003"/>
  </r>
  <r>
    <s v="SO - 0004795"/>
    <x v="0"/>
    <s v="WARE-PUJ1005"/>
    <x v="6"/>
    <d v="2019-12-11T00:00:00"/>
    <x v="579"/>
    <x v="579"/>
    <s v="USD"/>
    <x v="5"/>
    <n v="27"/>
    <n v="276"/>
    <x v="35"/>
    <x v="2"/>
    <n v="0.1"/>
    <n v="174.20000000000002"/>
    <n v="83.616"/>
  </r>
  <r>
    <s v="SO - 0004796"/>
    <x v="1"/>
    <s v="WARE-UHY1004"/>
    <x v="6"/>
    <d v="2019-12-11T00:00:00"/>
    <x v="566"/>
    <x v="559"/>
    <s v="USD"/>
    <x v="19"/>
    <n v="34"/>
    <n v="215"/>
    <x v="22"/>
    <x v="5"/>
    <n v="0.05"/>
    <n v="2572.8000000000002"/>
    <n v="1878.144"/>
  </r>
  <r>
    <s v="SO - 0004797"/>
    <x v="1"/>
    <s v="WARE-NMK1003"/>
    <x v="6"/>
    <d v="2019-12-11T00:00:00"/>
    <x v="580"/>
    <x v="570"/>
    <s v="USD"/>
    <x v="19"/>
    <n v="49"/>
    <n v="91"/>
    <x v="9"/>
    <x v="3"/>
    <n v="7.4999999999999997E-2"/>
    <n v="201"/>
    <n v="98.49"/>
  </r>
  <r>
    <s v="SO - 0004798"/>
    <x v="0"/>
    <s v="WARE-UHY1004"/>
    <x v="6"/>
    <d v="2019-12-11T00:00:00"/>
    <x v="564"/>
    <x v="562"/>
    <s v="USD"/>
    <x v="7"/>
    <n v="14"/>
    <n v="257"/>
    <x v="38"/>
    <x v="1"/>
    <n v="7.4999999999999997E-2"/>
    <n v="3999.9"/>
    <n v="2599.9349999999999"/>
  </r>
  <r>
    <s v="SO - 0004799"/>
    <x v="0"/>
    <s v="WARE-NBV1002"/>
    <x v="6"/>
    <d v="2019-12-12T00:00:00"/>
    <x v="572"/>
    <x v="572"/>
    <s v="USD"/>
    <x v="9"/>
    <n v="21"/>
    <n v="75"/>
    <x v="21"/>
    <x v="1"/>
    <n v="7.4999999999999997E-2"/>
    <n v="1788.9"/>
    <n v="1234.3409999999999"/>
  </r>
  <r>
    <s v="SO - 0004800"/>
    <x v="0"/>
    <s v="WARE-NMK1003"/>
    <x v="6"/>
    <d v="2019-12-12T00:00:00"/>
    <x v="569"/>
    <x v="562"/>
    <s v="USD"/>
    <x v="10"/>
    <n v="42"/>
    <n v="202"/>
    <x v="1"/>
    <x v="6"/>
    <n v="0.3"/>
    <n v="201"/>
    <n v="132.66"/>
  </r>
  <r>
    <s v="SO - 0004801"/>
    <x v="0"/>
    <s v="WARE-UHY1004"/>
    <x v="6"/>
    <d v="2019-12-12T00:00:00"/>
    <x v="558"/>
    <x v="560"/>
    <s v="USD"/>
    <x v="0"/>
    <n v="9"/>
    <n v="231"/>
    <x v="28"/>
    <x v="4"/>
    <n v="7.4999999999999997E-2"/>
    <n v="241.20000000000002"/>
    <n v="106.12800000000001"/>
  </r>
  <r>
    <s v="SO - 0004802"/>
    <x v="0"/>
    <s v="WARE-MKL1006"/>
    <x v="6"/>
    <d v="2019-12-12T00:00:00"/>
    <x v="562"/>
    <x v="561"/>
    <s v="USD"/>
    <x v="14"/>
    <n v="41"/>
    <n v="364"/>
    <x v="12"/>
    <x v="4"/>
    <n v="7.4999999999999997E-2"/>
    <n v="1065.3"/>
    <n v="798.97499999999991"/>
  </r>
  <r>
    <s v="SO - 0004803"/>
    <x v="0"/>
    <s v="WARE-NMK1003"/>
    <x v="6"/>
    <d v="2019-12-12T00:00:00"/>
    <x v="561"/>
    <x v="552"/>
    <s v="USD"/>
    <x v="13"/>
    <n v="28"/>
    <n v="108"/>
    <x v="21"/>
    <x v="4"/>
    <n v="7.4999999999999997E-2"/>
    <n v="2432.1"/>
    <n v="1507.902"/>
  </r>
  <r>
    <s v="SO - 0004804"/>
    <x v="0"/>
    <s v="WARE-UHY1004"/>
    <x v="6"/>
    <d v="2019-12-12T00:00:00"/>
    <x v="581"/>
    <x v="574"/>
    <s v="USD"/>
    <x v="7"/>
    <n v="17"/>
    <n v="237"/>
    <x v="7"/>
    <x v="7"/>
    <n v="0.05"/>
    <n v="3825.7000000000003"/>
    <n v="3137.0740000000001"/>
  </r>
  <r>
    <s v="SO - 0004805"/>
    <x v="2"/>
    <s v="WARE-NMK1003"/>
    <x v="6"/>
    <d v="2019-12-12T00:00:00"/>
    <x v="571"/>
    <x v="565"/>
    <s v="USD"/>
    <x v="17"/>
    <n v="9"/>
    <n v="188"/>
    <x v="15"/>
    <x v="6"/>
    <n v="7.4999999999999997E-2"/>
    <n v="5393.5"/>
    <n v="3937.2550000000001"/>
  </r>
  <r>
    <s v="SO - 0004806"/>
    <x v="0"/>
    <s v="WARE-XYS1001"/>
    <x v="6"/>
    <d v="2019-12-12T00:00:00"/>
    <x v="559"/>
    <x v="558"/>
    <s v="USD"/>
    <x v="0"/>
    <n v="29"/>
    <n v="33"/>
    <x v="4"/>
    <x v="6"/>
    <n v="0.4"/>
    <n v="3986.5"/>
    <n v="1674.33"/>
  </r>
  <r>
    <s v="SO - 0004807"/>
    <x v="2"/>
    <s v="WARE-XYS1001"/>
    <x v="6"/>
    <d v="2019-12-12T00:00:00"/>
    <x v="561"/>
    <x v="552"/>
    <s v="USD"/>
    <x v="8"/>
    <n v="14"/>
    <n v="7"/>
    <x v="34"/>
    <x v="0"/>
    <n v="7.4999999999999997E-2"/>
    <n v="1005"/>
    <n v="582.9"/>
  </r>
  <r>
    <s v="SO - 0004808"/>
    <x v="2"/>
    <s v="WARE-UHY1004"/>
    <x v="6"/>
    <d v="2019-12-13T00:00:00"/>
    <x v="582"/>
    <x v="576"/>
    <s v="USD"/>
    <x v="15"/>
    <n v="23"/>
    <n v="249"/>
    <x v="8"/>
    <x v="6"/>
    <n v="0.2"/>
    <n v="6036.7"/>
    <n v="2837.2489999999998"/>
  </r>
  <r>
    <s v="SO - 0004809"/>
    <x v="1"/>
    <s v="WARE-XYS1001"/>
    <x v="6"/>
    <d v="2019-12-13T00:00:00"/>
    <x v="580"/>
    <x v="571"/>
    <s v="USD"/>
    <x v="16"/>
    <n v="9"/>
    <n v="14"/>
    <x v="7"/>
    <x v="6"/>
    <n v="0.05"/>
    <n v="2385.2000000000003"/>
    <n v="1311.8600000000004"/>
  </r>
  <r>
    <s v="SO - 0004810"/>
    <x v="0"/>
    <s v="WARE-PUJ1005"/>
    <x v="6"/>
    <d v="2019-12-13T00:00:00"/>
    <x v="581"/>
    <x v="580"/>
    <s v="USD"/>
    <x v="9"/>
    <n v="39"/>
    <n v="323"/>
    <x v="27"/>
    <x v="3"/>
    <n v="0.1"/>
    <n v="1072"/>
    <n v="771.83999999999992"/>
  </r>
  <r>
    <s v="SO - 0004811"/>
    <x v="1"/>
    <s v="WARE-PUJ1005"/>
    <x v="6"/>
    <d v="2019-12-13T00:00:00"/>
    <x v="583"/>
    <x v="581"/>
    <s v="USD"/>
    <x v="5"/>
    <n v="20"/>
    <n v="284"/>
    <x v="29"/>
    <x v="6"/>
    <n v="0.1"/>
    <n v="5085.3"/>
    <n v="2695.2090000000003"/>
  </r>
  <r>
    <s v="SO - 0004812"/>
    <x v="0"/>
    <s v="WARE-NMK1003"/>
    <x v="6"/>
    <d v="2019-12-13T00:00:00"/>
    <x v="584"/>
    <x v="582"/>
    <s v="USD"/>
    <x v="13"/>
    <n v="6"/>
    <n v="103"/>
    <x v="36"/>
    <x v="0"/>
    <n v="0.15"/>
    <n v="3845.8"/>
    <n v="1922.9"/>
  </r>
  <r>
    <s v="SO - 0004813"/>
    <x v="0"/>
    <s v="WARE-PUJ1005"/>
    <x v="6"/>
    <d v="2019-12-13T00:00:00"/>
    <x v="565"/>
    <x v="558"/>
    <s v="USD"/>
    <x v="9"/>
    <n v="24"/>
    <n v="322"/>
    <x v="18"/>
    <x v="5"/>
    <n v="0.4"/>
    <n v="1286.4000000000001"/>
    <n v="668.92800000000011"/>
  </r>
  <r>
    <s v="SO - 0004814"/>
    <x v="0"/>
    <s v="WARE-UHY1004"/>
    <x v="6"/>
    <d v="2019-12-13T00:00:00"/>
    <x v="573"/>
    <x v="572"/>
    <s v="USD"/>
    <x v="7"/>
    <n v="12"/>
    <n v="250"/>
    <x v="5"/>
    <x v="3"/>
    <n v="7.4999999999999997E-2"/>
    <n v="1078.7"/>
    <n v="809.02500000000009"/>
  </r>
  <r>
    <s v="SO - 0004815"/>
    <x v="2"/>
    <s v="WARE-UHY1004"/>
    <x v="6"/>
    <d v="2019-12-14T00:00:00"/>
    <x v="562"/>
    <x v="566"/>
    <s v="USD"/>
    <x v="12"/>
    <n v="6"/>
    <n v="247"/>
    <x v="10"/>
    <x v="6"/>
    <n v="0.1"/>
    <n v="5802.2"/>
    <n v="4583.7380000000003"/>
  </r>
  <r>
    <s v="SO - 0004816"/>
    <x v="2"/>
    <s v="WARE-MKL1006"/>
    <x v="6"/>
    <d v="2019-12-14T00:00:00"/>
    <x v="567"/>
    <x v="569"/>
    <s v="USD"/>
    <x v="2"/>
    <n v="49"/>
    <n v="340"/>
    <x v="6"/>
    <x v="3"/>
    <n v="0.15"/>
    <n v="1721.9"/>
    <n v="1050.3589999999999"/>
  </r>
  <r>
    <s v="SO - 0004817"/>
    <x v="0"/>
    <s v="WARE-NBV1002"/>
    <x v="6"/>
    <d v="2019-12-14T00:00:00"/>
    <x v="564"/>
    <x v="561"/>
    <s v="USD"/>
    <x v="7"/>
    <n v="10"/>
    <n v="62"/>
    <x v="25"/>
    <x v="2"/>
    <n v="0.15"/>
    <n v="944.7"/>
    <n v="736.8660000000001"/>
  </r>
  <r>
    <s v="SO - 0004818"/>
    <x v="1"/>
    <s v="WARE-NMK1003"/>
    <x v="6"/>
    <d v="2019-12-14T00:00:00"/>
    <x v="578"/>
    <x v="578"/>
    <s v="USD"/>
    <x v="19"/>
    <n v="26"/>
    <n v="138"/>
    <x v="17"/>
    <x v="1"/>
    <n v="0.15"/>
    <n v="247.9"/>
    <n v="131.387"/>
  </r>
  <r>
    <s v="SO - 0004819"/>
    <x v="3"/>
    <s v="WARE-XYS1001"/>
    <x v="6"/>
    <d v="2019-12-14T00:00:00"/>
    <x v="571"/>
    <x v="574"/>
    <s v="USD"/>
    <x v="25"/>
    <n v="13"/>
    <n v="46"/>
    <x v="19"/>
    <x v="5"/>
    <n v="0.1"/>
    <n v="1929.6000000000001"/>
    <n v="1447.2"/>
  </r>
  <r>
    <s v="SO - 0004820"/>
    <x v="2"/>
    <s v="WARE-NBV1002"/>
    <x v="6"/>
    <d v="2019-12-14T00:00:00"/>
    <x v="558"/>
    <x v="562"/>
    <s v="USD"/>
    <x v="17"/>
    <n v="41"/>
    <n v="71"/>
    <x v="21"/>
    <x v="7"/>
    <n v="7.4999999999999997E-2"/>
    <n v="971.5"/>
    <n v="612.04499999999996"/>
  </r>
  <r>
    <s v="SO - 0004821"/>
    <x v="3"/>
    <s v="WARE-PUJ1005"/>
    <x v="6"/>
    <d v="2019-12-14T00:00:00"/>
    <x v="565"/>
    <x v="567"/>
    <s v="USD"/>
    <x v="25"/>
    <n v="48"/>
    <n v="270"/>
    <x v="43"/>
    <x v="2"/>
    <n v="0.05"/>
    <n v="1118.9000000000001"/>
    <n v="716.09600000000012"/>
  </r>
  <r>
    <s v="SO - 0004822"/>
    <x v="1"/>
    <s v="WARE-PUJ1005"/>
    <x v="6"/>
    <d v="2019-12-15T00:00:00"/>
    <x v="569"/>
    <x v="565"/>
    <s v="USD"/>
    <x v="1"/>
    <n v="25"/>
    <n v="297"/>
    <x v="1"/>
    <x v="6"/>
    <n v="0.1"/>
    <n v="991.6"/>
    <n v="813.11199999999997"/>
  </r>
  <r>
    <s v="SO - 0004823"/>
    <x v="0"/>
    <s v="WARE-UHY1004"/>
    <x v="6"/>
    <d v="2019-12-15T00:00:00"/>
    <x v="568"/>
    <x v="563"/>
    <s v="USD"/>
    <x v="7"/>
    <n v="38"/>
    <n v="246"/>
    <x v="11"/>
    <x v="5"/>
    <n v="0.05"/>
    <n v="2291.4"/>
    <n v="1810.2060000000001"/>
  </r>
  <r>
    <s v="SO - 0004824"/>
    <x v="1"/>
    <s v="WARE-NMK1003"/>
    <x v="6"/>
    <d v="2019-12-15T00:00:00"/>
    <x v="574"/>
    <x v="575"/>
    <s v="USD"/>
    <x v="16"/>
    <n v="14"/>
    <n v="105"/>
    <x v="18"/>
    <x v="4"/>
    <n v="0.05"/>
    <n v="944.7"/>
    <n v="576.26700000000005"/>
  </r>
  <r>
    <s v="SO - 0004825"/>
    <x v="0"/>
    <s v="WARE-NMK1003"/>
    <x v="6"/>
    <d v="2019-12-15T00:00:00"/>
    <x v="565"/>
    <x v="558"/>
    <s v="USD"/>
    <x v="22"/>
    <n v="3"/>
    <n v="197"/>
    <x v="7"/>
    <x v="0"/>
    <n v="0.05"/>
    <n v="3865.9"/>
    <n v="2164.9040000000005"/>
  </r>
  <r>
    <s v="SO - 0004826"/>
    <x v="3"/>
    <s v="WARE-NMK1003"/>
    <x v="6"/>
    <d v="2019-12-15T00:00:00"/>
    <x v="585"/>
    <x v="581"/>
    <s v="USD"/>
    <x v="25"/>
    <n v="7"/>
    <n v="154"/>
    <x v="2"/>
    <x v="1"/>
    <n v="7.4999999999999997E-2"/>
    <n v="1118.9000000000001"/>
    <n v="850.36400000000003"/>
  </r>
  <r>
    <s v="SO - 0004827"/>
    <x v="1"/>
    <s v="WARE-XYS1001"/>
    <x v="6"/>
    <d v="2019-12-15T00:00:00"/>
    <x v="564"/>
    <x v="562"/>
    <s v="USD"/>
    <x v="16"/>
    <n v="14"/>
    <n v="17"/>
    <x v="0"/>
    <x v="3"/>
    <n v="0.15"/>
    <n v="180.9"/>
    <n v="123.01200000000001"/>
  </r>
  <r>
    <s v="SO - 0004828"/>
    <x v="1"/>
    <s v="WARE-PUJ1005"/>
    <x v="6"/>
    <d v="2019-12-15T00:00:00"/>
    <x v="584"/>
    <x v="583"/>
    <s v="USD"/>
    <x v="17"/>
    <n v="29"/>
    <n v="290"/>
    <x v="29"/>
    <x v="4"/>
    <n v="0.1"/>
    <n v="5681.6"/>
    <n v="3238.5119999999997"/>
  </r>
  <r>
    <s v="SO - 0004829"/>
    <x v="1"/>
    <s v="WARE-NMK1003"/>
    <x v="6"/>
    <d v="2019-12-15T00:00:00"/>
    <x v="564"/>
    <x v="561"/>
    <s v="USD"/>
    <x v="24"/>
    <n v="37"/>
    <n v="135"/>
    <x v="30"/>
    <x v="5"/>
    <n v="0.3"/>
    <n v="2680"/>
    <n v="1581.1999999999998"/>
  </r>
  <r>
    <s v="SO - 0004830"/>
    <x v="0"/>
    <s v="WARE-XYS1001"/>
    <x v="6"/>
    <d v="2019-12-15T00:00:00"/>
    <x v="586"/>
    <x v="582"/>
    <s v="USD"/>
    <x v="10"/>
    <n v="25"/>
    <n v="50"/>
    <x v="34"/>
    <x v="5"/>
    <n v="0.1"/>
    <n v="1782.2"/>
    <n v="1122.7860000000001"/>
  </r>
  <r>
    <s v="SO - 0004831"/>
    <x v="3"/>
    <s v="WARE-NMK1003"/>
    <x v="6"/>
    <d v="2019-12-15T00:00:00"/>
    <x v="587"/>
    <x v="583"/>
    <s v="USD"/>
    <x v="25"/>
    <n v="12"/>
    <n v="193"/>
    <x v="29"/>
    <x v="7"/>
    <n v="0.15"/>
    <n v="1085.4000000000001"/>
    <n v="922.59"/>
  </r>
  <r>
    <s v="SO - 0004832"/>
    <x v="1"/>
    <s v="WARE-UHY1004"/>
    <x v="6"/>
    <d v="2019-12-15T00:00:00"/>
    <x v="572"/>
    <x v="572"/>
    <s v="USD"/>
    <x v="20"/>
    <n v="43"/>
    <n v="258"/>
    <x v="30"/>
    <x v="1"/>
    <n v="7.4999999999999997E-2"/>
    <n v="4006.6"/>
    <n v="3325.4779999999996"/>
  </r>
  <r>
    <s v="SO - 0004833"/>
    <x v="1"/>
    <s v="WARE-PUJ1005"/>
    <x v="6"/>
    <d v="2019-12-16T00:00:00"/>
    <x v="584"/>
    <x v="584"/>
    <s v="USD"/>
    <x v="1"/>
    <n v="40"/>
    <n v="297"/>
    <x v="8"/>
    <x v="1"/>
    <n v="0.1"/>
    <n v="1849.2"/>
    <n v="1516.3440000000001"/>
  </r>
  <r>
    <s v="SO - 0004834"/>
    <x v="0"/>
    <s v="WARE-NMK1003"/>
    <x v="6"/>
    <d v="2019-12-16T00:00:00"/>
    <x v="575"/>
    <x v="580"/>
    <s v="USD"/>
    <x v="9"/>
    <n v="50"/>
    <n v="190"/>
    <x v="40"/>
    <x v="0"/>
    <n v="7.4999999999999997E-2"/>
    <n v="1829.1000000000001"/>
    <n v="1188.9150000000002"/>
  </r>
  <r>
    <s v="SO - 0004835"/>
    <x v="1"/>
    <s v="WARE-NMK1003"/>
    <x v="6"/>
    <d v="2019-12-16T00:00:00"/>
    <x v="586"/>
    <x v="582"/>
    <s v="USD"/>
    <x v="1"/>
    <n v="48"/>
    <n v="183"/>
    <x v="11"/>
    <x v="5"/>
    <n v="0.2"/>
    <n v="2418.7000000000003"/>
    <n v="1378.6590000000001"/>
  </r>
  <r>
    <s v="SO - 0004836"/>
    <x v="0"/>
    <s v="WARE-UHY1004"/>
    <x v="6"/>
    <d v="2019-12-16T00:00:00"/>
    <x v="569"/>
    <x v="571"/>
    <s v="USD"/>
    <x v="10"/>
    <n v="18"/>
    <n v="251"/>
    <x v="37"/>
    <x v="1"/>
    <n v="7.4999999999999997E-2"/>
    <n v="1701.8"/>
    <n v="1055.116"/>
  </r>
  <r>
    <s v="SO - 0004837"/>
    <x v="1"/>
    <s v="WARE-NMK1003"/>
    <x v="6"/>
    <d v="2019-12-16T00:00:00"/>
    <x v="562"/>
    <x v="561"/>
    <s v="USD"/>
    <x v="17"/>
    <n v="22"/>
    <n v="162"/>
    <x v="33"/>
    <x v="2"/>
    <n v="7.4999999999999997E-2"/>
    <n v="1072"/>
    <n v="568.16000000000008"/>
  </r>
  <r>
    <s v="SO - 0004838"/>
    <x v="1"/>
    <s v="WARE-XYS1001"/>
    <x v="6"/>
    <d v="2019-12-16T00:00:00"/>
    <x v="578"/>
    <x v="573"/>
    <s v="USD"/>
    <x v="23"/>
    <n v="44"/>
    <n v="54"/>
    <x v="20"/>
    <x v="3"/>
    <n v="7.4999999999999997E-2"/>
    <n v="3819"/>
    <n v="2864.25"/>
  </r>
  <r>
    <s v="SO - 0004839"/>
    <x v="0"/>
    <s v="WARE-NMK1003"/>
    <x v="6"/>
    <d v="2019-12-16T00:00:00"/>
    <x v="579"/>
    <x v="578"/>
    <s v="USD"/>
    <x v="0"/>
    <n v="10"/>
    <n v="102"/>
    <x v="12"/>
    <x v="0"/>
    <n v="0.15"/>
    <n v="871"/>
    <n v="740.35"/>
  </r>
  <r>
    <s v="SO - 0004840"/>
    <x v="2"/>
    <s v="WARE-UHY1004"/>
    <x v="6"/>
    <d v="2019-12-16T00:00:00"/>
    <x v="568"/>
    <x v="571"/>
    <s v="USD"/>
    <x v="4"/>
    <n v="13"/>
    <n v="213"/>
    <x v="8"/>
    <x v="2"/>
    <n v="0.1"/>
    <n v="3892.7000000000003"/>
    <n v="1712.7880000000002"/>
  </r>
  <r>
    <s v="SO - 0004841"/>
    <x v="1"/>
    <s v="WARE-NMK1003"/>
    <x v="6"/>
    <d v="2019-12-16T00:00:00"/>
    <x v="588"/>
    <x v="585"/>
    <s v="USD"/>
    <x v="1"/>
    <n v="13"/>
    <n v="106"/>
    <x v="6"/>
    <x v="2"/>
    <n v="0.05"/>
    <n v="3845.8"/>
    <n v="2384.3960000000002"/>
  </r>
  <r>
    <s v="SO - 0004842"/>
    <x v="2"/>
    <s v="WARE-NMK1003"/>
    <x v="6"/>
    <d v="2019-12-16T00:00:00"/>
    <x v="566"/>
    <x v="558"/>
    <s v="USD"/>
    <x v="12"/>
    <n v="5"/>
    <n v="98"/>
    <x v="25"/>
    <x v="6"/>
    <n v="0.05"/>
    <n v="1085.4000000000001"/>
    <n v="596.97000000000014"/>
  </r>
  <r>
    <s v="SO - 0004843"/>
    <x v="0"/>
    <s v="WARE-NBV1002"/>
    <x v="6"/>
    <d v="2019-12-17T00:00:00"/>
    <x v="562"/>
    <x v="567"/>
    <s v="USD"/>
    <x v="11"/>
    <n v="36"/>
    <n v="77"/>
    <x v="17"/>
    <x v="1"/>
    <n v="0.15"/>
    <n v="2244.5"/>
    <n v="1054.915"/>
  </r>
  <r>
    <s v="SO - 0004844"/>
    <x v="0"/>
    <s v="WARE-NBV1002"/>
    <x v="6"/>
    <d v="2019-12-17T00:00:00"/>
    <x v="562"/>
    <x v="561"/>
    <s v="USD"/>
    <x v="11"/>
    <n v="21"/>
    <n v="68"/>
    <x v="25"/>
    <x v="0"/>
    <n v="0.05"/>
    <n v="1005"/>
    <n v="472.34999999999997"/>
  </r>
  <r>
    <s v="SO - 0004845"/>
    <x v="0"/>
    <s v="WARE-NMK1003"/>
    <x v="6"/>
    <d v="2019-12-17T00:00:00"/>
    <x v="567"/>
    <x v="566"/>
    <s v="USD"/>
    <x v="27"/>
    <n v="35"/>
    <n v="191"/>
    <x v="25"/>
    <x v="4"/>
    <n v="0.1"/>
    <n v="1929.6000000000001"/>
    <n v="1370.0160000000001"/>
  </r>
  <r>
    <s v="SO - 0004846"/>
    <x v="0"/>
    <s v="WARE-UHY1004"/>
    <x v="6"/>
    <d v="2019-12-17T00:00:00"/>
    <x v="564"/>
    <x v="563"/>
    <s v="USD"/>
    <x v="22"/>
    <n v="10"/>
    <n v="244"/>
    <x v="28"/>
    <x v="0"/>
    <n v="0.05"/>
    <n v="1098.8"/>
    <n v="791.13599999999997"/>
  </r>
  <r>
    <s v="SO - 0004847"/>
    <x v="1"/>
    <s v="WARE-MKL1006"/>
    <x v="6"/>
    <d v="2019-12-17T00:00:00"/>
    <x v="578"/>
    <x v="585"/>
    <s v="USD"/>
    <x v="1"/>
    <n v="21"/>
    <n v="358"/>
    <x v="20"/>
    <x v="1"/>
    <n v="0.1"/>
    <n v="864.30000000000007"/>
    <n v="475.36500000000007"/>
  </r>
  <r>
    <s v="SO - 0004848"/>
    <x v="2"/>
    <s v="WARE-NMK1003"/>
    <x v="6"/>
    <d v="2019-12-17T00:00:00"/>
    <x v="562"/>
    <x v="560"/>
    <s v="USD"/>
    <x v="12"/>
    <n v="31"/>
    <n v="97"/>
    <x v="29"/>
    <x v="0"/>
    <n v="7.4999999999999997E-2"/>
    <n v="5922.8"/>
    <n v="2428.348"/>
  </r>
  <r>
    <s v="SO - 0004849"/>
    <x v="3"/>
    <s v="WARE-NMK1003"/>
    <x v="6"/>
    <d v="2019-12-17T00:00:00"/>
    <x v="565"/>
    <x v="572"/>
    <s v="USD"/>
    <x v="25"/>
    <n v="26"/>
    <n v="153"/>
    <x v="8"/>
    <x v="4"/>
    <n v="0.4"/>
    <n v="3859.2000000000003"/>
    <n v="1929.6000000000001"/>
  </r>
  <r>
    <s v="SO - 0004850"/>
    <x v="2"/>
    <s v="WARE-PUJ1005"/>
    <x v="6"/>
    <d v="2019-12-17T00:00:00"/>
    <x v="573"/>
    <x v="572"/>
    <s v="USD"/>
    <x v="2"/>
    <n v="34"/>
    <n v="304"/>
    <x v="0"/>
    <x v="7"/>
    <n v="7.4999999999999997E-2"/>
    <n v="3912.8"/>
    <n v="1565.1200000000001"/>
  </r>
  <r>
    <s v="SO - 0004851"/>
    <x v="0"/>
    <s v="WARE-NBV1002"/>
    <x v="6"/>
    <d v="2019-12-17T00:00:00"/>
    <x v="579"/>
    <x v="581"/>
    <s v="USD"/>
    <x v="22"/>
    <n v="18"/>
    <n v="65"/>
    <x v="21"/>
    <x v="7"/>
    <n v="7.4999999999999997E-2"/>
    <n v="1179.2"/>
    <n v="978.73599999999999"/>
  </r>
  <r>
    <s v="SO - 0004852"/>
    <x v="1"/>
    <s v="WARE-PUJ1005"/>
    <x v="6"/>
    <d v="2019-12-17T00:00:00"/>
    <x v="568"/>
    <x v="572"/>
    <s v="USD"/>
    <x v="20"/>
    <n v="45"/>
    <n v="298"/>
    <x v="24"/>
    <x v="4"/>
    <n v="7.4999999999999997E-2"/>
    <n v="1681.7"/>
    <n v="1378.9939999999999"/>
  </r>
  <r>
    <s v="SO - 0004853"/>
    <x v="0"/>
    <s v="WARE-UHY1004"/>
    <x v="6"/>
    <d v="2019-12-18T00:00:00"/>
    <x v="566"/>
    <x v="564"/>
    <s v="USD"/>
    <x v="27"/>
    <n v="35"/>
    <n v="204"/>
    <x v="28"/>
    <x v="2"/>
    <n v="0.2"/>
    <n v="2425.4"/>
    <n v="1697.78"/>
  </r>
  <r>
    <s v="SO - 0004854"/>
    <x v="0"/>
    <s v="WARE-NMK1003"/>
    <x v="6"/>
    <d v="2019-12-18T00:00:00"/>
    <x v="584"/>
    <x v="582"/>
    <s v="USD"/>
    <x v="26"/>
    <n v="23"/>
    <n v="120"/>
    <x v="32"/>
    <x v="3"/>
    <n v="7.4999999999999997E-2"/>
    <n v="1118.9000000000001"/>
    <n v="760.85200000000009"/>
  </r>
  <r>
    <s v="SO - 0004855"/>
    <x v="2"/>
    <s v="WARE-NBV1002"/>
    <x v="6"/>
    <d v="2019-12-18T00:00:00"/>
    <x v="584"/>
    <x v="581"/>
    <s v="USD"/>
    <x v="2"/>
    <n v="17"/>
    <n v="66"/>
    <x v="20"/>
    <x v="5"/>
    <n v="7.4999999999999997E-2"/>
    <n v="1326.6000000000001"/>
    <n v="955.15200000000004"/>
  </r>
  <r>
    <s v="SO - 0004856"/>
    <x v="1"/>
    <s v="WARE-UHY1004"/>
    <x v="6"/>
    <d v="2019-12-18T00:00:00"/>
    <x v="571"/>
    <x v="568"/>
    <s v="USD"/>
    <x v="24"/>
    <n v="9"/>
    <n v="207"/>
    <x v="5"/>
    <x v="2"/>
    <n v="7.4999999999999997E-2"/>
    <n v="2974.8"/>
    <n v="1487.4"/>
  </r>
  <r>
    <s v="SO - 0004857"/>
    <x v="0"/>
    <s v="WARE-NMK1003"/>
    <x v="6"/>
    <d v="2019-12-18T00:00:00"/>
    <x v="584"/>
    <x v="582"/>
    <s v="USD"/>
    <x v="10"/>
    <n v="22"/>
    <n v="103"/>
    <x v="19"/>
    <x v="2"/>
    <n v="0.15"/>
    <n v="180.9"/>
    <n v="88.641000000000005"/>
  </r>
  <r>
    <s v="SO - 0004858"/>
    <x v="3"/>
    <s v="WARE-NMK1003"/>
    <x v="6"/>
    <d v="2019-12-18T00:00:00"/>
    <x v="570"/>
    <x v="572"/>
    <s v="USD"/>
    <x v="21"/>
    <n v="34"/>
    <n v="167"/>
    <x v="26"/>
    <x v="1"/>
    <n v="0.05"/>
    <n v="5996.5"/>
    <n v="4917.13"/>
  </r>
  <r>
    <s v="SO - 0004859"/>
    <x v="1"/>
    <s v="WARE-NBV1002"/>
    <x v="6"/>
    <d v="2019-12-19T00:00:00"/>
    <x v="573"/>
    <x v="572"/>
    <s v="USD"/>
    <x v="5"/>
    <n v="27"/>
    <n v="60"/>
    <x v="11"/>
    <x v="4"/>
    <n v="0.05"/>
    <n v="2425.4"/>
    <n v="1164.192"/>
  </r>
  <r>
    <s v="SO - 0004860"/>
    <x v="0"/>
    <s v="WARE-PUJ1005"/>
    <x v="6"/>
    <d v="2019-12-19T00:00:00"/>
    <x v="584"/>
    <x v="578"/>
    <s v="USD"/>
    <x v="0"/>
    <n v="11"/>
    <n v="286"/>
    <x v="37"/>
    <x v="4"/>
    <n v="0.05"/>
    <n v="5460.5"/>
    <n v="4313.7950000000001"/>
  </r>
  <r>
    <s v="SO - 0004861"/>
    <x v="0"/>
    <s v="WARE-NMK1003"/>
    <x v="6"/>
    <d v="2019-12-19T00:00:00"/>
    <x v="569"/>
    <x v="562"/>
    <s v="USD"/>
    <x v="10"/>
    <n v="30"/>
    <n v="143"/>
    <x v="40"/>
    <x v="7"/>
    <n v="0.2"/>
    <n v="891.1"/>
    <n v="499.01600000000008"/>
  </r>
  <r>
    <s v="SO - 0004862"/>
    <x v="0"/>
    <s v="WARE-XYS1001"/>
    <x v="6"/>
    <d v="2019-12-19T00:00:00"/>
    <x v="580"/>
    <x v="571"/>
    <s v="USD"/>
    <x v="14"/>
    <n v="34"/>
    <n v="42"/>
    <x v="10"/>
    <x v="4"/>
    <n v="0.05"/>
    <n v="1688.4"/>
    <n v="1063.692"/>
  </r>
  <r>
    <s v="SO - 0004863"/>
    <x v="1"/>
    <s v="WARE-NMK1003"/>
    <x v="6"/>
    <d v="2019-12-19T00:00:00"/>
    <x v="567"/>
    <x v="563"/>
    <s v="USD"/>
    <x v="19"/>
    <n v="26"/>
    <n v="173"/>
    <x v="12"/>
    <x v="6"/>
    <n v="0.4"/>
    <n v="2324.9"/>
    <n v="1441.4380000000001"/>
  </r>
  <r>
    <s v="SO - 0004864"/>
    <x v="3"/>
    <s v="WARE-NBV1002"/>
    <x v="6"/>
    <d v="2019-12-19T00:00:00"/>
    <x v="583"/>
    <x v="579"/>
    <s v="USD"/>
    <x v="3"/>
    <n v="35"/>
    <n v="87"/>
    <x v="31"/>
    <x v="4"/>
    <n v="0.2"/>
    <n v="1011.7"/>
    <n v="414.79699999999997"/>
  </r>
  <r>
    <s v="SO - 0004865"/>
    <x v="1"/>
    <s v="WARE-XYS1001"/>
    <x v="6"/>
    <d v="2019-12-19T00:00:00"/>
    <x v="585"/>
    <x v="586"/>
    <s v="USD"/>
    <x v="24"/>
    <n v="7"/>
    <n v="37"/>
    <x v="33"/>
    <x v="3"/>
    <n v="0.2"/>
    <n v="234.5"/>
    <n v="180.565"/>
  </r>
  <r>
    <s v="SO - 0004866"/>
    <x v="0"/>
    <s v="WARE-MKL1006"/>
    <x v="6"/>
    <d v="2019-12-19T00:00:00"/>
    <x v="585"/>
    <x v="583"/>
    <s v="USD"/>
    <x v="26"/>
    <n v="13"/>
    <n v="355"/>
    <x v="39"/>
    <x v="0"/>
    <n v="0.05"/>
    <n v="1078.7"/>
    <n v="625.64599999999996"/>
  </r>
  <r>
    <s v="SO - 0004867"/>
    <x v="1"/>
    <s v="WARE-NBV1002"/>
    <x v="6"/>
    <d v="2019-12-19T00:00:00"/>
    <x v="583"/>
    <x v="584"/>
    <s v="USD"/>
    <x v="17"/>
    <n v="18"/>
    <n v="69"/>
    <x v="10"/>
    <x v="7"/>
    <n v="0.05"/>
    <n v="207.70000000000002"/>
    <n v="112.15800000000002"/>
  </r>
  <r>
    <s v="SO - 0004868"/>
    <x v="0"/>
    <s v="WARE-NMK1003"/>
    <x v="6"/>
    <d v="2019-12-19T00:00:00"/>
    <x v="569"/>
    <x v="566"/>
    <s v="USD"/>
    <x v="5"/>
    <n v="33"/>
    <n v="189"/>
    <x v="43"/>
    <x v="3"/>
    <n v="0.15"/>
    <n v="2264.6"/>
    <n v="1109.654"/>
  </r>
  <r>
    <s v="SO - 0004869"/>
    <x v="0"/>
    <s v="WARE-NMK1003"/>
    <x v="6"/>
    <d v="2019-12-20T00:00:00"/>
    <x v="588"/>
    <x v="587"/>
    <s v="USD"/>
    <x v="9"/>
    <n v="4"/>
    <n v="93"/>
    <x v="46"/>
    <x v="5"/>
    <n v="0.05"/>
    <n v="884.4"/>
    <n v="566.01599999999996"/>
  </r>
  <r>
    <s v="SO - 0004870"/>
    <x v="0"/>
    <s v="WARE-PUJ1005"/>
    <x v="6"/>
    <d v="2019-12-20T00:00:00"/>
    <x v="567"/>
    <x v="569"/>
    <s v="USD"/>
    <x v="9"/>
    <n v="12"/>
    <n v="301"/>
    <x v="26"/>
    <x v="3"/>
    <n v="7.4999999999999997E-2"/>
    <n v="2840.8"/>
    <n v="2045.376"/>
  </r>
  <r>
    <s v="SO - 0004871"/>
    <x v="1"/>
    <s v="WARE-MKL1006"/>
    <x v="6"/>
    <d v="2019-12-20T00:00:00"/>
    <x v="565"/>
    <x v="564"/>
    <s v="USD"/>
    <x v="1"/>
    <n v="9"/>
    <n v="349"/>
    <x v="41"/>
    <x v="1"/>
    <n v="7.4999999999999997E-2"/>
    <n v="5681.6"/>
    <n v="2897.6160000000004"/>
  </r>
  <r>
    <s v="SO - 0004872"/>
    <x v="0"/>
    <s v="WARE-NMK1003"/>
    <x v="6"/>
    <d v="2019-12-20T00:00:00"/>
    <x v="567"/>
    <x v="567"/>
    <s v="USD"/>
    <x v="22"/>
    <n v="4"/>
    <n v="182"/>
    <x v="45"/>
    <x v="6"/>
    <n v="0.1"/>
    <n v="5936.2"/>
    <n v="3027.462"/>
  </r>
  <r>
    <s v="SO - 0004873"/>
    <x v="1"/>
    <s v="WARE-PUJ1005"/>
    <x v="6"/>
    <d v="2019-12-20T00:00:00"/>
    <x v="565"/>
    <x v="558"/>
    <s v="USD"/>
    <x v="23"/>
    <n v="25"/>
    <n v="275"/>
    <x v="2"/>
    <x v="2"/>
    <n v="0.3"/>
    <n v="1078.7"/>
    <n v="550.13700000000006"/>
  </r>
  <r>
    <s v="SO - 0004874"/>
    <x v="0"/>
    <s v="WARE-NMK1003"/>
    <x v="6"/>
    <d v="2019-12-20T00:00:00"/>
    <x v="569"/>
    <x v="568"/>
    <s v="USD"/>
    <x v="11"/>
    <n v="12"/>
    <n v="99"/>
    <x v="36"/>
    <x v="6"/>
    <n v="0.05"/>
    <n v="2653.2000000000003"/>
    <n v="1485.7920000000004"/>
  </r>
  <r>
    <s v="SO - 0004875"/>
    <x v="0"/>
    <s v="WARE-XYS1001"/>
    <x v="6"/>
    <d v="2019-12-20T00:00:00"/>
    <x v="571"/>
    <x v="571"/>
    <s v="USD"/>
    <x v="26"/>
    <n v="39"/>
    <n v="17"/>
    <x v="42"/>
    <x v="5"/>
    <n v="7.4999999999999997E-2"/>
    <n v="268"/>
    <n v="131.32"/>
  </r>
  <r>
    <s v="SO - 0004876"/>
    <x v="2"/>
    <s v="WARE-XYS1001"/>
    <x v="6"/>
    <d v="2019-12-20T00:00:00"/>
    <x v="574"/>
    <x v="577"/>
    <s v="USD"/>
    <x v="15"/>
    <n v="41"/>
    <n v="51"/>
    <x v="17"/>
    <x v="6"/>
    <n v="0.1"/>
    <n v="1098.8"/>
    <n v="890.02800000000002"/>
  </r>
  <r>
    <s v="SO - 0004877"/>
    <x v="0"/>
    <s v="WARE-NMK1003"/>
    <x v="6"/>
    <d v="2019-12-21T00:00:00"/>
    <x v="575"/>
    <x v="575"/>
    <s v="USD"/>
    <x v="5"/>
    <n v="43"/>
    <n v="100"/>
    <x v="5"/>
    <x v="5"/>
    <n v="7.4999999999999997E-2"/>
    <n v="3999.9"/>
    <n v="3399.915"/>
  </r>
  <r>
    <s v="SO - 0004878"/>
    <x v="0"/>
    <s v="WARE-UHY1004"/>
    <x v="6"/>
    <d v="2019-12-21T00:00:00"/>
    <x v="578"/>
    <x v="578"/>
    <s v="USD"/>
    <x v="13"/>
    <n v="29"/>
    <n v="213"/>
    <x v="5"/>
    <x v="6"/>
    <n v="7.4999999999999997E-2"/>
    <n v="6204.2"/>
    <n v="3226.1840000000002"/>
  </r>
  <r>
    <s v="SO - 0004879"/>
    <x v="0"/>
    <s v="WARE-PUJ1005"/>
    <x v="6"/>
    <d v="2019-12-21T00:00:00"/>
    <x v="576"/>
    <x v="575"/>
    <s v="USD"/>
    <x v="27"/>
    <n v="32"/>
    <n v="267"/>
    <x v="25"/>
    <x v="1"/>
    <n v="0.15"/>
    <n v="2257.9"/>
    <n v="1151.529"/>
  </r>
  <r>
    <s v="SO - 0004880"/>
    <x v="1"/>
    <s v="WARE-NMK1003"/>
    <x v="6"/>
    <d v="2019-12-21T00:00:00"/>
    <x v="589"/>
    <x v="586"/>
    <s v="USD"/>
    <x v="1"/>
    <n v="38"/>
    <n v="184"/>
    <x v="29"/>
    <x v="3"/>
    <n v="0.4"/>
    <n v="2318.2000000000003"/>
    <n v="1460.4660000000001"/>
  </r>
  <r>
    <s v="SO - 0004881"/>
    <x v="1"/>
    <s v="WARE-NBV1002"/>
    <x v="6"/>
    <d v="2019-12-21T00:00:00"/>
    <x v="583"/>
    <x v="580"/>
    <s v="USD"/>
    <x v="24"/>
    <n v="33"/>
    <n v="84"/>
    <x v="3"/>
    <x v="0"/>
    <n v="0.2"/>
    <n v="2680"/>
    <n v="1125.5999999999999"/>
  </r>
  <r>
    <s v="SO - 0004882"/>
    <x v="1"/>
    <s v="WARE-PUJ1005"/>
    <x v="6"/>
    <d v="2019-12-21T00:00:00"/>
    <x v="583"/>
    <x v="579"/>
    <s v="USD"/>
    <x v="20"/>
    <n v="34"/>
    <n v="309"/>
    <x v="2"/>
    <x v="1"/>
    <n v="0.05"/>
    <n v="1125.6000000000001"/>
    <n v="787.92000000000007"/>
  </r>
  <r>
    <s v="SO - 0004883"/>
    <x v="1"/>
    <s v="WARE-PUJ1005"/>
    <x v="6"/>
    <d v="2019-12-21T00:00:00"/>
    <x v="572"/>
    <x v="571"/>
    <s v="USD"/>
    <x v="17"/>
    <n v="7"/>
    <n v="292"/>
    <x v="26"/>
    <x v="6"/>
    <n v="7.4999999999999997E-2"/>
    <n v="3932.9"/>
    <n v="2713.701"/>
  </r>
  <r>
    <s v="SO - 0004884"/>
    <x v="3"/>
    <s v="WARE-MKL1006"/>
    <x v="6"/>
    <d v="2019-12-21T00:00:00"/>
    <x v="584"/>
    <x v="581"/>
    <s v="USD"/>
    <x v="21"/>
    <n v="7"/>
    <n v="361"/>
    <x v="0"/>
    <x v="3"/>
    <n v="0.05"/>
    <n v="5460.5"/>
    <n v="4586.82"/>
  </r>
  <r>
    <s v="SO - 0004885"/>
    <x v="3"/>
    <s v="WARE-MKL1006"/>
    <x v="6"/>
    <d v="2019-12-22T00:00:00"/>
    <x v="570"/>
    <x v="567"/>
    <s v="USD"/>
    <x v="3"/>
    <n v="8"/>
    <n v="352"/>
    <x v="41"/>
    <x v="3"/>
    <n v="0.05"/>
    <n v="1139"/>
    <n v="501.16"/>
  </r>
  <r>
    <s v="SO - 0004886"/>
    <x v="0"/>
    <s v="WARE-NMK1003"/>
    <x v="6"/>
    <d v="2019-12-22T00:00:00"/>
    <x v="582"/>
    <x v="576"/>
    <s v="USD"/>
    <x v="22"/>
    <n v="25"/>
    <n v="128"/>
    <x v="26"/>
    <x v="0"/>
    <n v="7.4999999999999997E-2"/>
    <n v="254.6"/>
    <n v="165.49"/>
  </r>
  <r>
    <s v="SO - 0004887"/>
    <x v="1"/>
    <s v="WARE-NMK1003"/>
    <x v="6"/>
    <d v="2019-12-22T00:00:00"/>
    <x v="585"/>
    <x v="585"/>
    <s v="USD"/>
    <x v="24"/>
    <n v="47"/>
    <n v="157"/>
    <x v="44"/>
    <x v="1"/>
    <n v="0.1"/>
    <n v="2539.3000000000002"/>
    <n v="1015.7200000000001"/>
  </r>
  <r>
    <s v="SO - 0004888"/>
    <x v="0"/>
    <s v="WARE-PUJ1005"/>
    <x v="6"/>
    <d v="2019-12-22T00:00:00"/>
    <x v="585"/>
    <x v="579"/>
    <s v="USD"/>
    <x v="27"/>
    <n v="13"/>
    <n v="320"/>
    <x v="25"/>
    <x v="3"/>
    <n v="0.2"/>
    <n v="5748.6"/>
    <n v="4598.88"/>
  </r>
  <r>
    <s v="SO - 0004889"/>
    <x v="3"/>
    <s v="WARE-NBV1002"/>
    <x v="6"/>
    <d v="2019-12-22T00:00:00"/>
    <x v="581"/>
    <x v="583"/>
    <s v="USD"/>
    <x v="25"/>
    <n v="28"/>
    <n v="68"/>
    <x v="44"/>
    <x v="2"/>
    <n v="0.4"/>
    <n v="1809"/>
    <n v="1193.94"/>
  </r>
  <r>
    <s v="SO - 0004890"/>
    <x v="3"/>
    <s v="WARE-NMK1003"/>
    <x v="6"/>
    <d v="2019-12-22T00:00:00"/>
    <x v="579"/>
    <x v="581"/>
    <s v="USD"/>
    <x v="3"/>
    <n v="16"/>
    <n v="90"/>
    <x v="30"/>
    <x v="4"/>
    <n v="0.1"/>
    <n v="167.5"/>
    <n v="122.27499999999999"/>
  </r>
  <r>
    <s v="SO - 0004891"/>
    <x v="0"/>
    <s v="WARE-NMK1003"/>
    <x v="6"/>
    <d v="2019-12-23T00:00:00"/>
    <x v="584"/>
    <x v="578"/>
    <s v="USD"/>
    <x v="26"/>
    <n v="36"/>
    <n v="94"/>
    <x v="0"/>
    <x v="1"/>
    <n v="0.05"/>
    <n v="194.3"/>
    <n v="161.26900000000001"/>
  </r>
  <r>
    <s v="SO - 0004892"/>
    <x v="0"/>
    <s v="WARE-XYS1001"/>
    <x v="6"/>
    <d v="2019-12-23T00:00:00"/>
    <x v="590"/>
    <x v="586"/>
    <s v="USD"/>
    <x v="6"/>
    <n v="17"/>
    <n v="30"/>
    <x v="22"/>
    <x v="5"/>
    <n v="0.3"/>
    <n v="3932.9"/>
    <n v="1691.1469999999999"/>
  </r>
  <r>
    <s v="SO - 0004893"/>
    <x v="1"/>
    <s v="WARE-PUJ1005"/>
    <x v="6"/>
    <d v="2019-12-23T00:00:00"/>
    <x v="591"/>
    <x v="588"/>
    <s v="USD"/>
    <x v="18"/>
    <n v="11"/>
    <n v="264"/>
    <x v="7"/>
    <x v="2"/>
    <n v="7.4999999999999997E-2"/>
    <n v="3376.8"/>
    <n v="1857.2400000000002"/>
  </r>
  <r>
    <s v="SO - 0004894"/>
    <x v="0"/>
    <s v="WARE-NMK1003"/>
    <x v="6"/>
    <d v="2019-12-23T00:00:00"/>
    <x v="592"/>
    <x v="589"/>
    <s v="USD"/>
    <x v="10"/>
    <n v="40"/>
    <n v="152"/>
    <x v="2"/>
    <x v="3"/>
    <n v="0.05"/>
    <n v="5433.7"/>
    <n v="3803.5899999999997"/>
  </r>
  <r>
    <s v="SO - 0004895"/>
    <x v="0"/>
    <s v="WARE-UHY1004"/>
    <x v="6"/>
    <d v="2019-12-23T00:00:00"/>
    <x v="591"/>
    <x v="590"/>
    <s v="USD"/>
    <x v="0"/>
    <n v="9"/>
    <n v="256"/>
    <x v="40"/>
    <x v="0"/>
    <n v="7.4999999999999997E-2"/>
    <n v="5855.8"/>
    <n v="4216.1760000000004"/>
  </r>
  <r>
    <s v="SO - 0004896"/>
    <x v="0"/>
    <s v="WARE-NBV1002"/>
    <x v="6"/>
    <d v="2019-12-23T00:00:00"/>
    <x v="572"/>
    <x v="576"/>
    <s v="USD"/>
    <x v="0"/>
    <n v="34"/>
    <n v="67"/>
    <x v="9"/>
    <x v="4"/>
    <n v="0.15"/>
    <n v="844.2"/>
    <n v="438.98400000000004"/>
  </r>
  <r>
    <s v="SO - 0004897"/>
    <x v="1"/>
    <s v="WARE-NMK1003"/>
    <x v="6"/>
    <d v="2019-12-23T00:00:00"/>
    <x v="577"/>
    <x v="575"/>
    <s v="USD"/>
    <x v="18"/>
    <n v="18"/>
    <n v="150"/>
    <x v="13"/>
    <x v="5"/>
    <n v="0.1"/>
    <n v="931.30000000000007"/>
    <n v="596.03200000000004"/>
  </r>
  <r>
    <s v="SO - 0004898"/>
    <x v="1"/>
    <s v="WARE-UHY1004"/>
    <x v="6"/>
    <d v="2019-12-23T00:00:00"/>
    <x v="577"/>
    <x v="565"/>
    <s v="USD"/>
    <x v="19"/>
    <n v="7"/>
    <n v="226"/>
    <x v="28"/>
    <x v="4"/>
    <n v="0.05"/>
    <n v="797.30000000000007"/>
    <n v="677.70500000000004"/>
  </r>
  <r>
    <s v="SO - 0004899"/>
    <x v="3"/>
    <s v="WARE-NMK1003"/>
    <x v="6"/>
    <d v="2019-12-23T00:00:00"/>
    <x v="585"/>
    <x v="578"/>
    <s v="USD"/>
    <x v="25"/>
    <n v="7"/>
    <n v="191"/>
    <x v="36"/>
    <x v="0"/>
    <n v="0.05"/>
    <n v="877.7"/>
    <n v="465.18100000000004"/>
  </r>
  <r>
    <s v="SO - 0004900"/>
    <x v="1"/>
    <s v="WARE-UHY1004"/>
    <x v="6"/>
    <d v="2019-12-23T00:00:00"/>
    <x v="590"/>
    <x v="586"/>
    <s v="USD"/>
    <x v="24"/>
    <n v="2"/>
    <n v="244"/>
    <x v="19"/>
    <x v="7"/>
    <n v="0.05"/>
    <n v="2405.3000000000002"/>
    <n v="986.173"/>
  </r>
  <r>
    <s v="SO - 0004901"/>
    <x v="3"/>
    <s v="WARE-NMK1003"/>
    <x v="6"/>
    <d v="2019-12-24T00:00:00"/>
    <x v="588"/>
    <x v="578"/>
    <s v="USD"/>
    <x v="25"/>
    <n v="39"/>
    <n v="128"/>
    <x v="9"/>
    <x v="6"/>
    <n v="7.4999999999999997E-2"/>
    <n v="254.6"/>
    <n v="188.404"/>
  </r>
  <r>
    <s v="SO - 0004902"/>
    <x v="3"/>
    <s v="WARE-PUJ1005"/>
    <x v="6"/>
    <d v="2019-12-24T00:00:00"/>
    <x v="576"/>
    <x v="580"/>
    <s v="USD"/>
    <x v="21"/>
    <n v="35"/>
    <n v="326"/>
    <x v="37"/>
    <x v="7"/>
    <n v="7.4999999999999997E-2"/>
    <n v="1983.2"/>
    <n v="1665.8879999999999"/>
  </r>
  <r>
    <s v="SO - 0004903"/>
    <x v="0"/>
    <s v="WARE-UHY1004"/>
    <x v="6"/>
    <d v="2019-12-24T00:00:00"/>
    <x v="584"/>
    <x v="585"/>
    <s v="USD"/>
    <x v="22"/>
    <n v="6"/>
    <n v="254"/>
    <x v="34"/>
    <x v="5"/>
    <n v="0.15"/>
    <n v="1098.8"/>
    <n v="791.13599999999997"/>
  </r>
  <r>
    <s v="SO - 0004904"/>
    <x v="0"/>
    <s v="WARE-NMK1003"/>
    <x v="6"/>
    <d v="2019-12-24T00:00:00"/>
    <x v="577"/>
    <x v="572"/>
    <s v="USD"/>
    <x v="6"/>
    <n v="12"/>
    <n v="166"/>
    <x v="37"/>
    <x v="4"/>
    <n v="0.15"/>
    <n v="1286.4000000000001"/>
    <n v="514.56000000000006"/>
  </r>
  <r>
    <s v="SO - 0004905"/>
    <x v="2"/>
    <s v="WARE-NMK1003"/>
    <x v="6"/>
    <d v="2019-12-24T00:00:00"/>
    <x v="569"/>
    <x v="571"/>
    <s v="USD"/>
    <x v="4"/>
    <n v="1"/>
    <n v="120"/>
    <x v="17"/>
    <x v="7"/>
    <n v="0.15"/>
    <n v="2626.4"/>
    <n v="1549.576"/>
  </r>
  <r>
    <s v="SO - 0004906"/>
    <x v="0"/>
    <s v="WARE-NBV1002"/>
    <x v="6"/>
    <d v="2019-12-24T00:00:00"/>
    <x v="582"/>
    <x v="574"/>
    <s v="USD"/>
    <x v="27"/>
    <n v="38"/>
    <n v="62"/>
    <x v="31"/>
    <x v="5"/>
    <n v="0.15"/>
    <n v="3892.7000000000003"/>
    <n v="2218.8389999999999"/>
  </r>
  <r>
    <s v="SO - 0004907"/>
    <x v="1"/>
    <s v="WARE-NMK1003"/>
    <x v="6"/>
    <d v="2019-12-25T00:00:00"/>
    <x v="581"/>
    <x v="585"/>
    <s v="USD"/>
    <x v="24"/>
    <n v="47"/>
    <n v="161"/>
    <x v="20"/>
    <x v="3"/>
    <n v="0.05"/>
    <n v="1139"/>
    <n v="660.62"/>
  </r>
  <r>
    <s v="SO - 0004908"/>
    <x v="0"/>
    <s v="WARE-UHY1004"/>
    <x v="6"/>
    <d v="2019-12-25T00:00:00"/>
    <x v="591"/>
    <x v="591"/>
    <s v="USD"/>
    <x v="14"/>
    <n v="6"/>
    <n v="247"/>
    <x v="34"/>
    <x v="1"/>
    <n v="0.1"/>
    <n v="261.3"/>
    <n v="143.71500000000003"/>
  </r>
  <r>
    <s v="SO - 0004909"/>
    <x v="3"/>
    <s v="WARE-NMK1003"/>
    <x v="6"/>
    <d v="2019-12-25T00:00:00"/>
    <x v="579"/>
    <x v="581"/>
    <s v="USD"/>
    <x v="21"/>
    <n v="31"/>
    <n v="196"/>
    <x v="45"/>
    <x v="4"/>
    <n v="0.05"/>
    <n v="234.5"/>
    <n v="143.04499999999999"/>
  </r>
  <r>
    <s v="SO - 0004910"/>
    <x v="1"/>
    <s v="WARE-NBV1002"/>
    <x v="6"/>
    <d v="2019-12-25T00:00:00"/>
    <x v="571"/>
    <x v="575"/>
    <s v="USD"/>
    <x v="20"/>
    <n v="22"/>
    <n v="77"/>
    <x v="16"/>
    <x v="3"/>
    <n v="0.15"/>
    <n v="1319.9"/>
    <n v="884.33300000000008"/>
  </r>
  <r>
    <s v="SO - 0004911"/>
    <x v="0"/>
    <s v="WARE-UHY1004"/>
    <x v="6"/>
    <d v="2019-12-26T00:00:00"/>
    <x v="581"/>
    <x v="580"/>
    <s v="USD"/>
    <x v="14"/>
    <n v="35"/>
    <n v="216"/>
    <x v="15"/>
    <x v="6"/>
    <n v="7.4999999999999997E-2"/>
    <n v="2673.3"/>
    <n v="1229.7180000000001"/>
  </r>
  <r>
    <s v="SO - 0004912"/>
    <x v="0"/>
    <s v="WARE-UHY1004"/>
    <x v="6"/>
    <d v="2019-12-26T00:00:00"/>
    <x v="575"/>
    <x v="577"/>
    <s v="USD"/>
    <x v="14"/>
    <n v="33"/>
    <n v="243"/>
    <x v="3"/>
    <x v="0"/>
    <n v="0.1"/>
    <n v="2948"/>
    <n v="1621.4"/>
  </r>
  <r>
    <s v="SO - 0004913"/>
    <x v="0"/>
    <s v="WARE-NMK1003"/>
    <x v="6"/>
    <d v="2019-12-26T00:00:00"/>
    <x v="592"/>
    <x v="592"/>
    <s v="USD"/>
    <x v="27"/>
    <n v="37"/>
    <n v="186"/>
    <x v="17"/>
    <x v="7"/>
    <n v="0.05"/>
    <n v="167.5"/>
    <n v="75.375"/>
  </r>
  <r>
    <s v="SO - 0004914"/>
    <x v="0"/>
    <s v="WARE-UHY1004"/>
    <x v="6"/>
    <d v="2019-12-26T00:00:00"/>
    <x v="581"/>
    <x v="585"/>
    <s v="USD"/>
    <x v="7"/>
    <n v="3"/>
    <n v="257"/>
    <x v="26"/>
    <x v="6"/>
    <n v="0.15"/>
    <n v="3872.6"/>
    <n v="3059.3540000000003"/>
  </r>
  <r>
    <s v="SO - 0004915"/>
    <x v="0"/>
    <s v="WARE-XYS1001"/>
    <x v="6"/>
    <d v="2019-12-26T00:00:00"/>
    <x v="576"/>
    <x v="573"/>
    <s v="USD"/>
    <x v="14"/>
    <n v="1"/>
    <n v="49"/>
    <x v="44"/>
    <x v="2"/>
    <n v="7.4999999999999997E-2"/>
    <n v="3932.9"/>
    <n v="3185.6490000000003"/>
  </r>
  <r>
    <s v="SO - 0004916"/>
    <x v="3"/>
    <s v="WARE-NMK1003"/>
    <x v="6"/>
    <d v="2019-12-26T00:00:00"/>
    <x v="588"/>
    <x v="593"/>
    <s v="USD"/>
    <x v="12"/>
    <n v="17"/>
    <n v="90"/>
    <x v="27"/>
    <x v="0"/>
    <n v="7.4999999999999997E-2"/>
    <n v="1058.6000000000001"/>
    <n v="688.09000000000015"/>
  </r>
  <r>
    <s v="SO - 0004917"/>
    <x v="0"/>
    <s v="WARE-NMK1003"/>
    <x v="6"/>
    <d v="2019-12-26T00:00:00"/>
    <x v="582"/>
    <x v="594"/>
    <s v="USD"/>
    <x v="10"/>
    <n v="1"/>
    <n v="128"/>
    <x v="24"/>
    <x v="0"/>
    <n v="0.05"/>
    <n v="187.6"/>
    <n v="88.171999999999997"/>
  </r>
  <r>
    <s v="SO - 0004918"/>
    <x v="1"/>
    <s v="WARE-UHY1004"/>
    <x v="6"/>
    <d v="2019-12-26T00:00:00"/>
    <x v="593"/>
    <x v="595"/>
    <s v="USD"/>
    <x v="17"/>
    <n v="32"/>
    <n v="241"/>
    <x v="35"/>
    <x v="3"/>
    <n v="7.4999999999999997E-2"/>
    <n v="2613"/>
    <n v="2168.79"/>
  </r>
  <r>
    <s v="SO - 0004919"/>
    <x v="1"/>
    <s v="WARE-XYS1001"/>
    <x v="6"/>
    <d v="2019-12-26T00:00:00"/>
    <x v="582"/>
    <x v="585"/>
    <s v="USD"/>
    <x v="18"/>
    <n v="23"/>
    <n v="27"/>
    <x v="20"/>
    <x v="5"/>
    <n v="0.05"/>
    <n v="1963.1000000000001"/>
    <n v="1040.4430000000002"/>
  </r>
  <r>
    <s v="SO - 0004920"/>
    <x v="1"/>
    <s v="WARE-NMK1003"/>
    <x v="6"/>
    <d v="2019-12-26T00:00:00"/>
    <x v="594"/>
    <x v="588"/>
    <s v="USD"/>
    <x v="16"/>
    <n v="40"/>
    <n v="88"/>
    <x v="0"/>
    <x v="5"/>
    <n v="7.4999999999999997E-2"/>
    <n v="3993.2000000000003"/>
    <n v="3154.6280000000002"/>
  </r>
  <r>
    <s v="SO - 0004921"/>
    <x v="0"/>
    <s v="WARE-NBV1002"/>
    <x v="6"/>
    <d v="2019-12-27T00:00:00"/>
    <x v="591"/>
    <x v="596"/>
    <s v="USD"/>
    <x v="6"/>
    <n v="27"/>
    <n v="59"/>
    <x v="21"/>
    <x v="6"/>
    <n v="7.4999999999999997E-2"/>
    <n v="770.5"/>
    <n v="392.95499999999998"/>
  </r>
  <r>
    <s v="SO - 0004922"/>
    <x v="0"/>
    <s v="WARE-XYS1001"/>
    <x v="6"/>
    <d v="2019-12-27T00:00:00"/>
    <x v="581"/>
    <x v="594"/>
    <s v="USD"/>
    <x v="7"/>
    <n v="31"/>
    <n v="28"/>
    <x v="32"/>
    <x v="7"/>
    <n v="0.15"/>
    <n v="5540.9000000000005"/>
    <n v="4488.1290000000008"/>
  </r>
  <r>
    <s v="SO - 0004923"/>
    <x v="3"/>
    <s v="WARE-NMK1003"/>
    <x v="6"/>
    <d v="2019-12-27T00:00:00"/>
    <x v="590"/>
    <x v="597"/>
    <s v="USD"/>
    <x v="21"/>
    <n v="11"/>
    <n v="179"/>
    <x v="18"/>
    <x v="7"/>
    <n v="0.05"/>
    <n v="1949.7"/>
    <n v="1559.7600000000002"/>
  </r>
  <r>
    <s v="SO - 0004924"/>
    <x v="0"/>
    <s v="WARE-NBV1002"/>
    <x v="6"/>
    <d v="2019-12-27T00:00:00"/>
    <x v="594"/>
    <x v="582"/>
    <s v="USD"/>
    <x v="9"/>
    <n v="37"/>
    <n v="84"/>
    <x v="38"/>
    <x v="7"/>
    <n v="0.05"/>
    <n v="5889.3"/>
    <n v="4888.1189999999997"/>
  </r>
  <r>
    <s v="SO - 0004925"/>
    <x v="1"/>
    <s v="WARE-PUJ1005"/>
    <x v="6"/>
    <d v="2019-12-27T00:00:00"/>
    <x v="595"/>
    <x v="588"/>
    <s v="USD"/>
    <x v="18"/>
    <n v="13"/>
    <n v="280"/>
    <x v="35"/>
    <x v="4"/>
    <n v="7.4999999999999997E-2"/>
    <n v="730.30000000000007"/>
    <n v="496.6040000000001"/>
  </r>
  <r>
    <s v="SO - 0004926"/>
    <x v="3"/>
    <s v="WARE-PUJ1005"/>
    <x v="6"/>
    <d v="2019-12-27T00:00:00"/>
    <x v="595"/>
    <x v="587"/>
    <s v="USD"/>
    <x v="21"/>
    <n v="45"/>
    <n v="301"/>
    <x v="19"/>
    <x v="4"/>
    <n v="7.4999999999999997E-2"/>
    <n v="3872.6"/>
    <n v="1858.848"/>
  </r>
  <r>
    <s v="SO - 0004927"/>
    <x v="0"/>
    <s v="WARE-PUJ1005"/>
    <x v="6"/>
    <d v="2019-12-28T00:00:00"/>
    <x v="576"/>
    <x v="583"/>
    <s v="USD"/>
    <x v="6"/>
    <n v="5"/>
    <n v="315"/>
    <x v="29"/>
    <x v="0"/>
    <n v="7.4999999999999997E-2"/>
    <n v="3577.8"/>
    <n v="1645.7880000000002"/>
  </r>
  <r>
    <s v="SO - 0004928"/>
    <x v="2"/>
    <s v="WARE-UHY1004"/>
    <x v="6"/>
    <d v="2019-12-28T00:00:00"/>
    <x v="572"/>
    <x v="576"/>
    <s v="USD"/>
    <x v="12"/>
    <n v="4"/>
    <n v="209"/>
    <x v="1"/>
    <x v="2"/>
    <n v="0.05"/>
    <n v="2532.6"/>
    <n v="1063.692"/>
  </r>
  <r>
    <s v="SO - 0004929"/>
    <x v="0"/>
    <s v="WARE-UHY1004"/>
    <x v="6"/>
    <d v="2019-12-28T00:00:00"/>
    <x v="596"/>
    <x v="596"/>
    <s v="USD"/>
    <x v="9"/>
    <n v="30"/>
    <n v="234"/>
    <x v="40"/>
    <x v="3"/>
    <n v="0.1"/>
    <n v="2673.3"/>
    <n v="2138.6400000000003"/>
  </r>
  <r>
    <s v="SO - 0004930"/>
    <x v="3"/>
    <s v="WARE-PUJ1005"/>
    <x v="6"/>
    <d v="2019-12-28T00:00:00"/>
    <x v="590"/>
    <x v="588"/>
    <s v="USD"/>
    <x v="12"/>
    <n v="8"/>
    <n v="275"/>
    <x v="21"/>
    <x v="6"/>
    <n v="0.05"/>
    <n v="1065.3"/>
    <n v="894.85199999999998"/>
  </r>
  <r>
    <s v="SO - 0004931"/>
    <x v="1"/>
    <s v="WARE-UHY1004"/>
    <x v="6"/>
    <d v="2019-12-28T00:00:00"/>
    <x v="585"/>
    <x v="594"/>
    <s v="USD"/>
    <x v="20"/>
    <n v="37"/>
    <n v="240"/>
    <x v="33"/>
    <x v="4"/>
    <n v="0.15"/>
    <n v="1132.3"/>
    <n v="634.08800000000008"/>
  </r>
  <r>
    <s v="SO - 0004932"/>
    <x v="2"/>
    <s v="WARE-UHY1004"/>
    <x v="6"/>
    <d v="2019-12-28T00:00:00"/>
    <x v="589"/>
    <x v="593"/>
    <s v="USD"/>
    <x v="12"/>
    <n v="13"/>
    <n v="245"/>
    <x v="8"/>
    <x v="7"/>
    <n v="0.05"/>
    <n v="5333.2"/>
    <n v="4266.5600000000004"/>
  </r>
  <r>
    <s v="SO - 0004933"/>
    <x v="0"/>
    <s v="WARE-XYS1001"/>
    <x v="6"/>
    <d v="2019-12-28T00:00:00"/>
    <x v="576"/>
    <x v="573"/>
    <s v="USD"/>
    <x v="10"/>
    <n v="10"/>
    <n v="50"/>
    <x v="3"/>
    <x v="2"/>
    <n v="7.4999999999999997E-2"/>
    <n v="857.6"/>
    <n v="420.22399999999999"/>
  </r>
  <r>
    <s v="SO - 0004934"/>
    <x v="2"/>
    <s v="WARE-XYS1001"/>
    <x v="6"/>
    <d v="2019-12-28T00:00:00"/>
    <x v="591"/>
    <x v="587"/>
    <s v="USD"/>
    <x v="8"/>
    <n v="14"/>
    <n v="47"/>
    <x v="4"/>
    <x v="3"/>
    <n v="7.4999999999999997E-2"/>
    <n v="174.20000000000002"/>
    <n v="128.90800000000002"/>
  </r>
  <r>
    <s v="SO - 0004935"/>
    <x v="1"/>
    <s v="WARE-XYS1001"/>
    <x v="6"/>
    <d v="2019-12-28T00:00:00"/>
    <x v="586"/>
    <x v="586"/>
    <s v="USD"/>
    <x v="19"/>
    <n v="48"/>
    <n v="58"/>
    <x v="9"/>
    <x v="3"/>
    <n v="0.05"/>
    <n v="5326.5"/>
    <n v="4367.7299999999996"/>
  </r>
  <r>
    <s v="SO - 0004936"/>
    <x v="0"/>
    <s v="WARE-NMK1003"/>
    <x v="6"/>
    <d v="2019-12-28T00:00:00"/>
    <x v="575"/>
    <x v="584"/>
    <s v="USD"/>
    <x v="10"/>
    <n v="49"/>
    <n v="179"/>
    <x v="7"/>
    <x v="6"/>
    <n v="0.2"/>
    <n v="180.9"/>
    <n v="139.29300000000001"/>
  </r>
  <r>
    <s v="SO - 0004937"/>
    <x v="0"/>
    <s v="WARE-MKL1006"/>
    <x v="6"/>
    <d v="2019-12-29T00:00:00"/>
    <x v="597"/>
    <x v="592"/>
    <s v="USD"/>
    <x v="9"/>
    <n v="49"/>
    <n v="341"/>
    <x v="30"/>
    <x v="6"/>
    <n v="0.05"/>
    <n v="1802.3"/>
    <n v="1369.748"/>
  </r>
  <r>
    <s v="SO - 0004938"/>
    <x v="0"/>
    <s v="WARE-NMK1003"/>
    <x v="6"/>
    <d v="2019-12-29T00:00:00"/>
    <x v="590"/>
    <x v="589"/>
    <s v="USD"/>
    <x v="22"/>
    <n v="10"/>
    <n v="92"/>
    <x v="34"/>
    <x v="7"/>
    <n v="0.05"/>
    <n v="3879.3"/>
    <n v="1706.8920000000001"/>
  </r>
  <r>
    <s v="SO - 0004939"/>
    <x v="2"/>
    <s v="WARE-NMK1003"/>
    <x v="6"/>
    <d v="2019-12-29T00:00:00"/>
    <x v="597"/>
    <x v="590"/>
    <s v="USD"/>
    <x v="15"/>
    <n v="32"/>
    <n v="200"/>
    <x v="31"/>
    <x v="1"/>
    <n v="0.05"/>
    <n v="1051.9000000000001"/>
    <n v="820.48200000000008"/>
  </r>
  <r>
    <s v="SO - 0004940"/>
    <x v="1"/>
    <s v="WARE-NMK1003"/>
    <x v="6"/>
    <d v="2019-12-29T00:00:00"/>
    <x v="574"/>
    <x v="575"/>
    <s v="USD"/>
    <x v="1"/>
    <n v="4"/>
    <n v="116"/>
    <x v="40"/>
    <x v="2"/>
    <n v="0.05"/>
    <n v="3906.1"/>
    <n v="2226.4769999999999"/>
  </r>
  <r>
    <s v="SO - 0004941"/>
    <x v="0"/>
    <s v="WARE-PUJ1005"/>
    <x v="6"/>
    <d v="2019-12-29T00:00:00"/>
    <x v="586"/>
    <x v="579"/>
    <s v="USD"/>
    <x v="13"/>
    <n v="31"/>
    <n v="262"/>
    <x v="4"/>
    <x v="0"/>
    <n v="0.05"/>
    <n v="891.1"/>
    <n v="507.92699999999996"/>
  </r>
  <r>
    <s v="SO - 0004942"/>
    <x v="0"/>
    <s v="WARE-NMK1003"/>
    <x v="6"/>
    <d v="2019-12-29T00:00:00"/>
    <x v="595"/>
    <x v="593"/>
    <s v="USD"/>
    <x v="5"/>
    <n v="40"/>
    <n v="124"/>
    <x v="5"/>
    <x v="7"/>
    <n v="7.4999999999999997E-2"/>
    <n v="221.1"/>
    <n v="170.24699999999999"/>
  </r>
  <r>
    <s v="SO - 0004943"/>
    <x v="3"/>
    <s v="WARE-NBV1002"/>
    <x v="6"/>
    <d v="2019-12-29T00:00:00"/>
    <x v="598"/>
    <x v="591"/>
    <s v="USD"/>
    <x v="3"/>
    <n v="25"/>
    <n v="78"/>
    <x v="35"/>
    <x v="1"/>
    <n v="0.15"/>
    <n v="3986.5"/>
    <n v="2551.36"/>
  </r>
  <r>
    <s v="SO - 0004944"/>
    <x v="2"/>
    <s v="WARE-PUJ1005"/>
    <x v="6"/>
    <d v="2019-12-29T00:00:00"/>
    <x v="581"/>
    <x v="573"/>
    <s v="USD"/>
    <x v="2"/>
    <n v="30"/>
    <n v="288"/>
    <x v="17"/>
    <x v="2"/>
    <n v="0.2"/>
    <n v="187.6"/>
    <n v="153.83199999999999"/>
  </r>
  <r>
    <s v="SO - 0004945"/>
    <x v="0"/>
    <s v="WARE-NBV1002"/>
    <x v="6"/>
    <d v="2019-12-29T00:00:00"/>
    <x v="576"/>
    <x v="574"/>
    <s v="USD"/>
    <x v="22"/>
    <n v="47"/>
    <n v="60"/>
    <x v="1"/>
    <x v="0"/>
    <n v="0.1"/>
    <n v="214.4"/>
    <n v="102.91199999999999"/>
  </r>
  <r>
    <s v="SO - 0004946"/>
    <x v="0"/>
    <s v="WARE-UHY1004"/>
    <x v="6"/>
    <d v="2019-12-29T00:00:00"/>
    <x v="599"/>
    <x v="595"/>
    <s v="USD"/>
    <x v="14"/>
    <n v="18"/>
    <n v="250"/>
    <x v="34"/>
    <x v="7"/>
    <n v="0.1"/>
    <n v="1748.7"/>
    <n v="909.32400000000007"/>
  </r>
  <r>
    <s v="SO - 0004947"/>
    <x v="0"/>
    <s v="WARE-NMK1003"/>
    <x v="6"/>
    <d v="2019-12-29T00:00:00"/>
    <x v="590"/>
    <x v="597"/>
    <s v="USD"/>
    <x v="9"/>
    <n v="21"/>
    <n v="128"/>
    <x v="44"/>
    <x v="5"/>
    <n v="7.4999999999999997E-2"/>
    <n v="1969.8"/>
    <n v="1477.35"/>
  </r>
  <r>
    <s v="SO - 0004948"/>
    <x v="1"/>
    <s v="WARE-XYS1001"/>
    <x v="6"/>
    <d v="2019-12-30T00:00:00"/>
    <x v="578"/>
    <x v="581"/>
    <s v="USD"/>
    <x v="16"/>
    <n v="13"/>
    <n v="46"/>
    <x v="37"/>
    <x v="1"/>
    <n v="0.3"/>
    <n v="3953"/>
    <n v="2648.51"/>
  </r>
  <r>
    <s v="SO - 0004949"/>
    <x v="1"/>
    <s v="WARE-XYS1001"/>
    <x v="6"/>
    <d v="2019-12-30T00:00:00"/>
    <x v="600"/>
    <x v="598"/>
    <s v="USD"/>
    <x v="24"/>
    <n v="45"/>
    <n v="49"/>
    <x v="46"/>
    <x v="2"/>
    <n v="0.05"/>
    <n v="2512.5"/>
    <n v="1105.5"/>
  </r>
  <r>
    <s v="SO - 0004950"/>
    <x v="1"/>
    <s v="WARE-XYS1001"/>
    <x v="6"/>
    <d v="2019-12-30T00:00:00"/>
    <x v="576"/>
    <x v="570"/>
    <s v="USD"/>
    <x v="23"/>
    <n v="46"/>
    <n v="10"/>
    <x v="12"/>
    <x v="4"/>
    <n v="0.15"/>
    <n v="3825.7000000000003"/>
    <n v="3098.8170000000005"/>
  </r>
  <r>
    <s v="SO - 0004951"/>
    <x v="0"/>
    <s v="WARE-PUJ1005"/>
    <x v="6"/>
    <d v="2019-12-30T00:00:00"/>
    <x v="596"/>
    <x v="599"/>
    <s v="USD"/>
    <x v="7"/>
    <n v="42"/>
    <n v="284"/>
    <x v="46"/>
    <x v="2"/>
    <n v="0.1"/>
    <n v="207.70000000000002"/>
    <n v="89.311000000000007"/>
  </r>
  <r>
    <s v="SO - 0004952"/>
    <x v="0"/>
    <s v="WARE-UHY1004"/>
    <x v="6"/>
    <d v="2019-12-30T00:00:00"/>
    <x v="589"/>
    <x v="579"/>
    <s v="USD"/>
    <x v="13"/>
    <n v="4"/>
    <n v="257"/>
    <x v="23"/>
    <x v="5"/>
    <n v="0.15"/>
    <n v="1929.6000000000001"/>
    <n v="1254.2400000000002"/>
  </r>
  <r>
    <s v="SO - 0004953"/>
    <x v="1"/>
    <s v="WARE-XYS1001"/>
    <x v="6"/>
    <d v="2019-12-30T00:00:00"/>
    <x v="591"/>
    <x v="593"/>
    <s v="USD"/>
    <x v="1"/>
    <n v="27"/>
    <n v="42"/>
    <x v="10"/>
    <x v="6"/>
    <n v="0.1"/>
    <n v="1145.7"/>
    <n v="458.28000000000003"/>
  </r>
  <r>
    <s v="SO - 0004954"/>
    <x v="0"/>
    <s v="WARE-NBV1002"/>
    <x v="6"/>
    <d v="2019-12-30T00:00:00"/>
    <x v="594"/>
    <x v="590"/>
    <s v="USD"/>
    <x v="0"/>
    <n v="3"/>
    <n v="83"/>
    <x v="44"/>
    <x v="0"/>
    <n v="0.1"/>
    <n v="2552.7000000000003"/>
    <n v="1072.134"/>
  </r>
  <r>
    <s v="SO - 0004955"/>
    <x v="0"/>
    <s v="WARE-XYS1001"/>
    <x v="6"/>
    <d v="2019-12-30T00:00:00"/>
    <x v="593"/>
    <x v="588"/>
    <s v="USD"/>
    <x v="0"/>
    <n v="23"/>
    <n v="3"/>
    <x v="41"/>
    <x v="5"/>
    <n v="7.4999999999999997E-2"/>
    <n v="5561"/>
    <n v="2335.62"/>
  </r>
  <r>
    <s v="SO - 0004956"/>
    <x v="0"/>
    <s v="WARE-PUJ1005"/>
    <x v="6"/>
    <d v="2019-12-30T00:00:00"/>
    <x v="586"/>
    <x v="578"/>
    <s v="USD"/>
    <x v="7"/>
    <n v="10"/>
    <n v="276"/>
    <x v="6"/>
    <x v="3"/>
    <n v="7.4999999999999997E-2"/>
    <n v="214.4"/>
    <n v="120.06400000000002"/>
  </r>
  <r>
    <s v="SO - 0004957"/>
    <x v="3"/>
    <s v="WARE-MKL1006"/>
    <x v="6"/>
    <d v="2019-12-30T00:00:00"/>
    <x v="579"/>
    <x v="583"/>
    <s v="USD"/>
    <x v="21"/>
    <n v="19"/>
    <n v="342"/>
    <x v="26"/>
    <x v="2"/>
    <n v="7.4999999999999997E-2"/>
    <n v="2371.8000000000002"/>
    <n v="1470.5160000000001"/>
  </r>
  <r>
    <s v="SO - 0004958"/>
    <x v="1"/>
    <s v="WARE-XYS1001"/>
    <x v="6"/>
    <d v="2019-12-31T00:00:00"/>
    <x v="582"/>
    <x v="584"/>
    <s v="USD"/>
    <x v="1"/>
    <n v="2"/>
    <n v="41"/>
    <x v="27"/>
    <x v="7"/>
    <n v="7.4999999999999997E-2"/>
    <n v="1038.5"/>
    <n v="498.47999999999996"/>
  </r>
  <r>
    <s v="SO - 0004959"/>
    <x v="2"/>
    <s v="WARE-UHY1004"/>
    <x v="6"/>
    <d v="2019-12-31T00:00:00"/>
    <x v="583"/>
    <x v="585"/>
    <s v="USD"/>
    <x v="15"/>
    <n v="12"/>
    <n v="224"/>
    <x v="6"/>
    <x v="3"/>
    <n v="7.4999999999999997E-2"/>
    <n v="1011.7"/>
    <n v="566.55200000000013"/>
  </r>
  <r>
    <s v="SO - 0004960"/>
    <x v="1"/>
    <s v="WARE-NMK1003"/>
    <x v="6"/>
    <d v="2019-12-31T00:00:00"/>
    <x v="589"/>
    <x v="598"/>
    <s v="USD"/>
    <x v="19"/>
    <n v="7"/>
    <n v="158"/>
    <x v="0"/>
    <x v="6"/>
    <n v="7.4999999999999997E-2"/>
    <n v="3926.2000000000003"/>
    <n v="2944.65"/>
  </r>
  <r>
    <s v="SO - 0004961"/>
    <x v="3"/>
    <s v="WARE-UHY1004"/>
    <x v="6"/>
    <d v="2019-12-31T00:00:00"/>
    <x v="582"/>
    <x v="580"/>
    <s v="USD"/>
    <x v="25"/>
    <n v="2"/>
    <n v="256"/>
    <x v="19"/>
    <x v="7"/>
    <n v="0.1"/>
    <n v="6070.2"/>
    <n v="4127.7359999999999"/>
  </r>
  <r>
    <s v="SO - 0004962"/>
    <x v="1"/>
    <s v="WARE-UHY1004"/>
    <x v="6"/>
    <d v="2019-12-31T00:00:00"/>
    <x v="585"/>
    <x v="586"/>
    <s v="USD"/>
    <x v="16"/>
    <n v="44"/>
    <n v="238"/>
    <x v="12"/>
    <x v="0"/>
    <n v="7.4999999999999997E-2"/>
    <n v="5996.5"/>
    <n v="5097.0249999999996"/>
  </r>
  <r>
    <s v="SO - 0004963"/>
    <x v="2"/>
    <s v="WARE-PUJ1005"/>
    <x v="6"/>
    <d v="2019-12-31T00:00:00"/>
    <x v="575"/>
    <x v="570"/>
    <s v="USD"/>
    <x v="15"/>
    <n v="26"/>
    <n v="272"/>
    <x v="3"/>
    <x v="4"/>
    <n v="0.2"/>
    <n v="5071.9000000000005"/>
    <n v="3246.0160000000005"/>
  </r>
  <r>
    <s v="SO - 0004964"/>
    <x v="1"/>
    <s v="WARE-XYS1001"/>
    <x v="6"/>
    <d v="2019-12-31T00:00:00"/>
    <x v="581"/>
    <x v="578"/>
    <s v="USD"/>
    <x v="24"/>
    <n v="5"/>
    <n v="21"/>
    <x v="5"/>
    <x v="6"/>
    <n v="0.15"/>
    <n v="6164"/>
    <n v="4129.88"/>
  </r>
  <r>
    <s v="SO - 0004965"/>
    <x v="2"/>
    <s v="WARE-XYS1001"/>
    <x v="6"/>
    <d v="2019-12-31T00:00:00"/>
    <x v="586"/>
    <x v="586"/>
    <s v="USD"/>
    <x v="12"/>
    <n v="48"/>
    <n v="8"/>
    <x v="10"/>
    <x v="0"/>
    <n v="0.1"/>
    <n v="3825.7000000000003"/>
    <n v="1874.5930000000001"/>
  </r>
  <r>
    <s v="SO - 0004966"/>
    <x v="0"/>
    <s v="WARE-NMK1003"/>
    <x v="6"/>
    <d v="2019-12-31T00:00:00"/>
    <x v="585"/>
    <x v="594"/>
    <s v="USD"/>
    <x v="5"/>
    <n v="1"/>
    <n v="120"/>
    <x v="17"/>
    <x v="1"/>
    <n v="0.1"/>
    <n v="1715.2"/>
    <n v="806.14400000000001"/>
  </r>
  <r>
    <s v="SO - 0004967"/>
    <x v="0"/>
    <s v="WARE-XYS1001"/>
    <x v="6"/>
    <d v="2020-01-01T00:00:00"/>
    <x v="595"/>
    <x v="589"/>
    <s v="USD"/>
    <x v="11"/>
    <n v="29"/>
    <n v="2"/>
    <x v="25"/>
    <x v="1"/>
    <n v="0.05"/>
    <n v="3845.8"/>
    <n v="2230.5639999999999"/>
  </r>
  <r>
    <s v="SO - 0004968"/>
    <x v="3"/>
    <s v="WARE-UHY1004"/>
    <x v="6"/>
    <d v="2020-01-01T00:00:00"/>
    <x v="596"/>
    <x v="592"/>
    <s v="USD"/>
    <x v="21"/>
    <n v="31"/>
    <n v="231"/>
    <x v="7"/>
    <x v="7"/>
    <n v="0.1"/>
    <n v="1078.7"/>
    <n v="431.48"/>
  </r>
  <r>
    <s v="SO - 0004969"/>
    <x v="0"/>
    <s v="WARE-NMK1003"/>
    <x v="6"/>
    <d v="2020-01-01T00:00:00"/>
    <x v="578"/>
    <x v="585"/>
    <s v="USD"/>
    <x v="26"/>
    <n v="28"/>
    <n v="169"/>
    <x v="2"/>
    <x v="1"/>
    <n v="0.1"/>
    <n v="1045.2"/>
    <n v="480.79200000000003"/>
  </r>
  <r>
    <s v="SO - 0004970"/>
    <x v="0"/>
    <s v="WARE-PUJ1005"/>
    <x v="6"/>
    <d v="2020-01-01T00:00:00"/>
    <x v="601"/>
    <x v="591"/>
    <s v="USD"/>
    <x v="7"/>
    <n v="3"/>
    <n v="290"/>
    <x v="31"/>
    <x v="2"/>
    <n v="0.05"/>
    <n v="268"/>
    <n v="123.28"/>
  </r>
  <r>
    <s v="SO - 0004971"/>
    <x v="0"/>
    <s v="WARE-NMK1003"/>
    <x v="6"/>
    <d v="2020-01-02T00:00:00"/>
    <x v="584"/>
    <x v="579"/>
    <s v="USD"/>
    <x v="11"/>
    <n v="13"/>
    <n v="192"/>
    <x v="15"/>
    <x v="6"/>
    <n v="7.4999999999999997E-2"/>
    <n v="1802.3"/>
    <n v="1153.472"/>
  </r>
  <r>
    <s v="SO - 0004972"/>
    <x v="2"/>
    <s v="WARE-UHY1004"/>
    <x v="6"/>
    <d v="2020-01-02T00:00:00"/>
    <x v="593"/>
    <x v="600"/>
    <s v="USD"/>
    <x v="2"/>
    <n v="24"/>
    <n v="221"/>
    <x v="39"/>
    <x v="7"/>
    <n v="0.1"/>
    <n v="1025.1000000000001"/>
    <n v="830.33100000000013"/>
  </r>
  <r>
    <s v="SO - 0004973"/>
    <x v="1"/>
    <s v="WARE-NBV1002"/>
    <x v="6"/>
    <d v="2020-01-02T00:00:00"/>
    <x v="586"/>
    <x v="593"/>
    <s v="USD"/>
    <x v="18"/>
    <n v="26"/>
    <n v="80"/>
    <x v="22"/>
    <x v="2"/>
    <n v="0.1"/>
    <n v="2579.5"/>
    <n v="1031.8"/>
  </r>
  <r>
    <s v="SO - 0004974"/>
    <x v="2"/>
    <s v="WARE-PUJ1005"/>
    <x v="6"/>
    <d v="2020-01-02T00:00:00"/>
    <x v="589"/>
    <x v="590"/>
    <s v="USD"/>
    <x v="15"/>
    <n v="36"/>
    <n v="271"/>
    <x v="27"/>
    <x v="6"/>
    <n v="0.05"/>
    <n v="6257.8"/>
    <n v="2816.01"/>
  </r>
  <r>
    <s v="SO - 0004975"/>
    <x v="3"/>
    <s v="WARE-NMK1003"/>
    <x v="6"/>
    <d v="2020-01-02T00:00:00"/>
    <x v="592"/>
    <x v="595"/>
    <s v="USD"/>
    <x v="25"/>
    <n v="47"/>
    <n v="94"/>
    <x v="45"/>
    <x v="0"/>
    <n v="7.4999999999999997E-2"/>
    <n v="5333.2"/>
    <n v="4426.5559999999996"/>
  </r>
  <r>
    <s v="SO - 0004976"/>
    <x v="2"/>
    <s v="WARE-PUJ1005"/>
    <x v="6"/>
    <d v="2020-01-02T00:00:00"/>
    <x v="600"/>
    <x v="593"/>
    <s v="USD"/>
    <x v="17"/>
    <n v="44"/>
    <n v="328"/>
    <x v="32"/>
    <x v="3"/>
    <n v="0.15"/>
    <n v="1675"/>
    <n v="1155.75"/>
  </r>
  <r>
    <s v="SO - 0004977"/>
    <x v="1"/>
    <s v="WARE-XYS1001"/>
    <x v="6"/>
    <d v="2020-01-02T00:00:00"/>
    <x v="586"/>
    <x v="583"/>
    <s v="USD"/>
    <x v="19"/>
    <n v="21"/>
    <n v="37"/>
    <x v="28"/>
    <x v="2"/>
    <n v="0.1"/>
    <n v="1139"/>
    <n v="466.98999999999995"/>
  </r>
  <r>
    <s v="SO - 0004978"/>
    <x v="2"/>
    <s v="WARE-XYS1001"/>
    <x v="6"/>
    <d v="2020-01-02T00:00:00"/>
    <x v="590"/>
    <x v="593"/>
    <s v="USD"/>
    <x v="15"/>
    <n v="6"/>
    <n v="24"/>
    <x v="23"/>
    <x v="1"/>
    <n v="7.4999999999999997E-2"/>
    <n v="1011.7"/>
    <n v="667.72200000000009"/>
  </r>
  <r>
    <s v="SO - 0004979"/>
    <x v="0"/>
    <s v="WARE-UHY1004"/>
    <x v="6"/>
    <d v="2020-01-03T00:00:00"/>
    <x v="602"/>
    <x v="601"/>
    <s v="USD"/>
    <x v="26"/>
    <n v="36"/>
    <n v="219"/>
    <x v="17"/>
    <x v="4"/>
    <n v="7.4999999999999997E-2"/>
    <n v="174.20000000000002"/>
    <n v="90.584000000000017"/>
  </r>
  <r>
    <s v="SO - 0004980"/>
    <x v="0"/>
    <s v="WARE-XYS1001"/>
    <x v="6"/>
    <d v="2020-01-03T00:00:00"/>
    <x v="595"/>
    <x v="582"/>
    <s v="USD"/>
    <x v="9"/>
    <n v="36"/>
    <n v="57"/>
    <x v="10"/>
    <x v="1"/>
    <n v="0.2"/>
    <n v="1775.5"/>
    <n v="710.2"/>
  </r>
  <r>
    <s v="SO - 0004981"/>
    <x v="0"/>
    <s v="WARE-PUJ1005"/>
    <x v="6"/>
    <d v="2020-01-03T00:00:00"/>
    <x v="591"/>
    <x v="593"/>
    <s v="USD"/>
    <x v="9"/>
    <n v="24"/>
    <n v="265"/>
    <x v="22"/>
    <x v="2"/>
    <n v="0.05"/>
    <n v="1065.3"/>
    <n v="521.99699999999996"/>
  </r>
  <r>
    <s v="SO - 0004982"/>
    <x v="0"/>
    <s v="WARE-NMK1003"/>
    <x v="6"/>
    <d v="2020-01-03T00:00:00"/>
    <x v="596"/>
    <x v="602"/>
    <s v="USD"/>
    <x v="14"/>
    <n v="18"/>
    <n v="90"/>
    <x v="19"/>
    <x v="1"/>
    <n v="0.05"/>
    <n v="6123.8"/>
    <n v="4041.7080000000001"/>
  </r>
  <r>
    <s v="SO - 0004983"/>
    <x v="0"/>
    <s v="WARE-NBV1002"/>
    <x v="6"/>
    <d v="2020-01-03T00:00:00"/>
    <x v="595"/>
    <x v="589"/>
    <s v="USD"/>
    <x v="5"/>
    <n v="47"/>
    <n v="67"/>
    <x v="44"/>
    <x v="5"/>
    <n v="7.4999999999999997E-2"/>
    <n v="2452.2000000000003"/>
    <n v="1986.2820000000004"/>
  </r>
  <r>
    <s v="SO - 0004984"/>
    <x v="3"/>
    <s v="WARE-NMK1003"/>
    <x v="6"/>
    <d v="2020-01-03T00:00:00"/>
    <x v="600"/>
    <x v="578"/>
    <s v="USD"/>
    <x v="3"/>
    <n v="19"/>
    <n v="103"/>
    <x v="6"/>
    <x v="0"/>
    <n v="0.1"/>
    <n v="3906.1"/>
    <n v="2226.4769999999999"/>
  </r>
  <r>
    <s v="SO - 0004985"/>
    <x v="1"/>
    <s v="WARE-MKL1006"/>
    <x v="6"/>
    <d v="2020-01-03T00:00:00"/>
    <x v="603"/>
    <x v="603"/>
    <s v="USD"/>
    <x v="18"/>
    <n v="36"/>
    <n v="349"/>
    <x v="14"/>
    <x v="0"/>
    <n v="0.05"/>
    <n v="2351.7000000000003"/>
    <n v="1622.673"/>
  </r>
  <r>
    <s v="SO - 0004986"/>
    <x v="0"/>
    <s v="WARE-MKL1006"/>
    <x v="6"/>
    <d v="2020-01-03T00:00:00"/>
    <x v="604"/>
    <x v="603"/>
    <s v="USD"/>
    <x v="26"/>
    <n v="12"/>
    <n v="358"/>
    <x v="16"/>
    <x v="1"/>
    <n v="0.05"/>
    <n v="991.6"/>
    <n v="793.28000000000009"/>
  </r>
  <r>
    <s v="SO - 0004987"/>
    <x v="0"/>
    <s v="WARE-MKL1006"/>
    <x v="6"/>
    <d v="2020-01-03T00:00:00"/>
    <x v="578"/>
    <x v="574"/>
    <s v="USD"/>
    <x v="11"/>
    <n v="42"/>
    <n v="359"/>
    <x v="19"/>
    <x v="0"/>
    <n v="0.15"/>
    <n v="5226"/>
    <n v="3240.12"/>
  </r>
  <r>
    <s v="SO - 0004988"/>
    <x v="0"/>
    <s v="WARE-NBV1002"/>
    <x v="6"/>
    <d v="2020-01-04T00:00:00"/>
    <x v="605"/>
    <x v="604"/>
    <s v="USD"/>
    <x v="26"/>
    <n v="25"/>
    <n v="67"/>
    <x v="33"/>
    <x v="2"/>
    <n v="0.1"/>
    <n v="5936.2"/>
    <n v="3027.462"/>
  </r>
  <r>
    <s v="SO - 0004989"/>
    <x v="0"/>
    <s v="WARE-UHY1004"/>
    <x v="6"/>
    <d v="2020-01-04T00:00:00"/>
    <x v="592"/>
    <x v="587"/>
    <s v="USD"/>
    <x v="6"/>
    <n v="12"/>
    <n v="229"/>
    <x v="34"/>
    <x v="3"/>
    <n v="7.4999999999999997E-2"/>
    <n v="1051.9000000000001"/>
    <n v="525.95000000000005"/>
  </r>
  <r>
    <s v="SO - 0004990"/>
    <x v="1"/>
    <s v="WARE-XYS1001"/>
    <x v="6"/>
    <d v="2020-01-04T00:00:00"/>
    <x v="601"/>
    <x v="590"/>
    <s v="USD"/>
    <x v="5"/>
    <n v="11"/>
    <n v="26"/>
    <x v="15"/>
    <x v="0"/>
    <n v="0.1"/>
    <n v="1018.4"/>
    <n v="794.35199999999998"/>
  </r>
  <r>
    <s v="SO - 0004991"/>
    <x v="1"/>
    <s v="WARE-UHY1004"/>
    <x v="6"/>
    <d v="2020-01-04T00:00:00"/>
    <x v="602"/>
    <x v="604"/>
    <s v="USD"/>
    <x v="23"/>
    <n v="23"/>
    <n v="224"/>
    <x v="23"/>
    <x v="6"/>
    <n v="0.05"/>
    <n v="3731.9"/>
    <n v="2948.201"/>
  </r>
  <r>
    <s v="SO - 0004992"/>
    <x v="0"/>
    <s v="WARE-PUJ1005"/>
    <x v="6"/>
    <d v="2020-01-04T00:00:00"/>
    <x v="594"/>
    <x v="593"/>
    <s v="USD"/>
    <x v="14"/>
    <n v="9"/>
    <n v="293"/>
    <x v="28"/>
    <x v="7"/>
    <n v="0.1"/>
    <n v="3276.3"/>
    <n v="2588.277"/>
  </r>
  <r>
    <s v="SO - 0004993"/>
    <x v="1"/>
    <s v="WARE-NMK1003"/>
    <x v="6"/>
    <d v="2020-01-05T00:00:00"/>
    <x v="598"/>
    <x v="596"/>
    <s v="USD"/>
    <x v="20"/>
    <n v="41"/>
    <n v="179"/>
    <x v="41"/>
    <x v="6"/>
    <n v="0.4"/>
    <n v="1105.5"/>
    <n v="718.57500000000005"/>
  </r>
  <r>
    <s v="SO - 0004994"/>
    <x v="2"/>
    <s v="WARE-UHY1004"/>
    <x v="6"/>
    <d v="2020-01-05T00:00:00"/>
    <x v="606"/>
    <x v="599"/>
    <s v="USD"/>
    <x v="15"/>
    <n v="40"/>
    <n v="218"/>
    <x v="42"/>
    <x v="4"/>
    <n v="0.05"/>
    <n v="6539.2"/>
    <n v="4708.2239999999993"/>
  </r>
  <r>
    <s v="SO - 0004995"/>
    <x v="0"/>
    <s v="WARE-MKL1006"/>
    <x v="7"/>
    <d v="2020-01-05T00:00:00"/>
    <x v="602"/>
    <x v="605"/>
    <s v="USD"/>
    <x v="27"/>
    <n v="47"/>
    <n v="345"/>
    <x v="17"/>
    <x v="4"/>
    <n v="7.4999999999999997E-2"/>
    <n v="3517.5"/>
    <n v="2778.8250000000003"/>
  </r>
  <r>
    <s v="SO - 0004996"/>
    <x v="2"/>
    <s v="WARE-NMK1003"/>
    <x v="6"/>
    <d v="2020-01-05T00:00:00"/>
    <x v="585"/>
    <x v="586"/>
    <s v="USD"/>
    <x v="2"/>
    <n v="18"/>
    <n v="132"/>
    <x v="41"/>
    <x v="7"/>
    <n v="7.4999999999999997E-2"/>
    <n v="2338.3000000000002"/>
    <n v="1099.001"/>
  </r>
  <r>
    <s v="SO - 0004997"/>
    <x v="0"/>
    <s v="WARE-NMK1003"/>
    <x v="6"/>
    <d v="2020-01-05T00:00:00"/>
    <x v="593"/>
    <x v="597"/>
    <s v="USD"/>
    <x v="7"/>
    <n v="38"/>
    <n v="151"/>
    <x v="15"/>
    <x v="2"/>
    <n v="0.2"/>
    <n v="2231.1"/>
    <n v="892.44"/>
  </r>
  <r>
    <s v="SO - 0004998"/>
    <x v="0"/>
    <s v="WARE-NMK1003"/>
    <x v="6"/>
    <d v="2020-01-05T00:00:00"/>
    <x v="586"/>
    <x v="579"/>
    <s v="USD"/>
    <x v="26"/>
    <n v="47"/>
    <n v="96"/>
    <x v="2"/>
    <x v="5"/>
    <n v="7.4999999999999997E-2"/>
    <n v="911.2"/>
    <n v="537.60799999999995"/>
  </r>
  <r>
    <s v="SO - 0004999"/>
    <x v="1"/>
    <s v="WARE-PUJ1005"/>
    <x v="6"/>
    <d v="2020-01-05T00:00:00"/>
    <x v="583"/>
    <x v="578"/>
    <s v="USD"/>
    <x v="19"/>
    <n v="45"/>
    <n v="326"/>
    <x v="6"/>
    <x v="6"/>
    <n v="0.05"/>
    <n v="6277.9000000000005"/>
    <n v="4520.0880000000006"/>
  </r>
  <r>
    <s v="SO - 0005000"/>
    <x v="2"/>
    <s v="WARE-MKL1006"/>
    <x v="7"/>
    <d v="2020-01-05T00:00:00"/>
    <x v="594"/>
    <x v="597"/>
    <s v="USD"/>
    <x v="8"/>
    <n v="21"/>
    <n v="333"/>
    <x v="7"/>
    <x v="1"/>
    <n v="0.2"/>
    <n v="2371.8000000000002"/>
    <n v="996.15600000000006"/>
  </r>
  <r>
    <s v="SO - 0005001"/>
    <x v="0"/>
    <s v="WARE-PUJ1005"/>
    <x v="6"/>
    <d v="2020-01-05T00:00:00"/>
    <x v="589"/>
    <x v="598"/>
    <s v="USD"/>
    <x v="0"/>
    <n v="45"/>
    <n v="304"/>
    <x v="20"/>
    <x v="7"/>
    <n v="0.2"/>
    <n v="1969.8"/>
    <n v="984.9"/>
  </r>
  <r>
    <s v="SO - 0005002"/>
    <x v="0"/>
    <s v="WARE-XYS1001"/>
    <x v="6"/>
    <d v="2020-01-05T00:00:00"/>
    <x v="581"/>
    <x v="585"/>
    <s v="USD"/>
    <x v="11"/>
    <n v="45"/>
    <n v="26"/>
    <x v="18"/>
    <x v="7"/>
    <n v="0.2"/>
    <n v="5996.5"/>
    <n v="2818.355"/>
  </r>
  <r>
    <s v="SO - 0005003"/>
    <x v="2"/>
    <s v="WARE-NMK1003"/>
    <x v="6"/>
    <d v="2020-01-05T00:00:00"/>
    <x v="604"/>
    <x v="606"/>
    <s v="USD"/>
    <x v="12"/>
    <n v="11"/>
    <n v="192"/>
    <x v="4"/>
    <x v="3"/>
    <n v="0.1"/>
    <n v="3865.9"/>
    <n v="2396.8580000000002"/>
  </r>
  <r>
    <s v="SO - 0005004"/>
    <x v="0"/>
    <s v="WARE-XYS1001"/>
    <x v="6"/>
    <d v="2020-01-05T00:00:00"/>
    <x v="583"/>
    <x v="583"/>
    <s v="USD"/>
    <x v="11"/>
    <n v="6"/>
    <n v="22"/>
    <x v="33"/>
    <x v="0"/>
    <n v="7.4999999999999997E-2"/>
    <n v="5768.7"/>
    <n v="4557.2730000000001"/>
  </r>
  <r>
    <s v="SO - 0005005"/>
    <x v="1"/>
    <s v="WARE-NMK1003"/>
    <x v="6"/>
    <d v="2020-01-06T00:00:00"/>
    <x v="605"/>
    <x v="592"/>
    <s v="USD"/>
    <x v="23"/>
    <n v="50"/>
    <n v="166"/>
    <x v="21"/>
    <x v="0"/>
    <n v="0.15"/>
    <n v="1916.2"/>
    <n v="1341.34"/>
  </r>
  <r>
    <s v="SO - 0005006"/>
    <x v="0"/>
    <s v="WARE-NBV1002"/>
    <x v="6"/>
    <d v="2020-01-06T00:00:00"/>
    <x v="583"/>
    <x v="584"/>
    <s v="USD"/>
    <x v="22"/>
    <n v="9"/>
    <n v="73"/>
    <x v="9"/>
    <x v="7"/>
    <n v="7.4999999999999997E-2"/>
    <n v="1989.9"/>
    <n v="1392.93"/>
  </r>
  <r>
    <s v="SO - 0005007"/>
    <x v="0"/>
    <s v="WARE-NMK1003"/>
    <x v="6"/>
    <d v="2020-01-06T00:00:00"/>
    <x v="603"/>
    <x v="607"/>
    <s v="USD"/>
    <x v="27"/>
    <n v="46"/>
    <n v="139"/>
    <x v="34"/>
    <x v="2"/>
    <n v="0.1"/>
    <n v="3370.1"/>
    <n v="2763.482"/>
  </r>
  <r>
    <s v="SO - 0005008"/>
    <x v="2"/>
    <s v="WARE-XYS1001"/>
    <x v="6"/>
    <d v="2020-01-06T00:00:00"/>
    <x v="596"/>
    <x v="606"/>
    <s v="USD"/>
    <x v="4"/>
    <n v="38"/>
    <n v="9"/>
    <x v="7"/>
    <x v="5"/>
    <n v="0.2"/>
    <n v="850.9"/>
    <n v="697.73799999999994"/>
  </r>
  <r>
    <s v="SO - 0005009"/>
    <x v="3"/>
    <s v="WARE-NBV1002"/>
    <x v="6"/>
    <d v="2020-01-06T00:00:00"/>
    <x v="607"/>
    <x v="608"/>
    <s v="USD"/>
    <x v="21"/>
    <n v="15"/>
    <n v="83"/>
    <x v="13"/>
    <x v="7"/>
    <n v="0.05"/>
    <n v="1125.6000000000001"/>
    <n v="697.87200000000007"/>
  </r>
  <r>
    <s v="SO - 0005010"/>
    <x v="2"/>
    <s v="WARE-XYS1001"/>
    <x v="6"/>
    <d v="2020-01-06T00:00:00"/>
    <x v="590"/>
    <x v="590"/>
    <s v="USD"/>
    <x v="15"/>
    <n v="42"/>
    <n v="51"/>
    <x v="15"/>
    <x v="3"/>
    <n v="7.4999999999999997E-2"/>
    <n v="6157.3"/>
    <n v="3509.6609999999996"/>
  </r>
  <r>
    <s v="SO - 0005011"/>
    <x v="3"/>
    <s v="WARE-XYS1001"/>
    <x v="6"/>
    <d v="2020-01-06T00:00:00"/>
    <x v="593"/>
    <x v="596"/>
    <s v="USD"/>
    <x v="25"/>
    <n v="17"/>
    <n v="13"/>
    <x v="18"/>
    <x v="5"/>
    <n v="7.4999999999999997E-2"/>
    <n v="1005"/>
    <n v="592.94999999999993"/>
  </r>
  <r>
    <s v="SO - 0005012"/>
    <x v="0"/>
    <s v="WARE-PUJ1005"/>
    <x v="6"/>
    <d v="2020-01-06T00:00:00"/>
    <x v="598"/>
    <x v="600"/>
    <s v="USD"/>
    <x v="13"/>
    <n v="24"/>
    <n v="317"/>
    <x v="37"/>
    <x v="0"/>
    <n v="7.4999999999999997E-2"/>
    <n v="2479"/>
    <n v="1735.3"/>
  </r>
  <r>
    <s v="SO - 0005013"/>
    <x v="3"/>
    <s v="WARE-NMK1003"/>
    <x v="6"/>
    <d v="2020-01-06T00:00:00"/>
    <x v="605"/>
    <x v="592"/>
    <s v="USD"/>
    <x v="3"/>
    <n v="20"/>
    <n v="189"/>
    <x v="30"/>
    <x v="0"/>
    <n v="7.4999999999999997E-2"/>
    <n v="1989.9"/>
    <n v="1492.4250000000002"/>
  </r>
  <r>
    <s v="SO - 0005014"/>
    <x v="0"/>
    <s v="WARE-XYS1001"/>
    <x v="6"/>
    <d v="2020-01-06T00:00:00"/>
    <x v="602"/>
    <x v="602"/>
    <s v="USD"/>
    <x v="9"/>
    <n v="1"/>
    <n v="34"/>
    <x v="36"/>
    <x v="6"/>
    <n v="0.05"/>
    <n v="716.9"/>
    <n v="336.94299999999998"/>
  </r>
  <r>
    <s v="SO - 0005015"/>
    <x v="0"/>
    <s v="WARE-MKL1006"/>
    <x v="6"/>
    <d v="2020-01-07T00:00:00"/>
    <x v="591"/>
    <x v="587"/>
    <s v="USD"/>
    <x v="13"/>
    <n v="35"/>
    <n v="351"/>
    <x v="43"/>
    <x v="4"/>
    <n v="0.1"/>
    <n v="1688.4"/>
    <n v="894.85200000000009"/>
  </r>
  <r>
    <s v="SO - 0005016"/>
    <x v="0"/>
    <s v="WARE-XYS1001"/>
    <x v="6"/>
    <d v="2020-01-07T00:00:00"/>
    <x v="588"/>
    <x v="589"/>
    <s v="USD"/>
    <x v="13"/>
    <n v="50"/>
    <n v="6"/>
    <x v="41"/>
    <x v="3"/>
    <n v="0.3"/>
    <n v="2619.7000000000003"/>
    <n v="1938.5780000000002"/>
  </r>
  <r>
    <s v="SO - 0005017"/>
    <x v="0"/>
    <s v="WARE-UHY1004"/>
    <x v="6"/>
    <d v="2020-01-07T00:00:00"/>
    <x v="599"/>
    <x v="602"/>
    <s v="USD"/>
    <x v="14"/>
    <n v="12"/>
    <n v="212"/>
    <x v="27"/>
    <x v="1"/>
    <n v="0.05"/>
    <n v="1728.6000000000001"/>
    <n v="1400.1660000000002"/>
  </r>
  <r>
    <s v="SO - 0005018"/>
    <x v="2"/>
    <s v="WARE-UHY1004"/>
    <x v="7"/>
    <d v="2020-01-07T00:00:00"/>
    <x v="583"/>
    <x v="580"/>
    <s v="USD"/>
    <x v="2"/>
    <n v="32"/>
    <n v="223"/>
    <x v="13"/>
    <x v="2"/>
    <n v="7.4999999999999997E-2"/>
    <n v="3993.2000000000003"/>
    <n v="1637.212"/>
  </r>
  <r>
    <s v="SO - 0005019"/>
    <x v="0"/>
    <s v="WARE-NMK1003"/>
    <x v="6"/>
    <d v="2020-01-07T00:00:00"/>
    <x v="607"/>
    <x v="603"/>
    <s v="USD"/>
    <x v="11"/>
    <n v="37"/>
    <n v="202"/>
    <x v="19"/>
    <x v="1"/>
    <n v="0.05"/>
    <n v="2398.6"/>
    <n v="1199.3"/>
  </r>
  <r>
    <s v="SO - 0005020"/>
    <x v="0"/>
    <s v="WARE-XYS1001"/>
    <x v="6"/>
    <d v="2020-01-07T00:00:00"/>
    <x v="584"/>
    <x v="581"/>
    <s v="USD"/>
    <x v="9"/>
    <n v="21"/>
    <n v="19"/>
    <x v="18"/>
    <x v="5"/>
    <n v="0.05"/>
    <n v="884.4"/>
    <n v="548.32799999999997"/>
  </r>
  <r>
    <s v="SO - 0005021"/>
    <x v="0"/>
    <s v="WARE-NMK1003"/>
    <x v="6"/>
    <d v="2020-01-07T00:00:00"/>
    <x v="607"/>
    <x v="605"/>
    <s v="USD"/>
    <x v="14"/>
    <n v="24"/>
    <n v="93"/>
    <x v="15"/>
    <x v="3"/>
    <n v="0.1"/>
    <n v="804"/>
    <n v="353.76"/>
  </r>
  <r>
    <s v="SO - 0005022"/>
    <x v="0"/>
    <s v="WARE-NMK1003"/>
    <x v="6"/>
    <d v="2020-01-07T00:00:00"/>
    <x v="583"/>
    <x v="580"/>
    <s v="USD"/>
    <x v="7"/>
    <n v="24"/>
    <n v="175"/>
    <x v="24"/>
    <x v="5"/>
    <n v="0.15"/>
    <n v="897.80000000000007"/>
    <n v="475.83400000000006"/>
  </r>
  <r>
    <s v="SO - 0005023"/>
    <x v="0"/>
    <s v="WARE-NMK1003"/>
    <x v="6"/>
    <d v="2020-01-07T00:00:00"/>
    <x v="594"/>
    <x v="586"/>
    <s v="USD"/>
    <x v="7"/>
    <n v="34"/>
    <n v="189"/>
    <x v="12"/>
    <x v="4"/>
    <n v="7.4999999999999997E-2"/>
    <n v="3859.2000000000003"/>
    <n v="1891.008"/>
  </r>
  <r>
    <s v="SO - 0005024"/>
    <x v="0"/>
    <s v="WARE-UHY1004"/>
    <x v="6"/>
    <d v="2020-01-07T00:00:00"/>
    <x v="608"/>
    <x v="607"/>
    <s v="USD"/>
    <x v="0"/>
    <n v="24"/>
    <n v="257"/>
    <x v="39"/>
    <x v="6"/>
    <n v="0.1"/>
    <n v="951.4"/>
    <n v="675.49399999999991"/>
  </r>
  <r>
    <s v="SO - 0005025"/>
    <x v="0"/>
    <s v="WARE-MKL1006"/>
    <x v="6"/>
    <d v="2020-01-07T00:00:00"/>
    <x v="597"/>
    <x v="597"/>
    <s v="USD"/>
    <x v="11"/>
    <n v="6"/>
    <n v="339"/>
    <x v="9"/>
    <x v="7"/>
    <n v="0.1"/>
    <n v="201"/>
    <n v="120.6"/>
  </r>
  <r>
    <s v="SO - 0005026"/>
    <x v="0"/>
    <s v="WARE-PUJ1005"/>
    <x v="6"/>
    <d v="2020-01-07T00:00:00"/>
    <x v="584"/>
    <x v="598"/>
    <s v="USD"/>
    <x v="22"/>
    <n v="23"/>
    <n v="318"/>
    <x v="36"/>
    <x v="1"/>
    <n v="0.15"/>
    <n v="2566.1"/>
    <n v="1950.2359999999999"/>
  </r>
  <r>
    <s v="SO - 0005027"/>
    <x v="0"/>
    <s v="WARE-NMK1003"/>
    <x v="7"/>
    <d v="2020-01-07T00:00:00"/>
    <x v="586"/>
    <x v="585"/>
    <s v="USD"/>
    <x v="5"/>
    <n v="18"/>
    <n v="149"/>
    <x v="31"/>
    <x v="6"/>
    <n v="0.05"/>
    <n v="1728.6000000000001"/>
    <n v="968.01600000000019"/>
  </r>
  <r>
    <s v="SO - 0005028"/>
    <x v="1"/>
    <s v="WARE-XYS1001"/>
    <x v="6"/>
    <d v="2020-01-08T00:00:00"/>
    <x v="586"/>
    <x v="581"/>
    <s v="USD"/>
    <x v="20"/>
    <n v="40"/>
    <n v="40"/>
    <x v="12"/>
    <x v="1"/>
    <n v="7.4999999999999997E-2"/>
    <n v="5132.2"/>
    <n v="3027.9979999999996"/>
  </r>
  <r>
    <s v="SO - 0005029"/>
    <x v="1"/>
    <s v="WARE-UHY1004"/>
    <x v="6"/>
    <d v="2020-01-08T00:00:00"/>
    <x v="593"/>
    <x v="600"/>
    <s v="USD"/>
    <x v="19"/>
    <n v="12"/>
    <n v="261"/>
    <x v="31"/>
    <x v="5"/>
    <n v="7.4999999999999997E-2"/>
    <n v="5480.6"/>
    <n v="4439.286000000001"/>
  </r>
  <r>
    <s v="SO - 0005030"/>
    <x v="0"/>
    <s v="WARE-PUJ1005"/>
    <x v="6"/>
    <d v="2020-01-08T00:00:00"/>
    <x v="600"/>
    <x v="593"/>
    <s v="USD"/>
    <x v="9"/>
    <n v="4"/>
    <n v="262"/>
    <x v="32"/>
    <x v="4"/>
    <n v="0.15"/>
    <n v="3953"/>
    <n v="2688.0400000000004"/>
  </r>
  <r>
    <s v="SO - 0005031"/>
    <x v="3"/>
    <s v="WARE-NMK1003"/>
    <x v="6"/>
    <d v="2020-01-08T00:00:00"/>
    <x v="592"/>
    <x v="596"/>
    <s v="USD"/>
    <x v="21"/>
    <n v="42"/>
    <n v="171"/>
    <x v="41"/>
    <x v="5"/>
    <n v="7.4999999999999997E-2"/>
    <n v="964.80000000000007"/>
    <n v="530.6400000000001"/>
  </r>
  <r>
    <s v="SO - 0005032"/>
    <x v="1"/>
    <s v="WARE-NMK1003"/>
    <x v="7"/>
    <d v="2020-01-08T00:00:00"/>
    <x v="586"/>
    <x v="586"/>
    <s v="USD"/>
    <x v="17"/>
    <n v="33"/>
    <n v="131"/>
    <x v="45"/>
    <x v="4"/>
    <n v="7.4999999999999997E-2"/>
    <n v="1943"/>
    <n v="1068.6500000000001"/>
  </r>
  <r>
    <s v="SO - 0005033"/>
    <x v="1"/>
    <s v="WARE-MKL1006"/>
    <x v="6"/>
    <d v="2020-01-08T00:00:00"/>
    <x v="598"/>
    <x v="600"/>
    <s v="USD"/>
    <x v="19"/>
    <n v="7"/>
    <n v="344"/>
    <x v="14"/>
    <x v="3"/>
    <n v="0.15"/>
    <n v="3892.7000000000003"/>
    <n v="3075.2330000000002"/>
  </r>
  <r>
    <s v="SO - 0005034"/>
    <x v="1"/>
    <s v="WARE-NMK1003"/>
    <x v="6"/>
    <d v="2020-01-08T00:00:00"/>
    <x v="592"/>
    <x v="595"/>
    <s v="USD"/>
    <x v="5"/>
    <n v="12"/>
    <n v="138"/>
    <x v="2"/>
    <x v="1"/>
    <n v="7.4999999999999997E-2"/>
    <n v="5822.3"/>
    <n v="4541.3940000000002"/>
  </r>
  <r>
    <s v="SO - 0005035"/>
    <x v="0"/>
    <s v="WARE-UHY1004"/>
    <x v="6"/>
    <d v="2020-01-08T00:00:00"/>
    <x v="595"/>
    <x v="593"/>
    <s v="USD"/>
    <x v="0"/>
    <n v="47"/>
    <n v="259"/>
    <x v="5"/>
    <x v="1"/>
    <n v="0.15"/>
    <n v="1755.4"/>
    <n v="1298.9960000000001"/>
  </r>
  <r>
    <s v="SO - 0005036"/>
    <x v="3"/>
    <s v="WARE-NBV1002"/>
    <x v="6"/>
    <d v="2020-01-08T00:00:00"/>
    <x v="595"/>
    <x v="578"/>
    <s v="USD"/>
    <x v="25"/>
    <n v="39"/>
    <n v="82"/>
    <x v="13"/>
    <x v="4"/>
    <n v="0.1"/>
    <n v="3128.9"/>
    <n v="1439.2940000000001"/>
  </r>
  <r>
    <s v="SO - 0005037"/>
    <x v="2"/>
    <s v="WARE-PUJ1005"/>
    <x v="6"/>
    <d v="2020-01-08T00:00:00"/>
    <x v="609"/>
    <x v="609"/>
    <s v="USD"/>
    <x v="12"/>
    <n v="34"/>
    <n v="303"/>
    <x v="18"/>
    <x v="1"/>
    <n v="7.4999999999999997E-2"/>
    <n v="2318.2000000000003"/>
    <n v="1553.1940000000002"/>
  </r>
  <r>
    <s v="SO - 0005038"/>
    <x v="0"/>
    <s v="WARE-NMK1003"/>
    <x v="7"/>
    <d v="2020-01-09T00:00:00"/>
    <x v="604"/>
    <x v="610"/>
    <s v="USD"/>
    <x v="22"/>
    <n v="13"/>
    <n v="183"/>
    <x v="46"/>
    <x v="0"/>
    <n v="0.1"/>
    <n v="1735.3"/>
    <n v="1145.298"/>
  </r>
  <r>
    <s v="SO - 0005039"/>
    <x v="2"/>
    <s v="WARE-NBV1002"/>
    <x v="6"/>
    <d v="2020-01-09T00:00:00"/>
    <x v="600"/>
    <x v="588"/>
    <s v="USD"/>
    <x v="12"/>
    <n v="17"/>
    <n v="85"/>
    <x v="40"/>
    <x v="6"/>
    <n v="0.05"/>
    <n v="3879.3"/>
    <n v="1551.7200000000003"/>
  </r>
  <r>
    <s v="SO - 0005040"/>
    <x v="1"/>
    <s v="WARE-NBV1002"/>
    <x v="6"/>
    <d v="2020-01-09T00:00:00"/>
    <x v="601"/>
    <x v="597"/>
    <s v="USD"/>
    <x v="20"/>
    <n v="26"/>
    <n v="76"/>
    <x v="39"/>
    <x v="3"/>
    <n v="0.05"/>
    <n v="3932.9"/>
    <n v="1887.7919999999999"/>
  </r>
  <r>
    <s v="SO - 0005041"/>
    <x v="0"/>
    <s v="WARE-NMK1003"/>
    <x v="6"/>
    <d v="2020-01-09T00:00:00"/>
    <x v="599"/>
    <x v="603"/>
    <s v="USD"/>
    <x v="7"/>
    <n v="39"/>
    <n v="163"/>
    <x v="43"/>
    <x v="7"/>
    <n v="0.1"/>
    <n v="1045.2"/>
    <n v="543.50400000000002"/>
  </r>
  <r>
    <s v="SO - 0005042"/>
    <x v="0"/>
    <s v="WARE-NBV1002"/>
    <x v="6"/>
    <d v="2020-01-09T00:00:00"/>
    <x v="589"/>
    <x v="588"/>
    <s v="USD"/>
    <x v="11"/>
    <n v="4"/>
    <n v="66"/>
    <x v="10"/>
    <x v="6"/>
    <n v="0.1"/>
    <n v="214.4"/>
    <n v="124.35199999999999"/>
  </r>
  <r>
    <s v="SO - 0005043"/>
    <x v="0"/>
    <s v="WARE-PUJ1005"/>
    <x v="6"/>
    <d v="2020-01-09T00:00:00"/>
    <x v="608"/>
    <x v="605"/>
    <s v="USD"/>
    <x v="11"/>
    <n v="34"/>
    <n v="301"/>
    <x v="36"/>
    <x v="4"/>
    <n v="0.05"/>
    <n v="897.80000000000007"/>
    <n v="466.85600000000005"/>
  </r>
  <r>
    <s v="SO - 0005044"/>
    <x v="0"/>
    <s v="WARE-PUJ1005"/>
    <x v="6"/>
    <d v="2020-01-09T00:00:00"/>
    <x v="589"/>
    <x v="593"/>
    <s v="USD"/>
    <x v="27"/>
    <n v="16"/>
    <n v="289"/>
    <x v="11"/>
    <x v="2"/>
    <n v="0.3"/>
    <n v="1139"/>
    <n v="717.57"/>
  </r>
  <r>
    <s v="SO - 0005045"/>
    <x v="0"/>
    <s v="WARE-MKL1006"/>
    <x v="6"/>
    <d v="2020-01-09T00:00:00"/>
    <x v="600"/>
    <x v="586"/>
    <s v="USD"/>
    <x v="0"/>
    <n v="17"/>
    <n v="339"/>
    <x v="45"/>
    <x v="0"/>
    <n v="0.05"/>
    <n v="5460.5"/>
    <n v="2348.0149999999999"/>
  </r>
  <r>
    <s v="SO - 0005046"/>
    <x v="3"/>
    <s v="WARE-NMK1003"/>
    <x v="6"/>
    <d v="2020-01-09T00:00:00"/>
    <x v="598"/>
    <x v="600"/>
    <s v="USD"/>
    <x v="25"/>
    <n v="45"/>
    <n v="128"/>
    <x v="18"/>
    <x v="1"/>
    <n v="7.4999999999999997E-2"/>
    <n v="2391.9"/>
    <n v="1841.7630000000001"/>
  </r>
  <r>
    <s v="SO - 0005047"/>
    <x v="2"/>
    <s v="WARE-PUJ1005"/>
    <x v="6"/>
    <d v="2020-01-09T00:00:00"/>
    <x v="608"/>
    <x v="611"/>
    <s v="USD"/>
    <x v="15"/>
    <n v="1"/>
    <n v="276"/>
    <x v="39"/>
    <x v="5"/>
    <n v="0.3"/>
    <n v="5996.5"/>
    <n v="4557.34"/>
  </r>
  <r>
    <s v="SO - 0005048"/>
    <x v="3"/>
    <s v="WARE-MKL1006"/>
    <x v="7"/>
    <d v="2020-01-10T00:00:00"/>
    <x v="599"/>
    <x v="602"/>
    <s v="USD"/>
    <x v="25"/>
    <n v="9"/>
    <n v="343"/>
    <x v="10"/>
    <x v="7"/>
    <n v="7.4999999999999997E-2"/>
    <n v="1728.6000000000001"/>
    <n v="726.01200000000006"/>
  </r>
  <r>
    <s v="SO - 0005049"/>
    <x v="3"/>
    <s v="WARE-MKL1006"/>
    <x v="7"/>
    <d v="2020-01-10T00:00:00"/>
    <x v="601"/>
    <x v="588"/>
    <s v="USD"/>
    <x v="12"/>
    <n v="13"/>
    <n v="330"/>
    <x v="2"/>
    <x v="4"/>
    <n v="0.15"/>
    <n v="3343.3"/>
    <n v="2240.0110000000004"/>
  </r>
  <r>
    <s v="SO - 0005050"/>
    <x v="0"/>
    <s v="WARE-NMK1003"/>
    <x v="6"/>
    <d v="2020-01-10T00:00:00"/>
    <x v="593"/>
    <x v="587"/>
    <s v="USD"/>
    <x v="13"/>
    <n v="40"/>
    <n v="149"/>
    <x v="45"/>
    <x v="5"/>
    <n v="0.1"/>
    <n v="174.20000000000002"/>
    <n v="81.874000000000009"/>
  </r>
  <r>
    <s v="SO - 0005051"/>
    <x v="1"/>
    <s v="WARE-PUJ1005"/>
    <x v="7"/>
    <d v="2020-01-10T00:00:00"/>
    <x v="588"/>
    <x v="581"/>
    <s v="USD"/>
    <x v="5"/>
    <n v="31"/>
    <n v="324"/>
    <x v="41"/>
    <x v="5"/>
    <n v="0.05"/>
    <n v="1058.6000000000001"/>
    <n v="561.05800000000011"/>
  </r>
  <r>
    <s v="SO - 0005052"/>
    <x v="3"/>
    <s v="WARE-PUJ1005"/>
    <x v="6"/>
    <d v="2020-01-10T00:00:00"/>
    <x v="600"/>
    <x v="582"/>
    <s v="USD"/>
    <x v="21"/>
    <n v="37"/>
    <n v="327"/>
    <x v="0"/>
    <x v="0"/>
    <n v="7.4999999999999997E-2"/>
    <n v="964.80000000000007"/>
    <n v="395.56799999999998"/>
  </r>
  <r>
    <s v="SO - 0005053"/>
    <x v="0"/>
    <s v="WARE-NBV1002"/>
    <x v="6"/>
    <d v="2020-01-10T00:00:00"/>
    <x v="593"/>
    <x v="595"/>
    <s v="USD"/>
    <x v="11"/>
    <n v="39"/>
    <n v="81"/>
    <x v="39"/>
    <x v="2"/>
    <n v="0.05"/>
    <n v="3966.4"/>
    <n v="2300.5119999999997"/>
  </r>
  <r>
    <s v="SO - 0005054"/>
    <x v="0"/>
    <s v="WARE-XYS1001"/>
    <x v="7"/>
    <d v="2020-01-10T00:00:00"/>
    <x v="596"/>
    <x v="591"/>
    <s v="USD"/>
    <x v="27"/>
    <n v="43"/>
    <n v="42"/>
    <x v="4"/>
    <x v="2"/>
    <n v="0.05"/>
    <n v="2633.1"/>
    <n v="1895.8319999999999"/>
  </r>
  <r>
    <s v="SO - 0005055"/>
    <x v="1"/>
    <s v="WARE-MKL1006"/>
    <x v="6"/>
    <d v="2020-01-10T00:00:00"/>
    <x v="591"/>
    <x v="587"/>
    <s v="USD"/>
    <x v="18"/>
    <n v="40"/>
    <n v="360"/>
    <x v="22"/>
    <x v="6"/>
    <n v="0.05"/>
    <n v="1011.7"/>
    <n v="819.47700000000009"/>
  </r>
  <r>
    <s v="SO - 0005056"/>
    <x v="0"/>
    <s v="WARE-NBV1002"/>
    <x v="6"/>
    <d v="2020-01-10T00:00:00"/>
    <x v="599"/>
    <x v="599"/>
    <s v="USD"/>
    <x v="9"/>
    <n v="15"/>
    <n v="63"/>
    <x v="40"/>
    <x v="3"/>
    <n v="0.05"/>
    <n v="3892.7000000000003"/>
    <n v="2802.7440000000001"/>
  </r>
  <r>
    <s v="SO - 0005057"/>
    <x v="2"/>
    <s v="WARE-MKL1006"/>
    <x v="6"/>
    <d v="2020-01-10T00:00:00"/>
    <x v="592"/>
    <x v="589"/>
    <s v="USD"/>
    <x v="4"/>
    <n v="3"/>
    <n v="331"/>
    <x v="26"/>
    <x v="6"/>
    <n v="0.05"/>
    <n v="3805.6"/>
    <n v="1636.4079999999999"/>
  </r>
  <r>
    <s v="SO - 0005058"/>
    <x v="0"/>
    <s v="WARE-PUJ1005"/>
    <x v="6"/>
    <d v="2020-01-10T00:00:00"/>
    <x v="595"/>
    <x v="582"/>
    <s v="USD"/>
    <x v="0"/>
    <n v="20"/>
    <n v="274"/>
    <x v="45"/>
    <x v="6"/>
    <n v="0.05"/>
    <n v="1031.8"/>
    <n v="825.44"/>
  </r>
  <r>
    <s v="SO - 0005059"/>
    <x v="0"/>
    <s v="WARE-NMK1003"/>
    <x v="7"/>
    <d v="2020-01-10T00:00:00"/>
    <x v="610"/>
    <x v="592"/>
    <s v="USD"/>
    <x v="9"/>
    <n v="11"/>
    <n v="109"/>
    <x v="16"/>
    <x v="4"/>
    <n v="0.05"/>
    <n v="6090.3"/>
    <n v="2618.8290000000002"/>
  </r>
  <r>
    <s v="SO - 0005060"/>
    <x v="0"/>
    <s v="WARE-PUJ1005"/>
    <x v="6"/>
    <d v="2020-01-11T00:00:00"/>
    <x v="610"/>
    <x v="606"/>
    <s v="USD"/>
    <x v="9"/>
    <n v="11"/>
    <n v="307"/>
    <x v="45"/>
    <x v="7"/>
    <n v="0.05"/>
    <n v="3892.7000000000003"/>
    <n v="2102.0580000000004"/>
  </r>
  <r>
    <s v="SO - 0005061"/>
    <x v="3"/>
    <s v="WARE-NMK1003"/>
    <x v="6"/>
    <d v="2020-01-11T00:00:00"/>
    <x v="602"/>
    <x v="599"/>
    <s v="USD"/>
    <x v="25"/>
    <n v="2"/>
    <n v="120"/>
    <x v="24"/>
    <x v="2"/>
    <n v="0.1"/>
    <n v="2231.1"/>
    <n v="1070.9279999999999"/>
  </r>
  <r>
    <s v="SO - 0005062"/>
    <x v="0"/>
    <s v="WARE-NMK1003"/>
    <x v="6"/>
    <d v="2020-01-11T00:00:00"/>
    <x v="597"/>
    <x v="592"/>
    <s v="USD"/>
    <x v="22"/>
    <n v="23"/>
    <n v="172"/>
    <x v="7"/>
    <x v="5"/>
    <n v="0.15"/>
    <n v="3953"/>
    <n v="3320.52"/>
  </r>
  <r>
    <s v="SO - 0005063"/>
    <x v="1"/>
    <s v="WARE-NMK1003"/>
    <x v="6"/>
    <d v="2020-01-11T00:00:00"/>
    <x v="593"/>
    <x v="591"/>
    <s v="USD"/>
    <x v="17"/>
    <n v="13"/>
    <n v="145"/>
    <x v="39"/>
    <x v="2"/>
    <n v="7.4999999999999997E-2"/>
    <n v="931.30000000000007"/>
    <n v="726.4140000000001"/>
  </r>
  <r>
    <s v="SO - 0005064"/>
    <x v="0"/>
    <s v="WARE-XYS1001"/>
    <x v="6"/>
    <d v="2020-01-11T00:00:00"/>
    <x v="592"/>
    <x v="597"/>
    <s v="USD"/>
    <x v="0"/>
    <n v="31"/>
    <n v="2"/>
    <x v="41"/>
    <x v="4"/>
    <n v="0.3"/>
    <n v="2626.4"/>
    <n v="1365.7280000000001"/>
  </r>
  <r>
    <s v="SO - 0005065"/>
    <x v="1"/>
    <s v="WARE-UHY1004"/>
    <x v="6"/>
    <d v="2020-01-11T00:00:00"/>
    <x v="611"/>
    <x v="612"/>
    <s v="USD"/>
    <x v="23"/>
    <n v="23"/>
    <n v="256"/>
    <x v="24"/>
    <x v="5"/>
    <n v="0.15"/>
    <n v="1681.7"/>
    <n v="1294.9090000000001"/>
  </r>
  <r>
    <s v="SO - 0005066"/>
    <x v="2"/>
    <s v="WARE-MKL1006"/>
    <x v="7"/>
    <d v="2020-01-11T00:00:00"/>
    <x v="592"/>
    <x v="593"/>
    <s v="USD"/>
    <x v="4"/>
    <n v="31"/>
    <n v="361"/>
    <x v="6"/>
    <x v="7"/>
    <n v="0.2"/>
    <n v="1266.3"/>
    <n v="987.71399999999994"/>
  </r>
  <r>
    <s v="SO - 0005067"/>
    <x v="1"/>
    <s v="WARE-NBV1002"/>
    <x v="6"/>
    <d v="2020-01-11T00:00:00"/>
    <x v="611"/>
    <x v="610"/>
    <s v="USD"/>
    <x v="1"/>
    <n v="41"/>
    <n v="84"/>
    <x v="8"/>
    <x v="0"/>
    <n v="0.1"/>
    <n v="3356.7000000000003"/>
    <n v="1879.7520000000004"/>
  </r>
  <r>
    <s v="SO - 0005068"/>
    <x v="0"/>
    <s v="WARE-UHY1004"/>
    <x v="6"/>
    <d v="2020-01-11T00:00:00"/>
    <x v="611"/>
    <x v="613"/>
    <s v="USD"/>
    <x v="0"/>
    <n v="11"/>
    <n v="228"/>
    <x v="16"/>
    <x v="5"/>
    <n v="0.1"/>
    <n v="1112.2"/>
    <n v="767.41800000000001"/>
  </r>
  <r>
    <s v="SO - 0005069"/>
    <x v="0"/>
    <s v="WARE-PUJ1005"/>
    <x v="6"/>
    <d v="2020-01-11T00:00:00"/>
    <x v="606"/>
    <x v="599"/>
    <s v="USD"/>
    <x v="27"/>
    <n v="12"/>
    <n v="272"/>
    <x v="37"/>
    <x v="3"/>
    <n v="0.05"/>
    <n v="1862.6000000000001"/>
    <n v="819.5440000000001"/>
  </r>
  <r>
    <s v="SO - 0005070"/>
    <x v="0"/>
    <s v="WARE-NMK1003"/>
    <x v="6"/>
    <d v="2020-01-11T00:00:00"/>
    <x v="611"/>
    <x v="612"/>
    <s v="USD"/>
    <x v="14"/>
    <n v="48"/>
    <n v="154"/>
    <x v="27"/>
    <x v="7"/>
    <n v="0.1"/>
    <n v="254.6"/>
    <n v="106.93199999999999"/>
  </r>
  <r>
    <s v="SO - 0005071"/>
    <x v="0"/>
    <s v="WARE-NMK1003"/>
    <x v="6"/>
    <d v="2020-01-11T00:00:00"/>
    <x v="590"/>
    <x v="591"/>
    <s v="USD"/>
    <x v="22"/>
    <n v="7"/>
    <n v="174"/>
    <x v="34"/>
    <x v="2"/>
    <n v="0.2"/>
    <n v="3919.5"/>
    <n v="2822.04"/>
  </r>
  <r>
    <s v="SO - 0005072"/>
    <x v="2"/>
    <s v="WARE-NMK1003"/>
    <x v="6"/>
    <d v="2020-01-11T00:00:00"/>
    <x v="607"/>
    <x v="608"/>
    <s v="USD"/>
    <x v="15"/>
    <n v="23"/>
    <n v="174"/>
    <x v="33"/>
    <x v="2"/>
    <n v="0.05"/>
    <n v="3979.8"/>
    <n v="3024.6480000000001"/>
  </r>
  <r>
    <s v="SO - 0005073"/>
    <x v="0"/>
    <s v="WARE-UHY1004"/>
    <x v="6"/>
    <d v="2020-01-12T00:00:00"/>
    <x v="590"/>
    <x v="593"/>
    <s v="USD"/>
    <x v="6"/>
    <n v="49"/>
    <n v="243"/>
    <x v="27"/>
    <x v="5"/>
    <n v="0.15"/>
    <n v="3859.2000000000003"/>
    <n v="1852.4160000000002"/>
  </r>
  <r>
    <s v="SO - 0005074"/>
    <x v="1"/>
    <s v="WARE-NMK1003"/>
    <x v="6"/>
    <d v="2020-01-12T00:00:00"/>
    <x v="601"/>
    <x v="595"/>
    <s v="USD"/>
    <x v="17"/>
    <n v="18"/>
    <n v="173"/>
    <x v="21"/>
    <x v="3"/>
    <n v="0.3"/>
    <n v="214.4"/>
    <n v="109.34400000000001"/>
  </r>
  <r>
    <s v="SO - 0005075"/>
    <x v="3"/>
    <s v="WARE-XYS1001"/>
    <x v="6"/>
    <d v="2020-01-12T00:00:00"/>
    <x v="604"/>
    <x v="606"/>
    <s v="USD"/>
    <x v="3"/>
    <n v="7"/>
    <n v="39"/>
    <x v="18"/>
    <x v="2"/>
    <n v="7.4999999999999997E-2"/>
    <n v="1252.9000000000001"/>
    <n v="989.79100000000017"/>
  </r>
  <r>
    <s v="SO - 0005076"/>
    <x v="1"/>
    <s v="WARE-NMK1003"/>
    <x v="6"/>
    <d v="2020-01-12T00:00:00"/>
    <x v="597"/>
    <x v="591"/>
    <s v="USD"/>
    <x v="18"/>
    <n v="1"/>
    <n v="166"/>
    <x v="3"/>
    <x v="3"/>
    <n v="0.15"/>
    <n v="4013.3"/>
    <n v="2367.8470000000002"/>
  </r>
  <r>
    <s v="SO - 0005077"/>
    <x v="1"/>
    <s v="WARE-NMK1003"/>
    <x v="6"/>
    <d v="2020-01-12T00:00:00"/>
    <x v="604"/>
    <x v="609"/>
    <s v="USD"/>
    <x v="1"/>
    <n v="47"/>
    <n v="128"/>
    <x v="28"/>
    <x v="3"/>
    <n v="7.4999999999999997E-2"/>
    <n v="1112.2"/>
    <n v="645.07600000000002"/>
  </r>
  <r>
    <s v="SO - 0005078"/>
    <x v="2"/>
    <s v="WARE-PUJ1005"/>
    <x v="6"/>
    <d v="2020-01-12T00:00:00"/>
    <x v="612"/>
    <x v="614"/>
    <s v="USD"/>
    <x v="4"/>
    <n v="2"/>
    <n v="292"/>
    <x v="22"/>
    <x v="3"/>
    <n v="0.05"/>
    <n v="3859.2000000000003"/>
    <n v="2662.848"/>
  </r>
  <r>
    <s v="SO - 0005079"/>
    <x v="1"/>
    <s v="WARE-NBV1002"/>
    <x v="6"/>
    <d v="2020-01-12T00:00:00"/>
    <x v="592"/>
    <x v="593"/>
    <s v="USD"/>
    <x v="20"/>
    <n v="40"/>
    <n v="83"/>
    <x v="7"/>
    <x v="0"/>
    <n v="0.1"/>
    <n v="3825.7000000000003"/>
    <n v="3137.0740000000001"/>
  </r>
  <r>
    <s v="SO - 0005080"/>
    <x v="0"/>
    <s v="WARE-XYS1001"/>
    <x v="7"/>
    <d v="2020-01-12T00:00:00"/>
    <x v="593"/>
    <x v="590"/>
    <s v="USD"/>
    <x v="14"/>
    <n v="12"/>
    <n v="26"/>
    <x v="8"/>
    <x v="6"/>
    <n v="0.1"/>
    <n v="241.20000000000002"/>
    <n v="173.66400000000002"/>
  </r>
  <r>
    <s v="SO - 0005081"/>
    <x v="1"/>
    <s v="WARE-PUJ1005"/>
    <x v="6"/>
    <d v="2020-01-12T00:00:00"/>
    <x v="598"/>
    <x v="603"/>
    <s v="USD"/>
    <x v="18"/>
    <n v="46"/>
    <n v="302"/>
    <x v="10"/>
    <x v="0"/>
    <n v="0.4"/>
    <n v="3979.8"/>
    <n v="2467.4760000000001"/>
  </r>
  <r>
    <s v="SO - 0005082"/>
    <x v="3"/>
    <s v="WARE-UHY1004"/>
    <x v="6"/>
    <d v="2020-01-12T00:00:00"/>
    <x v="610"/>
    <x v="602"/>
    <s v="USD"/>
    <x v="21"/>
    <n v="13"/>
    <n v="237"/>
    <x v="44"/>
    <x v="3"/>
    <n v="7.4999999999999997E-2"/>
    <n v="3899.4"/>
    <n v="3197.5079999999998"/>
  </r>
  <r>
    <s v="SO - 0005083"/>
    <x v="0"/>
    <s v="WARE-XYS1001"/>
    <x v="6"/>
    <d v="2020-01-12T00:00:00"/>
    <x v="602"/>
    <x v="609"/>
    <s v="USD"/>
    <x v="14"/>
    <n v="42"/>
    <n v="49"/>
    <x v="40"/>
    <x v="1"/>
    <n v="0.05"/>
    <n v="2412"/>
    <n v="1736.6399999999999"/>
  </r>
  <r>
    <s v="SO - 0005084"/>
    <x v="0"/>
    <s v="WARE-NBV1002"/>
    <x v="6"/>
    <d v="2020-01-12T00:00:00"/>
    <x v="607"/>
    <x v="607"/>
    <s v="USD"/>
    <x v="26"/>
    <n v="13"/>
    <n v="85"/>
    <x v="36"/>
    <x v="3"/>
    <n v="7.4999999999999997E-2"/>
    <n v="5875.9000000000005"/>
    <n v="4289.4070000000002"/>
  </r>
  <r>
    <s v="SO - 0005085"/>
    <x v="1"/>
    <s v="WARE-MKL1006"/>
    <x v="6"/>
    <d v="2020-01-12T00:00:00"/>
    <x v="591"/>
    <x v="588"/>
    <s v="USD"/>
    <x v="19"/>
    <n v="38"/>
    <n v="343"/>
    <x v="22"/>
    <x v="2"/>
    <n v="0.3"/>
    <n v="5293"/>
    <n v="3122.87"/>
  </r>
  <r>
    <s v="SO - 0005086"/>
    <x v="1"/>
    <s v="WARE-PUJ1005"/>
    <x v="6"/>
    <d v="2020-01-13T00:00:00"/>
    <x v="603"/>
    <x v="606"/>
    <s v="USD"/>
    <x v="1"/>
    <n v="19"/>
    <n v="280"/>
    <x v="45"/>
    <x v="6"/>
    <n v="7.4999999999999997E-2"/>
    <n v="3912.8"/>
    <n v="1995.528"/>
  </r>
  <r>
    <s v="SO - 0005087"/>
    <x v="0"/>
    <s v="WARE-UHY1004"/>
    <x v="6"/>
    <d v="2020-01-13T00:00:00"/>
    <x v="593"/>
    <x v="596"/>
    <s v="USD"/>
    <x v="10"/>
    <n v="37"/>
    <n v="244"/>
    <x v="6"/>
    <x v="1"/>
    <n v="7.4999999999999997E-2"/>
    <n v="1159.1000000000001"/>
    <n v="718.64200000000005"/>
  </r>
  <r>
    <s v="SO - 0005088"/>
    <x v="0"/>
    <s v="WARE-NMK1003"/>
    <x v="6"/>
    <d v="2020-01-13T00:00:00"/>
    <x v="592"/>
    <x v="596"/>
    <s v="USD"/>
    <x v="26"/>
    <n v="47"/>
    <n v="89"/>
    <x v="46"/>
    <x v="4"/>
    <n v="0.1"/>
    <n v="1125.6000000000001"/>
    <n v="596.5680000000001"/>
  </r>
  <r>
    <s v="SO - 0005089"/>
    <x v="0"/>
    <s v="WARE-NMK1003"/>
    <x v="6"/>
    <d v="2020-01-13T00:00:00"/>
    <x v="601"/>
    <x v="592"/>
    <s v="USD"/>
    <x v="22"/>
    <n v="41"/>
    <n v="124"/>
    <x v="13"/>
    <x v="3"/>
    <n v="0.05"/>
    <n v="3912.8"/>
    <n v="1956.4"/>
  </r>
  <r>
    <s v="SO - 0005090"/>
    <x v="0"/>
    <s v="WARE-NMK1003"/>
    <x v="7"/>
    <d v="2020-01-13T00:00:00"/>
    <x v="608"/>
    <x v="609"/>
    <s v="USD"/>
    <x v="11"/>
    <n v="7"/>
    <n v="190"/>
    <x v="14"/>
    <x v="6"/>
    <n v="0.05"/>
    <n v="227.8"/>
    <n v="159.46"/>
  </r>
  <r>
    <s v="SO - 0005091"/>
    <x v="2"/>
    <s v="WARE-PUJ1005"/>
    <x v="7"/>
    <d v="2020-01-13T00:00:00"/>
    <x v="611"/>
    <x v="605"/>
    <s v="USD"/>
    <x v="15"/>
    <n v="45"/>
    <n v="282"/>
    <x v="12"/>
    <x v="6"/>
    <n v="7.4999999999999997E-2"/>
    <n v="1018.4"/>
    <n v="407.36"/>
  </r>
  <r>
    <s v="SO - 0005092"/>
    <x v="3"/>
    <s v="WARE-XYS1001"/>
    <x v="6"/>
    <d v="2020-01-13T00:00:00"/>
    <x v="595"/>
    <x v="589"/>
    <s v="USD"/>
    <x v="21"/>
    <n v="20"/>
    <n v="27"/>
    <x v="2"/>
    <x v="3"/>
    <n v="0.1"/>
    <n v="938"/>
    <n v="684.74"/>
  </r>
  <r>
    <s v="SO - 0005093"/>
    <x v="1"/>
    <s v="WARE-UHY1004"/>
    <x v="7"/>
    <d v="2020-01-13T00:00:00"/>
    <x v="592"/>
    <x v="587"/>
    <s v="USD"/>
    <x v="24"/>
    <n v="42"/>
    <n v="245"/>
    <x v="42"/>
    <x v="1"/>
    <n v="0.05"/>
    <n v="227.8"/>
    <n v="102.51"/>
  </r>
  <r>
    <s v="SO - 0005094"/>
    <x v="2"/>
    <s v="WARE-NMK1003"/>
    <x v="7"/>
    <d v="2020-01-13T00:00:00"/>
    <x v="613"/>
    <x v="611"/>
    <s v="USD"/>
    <x v="4"/>
    <n v="6"/>
    <n v="112"/>
    <x v="8"/>
    <x v="6"/>
    <n v="0.05"/>
    <n v="1005"/>
    <n v="673.35"/>
  </r>
  <r>
    <s v="SO - 0005095"/>
    <x v="2"/>
    <s v="WARE-NMK1003"/>
    <x v="7"/>
    <d v="2020-01-14T00:00:00"/>
    <x v="597"/>
    <x v="597"/>
    <s v="USD"/>
    <x v="8"/>
    <n v="5"/>
    <n v="120"/>
    <x v="20"/>
    <x v="7"/>
    <n v="7.4999999999999997E-2"/>
    <n v="227.8"/>
    <n v="166.29400000000001"/>
  </r>
  <r>
    <s v="SO - 0005096"/>
    <x v="3"/>
    <s v="WARE-PUJ1005"/>
    <x v="7"/>
    <d v="2020-01-14T00:00:00"/>
    <x v="601"/>
    <x v="602"/>
    <s v="USD"/>
    <x v="3"/>
    <n v="30"/>
    <n v="325"/>
    <x v="25"/>
    <x v="0"/>
    <n v="0.05"/>
    <n v="1072"/>
    <n v="546.72"/>
  </r>
  <r>
    <s v="SO - 0005097"/>
    <x v="2"/>
    <s v="WARE-XYS1001"/>
    <x v="6"/>
    <d v="2020-01-14T00:00:00"/>
    <x v="599"/>
    <x v="603"/>
    <s v="USD"/>
    <x v="4"/>
    <n v="1"/>
    <n v="4"/>
    <x v="5"/>
    <x v="2"/>
    <n v="7.4999999999999997E-2"/>
    <n v="2505.8000000000002"/>
    <n v="1954.5240000000001"/>
  </r>
  <r>
    <s v="SO - 0005098"/>
    <x v="0"/>
    <s v="WARE-NBV1002"/>
    <x v="6"/>
    <d v="2020-01-14T00:00:00"/>
    <x v="607"/>
    <x v="611"/>
    <s v="USD"/>
    <x v="7"/>
    <n v="28"/>
    <n v="65"/>
    <x v="35"/>
    <x v="0"/>
    <n v="0.05"/>
    <n v="4020"/>
    <n v="3015"/>
  </r>
  <r>
    <s v="SO - 0005099"/>
    <x v="3"/>
    <s v="WARE-NMK1003"/>
    <x v="6"/>
    <d v="2020-01-14T00:00:00"/>
    <x v="612"/>
    <x v="613"/>
    <s v="USD"/>
    <x v="21"/>
    <n v="12"/>
    <n v="89"/>
    <x v="3"/>
    <x v="4"/>
    <n v="0.05"/>
    <n v="5916.1"/>
    <n v="3253.8550000000005"/>
  </r>
  <r>
    <s v="SO - 0005100"/>
    <x v="0"/>
    <s v="WARE-PUJ1005"/>
    <x v="7"/>
    <d v="2020-01-14T00:00:00"/>
    <x v="614"/>
    <x v="615"/>
    <s v="USD"/>
    <x v="26"/>
    <n v="11"/>
    <n v="289"/>
    <x v="6"/>
    <x v="4"/>
    <n v="0.1"/>
    <n v="1092.1000000000001"/>
    <n v="567.89200000000005"/>
  </r>
  <r>
    <s v="SO - 0005101"/>
    <x v="1"/>
    <s v="WARE-UHY1004"/>
    <x v="7"/>
    <d v="2020-01-14T00:00:00"/>
    <x v="612"/>
    <x v="608"/>
    <s v="USD"/>
    <x v="1"/>
    <n v="16"/>
    <n v="222"/>
    <x v="11"/>
    <x v="4"/>
    <n v="0.15"/>
    <n v="3959.7000000000003"/>
    <n v="2375.8200000000002"/>
  </r>
  <r>
    <s v="SO - 0005102"/>
    <x v="0"/>
    <s v="WARE-PUJ1005"/>
    <x v="6"/>
    <d v="2020-01-14T00:00:00"/>
    <x v="610"/>
    <x v="602"/>
    <s v="USD"/>
    <x v="5"/>
    <n v="16"/>
    <n v="272"/>
    <x v="44"/>
    <x v="1"/>
    <n v="0.1"/>
    <n v="3845.8"/>
    <n v="1884.442"/>
  </r>
  <r>
    <s v="SO - 0005103"/>
    <x v="0"/>
    <s v="WARE-PUJ1005"/>
    <x v="7"/>
    <d v="2020-01-14T00:00:00"/>
    <x v="612"/>
    <x v="612"/>
    <s v="USD"/>
    <x v="14"/>
    <n v="10"/>
    <n v="280"/>
    <x v="35"/>
    <x v="6"/>
    <n v="0.1"/>
    <n v="3919.5"/>
    <n v="2586.8700000000003"/>
  </r>
  <r>
    <s v="SO - 0005104"/>
    <x v="0"/>
    <s v="WARE-PUJ1005"/>
    <x v="6"/>
    <d v="2020-01-14T00:00:00"/>
    <x v="597"/>
    <x v="591"/>
    <s v="USD"/>
    <x v="7"/>
    <n v="43"/>
    <n v="314"/>
    <x v="3"/>
    <x v="5"/>
    <n v="0.2"/>
    <n v="268"/>
    <n v="131.32"/>
  </r>
  <r>
    <s v="SO - 0005105"/>
    <x v="1"/>
    <s v="WARE-PUJ1005"/>
    <x v="6"/>
    <d v="2020-01-15T00:00:00"/>
    <x v="590"/>
    <x v="596"/>
    <s v="USD"/>
    <x v="16"/>
    <n v="4"/>
    <n v="289"/>
    <x v="5"/>
    <x v="3"/>
    <n v="0.05"/>
    <n v="3986.5"/>
    <n v="1634.4649999999999"/>
  </r>
  <r>
    <s v="SO - 0005106"/>
    <x v="0"/>
    <s v="WARE-NMK1003"/>
    <x v="6"/>
    <d v="2020-01-15T00:00:00"/>
    <x v="615"/>
    <x v="616"/>
    <s v="USD"/>
    <x v="10"/>
    <n v="10"/>
    <n v="107"/>
    <x v="13"/>
    <x v="6"/>
    <n v="7.4999999999999997E-2"/>
    <n v="2680"/>
    <n v="1795.6000000000001"/>
  </r>
  <r>
    <s v="SO - 0005107"/>
    <x v="1"/>
    <s v="WARE-XYS1001"/>
    <x v="7"/>
    <d v="2020-01-15T00:00:00"/>
    <x v="591"/>
    <x v="587"/>
    <s v="USD"/>
    <x v="17"/>
    <n v="7"/>
    <n v="19"/>
    <x v="3"/>
    <x v="1"/>
    <n v="7.4999999999999997E-2"/>
    <n v="1045.2"/>
    <n v="501.69600000000003"/>
  </r>
  <r>
    <s v="SO - 0005108"/>
    <x v="0"/>
    <s v="WARE-NMK1003"/>
    <x v="7"/>
    <d v="2020-01-15T00:00:00"/>
    <x v="602"/>
    <x v="602"/>
    <s v="USD"/>
    <x v="22"/>
    <n v="18"/>
    <n v="144"/>
    <x v="17"/>
    <x v="2"/>
    <n v="0.05"/>
    <n v="5949.6"/>
    <n v="3272.2800000000007"/>
  </r>
  <r>
    <s v="SO - 0005109"/>
    <x v="0"/>
    <s v="WARE-NBV1002"/>
    <x v="6"/>
    <d v="2020-01-15T00:00:00"/>
    <x v="594"/>
    <x v="586"/>
    <s v="USD"/>
    <x v="10"/>
    <n v="42"/>
    <n v="75"/>
    <x v="17"/>
    <x v="0"/>
    <n v="7.4999999999999997E-2"/>
    <n v="3946.3"/>
    <n v="1578.5200000000002"/>
  </r>
  <r>
    <s v="SO - 0005110"/>
    <x v="0"/>
    <s v="WARE-NBV1002"/>
    <x v="6"/>
    <d v="2020-01-15T00:00:00"/>
    <x v="590"/>
    <x v="586"/>
    <s v="USD"/>
    <x v="26"/>
    <n v="24"/>
    <n v="79"/>
    <x v="6"/>
    <x v="7"/>
    <n v="0.2"/>
    <n v="1969.8"/>
    <n v="1536.444"/>
  </r>
  <r>
    <s v="SO - 0005111"/>
    <x v="0"/>
    <s v="WARE-XYS1001"/>
    <x v="6"/>
    <d v="2020-01-15T00:00:00"/>
    <x v="611"/>
    <x v="608"/>
    <s v="USD"/>
    <x v="27"/>
    <n v="47"/>
    <n v="12"/>
    <x v="18"/>
    <x v="7"/>
    <n v="0.05"/>
    <n v="5862.5"/>
    <n v="2872.625"/>
  </r>
  <r>
    <s v="SO - 0005112"/>
    <x v="1"/>
    <s v="WARE-NMK1003"/>
    <x v="7"/>
    <d v="2020-01-15T00:00:00"/>
    <x v="601"/>
    <x v="602"/>
    <s v="USD"/>
    <x v="19"/>
    <n v="23"/>
    <n v="167"/>
    <x v="38"/>
    <x v="0"/>
    <n v="0.15"/>
    <n v="1681.7"/>
    <n v="739.94799999999998"/>
  </r>
  <r>
    <s v="SO - 0005113"/>
    <x v="3"/>
    <s v="WARE-NMK1003"/>
    <x v="6"/>
    <d v="2020-01-16T00:00:00"/>
    <x v="616"/>
    <x v="609"/>
    <s v="USD"/>
    <x v="21"/>
    <n v="20"/>
    <n v="93"/>
    <x v="29"/>
    <x v="3"/>
    <n v="0.05"/>
    <n v="2432.1"/>
    <n v="1361.9760000000001"/>
  </r>
  <r>
    <s v="SO - 0005114"/>
    <x v="0"/>
    <s v="WARE-UHY1004"/>
    <x v="6"/>
    <d v="2020-01-16T00:00:00"/>
    <x v="591"/>
    <x v="588"/>
    <s v="USD"/>
    <x v="9"/>
    <n v="28"/>
    <n v="225"/>
    <x v="20"/>
    <x v="5"/>
    <n v="7.4999999999999997E-2"/>
    <n v="1701.8"/>
    <n v="1429.5119999999999"/>
  </r>
  <r>
    <s v="SO - 0005115"/>
    <x v="3"/>
    <s v="WARE-NMK1003"/>
    <x v="7"/>
    <d v="2020-01-16T00:00:00"/>
    <x v="603"/>
    <x v="602"/>
    <s v="USD"/>
    <x v="21"/>
    <n v="41"/>
    <n v="167"/>
    <x v="40"/>
    <x v="3"/>
    <n v="0.15"/>
    <n v="3504.1"/>
    <n v="2207.5830000000001"/>
  </r>
  <r>
    <s v="SO - 0005116"/>
    <x v="3"/>
    <s v="WARE-UHY1004"/>
    <x v="7"/>
    <d v="2020-01-16T00:00:00"/>
    <x v="593"/>
    <x v="600"/>
    <s v="USD"/>
    <x v="3"/>
    <n v="36"/>
    <n v="222"/>
    <x v="2"/>
    <x v="5"/>
    <n v="0.2"/>
    <n v="2639.8"/>
    <n v="1689.4720000000002"/>
  </r>
  <r>
    <s v="SO - 0005117"/>
    <x v="0"/>
    <s v="WARE-PUJ1005"/>
    <x v="6"/>
    <d v="2020-01-16T00:00:00"/>
    <x v="606"/>
    <x v="605"/>
    <s v="USD"/>
    <x v="14"/>
    <n v="5"/>
    <n v="294"/>
    <x v="8"/>
    <x v="6"/>
    <n v="7.4999999999999997E-2"/>
    <n v="1701.8"/>
    <n v="1021.0799999999999"/>
  </r>
  <r>
    <s v="SO - 0005118"/>
    <x v="3"/>
    <s v="WARE-NBV1002"/>
    <x v="6"/>
    <d v="2020-01-16T00:00:00"/>
    <x v="593"/>
    <x v="596"/>
    <s v="USD"/>
    <x v="21"/>
    <n v="5"/>
    <n v="74"/>
    <x v="5"/>
    <x v="1"/>
    <n v="0.05"/>
    <n v="5514.1"/>
    <n v="2315.922"/>
  </r>
  <r>
    <s v="SO - 0005119"/>
    <x v="1"/>
    <s v="WARE-NBV1002"/>
    <x v="6"/>
    <d v="2020-01-16T00:00:00"/>
    <x v="605"/>
    <x v="592"/>
    <s v="USD"/>
    <x v="5"/>
    <n v="20"/>
    <n v="81"/>
    <x v="45"/>
    <x v="3"/>
    <n v="0.2"/>
    <n v="1105.5"/>
    <n v="696.46500000000003"/>
  </r>
  <r>
    <s v="SO - 0005120"/>
    <x v="0"/>
    <s v="WARE-MKL1006"/>
    <x v="7"/>
    <d v="2020-01-16T00:00:00"/>
    <x v="597"/>
    <x v="590"/>
    <s v="USD"/>
    <x v="10"/>
    <n v="33"/>
    <n v="346"/>
    <x v="1"/>
    <x v="0"/>
    <n v="7.4999999999999997E-2"/>
    <n v="1031.8"/>
    <n v="815.12199999999996"/>
  </r>
  <r>
    <s v="SO - 0005121"/>
    <x v="0"/>
    <s v="WARE-XYS1001"/>
    <x v="7"/>
    <d v="2020-01-16T00:00:00"/>
    <x v="593"/>
    <x v="589"/>
    <s v="USD"/>
    <x v="13"/>
    <n v="28"/>
    <n v="48"/>
    <x v="5"/>
    <x v="7"/>
    <n v="7.4999999999999997E-2"/>
    <n v="5681.6"/>
    <n v="4090.752"/>
  </r>
  <r>
    <s v="SO - 0005122"/>
    <x v="0"/>
    <s v="WARE-NMK1003"/>
    <x v="7"/>
    <d v="2020-01-16T00:00:00"/>
    <x v="593"/>
    <x v="592"/>
    <s v="USD"/>
    <x v="0"/>
    <n v="12"/>
    <n v="168"/>
    <x v="27"/>
    <x v="2"/>
    <n v="0.15"/>
    <n v="2525.9"/>
    <n v="1869.1659999999999"/>
  </r>
  <r>
    <s v="SO - 0005123"/>
    <x v="1"/>
    <s v="WARE-MKL1006"/>
    <x v="6"/>
    <d v="2020-01-16T00:00:00"/>
    <x v="616"/>
    <x v="601"/>
    <s v="USD"/>
    <x v="1"/>
    <n v="41"/>
    <n v="358"/>
    <x v="0"/>
    <x v="5"/>
    <n v="7.4999999999999997E-2"/>
    <n v="1279.7"/>
    <n v="639.85"/>
  </r>
  <r>
    <s v="SO - 0005124"/>
    <x v="2"/>
    <s v="WARE-NMK1003"/>
    <x v="7"/>
    <d v="2020-01-17T00:00:00"/>
    <x v="597"/>
    <x v="589"/>
    <s v="USD"/>
    <x v="2"/>
    <n v="5"/>
    <n v="128"/>
    <x v="18"/>
    <x v="4"/>
    <n v="0.05"/>
    <n v="3095.4"/>
    <n v="2073.9180000000001"/>
  </r>
  <r>
    <s v="SO - 0005125"/>
    <x v="0"/>
    <s v="WARE-XYS1001"/>
    <x v="6"/>
    <d v="2020-01-17T00:00:00"/>
    <x v="603"/>
    <x v="603"/>
    <s v="USD"/>
    <x v="27"/>
    <n v="14"/>
    <n v="50"/>
    <x v="27"/>
    <x v="7"/>
    <n v="0.15"/>
    <n v="174.20000000000002"/>
    <n v="146.328"/>
  </r>
  <r>
    <s v="SO - 0005126"/>
    <x v="2"/>
    <s v="WARE-XYS1001"/>
    <x v="6"/>
    <d v="2020-01-17T00:00:00"/>
    <x v="617"/>
    <x v="617"/>
    <s v="USD"/>
    <x v="12"/>
    <n v="5"/>
    <n v="1"/>
    <x v="28"/>
    <x v="7"/>
    <n v="0.1"/>
    <n v="978.2"/>
    <n v="684.74"/>
  </r>
  <r>
    <s v="SO - 0005127"/>
    <x v="0"/>
    <s v="WARE-MKL1006"/>
    <x v="6"/>
    <d v="2020-01-17T00:00:00"/>
    <x v="608"/>
    <x v="607"/>
    <s v="USD"/>
    <x v="27"/>
    <n v="14"/>
    <n v="339"/>
    <x v="2"/>
    <x v="2"/>
    <n v="0.05"/>
    <n v="227.8"/>
    <n v="148.07000000000002"/>
  </r>
  <r>
    <s v="SO - 0005128"/>
    <x v="2"/>
    <s v="WARE-XYS1001"/>
    <x v="6"/>
    <d v="2020-01-17T00:00:00"/>
    <x v="611"/>
    <x v="611"/>
    <s v="USD"/>
    <x v="2"/>
    <n v="43"/>
    <n v="11"/>
    <x v="0"/>
    <x v="4"/>
    <n v="0.05"/>
    <n v="227.8"/>
    <n v="161.738"/>
  </r>
  <r>
    <s v="SO - 0005129"/>
    <x v="1"/>
    <s v="WARE-PUJ1005"/>
    <x v="6"/>
    <d v="2020-01-17T00:00:00"/>
    <x v="613"/>
    <x v="617"/>
    <s v="USD"/>
    <x v="1"/>
    <n v="47"/>
    <n v="288"/>
    <x v="33"/>
    <x v="4"/>
    <n v="0.15"/>
    <n v="6318.1"/>
    <n v="4738.5750000000007"/>
  </r>
  <r>
    <s v="SO - 0005130"/>
    <x v="1"/>
    <s v="WARE-NBV1002"/>
    <x v="6"/>
    <d v="2020-01-17T00:00:00"/>
    <x v="613"/>
    <x v="616"/>
    <s v="USD"/>
    <x v="18"/>
    <n v="29"/>
    <n v="87"/>
    <x v="8"/>
    <x v="1"/>
    <n v="0.05"/>
    <n v="1701.8"/>
    <n v="935.99"/>
  </r>
  <r>
    <s v="SO - 0005131"/>
    <x v="2"/>
    <s v="WARE-MKL1006"/>
    <x v="7"/>
    <d v="2020-01-17T00:00:00"/>
    <x v="613"/>
    <x v="611"/>
    <s v="USD"/>
    <x v="12"/>
    <n v="31"/>
    <n v="334"/>
    <x v="18"/>
    <x v="5"/>
    <n v="7.4999999999999997E-2"/>
    <n v="3055.2000000000003"/>
    <n v="2230.2960000000003"/>
  </r>
  <r>
    <s v="SO - 0005132"/>
    <x v="2"/>
    <s v="WARE-NMK1003"/>
    <x v="7"/>
    <d v="2020-01-17T00:00:00"/>
    <x v="610"/>
    <x v="607"/>
    <s v="USD"/>
    <x v="4"/>
    <n v="30"/>
    <n v="92"/>
    <x v="22"/>
    <x v="0"/>
    <n v="0.05"/>
    <n v="877.7"/>
    <n v="728.49099999999999"/>
  </r>
  <r>
    <s v="SO - 0005133"/>
    <x v="2"/>
    <s v="WARE-PUJ1005"/>
    <x v="6"/>
    <d v="2020-01-18T00:00:00"/>
    <x v="611"/>
    <x v="605"/>
    <s v="USD"/>
    <x v="8"/>
    <n v="29"/>
    <n v="303"/>
    <x v="37"/>
    <x v="6"/>
    <n v="0.15"/>
    <n v="1098.8"/>
    <n v="901.01599999999996"/>
  </r>
  <r>
    <s v="SO - 0005134"/>
    <x v="0"/>
    <s v="WARE-NMK1003"/>
    <x v="7"/>
    <d v="2020-01-18T00:00:00"/>
    <x v="601"/>
    <x v="599"/>
    <s v="USD"/>
    <x v="14"/>
    <n v="18"/>
    <n v="90"/>
    <x v="1"/>
    <x v="1"/>
    <n v="0.05"/>
    <n v="958.1"/>
    <n v="469.46899999999999"/>
  </r>
  <r>
    <s v="SO - 0005135"/>
    <x v="0"/>
    <s v="WARE-PUJ1005"/>
    <x v="6"/>
    <d v="2020-01-18T00:00:00"/>
    <x v="601"/>
    <x v="592"/>
    <s v="USD"/>
    <x v="10"/>
    <n v="21"/>
    <n v="276"/>
    <x v="41"/>
    <x v="1"/>
    <n v="7.4999999999999997E-2"/>
    <n v="1005"/>
    <n v="452.25"/>
  </r>
  <r>
    <s v="SO - 0005136"/>
    <x v="0"/>
    <s v="WARE-NMK1003"/>
    <x v="6"/>
    <d v="2020-01-18T00:00:00"/>
    <x v="602"/>
    <x v="601"/>
    <s v="USD"/>
    <x v="11"/>
    <n v="49"/>
    <n v="140"/>
    <x v="5"/>
    <x v="1"/>
    <n v="0.05"/>
    <n v="1058.6000000000001"/>
    <n v="804.53600000000006"/>
  </r>
  <r>
    <s v="SO - 0005137"/>
    <x v="3"/>
    <s v="WARE-PUJ1005"/>
    <x v="6"/>
    <d v="2020-01-18T00:00:00"/>
    <x v="618"/>
    <x v="610"/>
    <s v="USD"/>
    <x v="3"/>
    <n v="12"/>
    <n v="267"/>
    <x v="42"/>
    <x v="4"/>
    <n v="0.15"/>
    <n v="1058.6000000000001"/>
    <n v="698.67600000000016"/>
  </r>
  <r>
    <s v="SO - 0005138"/>
    <x v="3"/>
    <s v="WARE-MKL1006"/>
    <x v="6"/>
    <d v="2020-01-19T00:00:00"/>
    <x v="608"/>
    <x v="607"/>
    <s v="USD"/>
    <x v="3"/>
    <n v="8"/>
    <n v="340"/>
    <x v="4"/>
    <x v="1"/>
    <n v="7.4999999999999997E-2"/>
    <n v="5540.9000000000005"/>
    <n v="2437.9960000000001"/>
  </r>
  <r>
    <s v="SO - 0005139"/>
    <x v="1"/>
    <s v="WARE-PUJ1005"/>
    <x v="6"/>
    <d v="2020-01-19T00:00:00"/>
    <x v="597"/>
    <x v="600"/>
    <s v="USD"/>
    <x v="20"/>
    <n v="5"/>
    <n v="298"/>
    <x v="14"/>
    <x v="3"/>
    <n v="0.15"/>
    <n v="1132.3"/>
    <n v="600.11900000000003"/>
  </r>
  <r>
    <s v="SO - 0005140"/>
    <x v="0"/>
    <s v="WARE-XYS1001"/>
    <x v="6"/>
    <d v="2020-01-19T00:00:00"/>
    <x v="618"/>
    <x v="613"/>
    <s v="USD"/>
    <x v="13"/>
    <n v="6"/>
    <n v="51"/>
    <x v="4"/>
    <x v="0"/>
    <n v="0.05"/>
    <n v="1125.6000000000001"/>
    <n v="506.5200000000001"/>
  </r>
  <r>
    <s v="SO - 0005141"/>
    <x v="0"/>
    <s v="WARE-PUJ1005"/>
    <x v="6"/>
    <d v="2020-01-19T00:00:00"/>
    <x v="609"/>
    <x v="610"/>
    <s v="USD"/>
    <x v="9"/>
    <n v="37"/>
    <n v="326"/>
    <x v="23"/>
    <x v="1"/>
    <n v="0.05"/>
    <n v="2552.7000000000003"/>
    <n v="1225.296"/>
  </r>
  <r>
    <s v="SO - 0005142"/>
    <x v="0"/>
    <s v="WARE-NMK1003"/>
    <x v="6"/>
    <d v="2020-01-19T00:00:00"/>
    <x v="607"/>
    <x v="610"/>
    <s v="USD"/>
    <x v="6"/>
    <n v="12"/>
    <n v="142"/>
    <x v="28"/>
    <x v="7"/>
    <n v="7.4999999999999997E-2"/>
    <n v="1018.4"/>
    <n v="661.96"/>
  </r>
  <r>
    <s v="SO - 0005143"/>
    <x v="3"/>
    <s v="WARE-PUJ1005"/>
    <x v="6"/>
    <d v="2020-01-19T00:00:00"/>
    <x v="615"/>
    <x v="608"/>
    <s v="USD"/>
    <x v="25"/>
    <n v="18"/>
    <n v="305"/>
    <x v="18"/>
    <x v="5"/>
    <n v="0.05"/>
    <n v="964.80000000000007"/>
    <n v="472.75200000000001"/>
  </r>
  <r>
    <s v="SO - 0005144"/>
    <x v="2"/>
    <s v="WARE-XYS1001"/>
    <x v="6"/>
    <d v="2020-01-19T00:00:00"/>
    <x v="612"/>
    <x v="605"/>
    <s v="USD"/>
    <x v="12"/>
    <n v="4"/>
    <n v="42"/>
    <x v="33"/>
    <x v="6"/>
    <n v="0.05"/>
    <n v="964.80000000000007"/>
    <n v="685.00800000000004"/>
  </r>
  <r>
    <s v="SO - 0005145"/>
    <x v="0"/>
    <s v="WARE-XYS1001"/>
    <x v="6"/>
    <d v="2020-01-19T00:00:00"/>
    <x v="597"/>
    <x v="591"/>
    <s v="USD"/>
    <x v="6"/>
    <n v="41"/>
    <n v="36"/>
    <x v="39"/>
    <x v="3"/>
    <n v="7.4999999999999997E-2"/>
    <n v="2492.4"/>
    <n v="996.96"/>
  </r>
  <r>
    <s v="SO - 0005146"/>
    <x v="3"/>
    <s v="WARE-UHY1004"/>
    <x v="6"/>
    <d v="2020-01-19T00:00:00"/>
    <x v="616"/>
    <x v="609"/>
    <s v="USD"/>
    <x v="3"/>
    <n v="10"/>
    <n v="215"/>
    <x v="13"/>
    <x v="5"/>
    <n v="0.4"/>
    <n v="971.5"/>
    <n v="806.34499999999991"/>
  </r>
  <r>
    <s v="SO - 0005147"/>
    <x v="2"/>
    <s v="WARE-XYS1001"/>
    <x v="7"/>
    <d v="2020-01-19T00:00:00"/>
    <x v="608"/>
    <x v="609"/>
    <s v="USD"/>
    <x v="17"/>
    <n v="48"/>
    <n v="2"/>
    <x v="28"/>
    <x v="2"/>
    <n v="0.2"/>
    <n v="1065.3"/>
    <n v="777.66899999999998"/>
  </r>
  <r>
    <s v="SO - 0005148"/>
    <x v="2"/>
    <s v="WARE-NMK1003"/>
    <x v="6"/>
    <d v="2020-01-19T00:00:00"/>
    <x v="604"/>
    <x v="607"/>
    <s v="USD"/>
    <x v="4"/>
    <n v="47"/>
    <n v="199"/>
    <x v="18"/>
    <x v="2"/>
    <n v="0.15"/>
    <n v="6130.5"/>
    <n v="3310.4700000000003"/>
  </r>
  <r>
    <s v="SO - 0005149"/>
    <x v="0"/>
    <s v="WARE-NBV1002"/>
    <x v="6"/>
    <d v="2020-01-20T00:00:00"/>
    <x v="602"/>
    <x v="609"/>
    <s v="USD"/>
    <x v="5"/>
    <n v="23"/>
    <n v="84"/>
    <x v="21"/>
    <x v="4"/>
    <n v="0.15"/>
    <n v="2653.2000000000003"/>
    <n v="1936.8360000000002"/>
  </r>
  <r>
    <s v="SO - 0005150"/>
    <x v="2"/>
    <s v="WARE-NBV1002"/>
    <x v="7"/>
    <d v="2020-01-20T00:00:00"/>
    <x v="601"/>
    <x v="596"/>
    <s v="USD"/>
    <x v="4"/>
    <n v="50"/>
    <n v="79"/>
    <x v="4"/>
    <x v="5"/>
    <n v="0.1"/>
    <n v="1125.6000000000001"/>
    <n v="607.82400000000007"/>
  </r>
  <r>
    <s v="SO - 0005151"/>
    <x v="1"/>
    <s v="WARE-NMK1003"/>
    <x v="6"/>
    <d v="2020-01-20T00:00:00"/>
    <x v="607"/>
    <x v="601"/>
    <s v="USD"/>
    <x v="20"/>
    <n v="34"/>
    <n v="113"/>
    <x v="30"/>
    <x v="3"/>
    <n v="0.15"/>
    <n v="857.6"/>
    <n v="531.71199999999999"/>
  </r>
  <r>
    <s v="SO - 0005152"/>
    <x v="1"/>
    <s v="WARE-NMK1003"/>
    <x v="6"/>
    <d v="2020-01-20T00:00:00"/>
    <x v="618"/>
    <x v="613"/>
    <s v="USD"/>
    <x v="24"/>
    <n v="38"/>
    <n v="111"/>
    <x v="16"/>
    <x v="2"/>
    <n v="0.2"/>
    <n v="1782.2"/>
    <n v="1354.472"/>
  </r>
  <r>
    <s v="SO - 0005153"/>
    <x v="2"/>
    <s v="WARE-NBV1002"/>
    <x v="6"/>
    <d v="2020-01-20T00:00:00"/>
    <x v="616"/>
    <x v="610"/>
    <s v="USD"/>
    <x v="15"/>
    <n v="20"/>
    <n v="70"/>
    <x v="30"/>
    <x v="5"/>
    <n v="7.4999999999999997E-2"/>
    <n v="2010"/>
    <n v="1045.2"/>
  </r>
  <r>
    <s v="SO - 0005154"/>
    <x v="0"/>
    <s v="WARE-PUJ1005"/>
    <x v="6"/>
    <d v="2020-01-21T00:00:00"/>
    <x v="608"/>
    <x v="610"/>
    <s v="USD"/>
    <x v="0"/>
    <n v="9"/>
    <n v="313"/>
    <x v="10"/>
    <x v="4"/>
    <n v="0.05"/>
    <n v="857.6"/>
    <n v="660.35200000000009"/>
  </r>
  <r>
    <s v="SO - 0005155"/>
    <x v="1"/>
    <s v="WARE-XYS1001"/>
    <x v="7"/>
    <d v="2020-01-21T00:00:00"/>
    <x v="607"/>
    <x v="608"/>
    <s v="USD"/>
    <x v="18"/>
    <n v="20"/>
    <n v="28"/>
    <x v="39"/>
    <x v="0"/>
    <n v="0.1"/>
    <n v="871"/>
    <n v="644.54"/>
  </r>
  <r>
    <s v="SO - 0005156"/>
    <x v="2"/>
    <s v="WARE-NBV1002"/>
    <x v="6"/>
    <d v="2020-01-21T00:00:00"/>
    <x v="599"/>
    <x v="591"/>
    <s v="USD"/>
    <x v="8"/>
    <n v="6"/>
    <n v="73"/>
    <x v="12"/>
    <x v="3"/>
    <n v="7.4999999999999997E-2"/>
    <n v="2559.4"/>
    <n v="1945.144"/>
  </r>
  <r>
    <s v="SO - 0005157"/>
    <x v="2"/>
    <s v="WARE-XYS1001"/>
    <x v="6"/>
    <d v="2020-01-21T00:00:00"/>
    <x v="608"/>
    <x v="611"/>
    <s v="USD"/>
    <x v="12"/>
    <n v="2"/>
    <n v="51"/>
    <x v="7"/>
    <x v="6"/>
    <n v="0.05"/>
    <n v="3812.3"/>
    <n v="1601.1659999999999"/>
  </r>
  <r>
    <s v="SO - 0005158"/>
    <x v="0"/>
    <s v="WARE-NMK1003"/>
    <x v="6"/>
    <d v="2020-01-21T00:00:00"/>
    <x v="615"/>
    <x v="618"/>
    <s v="USD"/>
    <x v="26"/>
    <n v="20"/>
    <n v="126"/>
    <x v="0"/>
    <x v="6"/>
    <n v="7.4999999999999997E-2"/>
    <n v="1058.6000000000001"/>
    <n v="571.64400000000012"/>
  </r>
  <r>
    <s v="SO - 0005159"/>
    <x v="0"/>
    <s v="WARE-PUJ1005"/>
    <x v="6"/>
    <d v="2020-01-21T00:00:00"/>
    <x v="599"/>
    <x v="606"/>
    <s v="USD"/>
    <x v="7"/>
    <n v="33"/>
    <n v="308"/>
    <x v="40"/>
    <x v="2"/>
    <n v="0.15"/>
    <n v="2479"/>
    <n v="1958.41"/>
  </r>
  <r>
    <s v="SO - 0005160"/>
    <x v="0"/>
    <s v="WARE-NMK1003"/>
    <x v="6"/>
    <d v="2020-01-21T00:00:00"/>
    <x v="596"/>
    <x v="599"/>
    <s v="USD"/>
    <x v="13"/>
    <n v="34"/>
    <n v="171"/>
    <x v="17"/>
    <x v="0"/>
    <n v="0.1"/>
    <n v="1742"/>
    <n v="1480.7"/>
  </r>
  <r>
    <s v="SO - 0005161"/>
    <x v="1"/>
    <s v="WARE-MKL1006"/>
    <x v="6"/>
    <d v="2020-01-21T00:00:00"/>
    <x v="604"/>
    <x v="610"/>
    <s v="USD"/>
    <x v="19"/>
    <n v="21"/>
    <n v="341"/>
    <x v="0"/>
    <x v="7"/>
    <n v="0.05"/>
    <n v="3162.4"/>
    <n v="1739.3200000000002"/>
  </r>
  <r>
    <s v="SO - 0005162"/>
    <x v="1"/>
    <s v="WARE-NMK1003"/>
    <x v="7"/>
    <d v="2020-01-21T00:00:00"/>
    <x v="607"/>
    <x v="601"/>
    <s v="USD"/>
    <x v="24"/>
    <n v="12"/>
    <n v="163"/>
    <x v="32"/>
    <x v="7"/>
    <n v="0.05"/>
    <n v="207.70000000000002"/>
    <n v="97.619"/>
  </r>
  <r>
    <s v="SO - 0005163"/>
    <x v="1"/>
    <s v="WARE-NMK1003"/>
    <x v="6"/>
    <d v="2020-01-21T00:00:00"/>
    <x v="619"/>
    <x v="619"/>
    <s v="USD"/>
    <x v="20"/>
    <n v="19"/>
    <n v="141"/>
    <x v="25"/>
    <x v="5"/>
    <n v="7.4999999999999997E-2"/>
    <n v="931.30000000000007"/>
    <n v="605.34500000000003"/>
  </r>
  <r>
    <s v="SO - 0005164"/>
    <x v="1"/>
    <s v="WARE-NMK1003"/>
    <x v="6"/>
    <d v="2020-01-21T00:00:00"/>
    <x v="614"/>
    <x v="615"/>
    <s v="USD"/>
    <x v="5"/>
    <n v="5"/>
    <n v="200"/>
    <x v="42"/>
    <x v="1"/>
    <n v="0.05"/>
    <n v="5098.7"/>
    <n v="3365.1419999999998"/>
  </r>
  <r>
    <s v="SO - 0005165"/>
    <x v="1"/>
    <s v="WARE-PUJ1005"/>
    <x v="6"/>
    <d v="2020-01-21T00:00:00"/>
    <x v="615"/>
    <x v="615"/>
    <s v="USD"/>
    <x v="1"/>
    <n v="35"/>
    <n v="297"/>
    <x v="33"/>
    <x v="3"/>
    <n v="0.4"/>
    <n v="1165.8"/>
    <n v="909.32399999999996"/>
  </r>
  <r>
    <s v="SO - 0005166"/>
    <x v="0"/>
    <s v="WARE-PUJ1005"/>
    <x v="6"/>
    <d v="2020-01-22T00:00:00"/>
    <x v="610"/>
    <x v="600"/>
    <s v="USD"/>
    <x v="0"/>
    <n v="7"/>
    <n v="262"/>
    <x v="0"/>
    <x v="0"/>
    <n v="0.05"/>
    <n v="1909.5"/>
    <n v="954.75"/>
  </r>
  <r>
    <s v="SO - 0005167"/>
    <x v="0"/>
    <s v="WARE-XYS1001"/>
    <x v="7"/>
    <d v="2020-01-22T00:00:00"/>
    <x v="617"/>
    <x v="613"/>
    <s v="USD"/>
    <x v="10"/>
    <n v="37"/>
    <n v="36"/>
    <x v="14"/>
    <x v="6"/>
    <n v="0.05"/>
    <n v="6244.4000000000005"/>
    <n v="5057.9640000000009"/>
  </r>
  <r>
    <s v="SO - 0005168"/>
    <x v="1"/>
    <s v="WARE-XYS1001"/>
    <x v="6"/>
    <d v="2020-01-22T00:00:00"/>
    <x v="607"/>
    <x v="610"/>
    <s v="USD"/>
    <x v="20"/>
    <n v="7"/>
    <n v="31"/>
    <x v="33"/>
    <x v="4"/>
    <n v="7.4999999999999997E-2"/>
    <n v="3872.6"/>
    <n v="3252.9839999999999"/>
  </r>
  <r>
    <s v="SO - 0005169"/>
    <x v="1"/>
    <s v="WARE-NMK1003"/>
    <x v="6"/>
    <d v="2020-01-22T00:00:00"/>
    <x v="602"/>
    <x v="609"/>
    <s v="USD"/>
    <x v="5"/>
    <n v="30"/>
    <n v="141"/>
    <x v="3"/>
    <x v="4"/>
    <n v="0.3"/>
    <n v="1762.1000000000001"/>
    <n v="1180.6070000000002"/>
  </r>
  <r>
    <s v="SO - 0005170"/>
    <x v="1"/>
    <s v="WARE-UHY1004"/>
    <x v="6"/>
    <d v="2020-01-22T00:00:00"/>
    <x v="598"/>
    <x v="592"/>
    <s v="USD"/>
    <x v="20"/>
    <n v="37"/>
    <n v="239"/>
    <x v="38"/>
    <x v="1"/>
    <n v="7.4999999999999997E-2"/>
    <n v="2552.7000000000003"/>
    <n v="1480.566"/>
  </r>
  <r>
    <s v="SO - 0005171"/>
    <x v="3"/>
    <s v="WARE-NMK1003"/>
    <x v="6"/>
    <d v="2020-01-22T00:00:00"/>
    <x v="619"/>
    <x v="620"/>
    <s v="USD"/>
    <x v="25"/>
    <n v="19"/>
    <n v="199"/>
    <x v="3"/>
    <x v="4"/>
    <n v="0.1"/>
    <n v="1005"/>
    <n v="502.5"/>
  </r>
  <r>
    <s v="SO - 0005172"/>
    <x v="1"/>
    <s v="WARE-NBV1002"/>
    <x v="6"/>
    <d v="2020-01-22T00:00:00"/>
    <x v="608"/>
    <x v="606"/>
    <s v="USD"/>
    <x v="20"/>
    <n v="5"/>
    <n v="81"/>
    <x v="23"/>
    <x v="4"/>
    <n v="0.05"/>
    <n v="1340"/>
    <n v="978.19999999999993"/>
  </r>
  <r>
    <s v="SO - 0005173"/>
    <x v="2"/>
    <s v="WARE-PUJ1005"/>
    <x v="6"/>
    <d v="2020-01-22T00:00:00"/>
    <x v="602"/>
    <x v="610"/>
    <s v="USD"/>
    <x v="12"/>
    <n v="13"/>
    <n v="298"/>
    <x v="6"/>
    <x v="2"/>
    <n v="0.05"/>
    <n v="1842.5"/>
    <n v="921.25"/>
  </r>
  <r>
    <s v="SO - 0005174"/>
    <x v="3"/>
    <s v="WARE-XYS1001"/>
    <x v="7"/>
    <d v="2020-01-22T00:00:00"/>
    <x v="620"/>
    <x v="619"/>
    <s v="USD"/>
    <x v="21"/>
    <n v="18"/>
    <n v="34"/>
    <x v="20"/>
    <x v="7"/>
    <n v="0.4"/>
    <n v="3852.5"/>
    <n v="3236.1"/>
  </r>
  <r>
    <s v="SO - 0005175"/>
    <x v="0"/>
    <s v="WARE-NMK1003"/>
    <x v="7"/>
    <d v="2020-01-23T00:00:00"/>
    <x v="613"/>
    <x v="617"/>
    <s v="USD"/>
    <x v="11"/>
    <n v="47"/>
    <n v="102"/>
    <x v="15"/>
    <x v="1"/>
    <n v="0.1"/>
    <n v="1212.7"/>
    <n v="715.49299999999994"/>
  </r>
  <r>
    <s v="SO - 0005176"/>
    <x v="1"/>
    <s v="WARE-XYS1001"/>
    <x v="6"/>
    <d v="2020-01-23T00:00:00"/>
    <x v="619"/>
    <x v="621"/>
    <s v="USD"/>
    <x v="1"/>
    <n v="22"/>
    <n v="32"/>
    <x v="10"/>
    <x v="2"/>
    <n v="0.05"/>
    <n v="3819"/>
    <n v="2940.63"/>
  </r>
  <r>
    <s v="SO - 0005177"/>
    <x v="2"/>
    <s v="WARE-NMK1003"/>
    <x v="6"/>
    <d v="2020-01-23T00:00:00"/>
    <x v="605"/>
    <x v="595"/>
    <s v="USD"/>
    <x v="4"/>
    <n v="19"/>
    <n v="97"/>
    <x v="27"/>
    <x v="3"/>
    <n v="0.2"/>
    <n v="1065.3"/>
    <n v="532.65"/>
  </r>
  <r>
    <s v="SO - 0005178"/>
    <x v="3"/>
    <s v="WARE-PUJ1005"/>
    <x v="7"/>
    <d v="2020-01-23T00:00:00"/>
    <x v="608"/>
    <x v="604"/>
    <s v="USD"/>
    <x v="3"/>
    <n v="38"/>
    <n v="311"/>
    <x v="21"/>
    <x v="5"/>
    <n v="0.1"/>
    <n v="1862.6000000000001"/>
    <n v="1192.0640000000001"/>
  </r>
  <r>
    <s v="SO - 0005179"/>
    <x v="3"/>
    <s v="WARE-MKL1006"/>
    <x v="7"/>
    <d v="2020-01-23T00:00:00"/>
    <x v="610"/>
    <x v="603"/>
    <s v="USD"/>
    <x v="21"/>
    <n v="35"/>
    <n v="345"/>
    <x v="46"/>
    <x v="4"/>
    <n v="0.1"/>
    <n v="1989.9"/>
    <n v="1154.1420000000001"/>
  </r>
  <r>
    <s v="SO - 0005180"/>
    <x v="1"/>
    <s v="WARE-UHY1004"/>
    <x v="7"/>
    <d v="2020-01-23T00:00:00"/>
    <x v="620"/>
    <x v="618"/>
    <s v="USD"/>
    <x v="24"/>
    <n v="34"/>
    <n v="211"/>
    <x v="38"/>
    <x v="3"/>
    <n v="7.4999999999999997E-2"/>
    <n v="2693.4"/>
    <n v="2289.39"/>
  </r>
  <r>
    <s v="SO - 0005181"/>
    <x v="2"/>
    <s v="WARE-UHY1004"/>
    <x v="6"/>
    <d v="2020-01-23T00:00:00"/>
    <x v="619"/>
    <x v="621"/>
    <s v="USD"/>
    <x v="4"/>
    <n v="25"/>
    <n v="227"/>
    <x v="27"/>
    <x v="6"/>
    <n v="0.4"/>
    <n v="4020"/>
    <n v="2613"/>
  </r>
  <r>
    <s v="SO - 0005182"/>
    <x v="1"/>
    <s v="WARE-UHY1004"/>
    <x v="6"/>
    <d v="2020-01-23T00:00:00"/>
    <x v="620"/>
    <x v="622"/>
    <s v="USD"/>
    <x v="5"/>
    <n v="8"/>
    <n v="214"/>
    <x v="43"/>
    <x v="1"/>
    <n v="0.1"/>
    <n v="1212.7"/>
    <n v="557.8420000000001"/>
  </r>
  <r>
    <s v="SO - 0005183"/>
    <x v="1"/>
    <s v="WARE-UHY1004"/>
    <x v="6"/>
    <d v="2020-01-23T00:00:00"/>
    <x v="615"/>
    <x v="613"/>
    <s v="USD"/>
    <x v="16"/>
    <n v="24"/>
    <n v="213"/>
    <x v="34"/>
    <x v="1"/>
    <n v="0.1"/>
    <n v="3484"/>
    <n v="2891.72"/>
  </r>
  <r>
    <s v="SO - 0005184"/>
    <x v="1"/>
    <s v="WARE-NMK1003"/>
    <x v="7"/>
    <d v="2020-01-24T00:00:00"/>
    <x v="611"/>
    <x v="617"/>
    <s v="USD"/>
    <x v="23"/>
    <n v="26"/>
    <n v="131"/>
    <x v="22"/>
    <x v="1"/>
    <n v="0.3"/>
    <n v="3845.8"/>
    <n v="2499.77"/>
  </r>
  <r>
    <s v="SO - 0005185"/>
    <x v="2"/>
    <s v="WARE-NMK1003"/>
    <x v="6"/>
    <d v="2020-01-24T00:00:00"/>
    <x v="611"/>
    <x v="611"/>
    <s v="USD"/>
    <x v="2"/>
    <n v="28"/>
    <n v="155"/>
    <x v="46"/>
    <x v="7"/>
    <n v="0.2"/>
    <n v="2398.6"/>
    <n v="1703.0059999999999"/>
  </r>
  <r>
    <s v="SO - 0005186"/>
    <x v="0"/>
    <s v="WARE-MKL1006"/>
    <x v="7"/>
    <d v="2020-01-24T00:00:00"/>
    <x v="620"/>
    <x v="621"/>
    <s v="USD"/>
    <x v="26"/>
    <n v="27"/>
    <n v="360"/>
    <x v="33"/>
    <x v="0"/>
    <n v="7.4999999999999997E-2"/>
    <n v="6123.8"/>
    <n v="3919.232"/>
  </r>
  <r>
    <s v="SO - 0005187"/>
    <x v="0"/>
    <s v="WARE-NBV1002"/>
    <x v="7"/>
    <d v="2020-01-24T00:00:00"/>
    <x v="611"/>
    <x v="615"/>
    <s v="USD"/>
    <x v="27"/>
    <n v="50"/>
    <n v="83"/>
    <x v="29"/>
    <x v="1"/>
    <n v="0.1"/>
    <n v="1788.9"/>
    <n v="1216.4520000000002"/>
  </r>
  <r>
    <s v="SO - 0005188"/>
    <x v="0"/>
    <s v="WARE-XYS1001"/>
    <x v="6"/>
    <d v="2020-01-24T00:00:00"/>
    <x v="603"/>
    <x v="610"/>
    <s v="USD"/>
    <x v="6"/>
    <n v="12"/>
    <n v="55"/>
    <x v="43"/>
    <x v="1"/>
    <n v="0.05"/>
    <n v="3926.2000000000003"/>
    <n v="2002.3620000000001"/>
  </r>
  <r>
    <s v="SO - 0005189"/>
    <x v="1"/>
    <s v="WARE-XYS1001"/>
    <x v="7"/>
    <d v="2020-01-24T00:00:00"/>
    <x v="604"/>
    <x v="601"/>
    <s v="USD"/>
    <x v="16"/>
    <n v="37"/>
    <n v="31"/>
    <x v="8"/>
    <x v="6"/>
    <n v="0.1"/>
    <n v="180.9"/>
    <n v="124.821"/>
  </r>
  <r>
    <s v="SO - 0005190"/>
    <x v="2"/>
    <s v="WARE-XYS1001"/>
    <x v="6"/>
    <d v="2020-01-24T00:00:00"/>
    <x v="602"/>
    <x v="604"/>
    <s v="USD"/>
    <x v="15"/>
    <n v="5"/>
    <n v="40"/>
    <x v="10"/>
    <x v="1"/>
    <n v="0.05"/>
    <n v="3169.1"/>
    <n v="2313.4429999999998"/>
  </r>
  <r>
    <s v="SO - 0005191"/>
    <x v="3"/>
    <s v="WARE-PUJ1005"/>
    <x v="6"/>
    <d v="2020-01-24T00:00:00"/>
    <x v="611"/>
    <x v="611"/>
    <s v="USD"/>
    <x v="21"/>
    <n v="10"/>
    <n v="267"/>
    <x v="29"/>
    <x v="2"/>
    <n v="0.15"/>
    <n v="1172.5"/>
    <n v="539.35"/>
  </r>
  <r>
    <s v="SO - 0005192"/>
    <x v="1"/>
    <s v="WARE-NBV1002"/>
    <x v="6"/>
    <d v="2020-01-25T00:00:00"/>
    <x v="609"/>
    <x v="604"/>
    <s v="USD"/>
    <x v="20"/>
    <n v="18"/>
    <n v="84"/>
    <x v="27"/>
    <x v="0"/>
    <n v="0.05"/>
    <n v="3959.7000000000003"/>
    <n v="2573.8050000000003"/>
  </r>
  <r>
    <s v="SO - 0005193"/>
    <x v="0"/>
    <s v="WARE-NMK1003"/>
    <x v="7"/>
    <d v="2020-01-25T00:00:00"/>
    <x v="616"/>
    <x v="601"/>
    <s v="USD"/>
    <x v="6"/>
    <n v="30"/>
    <n v="126"/>
    <x v="2"/>
    <x v="6"/>
    <n v="0.05"/>
    <n v="194.3"/>
    <n v="108.80800000000002"/>
  </r>
  <r>
    <s v="SO - 0005194"/>
    <x v="0"/>
    <s v="WARE-XYS1001"/>
    <x v="7"/>
    <d v="2020-01-25T00:00:00"/>
    <x v="608"/>
    <x v="603"/>
    <s v="USD"/>
    <x v="5"/>
    <n v="3"/>
    <n v="29"/>
    <x v="32"/>
    <x v="3"/>
    <n v="0.05"/>
    <n v="2318.2000000000003"/>
    <n v="1877.7420000000004"/>
  </r>
  <r>
    <s v="SO - 0005195"/>
    <x v="0"/>
    <s v="WARE-PUJ1005"/>
    <x v="6"/>
    <d v="2020-01-25T00:00:00"/>
    <x v="618"/>
    <x v="614"/>
    <s v="USD"/>
    <x v="6"/>
    <n v="46"/>
    <n v="301"/>
    <x v="39"/>
    <x v="1"/>
    <n v="0.1"/>
    <n v="1916.2"/>
    <n v="1494.6360000000002"/>
  </r>
  <r>
    <s v="SO - 0005196"/>
    <x v="0"/>
    <s v="WARE-NBV1002"/>
    <x v="7"/>
    <d v="2020-01-25T00:00:00"/>
    <x v="618"/>
    <x v="604"/>
    <s v="USD"/>
    <x v="0"/>
    <n v="26"/>
    <n v="73"/>
    <x v="32"/>
    <x v="0"/>
    <n v="0.05"/>
    <n v="2512.5"/>
    <n v="1055.25"/>
  </r>
  <r>
    <s v="SO - 0005197"/>
    <x v="0"/>
    <s v="WARE-MKL1006"/>
    <x v="7"/>
    <d v="2020-01-25T00:00:00"/>
    <x v="605"/>
    <x v="607"/>
    <s v="USD"/>
    <x v="7"/>
    <n v="16"/>
    <n v="352"/>
    <x v="38"/>
    <x v="5"/>
    <n v="0.15"/>
    <n v="174.20000000000002"/>
    <n v="102.77800000000001"/>
  </r>
  <r>
    <s v="SO - 0005198"/>
    <x v="1"/>
    <s v="WARE-MKL1006"/>
    <x v="6"/>
    <d v="2020-01-26T00:00:00"/>
    <x v="615"/>
    <x v="608"/>
    <s v="USD"/>
    <x v="19"/>
    <n v="34"/>
    <n v="340"/>
    <x v="6"/>
    <x v="2"/>
    <n v="0.1"/>
    <n v="5668.2"/>
    <n v="3344.2379999999998"/>
  </r>
  <r>
    <s v="SO - 0005199"/>
    <x v="0"/>
    <s v="WARE-NMK1003"/>
    <x v="6"/>
    <d v="2020-01-26T00:00:00"/>
    <x v="615"/>
    <x v="615"/>
    <s v="USD"/>
    <x v="13"/>
    <n v="2"/>
    <n v="169"/>
    <x v="26"/>
    <x v="1"/>
    <n v="0.3"/>
    <n v="1876"/>
    <n v="1106.8399999999999"/>
  </r>
  <r>
    <s v="SO - 0005200"/>
    <x v="0"/>
    <s v="WARE-MKL1006"/>
    <x v="7"/>
    <d v="2020-01-26T00:00:00"/>
    <x v="607"/>
    <x v="603"/>
    <s v="USD"/>
    <x v="27"/>
    <n v="29"/>
    <n v="366"/>
    <x v="27"/>
    <x v="5"/>
    <n v="0.1"/>
    <n v="1969.8"/>
    <n v="886.41"/>
  </r>
  <r>
    <s v="SO - 0005201"/>
    <x v="0"/>
    <s v="WARE-UHY1004"/>
    <x v="6"/>
    <d v="2020-01-26T00:00:00"/>
    <x v="621"/>
    <x v="623"/>
    <s v="USD"/>
    <x v="27"/>
    <n v="15"/>
    <n v="244"/>
    <x v="4"/>
    <x v="0"/>
    <n v="7.4999999999999997E-2"/>
    <n v="1045.2"/>
    <n v="836.16000000000008"/>
  </r>
  <r>
    <s v="SO - 0005202"/>
    <x v="0"/>
    <s v="WARE-PUJ1005"/>
    <x v="6"/>
    <d v="2020-01-26T00:00:00"/>
    <x v="622"/>
    <x v="616"/>
    <s v="USD"/>
    <x v="27"/>
    <n v="25"/>
    <n v="276"/>
    <x v="15"/>
    <x v="0"/>
    <n v="0.2"/>
    <n v="5681.6"/>
    <n v="2727.1680000000001"/>
  </r>
  <r>
    <s v="SO - 0005203"/>
    <x v="0"/>
    <s v="WARE-NMK1003"/>
    <x v="7"/>
    <d v="2020-01-26T00:00:00"/>
    <x v="607"/>
    <x v="609"/>
    <s v="USD"/>
    <x v="27"/>
    <n v="22"/>
    <n v="147"/>
    <x v="38"/>
    <x v="0"/>
    <n v="0.15"/>
    <n v="1105.5"/>
    <n v="442.20000000000005"/>
  </r>
  <r>
    <s v="SO - 0005204"/>
    <x v="0"/>
    <s v="WARE-NBV1002"/>
    <x v="7"/>
    <d v="2020-01-26T00:00:00"/>
    <x v="608"/>
    <x v="607"/>
    <s v="USD"/>
    <x v="11"/>
    <n v="3"/>
    <n v="64"/>
    <x v="27"/>
    <x v="6"/>
    <n v="0.15"/>
    <n v="5427"/>
    <n v="2170.8000000000002"/>
  </r>
  <r>
    <s v="SO - 0005205"/>
    <x v="1"/>
    <s v="WARE-NMK1003"/>
    <x v="6"/>
    <d v="2020-01-27T00:00:00"/>
    <x v="623"/>
    <x v="624"/>
    <s v="USD"/>
    <x v="16"/>
    <n v="3"/>
    <n v="140"/>
    <x v="41"/>
    <x v="6"/>
    <n v="0.05"/>
    <n v="2378.5"/>
    <n v="1403.3149999999998"/>
  </r>
  <r>
    <s v="SO - 0005206"/>
    <x v="0"/>
    <s v="WARE-XYS1001"/>
    <x v="7"/>
    <d v="2020-01-27T00:00:00"/>
    <x v="620"/>
    <x v="621"/>
    <s v="USD"/>
    <x v="0"/>
    <n v="43"/>
    <n v="42"/>
    <x v="2"/>
    <x v="0"/>
    <n v="7.4999999999999997E-2"/>
    <n v="5038.4000000000005"/>
    <n v="2418.4320000000002"/>
  </r>
  <r>
    <s v="SO - 0005207"/>
    <x v="1"/>
    <s v="WARE-XYS1001"/>
    <x v="7"/>
    <d v="2020-01-27T00:00:00"/>
    <x v="609"/>
    <x v="607"/>
    <s v="USD"/>
    <x v="18"/>
    <n v="32"/>
    <n v="9"/>
    <x v="16"/>
    <x v="2"/>
    <n v="0.05"/>
    <n v="857.6"/>
    <n v="497.40799999999996"/>
  </r>
  <r>
    <s v="SO - 0005208"/>
    <x v="0"/>
    <s v="WARE-NMK1003"/>
    <x v="7"/>
    <d v="2020-01-27T00:00:00"/>
    <x v="617"/>
    <x v="605"/>
    <s v="USD"/>
    <x v="11"/>
    <n v="39"/>
    <n v="147"/>
    <x v="30"/>
    <x v="3"/>
    <n v="0.2"/>
    <n v="1728.6000000000001"/>
    <n v="1417.452"/>
  </r>
  <r>
    <s v="SO - 0005209"/>
    <x v="0"/>
    <s v="WARE-UHY1004"/>
    <x v="6"/>
    <d v="2020-01-27T00:00:00"/>
    <x v="616"/>
    <x v="614"/>
    <s v="USD"/>
    <x v="0"/>
    <n v="11"/>
    <n v="241"/>
    <x v="8"/>
    <x v="0"/>
    <n v="7.4999999999999997E-2"/>
    <n v="221.1"/>
    <n v="163.614"/>
  </r>
  <r>
    <s v="SO - 0005210"/>
    <x v="0"/>
    <s v="WARE-UHY1004"/>
    <x v="7"/>
    <d v="2020-01-27T00:00:00"/>
    <x v="624"/>
    <x v="625"/>
    <s v="USD"/>
    <x v="11"/>
    <n v="36"/>
    <n v="249"/>
    <x v="2"/>
    <x v="4"/>
    <n v="0.05"/>
    <n v="1118.9000000000001"/>
    <n v="637.77300000000002"/>
  </r>
  <r>
    <s v="SO - 0005211"/>
    <x v="2"/>
    <s v="WARE-NMK1003"/>
    <x v="7"/>
    <d v="2020-01-27T00:00:00"/>
    <x v="625"/>
    <x v="626"/>
    <s v="USD"/>
    <x v="8"/>
    <n v="20"/>
    <n v="153"/>
    <x v="36"/>
    <x v="5"/>
    <n v="0.1"/>
    <n v="207.70000000000002"/>
    <n v="137.08200000000002"/>
  </r>
  <r>
    <s v="SO - 0005212"/>
    <x v="1"/>
    <s v="WARE-NBV1002"/>
    <x v="6"/>
    <d v="2020-01-27T00:00:00"/>
    <x v="624"/>
    <x v="627"/>
    <s v="USD"/>
    <x v="24"/>
    <n v="36"/>
    <n v="85"/>
    <x v="37"/>
    <x v="1"/>
    <n v="0.05"/>
    <n v="1051.9000000000001"/>
    <n v="641.65899999999999"/>
  </r>
  <r>
    <s v="SO - 0005213"/>
    <x v="2"/>
    <s v="WARE-NMK1003"/>
    <x v="7"/>
    <d v="2020-01-28T00:00:00"/>
    <x v="622"/>
    <x v="621"/>
    <s v="USD"/>
    <x v="4"/>
    <n v="43"/>
    <n v="140"/>
    <x v="35"/>
    <x v="0"/>
    <n v="7.4999999999999997E-2"/>
    <n v="214.4"/>
    <n v="107.2"/>
  </r>
  <r>
    <s v="SO - 0005214"/>
    <x v="0"/>
    <s v="WARE-XYS1001"/>
    <x v="7"/>
    <d v="2020-01-28T00:00:00"/>
    <x v="621"/>
    <x v="628"/>
    <s v="USD"/>
    <x v="9"/>
    <n v="29"/>
    <n v="32"/>
    <x v="27"/>
    <x v="0"/>
    <n v="0.1"/>
    <n v="6485.6"/>
    <n v="4734.4880000000003"/>
  </r>
  <r>
    <s v="SO - 0005215"/>
    <x v="0"/>
    <s v="WARE-UHY1004"/>
    <x v="7"/>
    <d v="2020-01-28T00:00:00"/>
    <x v="621"/>
    <x v="616"/>
    <s v="USD"/>
    <x v="10"/>
    <n v="37"/>
    <n v="255"/>
    <x v="9"/>
    <x v="4"/>
    <n v="0.1"/>
    <n v="2706.8"/>
    <n v="1569.944"/>
  </r>
  <r>
    <s v="SO - 0005216"/>
    <x v="2"/>
    <s v="WARE-XYS1001"/>
    <x v="7"/>
    <d v="2020-01-28T00:00:00"/>
    <x v="626"/>
    <x v="620"/>
    <s v="USD"/>
    <x v="12"/>
    <n v="10"/>
    <n v="49"/>
    <x v="6"/>
    <x v="3"/>
    <n v="7.4999999999999997E-2"/>
    <n v="951.4"/>
    <n v="589.86799999999994"/>
  </r>
  <r>
    <s v="SO - 0005217"/>
    <x v="2"/>
    <s v="WARE-PUJ1005"/>
    <x v="6"/>
    <d v="2020-01-28T00:00:00"/>
    <x v="627"/>
    <x v="624"/>
    <s v="USD"/>
    <x v="4"/>
    <n v="7"/>
    <n v="268"/>
    <x v="7"/>
    <x v="5"/>
    <n v="7.4999999999999997E-2"/>
    <n v="1983.2"/>
    <n v="1487.4"/>
  </r>
  <r>
    <s v="SO - 0005218"/>
    <x v="2"/>
    <s v="WARE-XYS1001"/>
    <x v="6"/>
    <d v="2020-01-28T00:00:00"/>
    <x v="621"/>
    <x v="621"/>
    <s v="USD"/>
    <x v="8"/>
    <n v="41"/>
    <n v="45"/>
    <x v="15"/>
    <x v="7"/>
    <n v="0.1"/>
    <n v="3872.6"/>
    <n v="2517.19"/>
  </r>
  <r>
    <s v="SO - 0005219"/>
    <x v="1"/>
    <s v="WARE-UHY1004"/>
    <x v="7"/>
    <d v="2020-01-28T00:00:00"/>
    <x v="623"/>
    <x v="624"/>
    <s v="USD"/>
    <x v="1"/>
    <n v="4"/>
    <n v="214"/>
    <x v="44"/>
    <x v="0"/>
    <n v="7.4999999999999997E-2"/>
    <n v="3999.9"/>
    <n v="3119.922"/>
  </r>
  <r>
    <s v="SO - 0005220"/>
    <x v="1"/>
    <s v="WARE-PUJ1005"/>
    <x v="6"/>
    <d v="2020-01-29T00:00:00"/>
    <x v="620"/>
    <x v="616"/>
    <s v="USD"/>
    <x v="1"/>
    <n v="12"/>
    <n v="270"/>
    <x v="15"/>
    <x v="0"/>
    <n v="0.3"/>
    <n v="2244.5"/>
    <n v="1773.155"/>
  </r>
  <r>
    <s v="SO - 0005221"/>
    <x v="2"/>
    <s v="WARE-NMK1003"/>
    <x v="6"/>
    <d v="2020-01-29T00:00:00"/>
    <x v="602"/>
    <x v="607"/>
    <s v="USD"/>
    <x v="8"/>
    <n v="3"/>
    <n v="139"/>
    <x v="39"/>
    <x v="1"/>
    <n v="7.4999999999999997E-2"/>
    <n v="1748.7"/>
    <n v="699.48"/>
  </r>
  <r>
    <s v="SO - 0005222"/>
    <x v="1"/>
    <s v="WARE-XYS1001"/>
    <x v="6"/>
    <d v="2020-01-29T00:00:00"/>
    <x v="612"/>
    <x v="612"/>
    <s v="USD"/>
    <x v="23"/>
    <n v="9"/>
    <n v="30"/>
    <x v="18"/>
    <x v="5"/>
    <n v="0.05"/>
    <n v="3845.8"/>
    <n v="1615.2360000000001"/>
  </r>
  <r>
    <s v="SO - 0005223"/>
    <x v="0"/>
    <s v="WARE-NMK1003"/>
    <x v="6"/>
    <d v="2020-01-29T00:00:00"/>
    <x v="613"/>
    <x v="617"/>
    <s v="USD"/>
    <x v="7"/>
    <n v="38"/>
    <n v="91"/>
    <x v="38"/>
    <x v="4"/>
    <n v="7.4999999999999997E-2"/>
    <n v="2398.6"/>
    <n v="1990.8379999999997"/>
  </r>
  <r>
    <s v="SO - 0005224"/>
    <x v="0"/>
    <s v="WARE-NMK1003"/>
    <x v="7"/>
    <d v="2020-01-29T00:00:00"/>
    <x v="616"/>
    <x v="608"/>
    <s v="USD"/>
    <x v="13"/>
    <n v="9"/>
    <n v="128"/>
    <x v="3"/>
    <x v="3"/>
    <n v="7.4999999999999997E-2"/>
    <n v="5554.3"/>
    <n v="4276.8110000000006"/>
  </r>
  <r>
    <s v="SO - 0005225"/>
    <x v="1"/>
    <s v="WARE-MKL1006"/>
    <x v="6"/>
    <d v="2020-01-29T00:00:00"/>
    <x v="614"/>
    <x v="618"/>
    <s v="USD"/>
    <x v="24"/>
    <n v="31"/>
    <n v="345"/>
    <x v="6"/>
    <x v="4"/>
    <n v="0.15"/>
    <n v="3926.2000000000003"/>
    <n v="2630.5540000000005"/>
  </r>
  <r>
    <s v="SO - 0005226"/>
    <x v="3"/>
    <s v="WARE-NMK1003"/>
    <x v="7"/>
    <d v="2020-01-29T00:00:00"/>
    <x v="625"/>
    <x v="621"/>
    <s v="USD"/>
    <x v="21"/>
    <n v="28"/>
    <n v="157"/>
    <x v="41"/>
    <x v="4"/>
    <n v="0.05"/>
    <n v="6231"/>
    <n v="3177.81"/>
  </r>
  <r>
    <s v="SO - 0005227"/>
    <x v="1"/>
    <s v="WARE-NMK1003"/>
    <x v="7"/>
    <d v="2020-01-29T00:00:00"/>
    <x v="616"/>
    <x v="611"/>
    <s v="USD"/>
    <x v="5"/>
    <n v="33"/>
    <n v="138"/>
    <x v="0"/>
    <x v="7"/>
    <n v="0.05"/>
    <n v="6056.8"/>
    <n v="4118.6240000000007"/>
  </r>
  <r>
    <s v="SO - 0005228"/>
    <x v="0"/>
    <s v="WARE-PUJ1005"/>
    <x v="6"/>
    <d v="2020-01-30T00:00:00"/>
    <x v="611"/>
    <x v="609"/>
    <s v="USD"/>
    <x v="14"/>
    <n v="32"/>
    <n v="273"/>
    <x v="2"/>
    <x v="4"/>
    <n v="7.4999999999999997E-2"/>
    <n v="2552.7000000000003"/>
    <n v="1327.4040000000002"/>
  </r>
  <r>
    <s v="SO - 0005229"/>
    <x v="0"/>
    <s v="WARE-UHY1004"/>
    <x v="7"/>
    <d v="2020-01-30T00:00:00"/>
    <x v="618"/>
    <x v="610"/>
    <s v="USD"/>
    <x v="11"/>
    <n v="4"/>
    <n v="251"/>
    <x v="35"/>
    <x v="6"/>
    <n v="0.05"/>
    <n v="1038.5"/>
    <n v="882.72500000000002"/>
  </r>
  <r>
    <s v="SO - 0005230"/>
    <x v="0"/>
    <s v="WARE-UHY1004"/>
    <x v="6"/>
    <d v="2020-01-30T00:00:00"/>
    <x v="622"/>
    <x v="615"/>
    <s v="USD"/>
    <x v="27"/>
    <n v="50"/>
    <n v="245"/>
    <x v="9"/>
    <x v="1"/>
    <n v="7.4999999999999997E-2"/>
    <n v="6244.4000000000005"/>
    <n v="5182.8519999999999"/>
  </r>
  <r>
    <s v="SO - 0005231"/>
    <x v="0"/>
    <s v="WARE-NMK1003"/>
    <x v="7"/>
    <d v="2020-01-30T00:00:00"/>
    <x v="627"/>
    <x v="629"/>
    <s v="USD"/>
    <x v="10"/>
    <n v="11"/>
    <n v="180"/>
    <x v="46"/>
    <x v="3"/>
    <n v="0.05"/>
    <n v="3852.5"/>
    <n v="1926.25"/>
  </r>
  <r>
    <s v="SO - 0005232"/>
    <x v="0"/>
    <s v="WARE-XYS1001"/>
    <x v="7"/>
    <d v="2020-01-30T00:00:00"/>
    <x v="628"/>
    <x v="630"/>
    <s v="USD"/>
    <x v="11"/>
    <n v="29"/>
    <n v="54"/>
    <x v="26"/>
    <x v="0"/>
    <n v="0.1"/>
    <n v="3906.1"/>
    <n v="2812.3919999999998"/>
  </r>
  <r>
    <s v="SO - 0005233"/>
    <x v="2"/>
    <s v="WARE-NMK1003"/>
    <x v="7"/>
    <d v="2020-01-30T00:00:00"/>
    <x v="629"/>
    <x v="631"/>
    <s v="USD"/>
    <x v="4"/>
    <n v="27"/>
    <n v="176"/>
    <x v="44"/>
    <x v="2"/>
    <n v="0.2"/>
    <n v="227.8"/>
    <n v="111.622"/>
  </r>
  <r>
    <s v="SO - 0005234"/>
    <x v="0"/>
    <s v="WARE-NMK1003"/>
    <x v="7"/>
    <d v="2020-01-30T00:00:00"/>
    <x v="626"/>
    <x v="615"/>
    <s v="USD"/>
    <x v="0"/>
    <n v="47"/>
    <n v="186"/>
    <x v="42"/>
    <x v="5"/>
    <n v="0.1"/>
    <n v="3457.2000000000003"/>
    <n v="1486.596"/>
  </r>
  <r>
    <s v="SO - 0005235"/>
    <x v="0"/>
    <s v="WARE-NMK1003"/>
    <x v="7"/>
    <d v="2020-01-30T00:00:00"/>
    <x v="624"/>
    <x v="623"/>
    <s v="USD"/>
    <x v="7"/>
    <n v="32"/>
    <n v="199"/>
    <x v="18"/>
    <x v="3"/>
    <n v="0.05"/>
    <n v="2412"/>
    <n v="1712.52"/>
  </r>
  <r>
    <s v="SO - 0005236"/>
    <x v="3"/>
    <s v="WARE-NMK1003"/>
    <x v="7"/>
    <d v="2020-01-31T00:00:00"/>
    <x v="625"/>
    <x v="620"/>
    <s v="USD"/>
    <x v="21"/>
    <n v="39"/>
    <n v="193"/>
    <x v="43"/>
    <x v="0"/>
    <n v="0.2"/>
    <n v="4006.6"/>
    <n v="3285.4119999999998"/>
  </r>
  <r>
    <s v="SO - 0005237"/>
    <x v="0"/>
    <s v="WARE-MKL1006"/>
    <x v="6"/>
    <d v="2020-01-31T00:00:00"/>
    <x v="625"/>
    <x v="630"/>
    <s v="USD"/>
    <x v="7"/>
    <n v="41"/>
    <n v="367"/>
    <x v="19"/>
    <x v="4"/>
    <n v="7.4999999999999997E-2"/>
    <n v="261.3"/>
    <n v="107.133"/>
  </r>
  <r>
    <s v="SO - 0005238"/>
    <x v="1"/>
    <s v="WARE-NBV1002"/>
    <x v="7"/>
    <d v="2020-01-31T00:00:00"/>
    <x v="630"/>
    <x v="630"/>
    <s v="USD"/>
    <x v="16"/>
    <n v="40"/>
    <n v="86"/>
    <x v="13"/>
    <x v="0"/>
    <n v="0.05"/>
    <n v="938"/>
    <n v="534.66"/>
  </r>
  <r>
    <s v="SO - 0005239"/>
    <x v="1"/>
    <s v="WARE-PUJ1005"/>
    <x v="6"/>
    <d v="2020-01-31T00:00:00"/>
    <x v="631"/>
    <x v="632"/>
    <s v="USD"/>
    <x v="24"/>
    <n v="15"/>
    <n v="269"/>
    <x v="13"/>
    <x v="1"/>
    <n v="0.05"/>
    <n v="3028.4"/>
    <n v="2150.1639999999998"/>
  </r>
  <r>
    <s v="SO - 0005240"/>
    <x v="1"/>
    <s v="WARE-XYS1001"/>
    <x v="7"/>
    <d v="2020-01-31T00:00:00"/>
    <x v="628"/>
    <x v="619"/>
    <s v="USD"/>
    <x v="24"/>
    <n v="19"/>
    <n v="31"/>
    <x v="37"/>
    <x v="3"/>
    <n v="0.1"/>
    <n v="2546"/>
    <n v="1476.6799999999998"/>
  </r>
  <r>
    <s v="SO - 0005241"/>
    <x v="1"/>
    <s v="WARE-NBV1002"/>
    <x v="7"/>
    <d v="2020-01-31T00:00:00"/>
    <x v="619"/>
    <x v="622"/>
    <s v="USD"/>
    <x v="17"/>
    <n v="24"/>
    <n v="67"/>
    <x v="5"/>
    <x v="2"/>
    <n v="0.2"/>
    <n v="214.4"/>
    <n v="124.35199999999999"/>
  </r>
  <r>
    <s v="SO - 0005242"/>
    <x v="1"/>
    <s v="WARE-NMK1003"/>
    <x v="6"/>
    <d v="2020-01-31T00:00:00"/>
    <x v="624"/>
    <x v="628"/>
    <s v="USD"/>
    <x v="18"/>
    <n v="32"/>
    <n v="132"/>
    <x v="45"/>
    <x v="5"/>
    <n v="0.1"/>
    <n v="214.4"/>
    <n v="96.48"/>
  </r>
  <r>
    <s v="SO - 0005243"/>
    <x v="1"/>
    <s v="WARE-UHY1004"/>
    <x v="7"/>
    <d v="2020-02-01T00:00:00"/>
    <x v="625"/>
    <x v="632"/>
    <s v="USD"/>
    <x v="19"/>
    <n v="25"/>
    <n v="217"/>
    <x v="13"/>
    <x v="0"/>
    <n v="0.05"/>
    <n v="3845.8"/>
    <n v="1922.9"/>
  </r>
  <r>
    <s v="SO - 0005244"/>
    <x v="3"/>
    <s v="WARE-XYS1001"/>
    <x v="7"/>
    <d v="2020-02-01T00:00:00"/>
    <x v="612"/>
    <x v="617"/>
    <s v="USD"/>
    <x v="21"/>
    <n v="43"/>
    <n v="18"/>
    <x v="2"/>
    <x v="1"/>
    <n v="0.05"/>
    <n v="1038.5"/>
    <n v="737.33499999999992"/>
  </r>
  <r>
    <s v="SO - 0005245"/>
    <x v="0"/>
    <s v="WARE-MKL1006"/>
    <x v="6"/>
    <d v="2020-02-01T00:00:00"/>
    <x v="619"/>
    <x v="618"/>
    <s v="USD"/>
    <x v="27"/>
    <n v="10"/>
    <n v="338"/>
    <x v="23"/>
    <x v="3"/>
    <n v="0.2"/>
    <n v="234.5"/>
    <n v="93.800000000000011"/>
  </r>
  <r>
    <s v="SO - 0005246"/>
    <x v="2"/>
    <s v="WARE-NMK1003"/>
    <x v="7"/>
    <d v="2020-02-01T00:00:00"/>
    <x v="612"/>
    <x v="617"/>
    <s v="USD"/>
    <x v="4"/>
    <n v="15"/>
    <n v="187"/>
    <x v="24"/>
    <x v="0"/>
    <n v="0.05"/>
    <n v="904.5"/>
    <n v="443.20499999999998"/>
  </r>
  <r>
    <s v="SO - 0005247"/>
    <x v="0"/>
    <s v="WARE-NMK1003"/>
    <x v="7"/>
    <d v="2020-02-01T00:00:00"/>
    <x v="632"/>
    <x v="620"/>
    <s v="USD"/>
    <x v="6"/>
    <n v="17"/>
    <n v="112"/>
    <x v="41"/>
    <x v="1"/>
    <n v="7.4999999999999997E-2"/>
    <n v="1728.6000000000001"/>
    <n v="1019.874"/>
  </r>
  <r>
    <s v="SO - 0005248"/>
    <x v="0"/>
    <s v="WARE-UHY1004"/>
    <x v="7"/>
    <d v="2020-02-01T00:00:00"/>
    <x v="632"/>
    <x v="627"/>
    <s v="USD"/>
    <x v="14"/>
    <n v="6"/>
    <n v="245"/>
    <x v="3"/>
    <x v="4"/>
    <n v="0.05"/>
    <n v="743.7"/>
    <n v="312.35399999999998"/>
  </r>
  <r>
    <s v="SO - 0005249"/>
    <x v="0"/>
    <s v="WARE-XYS1001"/>
    <x v="6"/>
    <d v="2020-02-02T00:00:00"/>
    <x v="609"/>
    <x v="609"/>
    <s v="USD"/>
    <x v="27"/>
    <n v="15"/>
    <n v="9"/>
    <x v="43"/>
    <x v="3"/>
    <n v="0.2"/>
    <n v="1192.6000000000001"/>
    <n v="632.07800000000009"/>
  </r>
  <r>
    <s v="SO - 0005250"/>
    <x v="0"/>
    <s v="WARE-UHY1004"/>
    <x v="7"/>
    <d v="2020-02-02T00:00:00"/>
    <x v="626"/>
    <x v="619"/>
    <s v="USD"/>
    <x v="11"/>
    <n v="28"/>
    <n v="206"/>
    <x v="23"/>
    <x v="1"/>
    <n v="7.4999999999999997E-2"/>
    <n v="2211"/>
    <n v="1392.93"/>
  </r>
  <r>
    <s v="SO - 0005251"/>
    <x v="0"/>
    <s v="WARE-NMK1003"/>
    <x v="7"/>
    <d v="2020-02-02T00:00:00"/>
    <x v="618"/>
    <x v="611"/>
    <s v="USD"/>
    <x v="26"/>
    <n v="1"/>
    <n v="110"/>
    <x v="9"/>
    <x v="6"/>
    <n v="0.1"/>
    <n v="837.5"/>
    <n v="502.5"/>
  </r>
  <r>
    <s v="SO - 0005252"/>
    <x v="0"/>
    <s v="WARE-NMK1003"/>
    <x v="7"/>
    <d v="2020-02-02T00:00:00"/>
    <x v="611"/>
    <x v="614"/>
    <s v="USD"/>
    <x v="22"/>
    <n v="45"/>
    <n v="178"/>
    <x v="20"/>
    <x v="6"/>
    <n v="0.05"/>
    <n v="2505.8000000000002"/>
    <n v="1603.7120000000002"/>
  </r>
  <r>
    <s v="SO - 0005253"/>
    <x v="3"/>
    <s v="WARE-NMK1003"/>
    <x v="7"/>
    <d v="2020-02-02T00:00:00"/>
    <x v="625"/>
    <x v="620"/>
    <s v="USD"/>
    <x v="25"/>
    <n v="33"/>
    <n v="156"/>
    <x v="45"/>
    <x v="2"/>
    <n v="0.1"/>
    <n v="194.3"/>
    <n v="114.637"/>
  </r>
  <r>
    <s v="SO - 0005254"/>
    <x v="1"/>
    <s v="WARE-XYS1001"/>
    <x v="6"/>
    <d v="2020-02-02T00:00:00"/>
    <x v="614"/>
    <x v="621"/>
    <s v="USD"/>
    <x v="24"/>
    <n v="35"/>
    <n v="16"/>
    <x v="18"/>
    <x v="1"/>
    <n v="7.4999999999999997E-2"/>
    <n v="1969.8"/>
    <n v="1181.8799999999999"/>
  </r>
  <r>
    <s v="SO - 0005255"/>
    <x v="1"/>
    <s v="WARE-XYS1001"/>
    <x v="6"/>
    <d v="2020-02-02T00:00:00"/>
    <x v="629"/>
    <x v="633"/>
    <s v="USD"/>
    <x v="20"/>
    <n v="13"/>
    <n v="21"/>
    <x v="21"/>
    <x v="7"/>
    <n v="7.4999999999999997E-2"/>
    <n v="1929.6000000000001"/>
    <n v="1485.7920000000001"/>
  </r>
  <r>
    <s v="SO - 0005256"/>
    <x v="0"/>
    <s v="WARE-PUJ1005"/>
    <x v="7"/>
    <d v="2020-02-02T00:00:00"/>
    <x v="612"/>
    <x v="614"/>
    <s v="USD"/>
    <x v="26"/>
    <n v="21"/>
    <n v="315"/>
    <x v="29"/>
    <x v="7"/>
    <n v="0.1"/>
    <n v="207.70000000000002"/>
    <n v="95.542000000000016"/>
  </r>
  <r>
    <s v="SO - 0005257"/>
    <x v="0"/>
    <s v="WARE-UHY1004"/>
    <x v="7"/>
    <d v="2020-02-02T00:00:00"/>
    <x v="614"/>
    <x v="613"/>
    <s v="USD"/>
    <x v="6"/>
    <n v="33"/>
    <n v="229"/>
    <x v="2"/>
    <x v="6"/>
    <n v="7.4999999999999997E-2"/>
    <n v="3906.1"/>
    <n v="3046.7579999999998"/>
  </r>
  <r>
    <s v="SO - 0005258"/>
    <x v="3"/>
    <s v="WARE-PUJ1005"/>
    <x v="7"/>
    <d v="2020-02-02T00:00:00"/>
    <x v="614"/>
    <x v="614"/>
    <s v="USD"/>
    <x v="25"/>
    <n v="14"/>
    <n v="281"/>
    <x v="28"/>
    <x v="1"/>
    <n v="0.4"/>
    <n v="3879.3"/>
    <n v="3025.8540000000003"/>
  </r>
  <r>
    <s v="SO - 0005259"/>
    <x v="0"/>
    <s v="WARE-NBV1002"/>
    <x v="6"/>
    <d v="2020-02-02T00:00:00"/>
    <x v="609"/>
    <x v="608"/>
    <s v="USD"/>
    <x v="7"/>
    <n v="48"/>
    <n v="76"/>
    <x v="10"/>
    <x v="3"/>
    <n v="0.05"/>
    <n v="2438.8000000000002"/>
    <n v="1999.816"/>
  </r>
  <r>
    <s v="SO - 0005260"/>
    <x v="1"/>
    <s v="WARE-UHY1004"/>
    <x v="6"/>
    <d v="2020-02-03T00:00:00"/>
    <x v="628"/>
    <x v="620"/>
    <s v="USD"/>
    <x v="19"/>
    <n v="12"/>
    <n v="261"/>
    <x v="35"/>
    <x v="6"/>
    <n v="0.05"/>
    <n v="2278"/>
    <n v="1070.6599999999999"/>
  </r>
  <r>
    <s v="SO - 0005261"/>
    <x v="0"/>
    <s v="WARE-NMK1003"/>
    <x v="7"/>
    <d v="2020-02-03T00:00:00"/>
    <x v="633"/>
    <x v="634"/>
    <s v="USD"/>
    <x v="14"/>
    <n v="33"/>
    <n v="143"/>
    <x v="44"/>
    <x v="0"/>
    <n v="7.4999999999999997E-2"/>
    <n v="6237.7"/>
    <n v="4803.0289999999995"/>
  </r>
  <r>
    <s v="SO - 0005262"/>
    <x v="1"/>
    <s v="WARE-PUJ1005"/>
    <x v="7"/>
    <d v="2020-02-03T00:00:00"/>
    <x v="611"/>
    <x v="615"/>
    <s v="USD"/>
    <x v="17"/>
    <n v="7"/>
    <n v="262"/>
    <x v="46"/>
    <x v="4"/>
    <n v="0.05"/>
    <n v="5098.7"/>
    <n v="4180.9339999999993"/>
  </r>
  <r>
    <s v="SO - 0005263"/>
    <x v="2"/>
    <s v="WARE-PUJ1005"/>
    <x v="7"/>
    <d v="2020-02-03T00:00:00"/>
    <x v="630"/>
    <x v="623"/>
    <s v="USD"/>
    <x v="12"/>
    <n v="10"/>
    <n v="311"/>
    <x v="9"/>
    <x v="2"/>
    <n v="7.4999999999999997E-2"/>
    <n v="1943"/>
    <n v="1515.54"/>
  </r>
  <r>
    <s v="SO - 0005264"/>
    <x v="1"/>
    <s v="WARE-UHY1004"/>
    <x v="6"/>
    <d v="2020-02-03T00:00:00"/>
    <x v="634"/>
    <x v="635"/>
    <s v="USD"/>
    <x v="19"/>
    <n v="23"/>
    <n v="209"/>
    <x v="45"/>
    <x v="5"/>
    <n v="0.05"/>
    <n v="824.1"/>
    <n v="354.363"/>
  </r>
  <r>
    <s v="SO - 0005265"/>
    <x v="2"/>
    <s v="WARE-PUJ1005"/>
    <x v="6"/>
    <d v="2020-02-03T00:00:00"/>
    <x v="617"/>
    <x v="605"/>
    <s v="USD"/>
    <x v="2"/>
    <n v="23"/>
    <n v="268"/>
    <x v="36"/>
    <x v="1"/>
    <n v="0.3"/>
    <n v="1072"/>
    <n v="600.32000000000005"/>
  </r>
  <r>
    <s v="SO - 0005266"/>
    <x v="0"/>
    <s v="WARE-NBV1002"/>
    <x v="7"/>
    <d v="2020-02-03T00:00:00"/>
    <x v="623"/>
    <x v="632"/>
    <s v="USD"/>
    <x v="27"/>
    <n v="31"/>
    <n v="73"/>
    <x v="35"/>
    <x v="5"/>
    <n v="0.15"/>
    <n v="2539.3000000000002"/>
    <n v="1904.4750000000001"/>
  </r>
  <r>
    <s v="SO - 0005267"/>
    <x v="1"/>
    <s v="WARE-XYS1001"/>
    <x v="6"/>
    <d v="2020-02-03T00:00:00"/>
    <x v="633"/>
    <x v="633"/>
    <s v="USD"/>
    <x v="24"/>
    <n v="21"/>
    <n v="45"/>
    <x v="36"/>
    <x v="1"/>
    <n v="7.4999999999999997E-2"/>
    <n v="2345"/>
    <n v="1195.95"/>
  </r>
  <r>
    <s v="SO - 0005268"/>
    <x v="3"/>
    <s v="WARE-PUJ1005"/>
    <x v="7"/>
    <d v="2020-02-03T00:00:00"/>
    <x v="618"/>
    <x v="612"/>
    <s v="USD"/>
    <x v="3"/>
    <n v="3"/>
    <n v="296"/>
    <x v="30"/>
    <x v="6"/>
    <n v="0.4"/>
    <n v="1025.1000000000001"/>
    <n v="563.80500000000018"/>
  </r>
  <r>
    <s v="SO - 0005269"/>
    <x v="2"/>
    <s v="WARE-XYS1001"/>
    <x v="7"/>
    <d v="2020-02-04T00:00:00"/>
    <x v="632"/>
    <x v="626"/>
    <s v="USD"/>
    <x v="15"/>
    <n v="8"/>
    <n v="29"/>
    <x v="15"/>
    <x v="3"/>
    <n v="0.05"/>
    <n v="991.6"/>
    <n v="545.38000000000011"/>
  </r>
  <r>
    <s v="SO - 0005270"/>
    <x v="1"/>
    <s v="WARE-NBV1002"/>
    <x v="7"/>
    <d v="2020-02-04T00:00:00"/>
    <x v="621"/>
    <x v="618"/>
    <s v="USD"/>
    <x v="16"/>
    <n v="8"/>
    <n v="85"/>
    <x v="46"/>
    <x v="4"/>
    <n v="7.4999999999999997E-2"/>
    <n v="2345"/>
    <n v="1735.3"/>
  </r>
  <r>
    <s v="SO - 0005271"/>
    <x v="0"/>
    <s v="WARE-XYS1001"/>
    <x v="7"/>
    <d v="2020-02-04T00:00:00"/>
    <x v="625"/>
    <x v="626"/>
    <s v="USD"/>
    <x v="9"/>
    <n v="44"/>
    <n v="20"/>
    <x v="44"/>
    <x v="3"/>
    <n v="0.05"/>
    <n v="1701.8"/>
    <n v="1276.3499999999999"/>
  </r>
  <r>
    <s v="SO - 0005272"/>
    <x v="0"/>
    <s v="WARE-NBV1002"/>
    <x v="7"/>
    <d v="2020-02-04T00:00:00"/>
    <x v="635"/>
    <x v="635"/>
    <s v="USD"/>
    <x v="22"/>
    <n v="27"/>
    <n v="63"/>
    <x v="32"/>
    <x v="0"/>
    <n v="0.2"/>
    <n v="174.20000000000002"/>
    <n v="123.682"/>
  </r>
  <r>
    <s v="SO - 0005273"/>
    <x v="0"/>
    <s v="WARE-PUJ1005"/>
    <x v="6"/>
    <d v="2020-02-04T00:00:00"/>
    <x v="622"/>
    <x v="619"/>
    <s v="USD"/>
    <x v="9"/>
    <n v="17"/>
    <n v="275"/>
    <x v="46"/>
    <x v="6"/>
    <n v="0.15"/>
    <n v="1058.6000000000001"/>
    <n v="868.05200000000002"/>
  </r>
  <r>
    <s v="SO - 0005274"/>
    <x v="2"/>
    <s v="WARE-NBV1002"/>
    <x v="7"/>
    <d v="2020-02-04T00:00:00"/>
    <x v="612"/>
    <x v="612"/>
    <s v="USD"/>
    <x v="2"/>
    <n v="3"/>
    <n v="64"/>
    <x v="14"/>
    <x v="4"/>
    <n v="0.05"/>
    <n v="3966.4"/>
    <n v="2379.84"/>
  </r>
  <r>
    <s v="SO - 0005275"/>
    <x v="2"/>
    <s v="WARE-UHY1004"/>
    <x v="6"/>
    <d v="2020-02-05T00:00:00"/>
    <x v="635"/>
    <x v="636"/>
    <s v="USD"/>
    <x v="4"/>
    <n v="19"/>
    <n v="227"/>
    <x v="2"/>
    <x v="5"/>
    <n v="0.1"/>
    <n v="201"/>
    <n v="120.6"/>
  </r>
  <r>
    <s v="SO - 0005276"/>
    <x v="2"/>
    <s v="WARE-NMK1003"/>
    <x v="7"/>
    <d v="2020-02-05T00:00:00"/>
    <x v="636"/>
    <x v="631"/>
    <s v="USD"/>
    <x v="4"/>
    <n v="43"/>
    <n v="203"/>
    <x v="22"/>
    <x v="3"/>
    <n v="0.1"/>
    <n v="2358.4"/>
    <n v="1462.2080000000001"/>
  </r>
  <r>
    <s v="SO - 0005277"/>
    <x v="3"/>
    <s v="WARE-UHY1004"/>
    <x v="7"/>
    <d v="2020-02-05T00:00:00"/>
    <x v="636"/>
    <x v="633"/>
    <s v="USD"/>
    <x v="3"/>
    <n v="9"/>
    <n v="237"/>
    <x v="26"/>
    <x v="5"/>
    <n v="0.15"/>
    <n v="6257.8"/>
    <n v="3066.3220000000001"/>
  </r>
  <r>
    <s v="SO - 0005278"/>
    <x v="0"/>
    <s v="WARE-UHY1004"/>
    <x v="7"/>
    <d v="2020-02-05T00:00:00"/>
    <x v="629"/>
    <x v="629"/>
    <s v="USD"/>
    <x v="14"/>
    <n v="18"/>
    <n v="231"/>
    <x v="6"/>
    <x v="6"/>
    <n v="0.15"/>
    <n v="931.30000000000007"/>
    <n v="689.16200000000003"/>
  </r>
  <r>
    <s v="SO - 0005279"/>
    <x v="1"/>
    <s v="WARE-XYS1001"/>
    <x v="6"/>
    <d v="2020-02-05T00:00:00"/>
    <x v="612"/>
    <x v="611"/>
    <s v="USD"/>
    <x v="16"/>
    <n v="9"/>
    <n v="27"/>
    <x v="41"/>
    <x v="2"/>
    <n v="0.05"/>
    <n v="1172.5"/>
    <n v="750.4"/>
  </r>
  <r>
    <s v="SO - 0005280"/>
    <x v="0"/>
    <s v="WARE-MKL1006"/>
    <x v="6"/>
    <d v="2020-02-06T00:00:00"/>
    <x v="636"/>
    <x v="637"/>
    <s v="USD"/>
    <x v="9"/>
    <n v="26"/>
    <n v="362"/>
    <x v="24"/>
    <x v="4"/>
    <n v="0.1"/>
    <n v="1922.9"/>
    <n v="1288.3430000000001"/>
  </r>
  <r>
    <s v="SO - 0005281"/>
    <x v="1"/>
    <s v="WARE-NBV1002"/>
    <x v="7"/>
    <d v="2020-02-06T00:00:00"/>
    <x v="615"/>
    <x v="621"/>
    <s v="USD"/>
    <x v="18"/>
    <n v="12"/>
    <n v="77"/>
    <x v="26"/>
    <x v="7"/>
    <n v="0.15"/>
    <n v="2747"/>
    <n v="1098.8"/>
  </r>
  <r>
    <s v="SO - 0005282"/>
    <x v="0"/>
    <s v="WARE-UHY1004"/>
    <x v="7"/>
    <d v="2020-02-06T00:00:00"/>
    <x v="621"/>
    <x v="630"/>
    <s v="USD"/>
    <x v="11"/>
    <n v="15"/>
    <n v="212"/>
    <x v="18"/>
    <x v="5"/>
    <n v="7.4999999999999997E-2"/>
    <n v="5272.9000000000005"/>
    <n v="2267.3470000000002"/>
  </r>
  <r>
    <s v="SO - 0005283"/>
    <x v="0"/>
    <s v="WARE-NMK1003"/>
    <x v="7"/>
    <d v="2020-02-06T00:00:00"/>
    <x v="615"/>
    <x v="615"/>
    <s v="USD"/>
    <x v="7"/>
    <n v="12"/>
    <n v="196"/>
    <x v="15"/>
    <x v="6"/>
    <n v="0.1"/>
    <n v="2646.5"/>
    <n v="1640.83"/>
  </r>
  <r>
    <s v="SO - 0005284"/>
    <x v="0"/>
    <s v="WARE-MKL1006"/>
    <x v="6"/>
    <d v="2020-02-06T00:00:00"/>
    <x v="631"/>
    <x v="616"/>
    <s v="USD"/>
    <x v="11"/>
    <n v="50"/>
    <n v="342"/>
    <x v="19"/>
    <x v="7"/>
    <n v="0.1"/>
    <n v="3906.1"/>
    <n v="1874.9279999999999"/>
  </r>
  <r>
    <s v="SO - 0005285"/>
    <x v="1"/>
    <s v="WARE-UHY1004"/>
    <x v="6"/>
    <d v="2020-02-06T00:00:00"/>
    <x v="629"/>
    <x v="627"/>
    <s v="USD"/>
    <x v="20"/>
    <n v="9"/>
    <n v="233"/>
    <x v="26"/>
    <x v="7"/>
    <n v="7.4999999999999997E-2"/>
    <n v="1038.5"/>
    <n v="498.47999999999996"/>
  </r>
  <r>
    <s v="SO - 0005286"/>
    <x v="0"/>
    <s v="WARE-PUJ1005"/>
    <x v="7"/>
    <d v="2020-02-06T00:00:00"/>
    <x v="626"/>
    <x v="617"/>
    <s v="USD"/>
    <x v="6"/>
    <n v="35"/>
    <n v="284"/>
    <x v="34"/>
    <x v="0"/>
    <n v="7.4999999999999997E-2"/>
    <n v="1159.1000000000001"/>
    <n v="486.82200000000006"/>
  </r>
  <r>
    <s v="SO - 0005287"/>
    <x v="0"/>
    <s v="WARE-PUJ1005"/>
    <x v="7"/>
    <d v="2020-02-06T00:00:00"/>
    <x v="625"/>
    <x v="621"/>
    <s v="USD"/>
    <x v="27"/>
    <n v="32"/>
    <n v="297"/>
    <x v="46"/>
    <x v="5"/>
    <n v="0.4"/>
    <n v="2244.5"/>
    <n v="1167.1400000000001"/>
  </r>
  <r>
    <s v="SO - 0005288"/>
    <x v="0"/>
    <s v="WARE-PUJ1005"/>
    <x v="7"/>
    <d v="2020-02-06T00:00:00"/>
    <x v="637"/>
    <x v="626"/>
    <s v="USD"/>
    <x v="6"/>
    <n v="17"/>
    <n v="288"/>
    <x v="38"/>
    <x v="6"/>
    <n v="0.05"/>
    <n v="1708.5"/>
    <n v="1418.0549999999998"/>
  </r>
  <r>
    <s v="SO - 0005289"/>
    <x v="1"/>
    <s v="WARE-NMK1003"/>
    <x v="6"/>
    <d v="2020-02-07T00:00:00"/>
    <x v="624"/>
    <x v="624"/>
    <s v="USD"/>
    <x v="17"/>
    <n v="43"/>
    <n v="109"/>
    <x v="10"/>
    <x v="2"/>
    <n v="0.15"/>
    <n v="1038.5"/>
    <n v="830.80000000000007"/>
  </r>
  <r>
    <s v="SO - 0005290"/>
    <x v="1"/>
    <s v="WARE-NMK1003"/>
    <x v="7"/>
    <d v="2020-02-07T00:00:00"/>
    <x v="623"/>
    <x v="630"/>
    <s v="USD"/>
    <x v="18"/>
    <n v="38"/>
    <n v="138"/>
    <x v="24"/>
    <x v="4"/>
    <n v="0.2"/>
    <n v="3832.4"/>
    <n v="2069.4960000000001"/>
  </r>
  <r>
    <s v="SO - 0005291"/>
    <x v="1"/>
    <s v="WARE-NMK1003"/>
    <x v="6"/>
    <d v="2020-02-07T00:00:00"/>
    <x v="635"/>
    <x v="631"/>
    <s v="USD"/>
    <x v="17"/>
    <n v="14"/>
    <n v="173"/>
    <x v="33"/>
    <x v="7"/>
    <n v="0.05"/>
    <n v="1815.7"/>
    <n v="1379.932"/>
  </r>
  <r>
    <s v="SO - 0005292"/>
    <x v="1"/>
    <s v="WARE-UHY1004"/>
    <x v="7"/>
    <d v="2020-02-07T00:00:00"/>
    <x v="630"/>
    <x v="627"/>
    <s v="USD"/>
    <x v="17"/>
    <n v="5"/>
    <n v="233"/>
    <x v="41"/>
    <x v="3"/>
    <n v="7.4999999999999997E-2"/>
    <n v="1092.1000000000001"/>
    <n v="753.54900000000009"/>
  </r>
  <r>
    <s v="SO - 0005293"/>
    <x v="2"/>
    <s v="WARE-NMK1003"/>
    <x v="7"/>
    <d v="2020-02-07T00:00:00"/>
    <x v="622"/>
    <x v="616"/>
    <s v="USD"/>
    <x v="4"/>
    <n v="35"/>
    <n v="177"/>
    <x v="30"/>
    <x v="0"/>
    <n v="0.1"/>
    <n v="1125.6000000000001"/>
    <n v="540.28800000000001"/>
  </r>
  <r>
    <s v="SO - 0005294"/>
    <x v="0"/>
    <s v="WARE-PUJ1005"/>
    <x v="6"/>
    <d v="2020-02-07T00:00:00"/>
    <x v="614"/>
    <x v="612"/>
    <s v="USD"/>
    <x v="26"/>
    <n v="6"/>
    <n v="313"/>
    <x v="30"/>
    <x v="6"/>
    <n v="0.05"/>
    <n v="214.4"/>
    <n v="139.36000000000001"/>
  </r>
  <r>
    <s v="SO - 0005295"/>
    <x v="1"/>
    <s v="WARE-NBV1002"/>
    <x v="6"/>
    <d v="2020-02-08T00:00:00"/>
    <x v="627"/>
    <x v="625"/>
    <s v="USD"/>
    <x v="23"/>
    <n v="44"/>
    <n v="69"/>
    <x v="5"/>
    <x v="5"/>
    <n v="0.15"/>
    <n v="3477.3"/>
    <n v="2677.5210000000002"/>
  </r>
  <r>
    <s v="SO - 0005296"/>
    <x v="0"/>
    <s v="WARE-NMK1003"/>
    <x v="7"/>
    <d v="2020-02-08T00:00:00"/>
    <x v="621"/>
    <x v="628"/>
    <s v="USD"/>
    <x v="11"/>
    <n v="24"/>
    <n v="108"/>
    <x v="37"/>
    <x v="1"/>
    <n v="0.05"/>
    <n v="1005"/>
    <n v="713.55"/>
  </r>
  <r>
    <s v="SO - 0005297"/>
    <x v="3"/>
    <s v="WARE-NMK1003"/>
    <x v="7"/>
    <d v="2020-02-08T00:00:00"/>
    <x v="635"/>
    <x v="634"/>
    <s v="USD"/>
    <x v="21"/>
    <n v="9"/>
    <n v="120"/>
    <x v="26"/>
    <x v="3"/>
    <n v="7.4999999999999997E-2"/>
    <n v="2606.3000000000002"/>
    <n v="1172.835"/>
  </r>
  <r>
    <s v="SO - 0005298"/>
    <x v="0"/>
    <s v="WARE-XYS1001"/>
    <x v="7"/>
    <d v="2020-02-08T00:00:00"/>
    <x v="638"/>
    <x v="638"/>
    <s v="USD"/>
    <x v="22"/>
    <n v="2"/>
    <n v="40"/>
    <x v="23"/>
    <x v="7"/>
    <n v="7.4999999999999997E-2"/>
    <n v="2586.2000000000003"/>
    <n v="2068.9600000000005"/>
  </r>
  <r>
    <s v="SO - 0005299"/>
    <x v="1"/>
    <s v="WARE-NMK1003"/>
    <x v="7"/>
    <d v="2020-02-08T00:00:00"/>
    <x v="639"/>
    <x v="624"/>
    <s v="USD"/>
    <x v="24"/>
    <n v="8"/>
    <n v="110"/>
    <x v="20"/>
    <x v="7"/>
    <n v="0.2"/>
    <n v="5909.4000000000005"/>
    <n v="4432.05"/>
  </r>
  <r>
    <s v="SO - 0005300"/>
    <x v="1"/>
    <s v="WARE-NMK1003"/>
    <x v="7"/>
    <d v="2020-02-08T00:00:00"/>
    <x v="637"/>
    <x v="637"/>
    <s v="USD"/>
    <x v="24"/>
    <n v="34"/>
    <n v="202"/>
    <x v="44"/>
    <x v="5"/>
    <n v="0.05"/>
    <n v="3879.3"/>
    <n v="1862.0640000000001"/>
  </r>
  <r>
    <s v="SO - 0005301"/>
    <x v="0"/>
    <s v="WARE-XYS1001"/>
    <x v="7"/>
    <d v="2020-02-09T00:00:00"/>
    <x v="628"/>
    <x v="627"/>
    <s v="USD"/>
    <x v="10"/>
    <n v="39"/>
    <n v="7"/>
    <x v="35"/>
    <x v="2"/>
    <n v="0.1"/>
    <n v="254.6"/>
    <n v="175.67399999999998"/>
  </r>
  <r>
    <s v="SO - 0005302"/>
    <x v="1"/>
    <s v="WARE-PUJ1005"/>
    <x v="7"/>
    <d v="2020-02-09T00:00:00"/>
    <x v="619"/>
    <x v="618"/>
    <s v="USD"/>
    <x v="24"/>
    <n v="1"/>
    <n v="326"/>
    <x v="14"/>
    <x v="0"/>
    <n v="7.4999999999999997E-2"/>
    <n v="1755.4"/>
    <n v="1018.1319999999999"/>
  </r>
  <r>
    <s v="SO - 0005303"/>
    <x v="1"/>
    <s v="WARE-UHY1004"/>
    <x v="6"/>
    <d v="2020-02-09T00:00:00"/>
    <x v="619"/>
    <x v="618"/>
    <s v="USD"/>
    <x v="5"/>
    <n v="13"/>
    <n v="238"/>
    <x v="43"/>
    <x v="4"/>
    <n v="7.4999999999999997E-2"/>
    <n v="958.1"/>
    <n v="479.05"/>
  </r>
  <r>
    <s v="SO - 0005304"/>
    <x v="0"/>
    <s v="WARE-UHY1004"/>
    <x v="7"/>
    <d v="2020-02-09T00:00:00"/>
    <x v="635"/>
    <x v="639"/>
    <s v="USD"/>
    <x v="14"/>
    <n v="27"/>
    <n v="255"/>
    <x v="29"/>
    <x v="1"/>
    <n v="0.1"/>
    <n v="911.2"/>
    <n v="419.15200000000004"/>
  </r>
  <r>
    <s v="SO - 0005305"/>
    <x v="3"/>
    <s v="WARE-NMK1003"/>
    <x v="7"/>
    <d v="2020-02-09T00:00:00"/>
    <x v="625"/>
    <x v="621"/>
    <s v="USD"/>
    <x v="3"/>
    <n v="46"/>
    <n v="95"/>
    <x v="17"/>
    <x v="1"/>
    <n v="0.1"/>
    <n v="971.5"/>
    <n v="446.89000000000004"/>
  </r>
  <r>
    <s v="SO - 0005306"/>
    <x v="3"/>
    <s v="WARE-NMK1003"/>
    <x v="6"/>
    <d v="2020-02-09T00:00:00"/>
    <x v="638"/>
    <x v="633"/>
    <s v="USD"/>
    <x v="21"/>
    <n v="24"/>
    <n v="148"/>
    <x v="36"/>
    <x v="7"/>
    <n v="0.15"/>
    <n v="254.6"/>
    <n v="216.41"/>
  </r>
  <r>
    <s v="SO - 0005307"/>
    <x v="0"/>
    <s v="WARE-UHY1004"/>
    <x v="6"/>
    <d v="2020-02-09T00:00:00"/>
    <x v="623"/>
    <x v="623"/>
    <s v="USD"/>
    <x v="22"/>
    <n v="23"/>
    <n v="241"/>
    <x v="36"/>
    <x v="0"/>
    <n v="7.4999999999999997E-2"/>
    <n v="201"/>
    <n v="100.5"/>
  </r>
  <r>
    <s v="SO - 0005308"/>
    <x v="0"/>
    <s v="WARE-NMK1003"/>
    <x v="7"/>
    <d v="2020-02-09T00:00:00"/>
    <x v="620"/>
    <x v="616"/>
    <s v="USD"/>
    <x v="9"/>
    <n v="26"/>
    <n v="101"/>
    <x v="20"/>
    <x v="7"/>
    <n v="0.05"/>
    <n v="167.5"/>
    <n v="130.65"/>
  </r>
  <r>
    <s v="SO - 0005309"/>
    <x v="0"/>
    <s v="WARE-MKL1006"/>
    <x v="7"/>
    <d v="2020-02-09T00:00:00"/>
    <x v="640"/>
    <x v="639"/>
    <s v="USD"/>
    <x v="14"/>
    <n v="22"/>
    <n v="352"/>
    <x v="35"/>
    <x v="5"/>
    <n v="7.4999999999999997E-2"/>
    <n v="3845.8"/>
    <n v="1653.694"/>
  </r>
  <r>
    <s v="SO - 0005310"/>
    <x v="0"/>
    <s v="WARE-NBV1002"/>
    <x v="6"/>
    <d v="2020-02-09T00:00:00"/>
    <x v="622"/>
    <x v="620"/>
    <s v="USD"/>
    <x v="11"/>
    <n v="39"/>
    <n v="84"/>
    <x v="38"/>
    <x v="1"/>
    <n v="0.4"/>
    <n v="1165.8"/>
    <n v="722.79599999999994"/>
  </r>
  <r>
    <s v="SO - 0005311"/>
    <x v="2"/>
    <s v="WARE-UHY1004"/>
    <x v="7"/>
    <d v="2020-02-10T00:00:00"/>
    <x v="637"/>
    <x v="629"/>
    <s v="USD"/>
    <x v="15"/>
    <n v="9"/>
    <n v="239"/>
    <x v="23"/>
    <x v="2"/>
    <n v="0.1"/>
    <n v="1031.8"/>
    <n v="526.21799999999996"/>
  </r>
  <r>
    <s v="SO - 0005312"/>
    <x v="1"/>
    <s v="WARE-XYS1001"/>
    <x v="7"/>
    <d v="2020-02-10T00:00:00"/>
    <x v="629"/>
    <x v="625"/>
    <s v="USD"/>
    <x v="16"/>
    <n v="36"/>
    <n v="45"/>
    <x v="34"/>
    <x v="7"/>
    <n v="0.15"/>
    <n v="971.5"/>
    <n v="650.90500000000009"/>
  </r>
  <r>
    <s v="SO - 0005313"/>
    <x v="0"/>
    <s v="WARE-NBV1002"/>
    <x v="7"/>
    <d v="2020-02-10T00:00:00"/>
    <x v="640"/>
    <x v="640"/>
    <s v="USD"/>
    <x v="11"/>
    <n v="4"/>
    <n v="71"/>
    <x v="36"/>
    <x v="3"/>
    <n v="0.15"/>
    <n v="1045.2"/>
    <n v="773.44799999999998"/>
  </r>
  <r>
    <s v="SO - 0005314"/>
    <x v="1"/>
    <s v="WARE-NMK1003"/>
    <x v="7"/>
    <d v="2020-02-10T00:00:00"/>
    <x v="629"/>
    <x v="624"/>
    <s v="USD"/>
    <x v="19"/>
    <n v="28"/>
    <n v="166"/>
    <x v="26"/>
    <x v="6"/>
    <n v="0.05"/>
    <n v="2680"/>
    <n v="2170.8000000000002"/>
  </r>
  <r>
    <s v="SO - 0005315"/>
    <x v="3"/>
    <s v="WARE-NMK1003"/>
    <x v="7"/>
    <d v="2020-02-10T00:00:00"/>
    <x v="623"/>
    <x v="637"/>
    <s v="USD"/>
    <x v="21"/>
    <n v="6"/>
    <n v="162"/>
    <x v="38"/>
    <x v="1"/>
    <n v="0.05"/>
    <n v="261.3"/>
    <n v="222.10499999999999"/>
  </r>
  <r>
    <s v="SO - 0005316"/>
    <x v="0"/>
    <s v="WARE-UHY1004"/>
    <x v="7"/>
    <d v="2020-02-10T00:00:00"/>
    <x v="620"/>
    <x v="632"/>
    <s v="USD"/>
    <x v="13"/>
    <n v="16"/>
    <n v="223"/>
    <x v="26"/>
    <x v="4"/>
    <n v="0.05"/>
    <n v="6150.6"/>
    <n v="4428.4319999999998"/>
  </r>
  <r>
    <s v="SO - 0005317"/>
    <x v="0"/>
    <s v="WARE-NMK1003"/>
    <x v="6"/>
    <d v="2020-02-10T00:00:00"/>
    <x v="636"/>
    <x v="637"/>
    <s v="USD"/>
    <x v="9"/>
    <n v="14"/>
    <n v="150"/>
    <x v="15"/>
    <x v="1"/>
    <n v="0.15"/>
    <n v="207.70000000000002"/>
    <n v="137.08200000000002"/>
  </r>
  <r>
    <s v="SO - 0005318"/>
    <x v="0"/>
    <s v="WARE-XYS1001"/>
    <x v="6"/>
    <d v="2020-02-10T00:00:00"/>
    <x v="631"/>
    <x v="621"/>
    <s v="USD"/>
    <x v="9"/>
    <n v="9"/>
    <n v="19"/>
    <x v="27"/>
    <x v="0"/>
    <n v="0.05"/>
    <n v="1085.4000000000001"/>
    <n v="445.01400000000001"/>
  </r>
  <r>
    <s v="SO - 0005319"/>
    <x v="0"/>
    <s v="WARE-NBV1002"/>
    <x v="6"/>
    <d v="2020-02-10T00:00:00"/>
    <x v="624"/>
    <x v="630"/>
    <s v="USD"/>
    <x v="10"/>
    <n v="38"/>
    <n v="59"/>
    <x v="11"/>
    <x v="6"/>
    <n v="7.4999999999999997E-2"/>
    <n v="5969.7"/>
    <n v="4656.366"/>
  </r>
  <r>
    <s v="SO - 0005320"/>
    <x v="1"/>
    <s v="WARE-NBV1002"/>
    <x v="7"/>
    <d v="2020-02-10T00:00:00"/>
    <x v="641"/>
    <x v="640"/>
    <s v="USD"/>
    <x v="18"/>
    <n v="12"/>
    <n v="59"/>
    <x v="33"/>
    <x v="4"/>
    <n v="0.05"/>
    <n v="3584.5"/>
    <n v="2509.1499999999996"/>
  </r>
  <r>
    <s v="SO - 0005321"/>
    <x v="2"/>
    <s v="WARE-PUJ1005"/>
    <x v="6"/>
    <d v="2020-02-10T00:00:00"/>
    <x v="631"/>
    <x v="619"/>
    <s v="USD"/>
    <x v="2"/>
    <n v="20"/>
    <n v="320"/>
    <x v="21"/>
    <x v="6"/>
    <n v="7.4999999999999997E-2"/>
    <n v="2318.2000000000003"/>
    <n v="1414.1020000000001"/>
  </r>
  <r>
    <s v="SO - 0005322"/>
    <x v="0"/>
    <s v="WARE-NMK1003"/>
    <x v="7"/>
    <d v="2020-02-10T00:00:00"/>
    <x v="624"/>
    <x v="626"/>
    <s v="USD"/>
    <x v="10"/>
    <n v="26"/>
    <n v="198"/>
    <x v="27"/>
    <x v="0"/>
    <n v="0.2"/>
    <n v="2371.8000000000002"/>
    <n v="1304.4900000000002"/>
  </r>
  <r>
    <s v="SO - 0005323"/>
    <x v="1"/>
    <s v="WARE-NMK1003"/>
    <x v="7"/>
    <d v="2020-02-10T00:00:00"/>
    <x v="624"/>
    <x v="626"/>
    <s v="USD"/>
    <x v="18"/>
    <n v="49"/>
    <n v="118"/>
    <x v="33"/>
    <x v="5"/>
    <n v="0.05"/>
    <n v="1922.9"/>
    <n v="999.90800000000013"/>
  </r>
  <r>
    <s v="SO - 0005324"/>
    <x v="1"/>
    <s v="WARE-XYS1001"/>
    <x v="7"/>
    <d v="2020-02-11T00:00:00"/>
    <x v="623"/>
    <x v="626"/>
    <s v="USD"/>
    <x v="1"/>
    <n v="50"/>
    <n v="16"/>
    <x v="46"/>
    <x v="5"/>
    <n v="0.3"/>
    <n v="971.5"/>
    <n v="641.19000000000005"/>
  </r>
  <r>
    <s v="SO - 0005325"/>
    <x v="0"/>
    <s v="WARE-NMK1003"/>
    <x v="7"/>
    <d v="2020-02-11T00:00:00"/>
    <x v="619"/>
    <x v="621"/>
    <s v="USD"/>
    <x v="6"/>
    <n v="44"/>
    <n v="136"/>
    <x v="38"/>
    <x v="5"/>
    <n v="0.3"/>
    <n v="1112.2"/>
    <n v="633.95399999999995"/>
  </r>
  <r>
    <s v="SO - 0005326"/>
    <x v="1"/>
    <s v="WARE-PUJ1005"/>
    <x v="6"/>
    <d v="2020-02-11T00:00:00"/>
    <x v="630"/>
    <x v="632"/>
    <s v="USD"/>
    <x v="16"/>
    <n v="49"/>
    <n v="316"/>
    <x v="36"/>
    <x v="6"/>
    <n v="0.15"/>
    <n v="917.9"/>
    <n v="771.03599999999994"/>
  </r>
  <r>
    <s v="SO - 0005327"/>
    <x v="0"/>
    <s v="WARE-NBV1002"/>
    <x v="7"/>
    <d v="2020-02-11T00:00:00"/>
    <x v="622"/>
    <x v="616"/>
    <s v="USD"/>
    <x v="13"/>
    <n v="9"/>
    <n v="61"/>
    <x v="41"/>
    <x v="3"/>
    <n v="0.3"/>
    <n v="864.30000000000007"/>
    <n v="596.36699999999996"/>
  </r>
  <r>
    <s v="SO - 0005328"/>
    <x v="0"/>
    <s v="WARE-NMK1003"/>
    <x v="7"/>
    <d v="2020-02-11T00:00:00"/>
    <x v="640"/>
    <x v="641"/>
    <s v="USD"/>
    <x v="10"/>
    <n v="46"/>
    <n v="129"/>
    <x v="2"/>
    <x v="7"/>
    <n v="0.05"/>
    <n v="1072"/>
    <n v="868.32"/>
  </r>
  <r>
    <s v="SO - 0005329"/>
    <x v="0"/>
    <s v="WARE-NBV1002"/>
    <x v="7"/>
    <d v="2020-02-11T00:00:00"/>
    <x v="637"/>
    <x v="637"/>
    <s v="USD"/>
    <x v="22"/>
    <n v="46"/>
    <n v="63"/>
    <x v="14"/>
    <x v="2"/>
    <n v="0.1"/>
    <n v="1862.6000000000001"/>
    <n v="949.92600000000004"/>
  </r>
  <r>
    <s v="SO - 0005330"/>
    <x v="0"/>
    <s v="WARE-NMK1003"/>
    <x v="6"/>
    <d v="2020-02-11T00:00:00"/>
    <x v="642"/>
    <x v="638"/>
    <s v="USD"/>
    <x v="14"/>
    <n v="39"/>
    <n v="191"/>
    <x v="1"/>
    <x v="2"/>
    <n v="7.4999999999999997E-2"/>
    <n v="3852.5"/>
    <n v="1695.1"/>
  </r>
  <r>
    <s v="SO - 0005331"/>
    <x v="1"/>
    <s v="WARE-NBV1002"/>
    <x v="7"/>
    <d v="2020-02-11T00:00:00"/>
    <x v="631"/>
    <x v="620"/>
    <s v="USD"/>
    <x v="18"/>
    <n v="15"/>
    <n v="84"/>
    <x v="30"/>
    <x v="1"/>
    <n v="0.05"/>
    <n v="1078.7"/>
    <n v="560.92400000000009"/>
  </r>
  <r>
    <s v="SO - 0005332"/>
    <x v="2"/>
    <s v="WARE-NMK1003"/>
    <x v="7"/>
    <d v="2020-02-12T00:00:00"/>
    <x v="621"/>
    <x v="616"/>
    <s v="USD"/>
    <x v="8"/>
    <n v="20"/>
    <n v="106"/>
    <x v="43"/>
    <x v="2"/>
    <n v="0.4"/>
    <n v="3323.2000000000003"/>
    <n v="1860.9920000000004"/>
  </r>
  <r>
    <s v="SO - 0005333"/>
    <x v="0"/>
    <s v="WARE-NBV1002"/>
    <x v="7"/>
    <d v="2020-02-12T00:00:00"/>
    <x v="641"/>
    <x v="642"/>
    <s v="USD"/>
    <x v="26"/>
    <n v="15"/>
    <n v="84"/>
    <x v="19"/>
    <x v="6"/>
    <n v="0.2"/>
    <n v="2405.3000000000002"/>
    <n v="1154.5440000000001"/>
  </r>
  <r>
    <s v="SO - 0005334"/>
    <x v="2"/>
    <s v="WARE-MKL1006"/>
    <x v="6"/>
    <d v="2020-02-12T00:00:00"/>
    <x v="643"/>
    <x v="639"/>
    <s v="USD"/>
    <x v="15"/>
    <n v="20"/>
    <n v="362"/>
    <x v="37"/>
    <x v="2"/>
    <n v="0.3"/>
    <n v="5621.3"/>
    <n v="3541.4190000000003"/>
  </r>
  <r>
    <s v="SO - 0005335"/>
    <x v="2"/>
    <s v="WARE-NBV1002"/>
    <x v="7"/>
    <d v="2020-02-12T00:00:00"/>
    <x v="626"/>
    <x v="615"/>
    <s v="USD"/>
    <x v="2"/>
    <n v="17"/>
    <n v="63"/>
    <x v="43"/>
    <x v="5"/>
    <n v="7.4999999999999997E-2"/>
    <n v="1065.3"/>
    <n v="692.44500000000005"/>
  </r>
  <r>
    <s v="SO - 0005336"/>
    <x v="2"/>
    <s v="WARE-UHY1004"/>
    <x v="7"/>
    <d v="2020-02-12T00:00:00"/>
    <x v="631"/>
    <x v="628"/>
    <s v="USD"/>
    <x v="4"/>
    <n v="33"/>
    <n v="251"/>
    <x v="9"/>
    <x v="3"/>
    <n v="7.4999999999999997E-2"/>
    <n v="5266.2"/>
    <n v="2580.4379999999996"/>
  </r>
  <r>
    <s v="SO - 0005337"/>
    <x v="2"/>
    <s v="WARE-UHY1004"/>
    <x v="7"/>
    <d v="2020-02-12T00:00:00"/>
    <x v="621"/>
    <x v="617"/>
    <s v="USD"/>
    <x v="8"/>
    <n v="21"/>
    <n v="228"/>
    <x v="26"/>
    <x v="6"/>
    <n v="0.05"/>
    <n v="3899.4"/>
    <n v="3002.538"/>
  </r>
  <r>
    <s v="SO - 0005338"/>
    <x v="3"/>
    <s v="WARE-NMK1003"/>
    <x v="6"/>
    <d v="2020-02-12T00:00:00"/>
    <x v="641"/>
    <x v="643"/>
    <s v="USD"/>
    <x v="21"/>
    <n v="23"/>
    <n v="119"/>
    <x v="24"/>
    <x v="3"/>
    <n v="7.4999999999999997E-2"/>
    <n v="3825.7000000000003"/>
    <n v="2257.163"/>
  </r>
  <r>
    <s v="SO - 0005339"/>
    <x v="2"/>
    <s v="WARE-PUJ1005"/>
    <x v="7"/>
    <d v="2020-02-12T00:00:00"/>
    <x v="636"/>
    <x v="633"/>
    <s v="USD"/>
    <x v="15"/>
    <n v="8"/>
    <n v="316"/>
    <x v="26"/>
    <x v="2"/>
    <n v="0.05"/>
    <n v="5460.5"/>
    <n v="3767.7449999999999"/>
  </r>
  <r>
    <s v="SO - 0005340"/>
    <x v="1"/>
    <s v="WARE-PUJ1005"/>
    <x v="7"/>
    <d v="2020-02-12T00:00:00"/>
    <x v="641"/>
    <x v="635"/>
    <s v="USD"/>
    <x v="20"/>
    <n v="31"/>
    <n v="276"/>
    <x v="29"/>
    <x v="7"/>
    <n v="0.2"/>
    <n v="1165.8"/>
    <n v="781.08600000000001"/>
  </r>
  <r>
    <s v="SO - 0005341"/>
    <x v="0"/>
    <s v="WARE-NMK1003"/>
    <x v="6"/>
    <d v="2020-02-13T00:00:00"/>
    <x v="644"/>
    <x v="644"/>
    <s v="USD"/>
    <x v="10"/>
    <n v="34"/>
    <n v="98"/>
    <x v="2"/>
    <x v="6"/>
    <n v="0.1"/>
    <n v="3879.3"/>
    <n v="3142.2330000000002"/>
  </r>
  <r>
    <s v="SO - 0005342"/>
    <x v="3"/>
    <s v="WARE-XYS1001"/>
    <x v="7"/>
    <d v="2020-02-13T00:00:00"/>
    <x v="645"/>
    <x v="638"/>
    <s v="USD"/>
    <x v="21"/>
    <n v="30"/>
    <n v="33"/>
    <x v="7"/>
    <x v="4"/>
    <n v="0.05"/>
    <n v="1098.8"/>
    <n v="747.18399999999997"/>
  </r>
  <r>
    <s v="SO - 0005343"/>
    <x v="2"/>
    <s v="WARE-UHY1004"/>
    <x v="7"/>
    <d v="2020-02-13T00:00:00"/>
    <x v="629"/>
    <x v="631"/>
    <s v="USD"/>
    <x v="15"/>
    <n v="12"/>
    <n v="255"/>
    <x v="37"/>
    <x v="7"/>
    <n v="0.4"/>
    <n v="2619.7000000000003"/>
    <n v="1152.6680000000001"/>
  </r>
  <r>
    <s v="SO - 0005344"/>
    <x v="3"/>
    <s v="WARE-XYS1001"/>
    <x v="7"/>
    <d v="2020-02-13T00:00:00"/>
    <x v="646"/>
    <x v="643"/>
    <s v="USD"/>
    <x v="3"/>
    <n v="49"/>
    <n v="40"/>
    <x v="44"/>
    <x v="0"/>
    <n v="0.1"/>
    <n v="3919.5"/>
    <n v="2273.31"/>
  </r>
  <r>
    <s v="SO - 0005345"/>
    <x v="0"/>
    <s v="WARE-PUJ1005"/>
    <x v="7"/>
    <d v="2020-02-13T00:00:00"/>
    <x v="643"/>
    <x v="635"/>
    <s v="USD"/>
    <x v="7"/>
    <n v="49"/>
    <n v="323"/>
    <x v="4"/>
    <x v="4"/>
    <n v="7.4999999999999997E-2"/>
    <n v="268"/>
    <n v="136.68"/>
  </r>
  <r>
    <s v="SO - 0005346"/>
    <x v="1"/>
    <s v="WARE-NMK1003"/>
    <x v="7"/>
    <d v="2020-02-13T00:00:00"/>
    <x v="642"/>
    <x v="636"/>
    <s v="USD"/>
    <x v="24"/>
    <n v="44"/>
    <n v="172"/>
    <x v="5"/>
    <x v="6"/>
    <n v="0.2"/>
    <n v="1085.4000000000001"/>
    <n v="759.78"/>
  </r>
  <r>
    <s v="SO - 0005347"/>
    <x v="1"/>
    <s v="WARE-NBV1002"/>
    <x v="7"/>
    <d v="2020-02-13T00:00:00"/>
    <x v="643"/>
    <x v="642"/>
    <s v="USD"/>
    <x v="17"/>
    <n v="5"/>
    <n v="66"/>
    <x v="38"/>
    <x v="6"/>
    <n v="0.15"/>
    <n v="3852.5"/>
    <n v="3236.1"/>
  </r>
  <r>
    <s v="SO - 0005348"/>
    <x v="0"/>
    <s v="WARE-XYS1001"/>
    <x v="6"/>
    <d v="2020-02-14T00:00:00"/>
    <x v="642"/>
    <x v="641"/>
    <s v="USD"/>
    <x v="11"/>
    <n v="32"/>
    <n v="15"/>
    <x v="37"/>
    <x v="6"/>
    <n v="0.15"/>
    <n v="1192.6000000000001"/>
    <n v="477.04000000000008"/>
  </r>
  <r>
    <s v="SO - 0005349"/>
    <x v="1"/>
    <s v="WARE-XYS1001"/>
    <x v="6"/>
    <d v="2020-02-14T00:00:00"/>
    <x v="641"/>
    <x v="643"/>
    <s v="USD"/>
    <x v="23"/>
    <n v="32"/>
    <n v="57"/>
    <x v="43"/>
    <x v="0"/>
    <n v="0.05"/>
    <n v="167.5"/>
    <n v="134"/>
  </r>
  <r>
    <s v="SO - 0005350"/>
    <x v="2"/>
    <s v="WARE-UHY1004"/>
    <x v="7"/>
    <d v="2020-02-14T00:00:00"/>
    <x v="637"/>
    <x v="631"/>
    <s v="USD"/>
    <x v="4"/>
    <n v="10"/>
    <n v="243"/>
    <x v="42"/>
    <x v="5"/>
    <n v="0.1"/>
    <n v="703.5"/>
    <n v="457.27500000000003"/>
  </r>
  <r>
    <s v="SO - 0005351"/>
    <x v="0"/>
    <s v="WARE-PUJ1005"/>
    <x v="7"/>
    <d v="2020-02-14T00:00:00"/>
    <x v="636"/>
    <x v="636"/>
    <s v="USD"/>
    <x v="7"/>
    <n v="27"/>
    <n v="282"/>
    <x v="20"/>
    <x v="3"/>
    <n v="7.4999999999999997E-2"/>
    <n v="227.8"/>
    <n v="95.676000000000002"/>
  </r>
  <r>
    <s v="SO - 0005352"/>
    <x v="0"/>
    <s v="WARE-XYS1001"/>
    <x v="6"/>
    <d v="2020-02-14T00:00:00"/>
    <x v="640"/>
    <x v="639"/>
    <s v="USD"/>
    <x v="7"/>
    <n v="19"/>
    <n v="7"/>
    <x v="27"/>
    <x v="0"/>
    <n v="0.05"/>
    <n v="1072"/>
    <n v="761.12"/>
  </r>
  <r>
    <s v="SO - 0005353"/>
    <x v="0"/>
    <s v="WARE-NMK1003"/>
    <x v="7"/>
    <d v="2020-02-14T00:00:00"/>
    <x v="628"/>
    <x v="630"/>
    <s v="USD"/>
    <x v="22"/>
    <n v="20"/>
    <n v="91"/>
    <x v="38"/>
    <x v="4"/>
    <n v="7.4999999999999997E-2"/>
    <n v="2505.8000000000002"/>
    <n v="1453.364"/>
  </r>
  <r>
    <s v="SO - 0005354"/>
    <x v="1"/>
    <s v="WARE-NMK1003"/>
    <x v="6"/>
    <d v="2020-02-14T00:00:00"/>
    <x v="637"/>
    <x v="639"/>
    <s v="USD"/>
    <x v="5"/>
    <n v="4"/>
    <n v="198"/>
    <x v="38"/>
    <x v="0"/>
    <n v="0.4"/>
    <n v="891.1"/>
    <n v="588.12600000000009"/>
  </r>
  <r>
    <s v="SO - 0005355"/>
    <x v="1"/>
    <s v="WARE-MKL1006"/>
    <x v="7"/>
    <d v="2020-02-15T00:00:00"/>
    <x v="624"/>
    <x v="627"/>
    <s v="USD"/>
    <x v="19"/>
    <n v="26"/>
    <n v="337"/>
    <x v="44"/>
    <x v="2"/>
    <n v="0.05"/>
    <n v="3953"/>
    <n v="2213.6800000000003"/>
  </r>
  <r>
    <s v="SO - 0005356"/>
    <x v="0"/>
    <s v="WARE-NMK1003"/>
    <x v="7"/>
    <d v="2020-02-15T00:00:00"/>
    <x v="633"/>
    <x v="634"/>
    <s v="USD"/>
    <x v="7"/>
    <n v="36"/>
    <n v="172"/>
    <x v="33"/>
    <x v="2"/>
    <n v="0.1"/>
    <n v="2599.6"/>
    <n v="2105.6759999999999"/>
  </r>
  <r>
    <s v="SO - 0005357"/>
    <x v="1"/>
    <s v="WARE-NMK1003"/>
    <x v="7"/>
    <d v="2020-02-15T00:00:00"/>
    <x v="632"/>
    <x v="626"/>
    <s v="USD"/>
    <x v="23"/>
    <n v="41"/>
    <n v="167"/>
    <x v="18"/>
    <x v="2"/>
    <n v="0.1"/>
    <n v="1085.4000000000001"/>
    <n v="759.78"/>
  </r>
  <r>
    <s v="SO - 0005358"/>
    <x v="1"/>
    <s v="WARE-NMK1003"/>
    <x v="7"/>
    <d v="2020-02-15T00:00:00"/>
    <x v="647"/>
    <x v="645"/>
    <s v="USD"/>
    <x v="17"/>
    <n v="38"/>
    <n v="191"/>
    <x v="43"/>
    <x v="0"/>
    <n v="0.4"/>
    <n v="1902.8"/>
    <n v="1046.54"/>
  </r>
  <r>
    <s v="SO - 0005359"/>
    <x v="0"/>
    <s v="WARE-NMK1003"/>
    <x v="7"/>
    <d v="2020-02-15T00:00:00"/>
    <x v="634"/>
    <x v="634"/>
    <s v="USD"/>
    <x v="0"/>
    <n v="50"/>
    <n v="162"/>
    <x v="20"/>
    <x v="2"/>
    <n v="0.05"/>
    <n v="1762.1000000000001"/>
    <n v="1427.3010000000002"/>
  </r>
  <r>
    <s v="SO - 0005360"/>
    <x v="2"/>
    <s v="WARE-PUJ1005"/>
    <x v="6"/>
    <d v="2020-02-15T00:00:00"/>
    <x v="639"/>
    <x v="624"/>
    <s v="USD"/>
    <x v="4"/>
    <n v="3"/>
    <n v="284"/>
    <x v="5"/>
    <x v="6"/>
    <n v="0.05"/>
    <n v="1065.3"/>
    <n v="490.03800000000001"/>
  </r>
  <r>
    <s v="SO - 0005361"/>
    <x v="0"/>
    <s v="WARE-NBV1002"/>
    <x v="6"/>
    <d v="2020-02-15T00:00:00"/>
    <x v="625"/>
    <x v="632"/>
    <s v="USD"/>
    <x v="7"/>
    <n v="39"/>
    <n v="64"/>
    <x v="0"/>
    <x v="1"/>
    <n v="7.4999999999999997E-2"/>
    <n v="670"/>
    <n v="435.5"/>
  </r>
  <r>
    <s v="SO - 0005362"/>
    <x v="1"/>
    <s v="WARE-UHY1004"/>
    <x v="6"/>
    <d v="2020-02-15T00:00:00"/>
    <x v="639"/>
    <x v="637"/>
    <s v="USD"/>
    <x v="5"/>
    <n v="16"/>
    <n v="260"/>
    <x v="3"/>
    <x v="2"/>
    <n v="0.2"/>
    <n v="871"/>
    <n v="365.82"/>
  </r>
  <r>
    <s v="SO - 0005363"/>
    <x v="1"/>
    <s v="WARE-XYS1001"/>
    <x v="7"/>
    <d v="2020-02-15T00:00:00"/>
    <x v="627"/>
    <x v="625"/>
    <s v="USD"/>
    <x v="18"/>
    <n v="10"/>
    <n v="25"/>
    <x v="3"/>
    <x v="1"/>
    <n v="7.4999999999999997E-2"/>
    <n v="2412"/>
    <n v="1784.8799999999999"/>
  </r>
  <r>
    <s v="SO - 0005364"/>
    <x v="2"/>
    <s v="WARE-NMK1003"/>
    <x v="7"/>
    <d v="2020-02-16T00:00:00"/>
    <x v="644"/>
    <x v="646"/>
    <s v="USD"/>
    <x v="15"/>
    <n v="1"/>
    <n v="202"/>
    <x v="16"/>
    <x v="3"/>
    <n v="7.4999999999999997E-2"/>
    <n v="2726.9"/>
    <n v="2045.1750000000002"/>
  </r>
  <r>
    <s v="SO - 0005365"/>
    <x v="1"/>
    <s v="WARE-XYS1001"/>
    <x v="7"/>
    <d v="2020-02-16T00:00:00"/>
    <x v="623"/>
    <x v="625"/>
    <s v="USD"/>
    <x v="17"/>
    <n v="19"/>
    <n v="43"/>
    <x v="1"/>
    <x v="3"/>
    <n v="0.05"/>
    <n v="1051.9000000000001"/>
    <n v="557.50700000000006"/>
  </r>
  <r>
    <s v="SO - 0005366"/>
    <x v="2"/>
    <s v="WARE-NMK1003"/>
    <x v="7"/>
    <d v="2020-02-16T00:00:00"/>
    <x v="639"/>
    <x v="627"/>
    <s v="USD"/>
    <x v="12"/>
    <n v="16"/>
    <n v="112"/>
    <x v="45"/>
    <x v="1"/>
    <n v="0.3"/>
    <n v="6559.3"/>
    <n v="3279.65"/>
  </r>
  <r>
    <s v="SO - 0005367"/>
    <x v="0"/>
    <s v="WARE-NMK1003"/>
    <x v="7"/>
    <d v="2020-02-16T00:00:00"/>
    <x v="634"/>
    <x v="634"/>
    <s v="USD"/>
    <x v="27"/>
    <n v="3"/>
    <n v="102"/>
    <x v="26"/>
    <x v="3"/>
    <n v="7.4999999999999997E-2"/>
    <n v="2525.9"/>
    <n v="1338.7270000000001"/>
  </r>
  <r>
    <s v="SO - 0005368"/>
    <x v="1"/>
    <s v="WARE-NBV1002"/>
    <x v="7"/>
    <d v="2020-02-16T00:00:00"/>
    <x v="646"/>
    <x v="647"/>
    <s v="USD"/>
    <x v="17"/>
    <n v="9"/>
    <n v="63"/>
    <x v="7"/>
    <x v="5"/>
    <n v="0.05"/>
    <n v="2559.4"/>
    <n v="1330.8880000000001"/>
  </r>
  <r>
    <s v="SO - 0005369"/>
    <x v="2"/>
    <s v="WARE-PUJ1005"/>
    <x v="7"/>
    <d v="2020-02-16T00:00:00"/>
    <x v="638"/>
    <x v="634"/>
    <s v="USD"/>
    <x v="15"/>
    <n v="49"/>
    <n v="272"/>
    <x v="3"/>
    <x v="3"/>
    <n v="0.05"/>
    <n v="3175.8"/>
    <n v="2318.3340000000003"/>
  </r>
  <r>
    <s v="SO - 0005370"/>
    <x v="1"/>
    <s v="WARE-NBV1002"/>
    <x v="6"/>
    <d v="2020-02-16T00:00:00"/>
    <x v="630"/>
    <x v="620"/>
    <s v="USD"/>
    <x v="16"/>
    <n v="25"/>
    <n v="82"/>
    <x v="5"/>
    <x v="1"/>
    <n v="0.05"/>
    <n v="1085.4000000000001"/>
    <n v="629.53200000000004"/>
  </r>
  <r>
    <s v="SO - 0005371"/>
    <x v="0"/>
    <s v="WARE-NMK1003"/>
    <x v="7"/>
    <d v="2020-02-16T00:00:00"/>
    <x v="647"/>
    <x v="647"/>
    <s v="USD"/>
    <x v="22"/>
    <n v="43"/>
    <n v="142"/>
    <x v="22"/>
    <x v="5"/>
    <n v="0.1"/>
    <n v="3155.7000000000003"/>
    <n v="2208.9900000000002"/>
  </r>
  <r>
    <s v="SO - 0005372"/>
    <x v="3"/>
    <s v="WARE-NMK1003"/>
    <x v="7"/>
    <d v="2020-02-16T00:00:00"/>
    <x v="629"/>
    <x v="633"/>
    <s v="USD"/>
    <x v="12"/>
    <n v="46"/>
    <n v="187"/>
    <x v="6"/>
    <x v="3"/>
    <n v="0.05"/>
    <n v="1882.7"/>
    <n v="1355.5439999999999"/>
  </r>
  <r>
    <s v="SO - 0005373"/>
    <x v="1"/>
    <s v="WARE-MKL1006"/>
    <x v="7"/>
    <d v="2020-02-17T00:00:00"/>
    <x v="645"/>
    <x v="647"/>
    <s v="USD"/>
    <x v="17"/>
    <n v="25"/>
    <n v="360"/>
    <x v="24"/>
    <x v="2"/>
    <n v="0.1"/>
    <n v="1058.6000000000001"/>
    <n v="889.22400000000005"/>
  </r>
  <r>
    <s v="SO - 0005374"/>
    <x v="3"/>
    <s v="WARE-MKL1006"/>
    <x v="7"/>
    <d v="2020-02-17T00:00:00"/>
    <x v="639"/>
    <x v="624"/>
    <s v="USD"/>
    <x v="12"/>
    <n v="42"/>
    <n v="365"/>
    <x v="26"/>
    <x v="0"/>
    <n v="0.05"/>
    <n v="1112.2"/>
    <n v="578.34400000000005"/>
  </r>
  <r>
    <s v="SO - 0005375"/>
    <x v="0"/>
    <s v="WARE-PUJ1005"/>
    <x v="7"/>
    <d v="2020-02-17T00:00:00"/>
    <x v="636"/>
    <x v="639"/>
    <s v="USD"/>
    <x v="6"/>
    <n v="14"/>
    <n v="316"/>
    <x v="1"/>
    <x v="6"/>
    <n v="0.1"/>
    <n v="4006.6"/>
    <n v="2724.4880000000003"/>
  </r>
  <r>
    <s v="SO - 0005376"/>
    <x v="0"/>
    <s v="WARE-MKL1006"/>
    <x v="7"/>
    <d v="2020-02-17T00:00:00"/>
    <x v="644"/>
    <x v="641"/>
    <s v="USD"/>
    <x v="27"/>
    <n v="28"/>
    <n v="357"/>
    <x v="32"/>
    <x v="3"/>
    <n v="0.1"/>
    <n v="3845.8"/>
    <n v="2269.0219999999999"/>
  </r>
  <r>
    <s v="SO - 0005377"/>
    <x v="0"/>
    <s v="WARE-NBV1002"/>
    <x v="6"/>
    <d v="2020-02-17T00:00:00"/>
    <x v="645"/>
    <x v="641"/>
    <s v="USD"/>
    <x v="5"/>
    <n v="5"/>
    <n v="64"/>
    <x v="30"/>
    <x v="7"/>
    <n v="0.1"/>
    <n v="247.9"/>
    <n v="131.387"/>
  </r>
  <r>
    <s v="SO - 0005378"/>
    <x v="2"/>
    <s v="WARE-MKL1006"/>
    <x v="7"/>
    <d v="2020-02-17T00:00:00"/>
    <x v="642"/>
    <x v="641"/>
    <s v="USD"/>
    <x v="8"/>
    <n v="39"/>
    <n v="332"/>
    <x v="6"/>
    <x v="1"/>
    <n v="0.1"/>
    <n v="6056.8"/>
    <n v="5148.28"/>
  </r>
  <r>
    <s v="SO - 0005379"/>
    <x v="2"/>
    <s v="WARE-MKL1006"/>
    <x v="7"/>
    <d v="2020-02-17T00:00:00"/>
    <x v="648"/>
    <x v="643"/>
    <s v="USD"/>
    <x v="4"/>
    <n v="28"/>
    <n v="333"/>
    <x v="15"/>
    <x v="3"/>
    <n v="0.2"/>
    <n v="1340"/>
    <n v="830.8"/>
  </r>
  <r>
    <s v="SO - 0005380"/>
    <x v="1"/>
    <s v="WARE-PUJ1005"/>
    <x v="7"/>
    <d v="2020-02-17T00:00:00"/>
    <x v="623"/>
    <x v="631"/>
    <s v="USD"/>
    <x v="19"/>
    <n v="37"/>
    <n v="281"/>
    <x v="2"/>
    <x v="1"/>
    <n v="0.15"/>
    <n v="1118.9000000000001"/>
    <n v="951.06500000000005"/>
  </r>
  <r>
    <s v="SO - 0005381"/>
    <x v="2"/>
    <s v="WARE-NMK1003"/>
    <x v="7"/>
    <d v="2020-02-18T00:00:00"/>
    <x v="649"/>
    <x v="648"/>
    <s v="USD"/>
    <x v="12"/>
    <n v="44"/>
    <n v="104"/>
    <x v="40"/>
    <x v="5"/>
    <n v="7.4999999999999997E-2"/>
    <n v="227.8"/>
    <n v="127.56800000000001"/>
  </r>
  <r>
    <s v="SO - 0005382"/>
    <x v="0"/>
    <s v="WARE-NMK1003"/>
    <x v="7"/>
    <d v="2020-02-18T00:00:00"/>
    <x v="648"/>
    <x v="649"/>
    <s v="USD"/>
    <x v="0"/>
    <n v="38"/>
    <n v="142"/>
    <x v="19"/>
    <x v="7"/>
    <n v="7.4999999999999997E-2"/>
    <n v="5956.3"/>
    <n v="4467.2250000000004"/>
  </r>
  <r>
    <s v="SO - 0005383"/>
    <x v="0"/>
    <s v="WARE-NMK1003"/>
    <x v="7"/>
    <d v="2020-02-18T00:00:00"/>
    <x v="636"/>
    <x v="637"/>
    <s v="USD"/>
    <x v="10"/>
    <n v="45"/>
    <n v="106"/>
    <x v="33"/>
    <x v="2"/>
    <n v="0.05"/>
    <n v="877.7"/>
    <n v="526.62"/>
  </r>
  <r>
    <s v="SO - 0005384"/>
    <x v="3"/>
    <s v="WARE-NMK1003"/>
    <x v="7"/>
    <d v="2020-02-18T00:00:00"/>
    <x v="634"/>
    <x v="624"/>
    <s v="USD"/>
    <x v="25"/>
    <n v="4"/>
    <n v="144"/>
    <x v="46"/>
    <x v="5"/>
    <n v="0.05"/>
    <n v="1072"/>
    <n v="621.76"/>
  </r>
  <r>
    <s v="SO - 0005385"/>
    <x v="2"/>
    <s v="WARE-NMK1003"/>
    <x v="7"/>
    <d v="2020-02-18T00:00:00"/>
    <x v="623"/>
    <x v="627"/>
    <s v="USD"/>
    <x v="4"/>
    <n v="2"/>
    <n v="124"/>
    <x v="15"/>
    <x v="7"/>
    <n v="0.2"/>
    <n v="1098.8"/>
    <n v="681.25599999999997"/>
  </r>
  <r>
    <s v="SO - 0005386"/>
    <x v="2"/>
    <s v="WARE-UHY1004"/>
    <x v="7"/>
    <d v="2020-02-18T00:00:00"/>
    <x v="650"/>
    <x v="642"/>
    <s v="USD"/>
    <x v="17"/>
    <n v="50"/>
    <n v="241"/>
    <x v="13"/>
    <x v="2"/>
    <n v="0.05"/>
    <n v="3879.3"/>
    <n v="2754.3029999999999"/>
  </r>
  <r>
    <s v="SO - 0005387"/>
    <x v="1"/>
    <s v="WARE-NMK1003"/>
    <x v="6"/>
    <d v="2020-02-18T00:00:00"/>
    <x v="636"/>
    <x v="633"/>
    <s v="USD"/>
    <x v="20"/>
    <n v="12"/>
    <n v="152"/>
    <x v="35"/>
    <x v="3"/>
    <n v="0.05"/>
    <n v="3082"/>
    <n v="1356.08"/>
  </r>
  <r>
    <s v="SO - 0005388"/>
    <x v="2"/>
    <s v="WARE-NMK1003"/>
    <x v="7"/>
    <d v="2020-02-18T00:00:00"/>
    <x v="630"/>
    <x v="626"/>
    <s v="USD"/>
    <x v="15"/>
    <n v="3"/>
    <n v="162"/>
    <x v="6"/>
    <x v="1"/>
    <n v="0.05"/>
    <n v="167.5"/>
    <n v="105.52500000000001"/>
  </r>
  <r>
    <s v="SO - 0005389"/>
    <x v="2"/>
    <s v="WARE-XYS1001"/>
    <x v="7"/>
    <d v="2020-02-18T00:00:00"/>
    <x v="630"/>
    <x v="629"/>
    <s v="USD"/>
    <x v="4"/>
    <n v="10"/>
    <n v="54"/>
    <x v="14"/>
    <x v="0"/>
    <n v="0.1"/>
    <n v="5065.2"/>
    <n v="2785.86"/>
  </r>
  <r>
    <s v="SO - 0005390"/>
    <x v="1"/>
    <s v="WARE-UHY1004"/>
    <x v="7"/>
    <d v="2020-02-18T00:00:00"/>
    <x v="637"/>
    <x v="636"/>
    <s v="USD"/>
    <x v="17"/>
    <n v="24"/>
    <n v="224"/>
    <x v="9"/>
    <x v="1"/>
    <n v="0.05"/>
    <n v="676.7"/>
    <n v="514.29200000000003"/>
  </r>
  <r>
    <s v="SO - 0005391"/>
    <x v="2"/>
    <s v="WARE-UHY1004"/>
    <x v="7"/>
    <d v="2020-02-18T00:00:00"/>
    <x v="644"/>
    <x v="638"/>
    <s v="USD"/>
    <x v="4"/>
    <n v="11"/>
    <n v="245"/>
    <x v="23"/>
    <x v="2"/>
    <n v="0.05"/>
    <n v="1829.1000000000001"/>
    <n v="786.51300000000003"/>
  </r>
  <r>
    <s v="SO - 0005392"/>
    <x v="0"/>
    <s v="WARE-UHY1004"/>
    <x v="7"/>
    <d v="2020-02-18T00:00:00"/>
    <x v="634"/>
    <x v="644"/>
    <s v="USD"/>
    <x v="14"/>
    <n v="9"/>
    <n v="217"/>
    <x v="33"/>
    <x v="5"/>
    <n v="0.15"/>
    <n v="1085.4000000000001"/>
    <n v="835.75800000000004"/>
  </r>
  <r>
    <s v="SO - 0005393"/>
    <x v="0"/>
    <s v="WARE-NMK1003"/>
    <x v="7"/>
    <d v="2020-02-19T00:00:00"/>
    <x v="638"/>
    <x v="641"/>
    <s v="USD"/>
    <x v="0"/>
    <n v="48"/>
    <n v="88"/>
    <x v="4"/>
    <x v="3"/>
    <n v="0.1"/>
    <n v="951.4"/>
    <n v="732.57799999999997"/>
  </r>
  <r>
    <s v="SO - 0005394"/>
    <x v="3"/>
    <s v="WARE-MKL1006"/>
    <x v="7"/>
    <d v="2020-02-19T00:00:00"/>
    <x v="646"/>
    <x v="649"/>
    <s v="USD"/>
    <x v="21"/>
    <n v="11"/>
    <n v="353"/>
    <x v="30"/>
    <x v="2"/>
    <n v="0.2"/>
    <n v="1232.8"/>
    <n v="715.02399999999989"/>
  </r>
  <r>
    <s v="SO - 0005395"/>
    <x v="3"/>
    <s v="WARE-MKL1006"/>
    <x v="6"/>
    <d v="2020-02-19T00:00:00"/>
    <x v="633"/>
    <x v="631"/>
    <s v="USD"/>
    <x v="21"/>
    <n v="15"/>
    <n v="356"/>
    <x v="20"/>
    <x v="3"/>
    <n v="7.4999999999999997E-2"/>
    <n v="1011.7"/>
    <n v="536.20100000000002"/>
  </r>
  <r>
    <s v="SO - 0005396"/>
    <x v="2"/>
    <s v="WARE-PUJ1005"/>
    <x v="7"/>
    <d v="2020-02-19T00:00:00"/>
    <x v="648"/>
    <x v="643"/>
    <s v="USD"/>
    <x v="15"/>
    <n v="15"/>
    <n v="319"/>
    <x v="39"/>
    <x v="4"/>
    <n v="0.05"/>
    <n v="1005"/>
    <n v="542.70000000000005"/>
  </r>
  <r>
    <s v="SO - 0005397"/>
    <x v="1"/>
    <s v="WARE-XYS1001"/>
    <x v="7"/>
    <d v="2020-02-19T00:00:00"/>
    <x v="635"/>
    <x v="635"/>
    <s v="USD"/>
    <x v="19"/>
    <n v="35"/>
    <n v="31"/>
    <x v="39"/>
    <x v="0"/>
    <n v="7.4999999999999997E-2"/>
    <n v="1989.9"/>
    <n v="994.95"/>
  </r>
  <r>
    <s v="SO - 0005398"/>
    <x v="0"/>
    <s v="WARE-UHY1004"/>
    <x v="7"/>
    <d v="2020-02-19T00:00:00"/>
    <x v="632"/>
    <x v="627"/>
    <s v="USD"/>
    <x v="26"/>
    <n v="40"/>
    <n v="230"/>
    <x v="19"/>
    <x v="5"/>
    <n v="0.2"/>
    <n v="938"/>
    <n v="675.36"/>
  </r>
  <r>
    <s v="SO - 0005399"/>
    <x v="0"/>
    <s v="WARE-UHY1004"/>
    <x v="6"/>
    <d v="2020-02-19T00:00:00"/>
    <x v="623"/>
    <x v="624"/>
    <s v="USD"/>
    <x v="13"/>
    <n v="14"/>
    <n v="230"/>
    <x v="0"/>
    <x v="1"/>
    <n v="0.2"/>
    <n v="2680"/>
    <n v="2278"/>
  </r>
  <r>
    <s v="SO - 0005400"/>
    <x v="1"/>
    <s v="WARE-NBV1002"/>
    <x v="7"/>
    <d v="2020-02-19T00:00:00"/>
    <x v="635"/>
    <x v="631"/>
    <s v="USD"/>
    <x v="20"/>
    <n v="19"/>
    <n v="68"/>
    <x v="23"/>
    <x v="7"/>
    <n v="0.2"/>
    <n v="2914.5"/>
    <n v="2156.73"/>
  </r>
  <r>
    <s v="SO - 0005401"/>
    <x v="0"/>
    <s v="WARE-NMK1003"/>
    <x v="6"/>
    <d v="2020-02-19T00:00:00"/>
    <x v="629"/>
    <x v="633"/>
    <s v="USD"/>
    <x v="13"/>
    <n v="37"/>
    <n v="193"/>
    <x v="37"/>
    <x v="3"/>
    <n v="0.05"/>
    <n v="904.5"/>
    <n v="633.15"/>
  </r>
  <r>
    <s v="SO - 0005402"/>
    <x v="3"/>
    <s v="WARE-NMK1003"/>
    <x v="7"/>
    <d v="2020-02-19T00:00:00"/>
    <x v="646"/>
    <x v="642"/>
    <s v="USD"/>
    <x v="3"/>
    <n v="8"/>
    <n v="139"/>
    <x v="16"/>
    <x v="7"/>
    <n v="0.05"/>
    <n v="2592.9"/>
    <n v="1685.3850000000002"/>
  </r>
  <r>
    <s v="SO - 0005403"/>
    <x v="0"/>
    <s v="WARE-NMK1003"/>
    <x v="7"/>
    <d v="2020-02-19T00:00:00"/>
    <x v="644"/>
    <x v="634"/>
    <s v="USD"/>
    <x v="9"/>
    <n v="49"/>
    <n v="144"/>
    <x v="18"/>
    <x v="2"/>
    <n v="0.05"/>
    <n v="180.9"/>
    <n v="101.30400000000002"/>
  </r>
  <r>
    <s v="SO - 0005404"/>
    <x v="0"/>
    <s v="WARE-XYS1001"/>
    <x v="6"/>
    <d v="2020-02-19T00:00:00"/>
    <x v="637"/>
    <x v="634"/>
    <s v="USD"/>
    <x v="10"/>
    <n v="11"/>
    <n v="30"/>
    <x v="0"/>
    <x v="1"/>
    <n v="0.4"/>
    <n v="4006.6"/>
    <n v="1682.7719999999999"/>
  </r>
  <r>
    <s v="SO - 0005405"/>
    <x v="3"/>
    <s v="WARE-NMK1003"/>
    <x v="7"/>
    <d v="2020-02-19T00:00:00"/>
    <x v="640"/>
    <x v="639"/>
    <s v="USD"/>
    <x v="25"/>
    <n v="30"/>
    <n v="184"/>
    <x v="40"/>
    <x v="4"/>
    <n v="0.15"/>
    <n v="1949.7"/>
    <n v="1267.3050000000001"/>
  </r>
  <r>
    <s v="SO - 0005406"/>
    <x v="1"/>
    <s v="WARE-PUJ1005"/>
    <x v="7"/>
    <d v="2020-02-20T00:00:00"/>
    <x v="635"/>
    <x v="646"/>
    <s v="USD"/>
    <x v="23"/>
    <n v="27"/>
    <n v="264"/>
    <x v="42"/>
    <x v="3"/>
    <n v="0.05"/>
    <n v="2278"/>
    <n v="1526.26"/>
  </r>
  <r>
    <s v="SO - 0005407"/>
    <x v="0"/>
    <s v="WARE-PUJ1005"/>
    <x v="7"/>
    <d v="2020-02-20T00:00:00"/>
    <x v="647"/>
    <x v="648"/>
    <s v="USD"/>
    <x v="0"/>
    <n v="10"/>
    <n v="297"/>
    <x v="24"/>
    <x v="3"/>
    <n v="0.3"/>
    <n v="3939.6"/>
    <n v="2206.1760000000004"/>
  </r>
  <r>
    <s v="SO - 0005408"/>
    <x v="0"/>
    <s v="WARE-PUJ1005"/>
    <x v="6"/>
    <d v="2020-02-20T00:00:00"/>
    <x v="630"/>
    <x v="627"/>
    <s v="USD"/>
    <x v="10"/>
    <n v="39"/>
    <n v="276"/>
    <x v="6"/>
    <x v="5"/>
    <n v="0.1"/>
    <n v="3953"/>
    <n v="1739.32"/>
  </r>
  <r>
    <s v="SO - 0005409"/>
    <x v="0"/>
    <s v="WARE-MKL1006"/>
    <x v="7"/>
    <d v="2020-02-20T00:00:00"/>
    <x v="633"/>
    <x v="624"/>
    <s v="USD"/>
    <x v="27"/>
    <n v="30"/>
    <n v="362"/>
    <x v="11"/>
    <x v="0"/>
    <n v="0.3"/>
    <n v="1018.4"/>
    <n v="723.06399999999996"/>
  </r>
  <r>
    <s v="SO - 0005410"/>
    <x v="0"/>
    <s v="WARE-XYS1001"/>
    <x v="7"/>
    <d v="2020-02-20T00:00:00"/>
    <x v="640"/>
    <x v="642"/>
    <s v="USD"/>
    <x v="14"/>
    <n v="40"/>
    <n v="16"/>
    <x v="24"/>
    <x v="2"/>
    <n v="7.4999999999999997E-2"/>
    <n v="5045.1000000000004"/>
    <n v="3279.3150000000005"/>
  </r>
  <r>
    <s v="SO - 0005411"/>
    <x v="1"/>
    <s v="WARE-PUJ1005"/>
    <x v="7"/>
    <d v="2020-02-20T00:00:00"/>
    <x v="651"/>
    <x v="648"/>
    <s v="USD"/>
    <x v="5"/>
    <n v="45"/>
    <n v="284"/>
    <x v="39"/>
    <x v="0"/>
    <n v="0.05"/>
    <n v="6003.2"/>
    <n v="3902.08"/>
  </r>
  <r>
    <s v="SO - 0005412"/>
    <x v="2"/>
    <s v="WARE-NMK1003"/>
    <x v="7"/>
    <d v="2020-02-20T00:00:00"/>
    <x v="650"/>
    <x v="650"/>
    <s v="USD"/>
    <x v="17"/>
    <n v="21"/>
    <n v="114"/>
    <x v="32"/>
    <x v="3"/>
    <n v="7.4999999999999997E-2"/>
    <n v="757.1"/>
    <n v="499.68600000000004"/>
  </r>
  <r>
    <s v="SO - 0005413"/>
    <x v="2"/>
    <s v="WARE-NBV1002"/>
    <x v="6"/>
    <d v="2020-02-20T00:00:00"/>
    <x v="648"/>
    <x v="651"/>
    <s v="USD"/>
    <x v="15"/>
    <n v="34"/>
    <n v="72"/>
    <x v="14"/>
    <x v="6"/>
    <n v="0.05"/>
    <n v="3115.5"/>
    <n v="1682.3700000000001"/>
  </r>
  <r>
    <s v="SO - 0005414"/>
    <x v="0"/>
    <s v="WARE-XYS1001"/>
    <x v="7"/>
    <d v="2020-02-20T00:00:00"/>
    <x v="623"/>
    <x v="629"/>
    <s v="USD"/>
    <x v="13"/>
    <n v="47"/>
    <n v="1"/>
    <x v="1"/>
    <x v="4"/>
    <n v="0.1"/>
    <n v="1835.8"/>
    <n v="1413.566"/>
  </r>
  <r>
    <s v="SO - 0005415"/>
    <x v="1"/>
    <s v="WARE-NMK1003"/>
    <x v="7"/>
    <d v="2020-02-20T00:00:00"/>
    <x v="652"/>
    <x v="640"/>
    <s v="USD"/>
    <x v="16"/>
    <n v="36"/>
    <n v="138"/>
    <x v="45"/>
    <x v="0"/>
    <n v="0.05"/>
    <n v="1333.3"/>
    <n v="879.97800000000007"/>
  </r>
  <r>
    <s v="SO - 0005416"/>
    <x v="1"/>
    <s v="WARE-NMK1003"/>
    <x v="7"/>
    <d v="2020-02-20T00:00:00"/>
    <x v="646"/>
    <x v="647"/>
    <s v="USD"/>
    <x v="16"/>
    <n v="30"/>
    <n v="113"/>
    <x v="5"/>
    <x v="1"/>
    <n v="7.4999999999999997E-2"/>
    <n v="1038.5"/>
    <n v="519.25"/>
  </r>
  <r>
    <s v="SO - 0005417"/>
    <x v="2"/>
    <s v="WARE-XYS1001"/>
    <x v="7"/>
    <d v="2020-02-21T00:00:00"/>
    <x v="637"/>
    <x v="634"/>
    <s v="USD"/>
    <x v="15"/>
    <n v="24"/>
    <n v="17"/>
    <x v="23"/>
    <x v="0"/>
    <n v="0.15"/>
    <n v="3953"/>
    <n v="2411.33"/>
  </r>
  <r>
    <s v="SO - 0005418"/>
    <x v="0"/>
    <s v="WARE-NBV1002"/>
    <x v="6"/>
    <d v="2020-02-21T00:00:00"/>
    <x v="634"/>
    <x v="624"/>
    <s v="USD"/>
    <x v="26"/>
    <n v="40"/>
    <n v="63"/>
    <x v="44"/>
    <x v="3"/>
    <n v="7.4999999999999997E-2"/>
    <n v="2452.2000000000003"/>
    <n v="1324.1880000000003"/>
  </r>
  <r>
    <s v="SO - 0005419"/>
    <x v="1"/>
    <s v="WARE-MKL1006"/>
    <x v="7"/>
    <d v="2020-02-21T00:00:00"/>
    <x v="637"/>
    <x v="636"/>
    <s v="USD"/>
    <x v="24"/>
    <n v="30"/>
    <n v="355"/>
    <x v="44"/>
    <x v="3"/>
    <n v="0.05"/>
    <n v="1788.9"/>
    <n v="1127.0070000000001"/>
  </r>
  <r>
    <s v="SO - 0005420"/>
    <x v="2"/>
    <s v="WARE-NMK1003"/>
    <x v="7"/>
    <d v="2020-02-21T00:00:00"/>
    <x v="641"/>
    <x v="647"/>
    <s v="USD"/>
    <x v="4"/>
    <n v="39"/>
    <n v="181"/>
    <x v="46"/>
    <x v="7"/>
    <n v="7.4999999999999997E-2"/>
    <n v="917.9"/>
    <n v="495.666"/>
  </r>
  <r>
    <s v="SO - 0005421"/>
    <x v="1"/>
    <s v="WARE-PUJ1005"/>
    <x v="7"/>
    <d v="2020-02-21T00:00:00"/>
    <x v="624"/>
    <x v="623"/>
    <s v="USD"/>
    <x v="19"/>
    <n v="34"/>
    <n v="312"/>
    <x v="28"/>
    <x v="3"/>
    <n v="7.4999999999999997E-2"/>
    <n v="3999.9"/>
    <n v="2799.93"/>
  </r>
  <r>
    <s v="SO - 0005422"/>
    <x v="0"/>
    <s v="WARE-MKL1006"/>
    <x v="7"/>
    <d v="2020-02-21T00:00:00"/>
    <x v="629"/>
    <x v="631"/>
    <s v="USD"/>
    <x v="13"/>
    <n v="9"/>
    <n v="337"/>
    <x v="37"/>
    <x v="0"/>
    <n v="7.4999999999999997E-2"/>
    <n v="991.6"/>
    <n v="634.62400000000002"/>
  </r>
  <r>
    <s v="SO - 0005423"/>
    <x v="1"/>
    <s v="WARE-NMK1003"/>
    <x v="7"/>
    <d v="2020-02-21T00:00:00"/>
    <x v="627"/>
    <x v="631"/>
    <s v="USD"/>
    <x v="24"/>
    <n v="39"/>
    <n v="183"/>
    <x v="21"/>
    <x v="4"/>
    <n v="0.15"/>
    <n v="268"/>
    <n v="195.64"/>
  </r>
  <r>
    <s v="SO - 0005424"/>
    <x v="0"/>
    <s v="WARE-PUJ1005"/>
    <x v="7"/>
    <d v="2020-02-21T00:00:00"/>
    <x v="647"/>
    <x v="647"/>
    <s v="USD"/>
    <x v="10"/>
    <n v="28"/>
    <n v="306"/>
    <x v="42"/>
    <x v="4"/>
    <n v="0.15"/>
    <n v="917.9"/>
    <n v="504.84500000000003"/>
  </r>
  <r>
    <s v="SO - 0005425"/>
    <x v="1"/>
    <s v="WARE-NMK1003"/>
    <x v="7"/>
    <d v="2020-02-21T00:00:00"/>
    <x v="638"/>
    <x v="635"/>
    <s v="USD"/>
    <x v="16"/>
    <n v="29"/>
    <n v="101"/>
    <x v="23"/>
    <x v="4"/>
    <n v="0.1"/>
    <n v="5125.5"/>
    <n v="3895.38"/>
  </r>
  <r>
    <s v="SO - 0005426"/>
    <x v="1"/>
    <s v="WARE-UHY1004"/>
    <x v="7"/>
    <d v="2020-02-21T00:00:00"/>
    <x v="623"/>
    <x v="630"/>
    <s v="USD"/>
    <x v="24"/>
    <n v="50"/>
    <n v="204"/>
    <x v="24"/>
    <x v="0"/>
    <n v="7.4999999999999997E-2"/>
    <n v="2499.1"/>
    <n v="1949.298"/>
  </r>
  <r>
    <s v="SO - 0005427"/>
    <x v="0"/>
    <s v="WARE-XYS1001"/>
    <x v="7"/>
    <d v="2020-02-22T00:00:00"/>
    <x v="643"/>
    <x v="638"/>
    <s v="USD"/>
    <x v="13"/>
    <n v="50"/>
    <n v="34"/>
    <x v="34"/>
    <x v="5"/>
    <n v="0.2"/>
    <n v="1005"/>
    <n v="804"/>
  </r>
  <r>
    <s v="SO - 0005428"/>
    <x v="3"/>
    <s v="WARE-PUJ1005"/>
    <x v="7"/>
    <d v="2020-02-22T00:00:00"/>
    <x v="640"/>
    <x v="644"/>
    <s v="USD"/>
    <x v="25"/>
    <n v="3"/>
    <n v="285"/>
    <x v="16"/>
    <x v="5"/>
    <n v="0.4"/>
    <n v="234.5"/>
    <n v="189.94500000000002"/>
  </r>
  <r>
    <s v="SO - 0005429"/>
    <x v="1"/>
    <s v="WARE-NMK1003"/>
    <x v="6"/>
    <d v="2020-02-22T00:00:00"/>
    <x v="623"/>
    <x v="629"/>
    <s v="USD"/>
    <x v="23"/>
    <n v="45"/>
    <n v="199"/>
    <x v="39"/>
    <x v="0"/>
    <n v="0.05"/>
    <n v="5601.2"/>
    <n v="2912.6239999999998"/>
  </r>
  <r>
    <s v="SO - 0005430"/>
    <x v="2"/>
    <s v="WARE-PUJ1005"/>
    <x v="7"/>
    <d v="2020-02-22T00:00:00"/>
    <x v="637"/>
    <x v="626"/>
    <s v="USD"/>
    <x v="12"/>
    <n v="45"/>
    <n v="270"/>
    <x v="13"/>
    <x v="1"/>
    <n v="0.05"/>
    <n v="3289.7000000000003"/>
    <n v="1480.3650000000002"/>
  </r>
  <r>
    <s v="SO - 0005431"/>
    <x v="1"/>
    <s v="WARE-PUJ1005"/>
    <x v="7"/>
    <d v="2020-02-22T00:00:00"/>
    <x v="634"/>
    <x v="634"/>
    <s v="USD"/>
    <x v="20"/>
    <n v="47"/>
    <n v="319"/>
    <x v="39"/>
    <x v="2"/>
    <n v="7.4999999999999997E-2"/>
    <n v="5514.1"/>
    <n v="2536.4860000000003"/>
  </r>
  <r>
    <s v="SO - 0005432"/>
    <x v="0"/>
    <s v="WARE-PUJ1005"/>
    <x v="7"/>
    <d v="2020-02-22T00:00:00"/>
    <x v="637"/>
    <x v="626"/>
    <s v="USD"/>
    <x v="0"/>
    <n v="26"/>
    <n v="279"/>
    <x v="6"/>
    <x v="2"/>
    <n v="0.3"/>
    <n v="5380.1"/>
    <n v="2205.8409999999999"/>
  </r>
  <r>
    <s v="SO - 0005433"/>
    <x v="1"/>
    <s v="WARE-PUJ1005"/>
    <x v="7"/>
    <d v="2020-02-22T00:00:00"/>
    <x v="644"/>
    <x v="639"/>
    <s v="USD"/>
    <x v="23"/>
    <n v="44"/>
    <n v="324"/>
    <x v="32"/>
    <x v="1"/>
    <n v="0.2"/>
    <n v="3611.3"/>
    <n v="2058.4409999999998"/>
  </r>
  <r>
    <s v="SO - 0005434"/>
    <x v="2"/>
    <s v="WARE-XYS1001"/>
    <x v="7"/>
    <d v="2020-02-22T00:00:00"/>
    <x v="638"/>
    <x v="633"/>
    <s v="USD"/>
    <x v="12"/>
    <n v="49"/>
    <n v="26"/>
    <x v="16"/>
    <x v="1"/>
    <n v="0.05"/>
    <n v="6344.9000000000005"/>
    <n v="4124.1850000000004"/>
  </r>
  <r>
    <s v="SO - 0005435"/>
    <x v="2"/>
    <s v="WARE-XYS1001"/>
    <x v="7"/>
    <d v="2020-02-22T00:00:00"/>
    <x v="651"/>
    <x v="648"/>
    <s v="USD"/>
    <x v="15"/>
    <n v="46"/>
    <n v="12"/>
    <x v="38"/>
    <x v="2"/>
    <n v="7.4999999999999997E-2"/>
    <n v="3370.1"/>
    <n v="2527.5749999999998"/>
  </r>
  <r>
    <s v="SO - 0005436"/>
    <x v="0"/>
    <s v="WARE-MKL1006"/>
    <x v="6"/>
    <d v="2020-02-22T00:00:00"/>
    <x v="633"/>
    <x v="635"/>
    <s v="USD"/>
    <x v="27"/>
    <n v="15"/>
    <n v="366"/>
    <x v="40"/>
    <x v="0"/>
    <n v="0.2"/>
    <n v="261.3"/>
    <n v="169.84500000000003"/>
  </r>
  <r>
    <s v="SO - 0005437"/>
    <x v="1"/>
    <s v="WARE-NMK1003"/>
    <x v="7"/>
    <d v="2020-02-22T00:00:00"/>
    <x v="635"/>
    <x v="635"/>
    <s v="USD"/>
    <x v="16"/>
    <n v="31"/>
    <n v="88"/>
    <x v="37"/>
    <x v="5"/>
    <n v="0.05"/>
    <n v="3906.1"/>
    <n v="3242.0629999999996"/>
  </r>
  <r>
    <s v="SO - 0005438"/>
    <x v="0"/>
    <s v="WARE-XYS1001"/>
    <x v="7"/>
    <d v="2020-02-22T00:00:00"/>
    <x v="649"/>
    <x v="643"/>
    <s v="USD"/>
    <x v="0"/>
    <n v="37"/>
    <n v="19"/>
    <x v="10"/>
    <x v="6"/>
    <n v="0.05"/>
    <n v="944.7"/>
    <n v="699.07799999999997"/>
  </r>
  <r>
    <s v="SO - 0005439"/>
    <x v="0"/>
    <s v="WARE-NBV1002"/>
    <x v="7"/>
    <d v="2020-02-22T00:00:00"/>
    <x v="646"/>
    <x v="642"/>
    <s v="USD"/>
    <x v="7"/>
    <n v="44"/>
    <n v="71"/>
    <x v="9"/>
    <x v="6"/>
    <n v="7.4999999999999997E-2"/>
    <n v="180.9"/>
    <n v="139.29300000000001"/>
  </r>
  <r>
    <s v="SO - 0005440"/>
    <x v="1"/>
    <s v="WARE-NMK1003"/>
    <x v="7"/>
    <d v="2020-02-23T00:00:00"/>
    <x v="637"/>
    <x v="626"/>
    <s v="USD"/>
    <x v="20"/>
    <n v="45"/>
    <n v="173"/>
    <x v="29"/>
    <x v="5"/>
    <n v="0.1"/>
    <n v="917.9"/>
    <n v="706.78300000000002"/>
  </r>
  <r>
    <s v="SO - 0005441"/>
    <x v="0"/>
    <s v="WARE-NBV1002"/>
    <x v="7"/>
    <d v="2020-02-23T00:00:00"/>
    <x v="638"/>
    <x v="634"/>
    <s v="USD"/>
    <x v="27"/>
    <n v="32"/>
    <n v="80"/>
    <x v="2"/>
    <x v="2"/>
    <n v="0.2"/>
    <n v="958.1"/>
    <n v="469.46899999999999"/>
  </r>
  <r>
    <s v="SO - 0005442"/>
    <x v="2"/>
    <s v="WARE-NBV1002"/>
    <x v="7"/>
    <d v="2020-02-23T00:00:00"/>
    <x v="645"/>
    <x v="640"/>
    <s v="USD"/>
    <x v="15"/>
    <n v="24"/>
    <n v="60"/>
    <x v="0"/>
    <x v="3"/>
    <n v="0.05"/>
    <n v="2405.3000000000002"/>
    <n v="2044.5050000000001"/>
  </r>
  <r>
    <s v="SO - 0005443"/>
    <x v="3"/>
    <s v="WARE-MKL1006"/>
    <x v="7"/>
    <d v="2020-02-23T00:00:00"/>
    <x v="629"/>
    <x v="639"/>
    <s v="USD"/>
    <x v="21"/>
    <n v="28"/>
    <n v="346"/>
    <x v="36"/>
    <x v="7"/>
    <n v="7.4999999999999997E-2"/>
    <n v="891.1"/>
    <n v="427.72800000000001"/>
  </r>
  <r>
    <s v="SO - 0005444"/>
    <x v="1"/>
    <s v="WARE-NBV1002"/>
    <x v="7"/>
    <d v="2020-02-23T00:00:00"/>
    <x v="647"/>
    <x v="652"/>
    <s v="USD"/>
    <x v="18"/>
    <n v="22"/>
    <n v="76"/>
    <x v="42"/>
    <x v="6"/>
    <n v="0.05"/>
    <n v="4013.3"/>
    <n v="2809.31"/>
  </r>
  <r>
    <s v="SO - 0005445"/>
    <x v="3"/>
    <s v="WARE-NMK1003"/>
    <x v="7"/>
    <d v="2020-02-23T00:00:00"/>
    <x v="652"/>
    <x v="640"/>
    <s v="USD"/>
    <x v="3"/>
    <n v="34"/>
    <n v="110"/>
    <x v="34"/>
    <x v="0"/>
    <n v="0.05"/>
    <n v="2599.6"/>
    <n v="1039.8399999999999"/>
  </r>
  <r>
    <s v="SO - 0005446"/>
    <x v="1"/>
    <s v="WARE-NMK1003"/>
    <x v="7"/>
    <d v="2020-02-23T00:00:00"/>
    <x v="653"/>
    <x v="653"/>
    <s v="USD"/>
    <x v="16"/>
    <n v="36"/>
    <n v="108"/>
    <x v="19"/>
    <x v="0"/>
    <n v="0.05"/>
    <n v="1132.3"/>
    <n v="905.84"/>
  </r>
  <r>
    <s v="SO - 0005447"/>
    <x v="2"/>
    <s v="WARE-UHY1004"/>
    <x v="6"/>
    <d v="2020-02-23T00:00:00"/>
    <x v="636"/>
    <x v="639"/>
    <s v="USD"/>
    <x v="15"/>
    <n v="47"/>
    <n v="253"/>
    <x v="0"/>
    <x v="1"/>
    <n v="0.1"/>
    <n v="1969.8"/>
    <n v="1615.2359999999999"/>
  </r>
  <r>
    <s v="SO - 0005448"/>
    <x v="2"/>
    <s v="WARE-PUJ1005"/>
    <x v="7"/>
    <d v="2020-02-23T00:00:00"/>
    <x v="640"/>
    <x v="636"/>
    <s v="USD"/>
    <x v="8"/>
    <n v="10"/>
    <n v="293"/>
    <x v="11"/>
    <x v="3"/>
    <n v="7.4999999999999997E-2"/>
    <n v="2351.7000000000003"/>
    <n v="1552.1220000000003"/>
  </r>
  <r>
    <s v="SO - 0005449"/>
    <x v="1"/>
    <s v="WARE-NMK1003"/>
    <x v="7"/>
    <d v="2020-02-23T00:00:00"/>
    <x v="640"/>
    <x v="635"/>
    <s v="USD"/>
    <x v="17"/>
    <n v="43"/>
    <n v="101"/>
    <x v="36"/>
    <x v="2"/>
    <n v="0.1"/>
    <n v="3979.8"/>
    <n v="1790.91"/>
  </r>
  <r>
    <s v="SO - 0005450"/>
    <x v="1"/>
    <s v="WARE-NMK1003"/>
    <x v="7"/>
    <d v="2020-02-23T00:00:00"/>
    <x v="643"/>
    <x v="634"/>
    <s v="USD"/>
    <x v="18"/>
    <n v="50"/>
    <n v="134"/>
    <x v="44"/>
    <x v="2"/>
    <n v="0.05"/>
    <n v="2311.5"/>
    <n v="1040.175"/>
  </r>
  <r>
    <s v="SO - 0005451"/>
    <x v="2"/>
    <s v="WARE-PUJ1005"/>
    <x v="7"/>
    <d v="2020-02-24T00:00:00"/>
    <x v="644"/>
    <x v="639"/>
    <s v="USD"/>
    <x v="8"/>
    <n v="50"/>
    <n v="270"/>
    <x v="25"/>
    <x v="5"/>
    <n v="7.4999999999999997E-2"/>
    <n v="3390.2000000000003"/>
    <n v="2339.2379999999998"/>
  </r>
  <r>
    <s v="SO - 0005452"/>
    <x v="0"/>
    <s v="WARE-XYS1001"/>
    <x v="7"/>
    <d v="2020-02-24T00:00:00"/>
    <x v="637"/>
    <x v="639"/>
    <s v="USD"/>
    <x v="13"/>
    <n v="33"/>
    <n v="58"/>
    <x v="2"/>
    <x v="3"/>
    <n v="0.15"/>
    <n v="3986.5"/>
    <n v="1993.25"/>
  </r>
  <r>
    <s v="SO - 0005453"/>
    <x v="2"/>
    <s v="WARE-MKL1006"/>
    <x v="7"/>
    <d v="2020-02-24T00:00:00"/>
    <x v="650"/>
    <x v="648"/>
    <s v="USD"/>
    <x v="2"/>
    <n v="45"/>
    <n v="356"/>
    <x v="38"/>
    <x v="7"/>
    <n v="0.2"/>
    <n v="227.8"/>
    <n v="186.79599999999999"/>
  </r>
  <r>
    <s v="SO - 0005454"/>
    <x v="0"/>
    <s v="WARE-NBV1002"/>
    <x v="7"/>
    <d v="2020-02-24T00:00:00"/>
    <x v="634"/>
    <x v="639"/>
    <s v="USD"/>
    <x v="11"/>
    <n v="44"/>
    <n v="80"/>
    <x v="2"/>
    <x v="4"/>
    <n v="0.4"/>
    <n v="1051.9000000000001"/>
    <n v="736.33"/>
  </r>
  <r>
    <s v="SO - 0005455"/>
    <x v="0"/>
    <s v="WARE-UHY1004"/>
    <x v="7"/>
    <d v="2020-02-24T00:00:00"/>
    <x v="654"/>
    <x v="653"/>
    <s v="USD"/>
    <x v="6"/>
    <n v="29"/>
    <n v="219"/>
    <x v="44"/>
    <x v="3"/>
    <n v="0.2"/>
    <n v="4013.3"/>
    <n v="2327.7139999999999"/>
  </r>
  <r>
    <s v="SO - 0005456"/>
    <x v="1"/>
    <s v="WARE-NMK1003"/>
    <x v="7"/>
    <d v="2020-02-24T00:00:00"/>
    <x v="647"/>
    <x v="653"/>
    <s v="USD"/>
    <x v="17"/>
    <n v="25"/>
    <n v="197"/>
    <x v="31"/>
    <x v="4"/>
    <n v="0.05"/>
    <n v="3939.6"/>
    <n v="1733.424"/>
  </r>
  <r>
    <s v="SO - 0005457"/>
    <x v="1"/>
    <s v="WARE-NBV1002"/>
    <x v="7"/>
    <d v="2020-02-24T00:00:00"/>
    <x v="643"/>
    <x v="635"/>
    <s v="USD"/>
    <x v="18"/>
    <n v="40"/>
    <n v="67"/>
    <x v="20"/>
    <x v="1"/>
    <n v="0.05"/>
    <n v="797.30000000000007"/>
    <n v="422.56900000000007"/>
  </r>
  <r>
    <s v="SO - 0005458"/>
    <x v="0"/>
    <s v="WARE-PUJ1005"/>
    <x v="7"/>
    <d v="2020-02-24T00:00:00"/>
    <x v="650"/>
    <x v="650"/>
    <s v="USD"/>
    <x v="10"/>
    <n v="10"/>
    <n v="285"/>
    <x v="3"/>
    <x v="5"/>
    <n v="7.4999999999999997E-2"/>
    <n v="3504.1"/>
    <n v="2943.444"/>
  </r>
  <r>
    <s v="SO - 0005459"/>
    <x v="0"/>
    <s v="WARE-UHY1004"/>
    <x v="7"/>
    <d v="2020-02-24T00:00:00"/>
    <x v="651"/>
    <x v="645"/>
    <s v="USD"/>
    <x v="14"/>
    <n v="36"/>
    <n v="218"/>
    <x v="30"/>
    <x v="1"/>
    <n v="0.4"/>
    <n v="3859.2000000000003"/>
    <n v="2585.6640000000002"/>
  </r>
  <r>
    <s v="SO - 0005460"/>
    <x v="0"/>
    <s v="WARE-PUJ1005"/>
    <x v="7"/>
    <d v="2020-02-24T00:00:00"/>
    <x v="651"/>
    <x v="648"/>
    <s v="USD"/>
    <x v="6"/>
    <n v="2"/>
    <n v="293"/>
    <x v="8"/>
    <x v="0"/>
    <n v="7.4999999999999997E-2"/>
    <n v="1286.4000000000001"/>
    <n v="771.84"/>
  </r>
  <r>
    <s v="SO - 0005461"/>
    <x v="2"/>
    <s v="WARE-PUJ1005"/>
    <x v="6"/>
    <d v="2020-02-24T00:00:00"/>
    <x v="645"/>
    <x v="642"/>
    <s v="USD"/>
    <x v="8"/>
    <n v="31"/>
    <n v="328"/>
    <x v="11"/>
    <x v="5"/>
    <n v="0.05"/>
    <n v="1996.6000000000001"/>
    <n v="1437.5520000000001"/>
  </r>
  <r>
    <s v="SO - 0005462"/>
    <x v="1"/>
    <s v="WARE-NMK1003"/>
    <x v="7"/>
    <d v="2020-02-25T00:00:00"/>
    <x v="629"/>
    <x v="629"/>
    <s v="USD"/>
    <x v="16"/>
    <n v="32"/>
    <n v="149"/>
    <x v="3"/>
    <x v="0"/>
    <n v="0.1"/>
    <n v="2391.9"/>
    <n v="1602.5730000000001"/>
  </r>
  <r>
    <s v="SO - 0005463"/>
    <x v="1"/>
    <s v="WARE-UHY1004"/>
    <x v="7"/>
    <d v="2020-02-25T00:00:00"/>
    <x v="644"/>
    <x v="635"/>
    <s v="USD"/>
    <x v="18"/>
    <n v="47"/>
    <n v="245"/>
    <x v="21"/>
    <x v="7"/>
    <n v="0.05"/>
    <n v="1768.8"/>
    <n v="972.84"/>
  </r>
  <r>
    <s v="SO - 0005464"/>
    <x v="0"/>
    <s v="WARE-MKL1006"/>
    <x v="7"/>
    <d v="2020-02-25T00:00:00"/>
    <x v="635"/>
    <x v="638"/>
    <s v="USD"/>
    <x v="7"/>
    <n v="46"/>
    <n v="340"/>
    <x v="21"/>
    <x v="5"/>
    <n v="7.4999999999999997E-2"/>
    <n v="6036.7"/>
    <n v="3923.855"/>
  </r>
  <r>
    <s v="SO - 0005465"/>
    <x v="0"/>
    <s v="WARE-PUJ1005"/>
    <x v="7"/>
    <d v="2020-02-25T00:00:00"/>
    <x v="650"/>
    <x v="640"/>
    <s v="USD"/>
    <x v="9"/>
    <n v="27"/>
    <n v="262"/>
    <x v="44"/>
    <x v="4"/>
    <n v="0.2"/>
    <n v="1159.1000000000001"/>
    <n v="822.96100000000001"/>
  </r>
  <r>
    <s v="SO - 0005466"/>
    <x v="0"/>
    <s v="WARE-UHY1004"/>
    <x v="7"/>
    <d v="2020-02-25T00:00:00"/>
    <x v="650"/>
    <x v="652"/>
    <s v="USD"/>
    <x v="11"/>
    <n v="22"/>
    <n v="214"/>
    <x v="19"/>
    <x v="4"/>
    <n v="7.4999999999999997E-2"/>
    <n v="167.5"/>
    <n v="72.025000000000006"/>
  </r>
  <r>
    <s v="SO - 0005467"/>
    <x v="0"/>
    <s v="WARE-NMK1003"/>
    <x v="7"/>
    <d v="2020-02-25T00:00:00"/>
    <x v="652"/>
    <x v="647"/>
    <s v="USD"/>
    <x v="6"/>
    <n v="5"/>
    <n v="171"/>
    <x v="33"/>
    <x v="7"/>
    <n v="7.4999999999999997E-2"/>
    <n v="696.80000000000007"/>
    <n v="564.40800000000013"/>
  </r>
  <r>
    <s v="SO - 0005468"/>
    <x v="0"/>
    <s v="WARE-PUJ1005"/>
    <x v="7"/>
    <d v="2020-02-25T00:00:00"/>
    <x v="641"/>
    <x v="646"/>
    <s v="USD"/>
    <x v="11"/>
    <n v="47"/>
    <n v="290"/>
    <x v="6"/>
    <x v="0"/>
    <n v="0.05"/>
    <n v="1125.6000000000001"/>
    <n v="495.26400000000007"/>
  </r>
  <r>
    <s v="SO - 0005469"/>
    <x v="0"/>
    <s v="WARE-UHY1004"/>
    <x v="7"/>
    <d v="2020-02-25T00:00:00"/>
    <x v="648"/>
    <x v="649"/>
    <s v="USD"/>
    <x v="14"/>
    <n v="11"/>
    <n v="219"/>
    <x v="32"/>
    <x v="5"/>
    <n v="0.15"/>
    <n v="1842.5"/>
    <n v="1087.075"/>
  </r>
  <r>
    <s v="SO - 0005470"/>
    <x v="0"/>
    <s v="WARE-PUJ1005"/>
    <x v="7"/>
    <d v="2020-02-25T00:00:00"/>
    <x v="635"/>
    <x v="638"/>
    <s v="USD"/>
    <x v="6"/>
    <n v="23"/>
    <n v="282"/>
    <x v="43"/>
    <x v="4"/>
    <n v="0.05"/>
    <n v="234.5"/>
    <n v="192.29"/>
  </r>
  <r>
    <s v="SO - 0005471"/>
    <x v="3"/>
    <s v="WARE-UHY1004"/>
    <x v="7"/>
    <d v="2020-02-25T00:00:00"/>
    <x v="648"/>
    <x v="649"/>
    <s v="USD"/>
    <x v="21"/>
    <n v="13"/>
    <n v="245"/>
    <x v="27"/>
    <x v="0"/>
    <n v="7.4999999999999997E-2"/>
    <n v="6438.7"/>
    <n v="4185.1549999999997"/>
  </r>
  <r>
    <s v="SO - 0005472"/>
    <x v="1"/>
    <s v="WARE-NBV1002"/>
    <x v="7"/>
    <d v="2020-02-25T00:00:00"/>
    <x v="647"/>
    <x v="652"/>
    <s v="USD"/>
    <x v="1"/>
    <n v="11"/>
    <n v="60"/>
    <x v="36"/>
    <x v="7"/>
    <n v="0.05"/>
    <n v="5319.8"/>
    <n v="4521.83"/>
  </r>
  <r>
    <s v="SO - 0005473"/>
    <x v="1"/>
    <s v="WARE-PUJ1005"/>
    <x v="7"/>
    <d v="2020-02-25T00:00:00"/>
    <x v="648"/>
    <x v="653"/>
    <s v="USD"/>
    <x v="18"/>
    <n v="18"/>
    <n v="287"/>
    <x v="35"/>
    <x v="2"/>
    <n v="0.05"/>
    <n v="241.20000000000002"/>
    <n v="166.428"/>
  </r>
  <r>
    <s v="SO - 0005474"/>
    <x v="1"/>
    <s v="WARE-NMK1003"/>
    <x v="7"/>
    <d v="2020-02-25T00:00:00"/>
    <x v="647"/>
    <x v="648"/>
    <s v="USD"/>
    <x v="18"/>
    <n v="17"/>
    <n v="202"/>
    <x v="37"/>
    <x v="0"/>
    <n v="0.05"/>
    <n v="4020"/>
    <n v="3417"/>
  </r>
  <r>
    <s v="SO - 0005475"/>
    <x v="1"/>
    <s v="WARE-UHY1004"/>
    <x v="7"/>
    <d v="2020-02-25T00:00:00"/>
    <x v="641"/>
    <x v="647"/>
    <s v="USD"/>
    <x v="23"/>
    <n v="46"/>
    <n v="207"/>
    <x v="16"/>
    <x v="4"/>
    <n v="0.15"/>
    <n v="2365.1"/>
    <n v="1419.06"/>
  </r>
  <r>
    <s v="SO - 0005476"/>
    <x v="0"/>
    <s v="WARE-MKL1006"/>
    <x v="7"/>
    <d v="2020-02-26T00:00:00"/>
    <x v="646"/>
    <x v="642"/>
    <s v="USD"/>
    <x v="13"/>
    <n v="29"/>
    <n v="364"/>
    <x v="4"/>
    <x v="5"/>
    <n v="0.05"/>
    <n v="1072"/>
    <n v="493.12"/>
  </r>
  <r>
    <s v="SO - 0005477"/>
    <x v="2"/>
    <s v="WARE-MKL1006"/>
    <x v="7"/>
    <d v="2020-02-26T00:00:00"/>
    <x v="655"/>
    <x v="654"/>
    <s v="USD"/>
    <x v="8"/>
    <n v="28"/>
    <n v="367"/>
    <x v="39"/>
    <x v="2"/>
    <n v="7.4999999999999997E-2"/>
    <n v="1996.6000000000001"/>
    <n v="1477.4840000000002"/>
  </r>
  <r>
    <s v="SO - 0005478"/>
    <x v="1"/>
    <s v="WARE-XYS1001"/>
    <x v="7"/>
    <d v="2020-02-26T00:00:00"/>
    <x v="651"/>
    <x v="645"/>
    <s v="USD"/>
    <x v="5"/>
    <n v="8"/>
    <n v="16"/>
    <x v="36"/>
    <x v="3"/>
    <n v="7.4999999999999997E-2"/>
    <n v="1031.8"/>
    <n v="453.99199999999996"/>
  </r>
  <r>
    <s v="SO - 0005479"/>
    <x v="2"/>
    <s v="WARE-PUJ1005"/>
    <x v="7"/>
    <d v="2020-02-26T00:00:00"/>
    <x v="642"/>
    <x v="644"/>
    <s v="USD"/>
    <x v="4"/>
    <n v="22"/>
    <n v="324"/>
    <x v="25"/>
    <x v="5"/>
    <n v="0.05"/>
    <n v="3859.2000000000003"/>
    <n v="1620.864"/>
  </r>
  <r>
    <s v="SO - 0005480"/>
    <x v="0"/>
    <s v="WARE-MKL1006"/>
    <x v="7"/>
    <d v="2020-02-26T00:00:00"/>
    <x v="656"/>
    <x v="655"/>
    <s v="USD"/>
    <x v="7"/>
    <n v="10"/>
    <n v="329"/>
    <x v="23"/>
    <x v="1"/>
    <n v="7.4999999999999997E-2"/>
    <n v="2686.7000000000003"/>
    <n v="2122.4930000000004"/>
  </r>
  <r>
    <s v="SO - 0005481"/>
    <x v="0"/>
    <s v="WARE-MKL1006"/>
    <x v="7"/>
    <d v="2020-02-26T00:00:00"/>
    <x v="640"/>
    <x v="642"/>
    <s v="USD"/>
    <x v="6"/>
    <n v="17"/>
    <n v="344"/>
    <x v="1"/>
    <x v="3"/>
    <n v="7.4999999999999997E-2"/>
    <n v="2378.5"/>
    <n v="1236.82"/>
  </r>
  <r>
    <s v="SO - 0005482"/>
    <x v="1"/>
    <s v="WARE-NMK1003"/>
    <x v="7"/>
    <d v="2020-02-26T00:00:00"/>
    <x v="636"/>
    <x v="639"/>
    <s v="USD"/>
    <x v="17"/>
    <n v="7"/>
    <n v="190"/>
    <x v="24"/>
    <x v="2"/>
    <n v="0.2"/>
    <n v="6023.3"/>
    <n v="4517.4750000000004"/>
  </r>
  <r>
    <s v="SO - 0005483"/>
    <x v="1"/>
    <s v="WARE-PUJ1005"/>
    <x v="7"/>
    <d v="2020-02-26T00:00:00"/>
    <x v="654"/>
    <x v="652"/>
    <s v="USD"/>
    <x v="16"/>
    <n v="41"/>
    <n v="319"/>
    <x v="21"/>
    <x v="2"/>
    <n v="7.4999999999999997E-2"/>
    <n v="5829"/>
    <n v="3730.56"/>
  </r>
  <r>
    <s v="SO - 0005484"/>
    <x v="2"/>
    <s v="WARE-MKL1006"/>
    <x v="7"/>
    <d v="2020-02-27T00:00:00"/>
    <x v="656"/>
    <x v="656"/>
    <s v="USD"/>
    <x v="15"/>
    <n v="25"/>
    <n v="353"/>
    <x v="2"/>
    <x v="4"/>
    <n v="0.1"/>
    <n v="3926.2000000000003"/>
    <n v="1845.3140000000001"/>
  </r>
  <r>
    <s v="SO - 0005485"/>
    <x v="1"/>
    <s v="WARE-MKL1006"/>
    <x v="7"/>
    <d v="2020-02-27T00:00:00"/>
    <x v="657"/>
    <x v="655"/>
    <s v="USD"/>
    <x v="1"/>
    <n v="26"/>
    <n v="337"/>
    <x v="16"/>
    <x v="1"/>
    <n v="0.05"/>
    <n v="201"/>
    <n v="118.58999999999999"/>
  </r>
  <r>
    <s v="SO - 0005486"/>
    <x v="1"/>
    <s v="WARE-NMK1003"/>
    <x v="7"/>
    <d v="2020-02-27T00:00:00"/>
    <x v="643"/>
    <x v="635"/>
    <s v="USD"/>
    <x v="18"/>
    <n v="30"/>
    <n v="109"/>
    <x v="40"/>
    <x v="7"/>
    <n v="0.4"/>
    <n v="2606.3000000000002"/>
    <n v="1485.5909999999999"/>
  </r>
  <r>
    <s v="SO - 0005487"/>
    <x v="2"/>
    <s v="WARE-UHY1004"/>
    <x v="7"/>
    <d v="2020-02-27T00:00:00"/>
    <x v="652"/>
    <x v="647"/>
    <s v="USD"/>
    <x v="12"/>
    <n v="26"/>
    <n v="225"/>
    <x v="7"/>
    <x v="3"/>
    <n v="0.15"/>
    <n v="1085.4000000000001"/>
    <n v="716.36400000000015"/>
  </r>
  <r>
    <s v="SO - 0005488"/>
    <x v="0"/>
    <s v="WARE-PUJ1005"/>
    <x v="7"/>
    <d v="2020-02-27T00:00:00"/>
    <x v="636"/>
    <x v="636"/>
    <s v="USD"/>
    <x v="27"/>
    <n v="13"/>
    <n v="268"/>
    <x v="15"/>
    <x v="1"/>
    <n v="7.4999999999999997E-2"/>
    <n v="6465.5"/>
    <n v="4073.2649999999999"/>
  </r>
  <r>
    <s v="SO - 0005489"/>
    <x v="1"/>
    <s v="WARE-PUJ1005"/>
    <x v="7"/>
    <d v="2020-02-27T00:00:00"/>
    <x v="655"/>
    <x v="657"/>
    <s v="USD"/>
    <x v="17"/>
    <n v="40"/>
    <n v="321"/>
    <x v="43"/>
    <x v="5"/>
    <n v="0.05"/>
    <n v="5092"/>
    <n v="2189.56"/>
  </r>
  <r>
    <s v="SO - 0005490"/>
    <x v="0"/>
    <s v="WARE-MKL1006"/>
    <x v="7"/>
    <d v="2020-02-27T00:00:00"/>
    <x v="652"/>
    <x v="638"/>
    <s v="USD"/>
    <x v="13"/>
    <n v="17"/>
    <n v="331"/>
    <x v="17"/>
    <x v="3"/>
    <n v="0.05"/>
    <n v="3879.3"/>
    <n v="2405.1660000000002"/>
  </r>
  <r>
    <s v="SO - 0005491"/>
    <x v="1"/>
    <s v="WARE-UHY1004"/>
    <x v="7"/>
    <d v="2020-02-27T00:00:00"/>
    <x v="652"/>
    <x v="646"/>
    <s v="USD"/>
    <x v="16"/>
    <n v="42"/>
    <n v="230"/>
    <x v="17"/>
    <x v="4"/>
    <n v="0.1"/>
    <n v="1045.2"/>
    <n v="616.66800000000001"/>
  </r>
  <r>
    <s v="SO - 0005492"/>
    <x v="0"/>
    <s v="WARE-NMK1003"/>
    <x v="7"/>
    <d v="2020-02-28T00:00:00"/>
    <x v="654"/>
    <x v="648"/>
    <s v="USD"/>
    <x v="11"/>
    <n v="2"/>
    <n v="174"/>
    <x v="33"/>
    <x v="7"/>
    <n v="0.2"/>
    <n v="1078.7"/>
    <n v="852.17300000000012"/>
  </r>
  <r>
    <s v="SO - 0005493"/>
    <x v="0"/>
    <s v="WARE-NMK1003"/>
    <x v="7"/>
    <d v="2020-02-28T00:00:00"/>
    <x v="658"/>
    <x v="653"/>
    <s v="USD"/>
    <x v="27"/>
    <n v="27"/>
    <n v="201"/>
    <x v="33"/>
    <x v="3"/>
    <n v="0.1"/>
    <n v="1293.1000000000001"/>
    <n v="995.68700000000013"/>
  </r>
  <r>
    <s v="SO - 0005494"/>
    <x v="2"/>
    <s v="WARE-NMK1003"/>
    <x v="7"/>
    <d v="2020-02-28T00:00:00"/>
    <x v="658"/>
    <x v="656"/>
    <s v="USD"/>
    <x v="8"/>
    <n v="2"/>
    <n v="156"/>
    <x v="9"/>
    <x v="5"/>
    <n v="7.4999999999999997E-2"/>
    <n v="1306.5"/>
    <n v="718.57500000000005"/>
  </r>
  <r>
    <s v="SO - 0005495"/>
    <x v="0"/>
    <s v="WARE-UHY1004"/>
    <x v="7"/>
    <d v="2020-02-28T00:00:00"/>
    <x v="651"/>
    <x v="650"/>
    <s v="USD"/>
    <x v="5"/>
    <n v="9"/>
    <n v="247"/>
    <x v="4"/>
    <x v="2"/>
    <n v="7.4999999999999997E-2"/>
    <n v="2358.4"/>
    <n v="990.52800000000002"/>
  </r>
  <r>
    <s v="SO - 0005496"/>
    <x v="0"/>
    <s v="WARE-PUJ1005"/>
    <x v="7"/>
    <d v="2020-02-28T00:00:00"/>
    <x v="654"/>
    <x v="648"/>
    <s v="USD"/>
    <x v="27"/>
    <n v="42"/>
    <n v="262"/>
    <x v="12"/>
    <x v="6"/>
    <n v="0.15"/>
    <n v="1963.1000000000001"/>
    <n v="1393.8009999999999"/>
  </r>
  <r>
    <s v="SO - 0005497"/>
    <x v="0"/>
    <s v="WARE-MKL1006"/>
    <x v="7"/>
    <d v="2020-02-28T00:00:00"/>
    <x v="659"/>
    <x v="652"/>
    <s v="USD"/>
    <x v="10"/>
    <n v="44"/>
    <n v="341"/>
    <x v="38"/>
    <x v="5"/>
    <n v="0.4"/>
    <n v="2291.4"/>
    <n v="1283.1840000000002"/>
  </r>
  <r>
    <s v="SO - 0005498"/>
    <x v="2"/>
    <s v="WARE-NBV1002"/>
    <x v="7"/>
    <d v="2020-02-28T00:00:00"/>
    <x v="638"/>
    <x v="640"/>
    <s v="USD"/>
    <x v="15"/>
    <n v="7"/>
    <n v="73"/>
    <x v="38"/>
    <x v="4"/>
    <n v="0.4"/>
    <n v="3229.4"/>
    <n v="2389.7559999999999"/>
  </r>
  <r>
    <s v="SO - 0005499"/>
    <x v="0"/>
    <s v="WARE-PUJ1005"/>
    <x v="7"/>
    <d v="2020-02-28T00:00:00"/>
    <x v="653"/>
    <x v="651"/>
    <s v="USD"/>
    <x v="26"/>
    <n v="46"/>
    <n v="310"/>
    <x v="34"/>
    <x v="2"/>
    <n v="0.15"/>
    <n v="2546"/>
    <n v="1934.96"/>
  </r>
  <r>
    <s v="SO - 0005500"/>
    <x v="3"/>
    <s v="WARE-MKL1006"/>
    <x v="7"/>
    <d v="2020-02-29T00:00:00"/>
    <x v="634"/>
    <x v="624"/>
    <s v="USD"/>
    <x v="12"/>
    <n v="46"/>
    <n v="364"/>
    <x v="37"/>
    <x v="4"/>
    <n v="0.3"/>
    <n v="1165.8"/>
    <n v="792.74400000000003"/>
  </r>
  <r>
    <s v="SO - 0005501"/>
    <x v="0"/>
    <s v="WARE-MKL1006"/>
    <x v="7"/>
    <d v="2020-02-29T00:00:00"/>
    <x v="648"/>
    <x v="653"/>
    <s v="USD"/>
    <x v="9"/>
    <n v="2"/>
    <n v="361"/>
    <x v="1"/>
    <x v="4"/>
    <n v="0.2"/>
    <n v="194.3"/>
    <n v="101.03600000000002"/>
  </r>
  <r>
    <s v="SO - 0005502"/>
    <x v="0"/>
    <s v="WARE-UHY1004"/>
    <x v="7"/>
    <d v="2020-02-29T00:00:00"/>
    <x v="638"/>
    <x v="636"/>
    <s v="USD"/>
    <x v="6"/>
    <n v="36"/>
    <n v="240"/>
    <x v="36"/>
    <x v="7"/>
    <n v="0.15"/>
    <n v="911.2"/>
    <n v="455.6"/>
  </r>
  <r>
    <s v="SO - 0005503"/>
    <x v="0"/>
    <s v="WARE-PUJ1005"/>
    <x v="7"/>
    <d v="2020-02-29T00:00:00"/>
    <x v="646"/>
    <x v="648"/>
    <s v="USD"/>
    <x v="5"/>
    <n v="12"/>
    <n v="327"/>
    <x v="14"/>
    <x v="4"/>
    <n v="7.4999999999999997E-2"/>
    <n v="1011.7"/>
    <n v="435.03100000000001"/>
  </r>
  <r>
    <s v="SO - 0005504"/>
    <x v="1"/>
    <s v="WARE-PUJ1005"/>
    <x v="7"/>
    <d v="2020-02-29T00:00:00"/>
    <x v="634"/>
    <x v="631"/>
    <s v="USD"/>
    <x v="16"/>
    <n v="50"/>
    <n v="317"/>
    <x v="18"/>
    <x v="6"/>
    <n v="0.05"/>
    <n v="3966.4"/>
    <n v="1586.5600000000002"/>
  </r>
  <r>
    <s v="SO - 0005505"/>
    <x v="0"/>
    <s v="WARE-UHY1004"/>
    <x v="7"/>
    <d v="2020-02-29T00:00:00"/>
    <x v="641"/>
    <x v="638"/>
    <s v="USD"/>
    <x v="9"/>
    <n v="46"/>
    <n v="212"/>
    <x v="34"/>
    <x v="3"/>
    <n v="0.1"/>
    <n v="1802.3"/>
    <n v="1315.6789999999999"/>
  </r>
  <r>
    <s v="SO - 0005506"/>
    <x v="0"/>
    <s v="WARE-NMK1003"/>
    <x v="7"/>
    <d v="2020-02-29T00:00:00"/>
    <x v="660"/>
    <x v="658"/>
    <s v="USD"/>
    <x v="27"/>
    <n v="45"/>
    <n v="178"/>
    <x v="27"/>
    <x v="3"/>
    <n v="0.05"/>
    <n v="1701.8"/>
    <n v="816.86399999999992"/>
  </r>
  <r>
    <s v="SO - 0005507"/>
    <x v="1"/>
    <s v="WARE-PUJ1005"/>
    <x v="7"/>
    <d v="2020-02-29T00:00:00"/>
    <x v="659"/>
    <x v="654"/>
    <s v="USD"/>
    <x v="20"/>
    <n v="19"/>
    <n v="293"/>
    <x v="7"/>
    <x v="7"/>
    <n v="0.05"/>
    <n v="1259.6000000000001"/>
    <n v="705.37600000000009"/>
  </r>
  <r>
    <s v="SO - 0005508"/>
    <x v="1"/>
    <s v="WARE-NBV1002"/>
    <x v="7"/>
    <d v="2020-02-29T00:00:00"/>
    <x v="638"/>
    <x v="644"/>
    <s v="USD"/>
    <x v="16"/>
    <n v="32"/>
    <n v="69"/>
    <x v="21"/>
    <x v="3"/>
    <n v="7.4999999999999997E-2"/>
    <n v="696.80000000000007"/>
    <n v="578.34400000000005"/>
  </r>
  <r>
    <s v="SO - 0005509"/>
    <x v="2"/>
    <s v="WARE-UHY1004"/>
    <x v="7"/>
    <d v="2020-02-29T00:00:00"/>
    <x v="649"/>
    <x v="652"/>
    <s v="USD"/>
    <x v="15"/>
    <n v="47"/>
    <n v="259"/>
    <x v="28"/>
    <x v="2"/>
    <n v="7.4999999999999997E-2"/>
    <n v="2244.5"/>
    <n v="1705.82"/>
  </r>
  <r>
    <s v="SO - 0005510"/>
    <x v="2"/>
    <s v="WARE-XYS1001"/>
    <x v="7"/>
    <d v="2020-02-29T00:00:00"/>
    <x v="642"/>
    <x v="642"/>
    <s v="USD"/>
    <x v="8"/>
    <n v="15"/>
    <n v="11"/>
    <x v="24"/>
    <x v="3"/>
    <n v="0.05"/>
    <n v="1876"/>
    <n v="1275.68"/>
  </r>
  <r>
    <s v="SO - 0005511"/>
    <x v="0"/>
    <s v="WARE-UHY1004"/>
    <x v="7"/>
    <d v="2020-02-29T00:00:00"/>
    <x v="638"/>
    <x v="634"/>
    <s v="USD"/>
    <x v="0"/>
    <n v="7"/>
    <n v="226"/>
    <x v="38"/>
    <x v="6"/>
    <n v="0.05"/>
    <n v="2331.6"/>
    <n v="1445.5919999999999"/>
  </r>
  <r>
    <s v="SO - 0005512"/>
    <x v="0"/>
    <s v="WARE-UHY1004"/>
    <x v="7"/>
    <d v="2020-02-29T00:00:00"/>
    <x v="642"/>
    <x v="642"/>
    <s v="USD"/>
    <x v="9"/>
    <n v="43"/>
    <n v="233"/>
    <x v="29"/>
    <x v="5"/>
    <n v="7.4999999999999997E-2"/>
    <n v="1849.2"/>
    <n v="1128.0119999999999"/>
  </r>
  <r>
    <s v="SO - 0005513"/>
    <x v="2"/>
    <s v="WARE-MKL1006"/>
    <x v="7"/>
    <d v="2020-03-01T00:00:00"/>
    <x v="638"/>
    <x v="638"/>
    <s v="USD"/>
    <x v="4"/>
    <n v="4"/>
    <n v="342"/>
    <x v="40"/>
    <x v="5"/>
    <n v="0.05"/>
    <n v="3303.1"/>
    <n v="2312.1699999999996"/>
  </r>
  <r>
    <s v="SO - 0005514"/>
    <x v="2"/>
    <s v="WARE-MKL1006"/>
    <x v="7"/>
    <d v="2020-03-01T00:00:00"/>
    <x v="649"/>
    <x v="652"/>
    <s v="USD"/>
    <x v="2"/>
    <n v="37"/>
    <n v="335"/>
    <x v="11"/>
    <x v="5"/>
    <n v="0.2"/>
    <n v="3832.4"/>
    <n v="3104.2440000000001"/>
  </r>
  <r>
    <s v="SO - 0005515"/>
    <x v="0"/>
    <s v="WARE-NMK1003"/>
    <x v="7"/>
    <d v="2020-03-01T00:00:00"/>
    <x v="649"/>
    <x v="647"/>
    <s v="USD"/>
    <x v="6"/>
    <n v="23"/>
    <n v="195"/>
    <x v="45"/>
    <x v="4"/>
    <n v="0.05"/>
    <n v="3872.6"/>
    <n v="1897.5739999999998"/>
  </r>
  <r>
    <s v="SO - 0005516"/>
    <x v="0"/>
    <s v="WARE-NMK1003"/>
    <x v="7"/>
    <d v="2020-03-01T00:00:00"/>
    <x v="640"/>
    <x v="635"/>
    <s v="USD"/>
    <x v="10"/>
    <n v="3"/>
    <n v="162"/>
    <x v="10"/>
    <x v="3"/>
    <n v="0.05"/>
    <n v="3999.9"/>
    <n v="3399.915"/>
  </r>
  <r>
    <s v="SO - 0005517"/>
    <x v="1"/>
    <s v="WARE-XYS1001"/>
    <x v="7"/>
    <d v="2020-03-02T00:00:00"/>
    <x v="649"/>
    <x v="650"/>
    <s v="USD"/>
    <x v="1"/>
    <n v="11"/>
    <n v="34"/>
    <x v="26"/>
    <x v="3"/>
    <n v="0.1"/>
    <n v="1058.6000000000001"/>
    <n v="635.16000000000008"/>
  </r>
  <r>
    <s v="SO - 0005518"/>
    <x v="0"/>
    <s v="WARE-MKL1006"/>
    <x v="7"/>
    <d v="2020-03-02T00:00:00"/>
    <x v="638"/>
    <x v="646"/>
    <s v="USD"/>
    <x v="9"/>
    <n v="20"/>
    <n v="343"/>
    <x v="41"/>
    <x v="7"/>
    <n v="0.3"/>
    <n v="2740.3"/>
    <n v="2137.4340000000002"/>
  </r>
  <r>
    <s v="SO - 0005519"/>
    <x v="3"/>
    <s v="WARE-NBV1002"/>
    <x v="7"/>
    <d v="2020-03-02T00:00:00"/>
    <x v="657"/>
    <x v="655"/>
    <s v="USD"/>
    <x v="3"/>
    <n v="25"/>
    <n v="76"/>
    <x v="30"/>
    <x v="0"/>
    <n v="0.15"/>
    <n v="1078.7"/>
    <n v="841.38600000000008"/>
  </r>
  <r>
    <s v="SO - 0005520"/>
    <x v="3"/>
    <s v="WARE-NMK1003"/>
    <x v="7"/>
    <d v="2020-03-02T00:00:00"/>
    <x v="643"/>
    <x v="638"/>
    <s v="USD"/>
    <x v="21"/>
    <n v="6"/>
    <n v="162"/>
    <x v="6"/>
    <x v="0"/>
    <n v="7.4999999999999997E-2"/>
    <n v="998.30000000000007"/>
    <n v="848.55500000000006"/>
  </r>
  <r>
    <s v="SO - 0005521"/>
    <x v="0"/>
    <s v="WARE-NMK1003"/>
    <x v="7"/>
    <d v="2020-03-02T00:00:00"/>
    <x v="658"/>
    <x v="652"/>
    <s v="USD"/>
    <x v="22"/>
    <n v="37"/>
    <n v="93"/>
    <x v="31"/>
    <x v="1"/>
    <n v="0.1"/>
    <n v="1125.6000000000001"/>
    <n v="934.24800000000005"/>
  </r>
  <r>
    <s v="SO - 0005522"/>
    <x v="1"/>
    <s v="WARE-NBV1002"/>
    <x v="7"/>
    <d v="2020-03-02T00:00:00"/>
    <x v="641"/>
    <x v="642"/>
    <s v="USD"/>
    <x v="19"/>
    <n v="48"/>
    <n v="78"/>
    <x v="22"/>
    <x v="7"/>
    <n v="7.4999999999999997E-2"/>
    <n v="1922.9"/>
    <n v="788.38900000000001"/>
  </r>
  <r>
    <s v="SO - 0005523"/>
    <x v="1"/>
    <s v="WARE-NMK1003"/>
    <x v="7"/>
    <d v="2020-03-02T00:00:00"/>
    <x v="644"/>
    <x v="639"/>
    <s v="USD"/>
    <x v="16"/>
    <n v="38"/>
    <n v="129"/>
    <x v="28"/>
    <x v="6"/>
    <n v="7.4999999999999997E-2"/>
    <n v="1889.4"/>
    <n v="1095.8520000000001"/>
  </r>
  <r>
    <s v="SO - 0005524"/>
    <x v="1"/>
    <s v="WARE-NMK1003"/>
    <x v="7"/>
    <d v="2020-03-03T00:00:00"/>
    <x v="659"/>
    <x v="655"/>
    <s v="USD"/>
    <x v="20"/>
    <n v="42"/>
    <n v="120"/>
    <x v="0"/>
    <x v="4"/>
    <n v="7.4999999999999997E-2"/>
    <n v="3993.2000000000003"/>
    <n v="1637.212"/>
  </r>
  <r>
    <s v="SO - 0005525"/>
    <x v="2"/>
    <s v="WARE-MKL1006"/>
    <x v="7"/>
    <d v="2020-03-03T00:00:00"/>
    <x v="659"/>
    <x v="659"/>
    <s v="USD"/>
    <x v="2"/>
    <n v="16"/>
    <n v="333"/>
    <x v="26"/>
    <x v="1"/>
    <n v="0.4"/>
    <n v="221.1"/>
    <n v="174.66900000000001"/>
  </r>
  <r>
    <s v="SO - 0005526"/>
    <x v="2"/>
    <s v="WARE-UHY1004"/>
    <x v="7"/>
    <d v="2020-03-03T00:00:00"/>
    <x v="661"/>
    <x v="660"/>
    <s v="USD"/>
    <x v="2"/>
    <n v="8"/>
    <n v="211"/>
    <x v="43"/>
    <x v="3"/>
    <n v="7.4999999999999997E-2"/>
    <n v="1051.9000000000001"/>
    <n v="631.14"/>
  </r>
  <r>
    <s v="SO - 0005527"/>
    <x v="0"/>
    <s v="WARE-NMK1003"/>
    <x v="7"/>
    <d v="2020-03-03T00:00:00"/>
    <x v="650"/>
    <x v="649"/>
    <s v="USD"/>
    <x v="14"/>
    <n v="28"/>
    <n v="200"/>
    <x v="40"/>
    <x v="5"/>
    <n v="0.05"/>
    <n v="3517.5"/>
    <n v="2743.65"/>
  </r>
  <r>
    <s v="SO - 0005528"/>
    <x v="1"/>
    <s v="WARE-XYS1001"/>
    <x v="7"/>
    <d v="2020-03-03T00:00:00"/>
    <x v="661"/>
    <x v="659"/>
    <s v="USD"/>
    <x v="24"/>
    <n v="28"/>
    <n v="58"/>
    <x v="16"/>
    <x v="6"/>
    <n v="0.05"/>
    <n v="730.30000000000007"/>
    <n v="584.24000000000012"/>
  </r>
  <r>
    <s v="SO - 0005529"/>
    <x v="1"/>
    <s v="WARE-NMK1003"/>
    <x v="7"/>
    <d v="2020-03-03T00:00:00"/>
    <x v="652"/>
    <x v="645"/>
    <s v="USD"/>
    <x v="19"/>
    <n v="3"/>
    <n v="159"/>
    <x v="32"/>
    <x v="0"/>
    <n v="0.1"/>
    <n v="241.20000000000002"/>
    <n v="113.364"/>
  </r>
  <r>
    <s v="SO - 0005530"/>
    <x v="2"/>
    <s v="WARE-NBV1002"/>
    <x v="7"/>
    <d v="2020-03-03T00:00:00"/>
    <x v="648"/>
    <x v="648"/>
    <s v="USD"/>
    <x v="2"/>
    <n v="28"/>
    <n v="71"/>
    <x v="32"/>
    <x v="3"/>
    <n v="0.15"/>
    <n v="1092.1000000000001"/>
    <n v="556.97100000000012"/>
  </r>
  <r>
    <s v="SO - 0005531"/>
    <x v="0"/>
    <s v="WARE-NMK1003"/>
    <x v="7"/>
    <d v="2020-03-04T00:00:00"/>
    <x v="661"/>
    <x v="661"/>
    <s v="USD"/>
    <x v="10"/>
    <n v="39"/>
    <n v="120"/>
    <x v="24"/>
    <x v="4"/>
    <n v="0.1"/>
    <n v="1132.3"/>
    <n v="702.02599999999995"/>
  </r>
  <r>
    <s v="SO - 0005532"/>
    <x v="0"/>
    <s v="WARE-XYS1001"/>
    <x v="7"/>
    <d v="2020-03-04T00:00:00"/>
    <x v="650"/>
    <x v="645"/>
    <s v="USD"/>
    <x v="22"/>
    <n v="1"/>
    <n v="48"/>
    <x v="5"/>
    <x v="2"/>
    <n v="0.1"/>
    <n v="3256.2000000000003"/>
    <n v="2767.77"/>
  </r>
  <r>
    <s v="SO - 0005533"/>
    <x v="0"/>
    <s v="WARE-PUJ1005"/>
    <x v="7"/>
    <d v="2020-03-04T00:00:00"/>
    <x v="650"/>
    <x v="648"/>
    <s v="USD"/>
    <x v="6"/>
    <n v="38"/>
    <n v="294"/>
    <x v="14"/>
    <x v="6"/>
    <n v="0.1"/>
    <n v="3959.7000000000003"/>
    <n v="2930.1780000000003"/>
  </r>
  <r>
    <s v="SO - 0005534"/>
    <x v="1"/>
    <s v="WARE-NMK1003"/>
    <x v="7"/>
    <d v="2020-03-04T00:00:00"/>
    <x v="657"/>
    <x v="655"/>
    <s v="USD"/>
    <x v="16"/>
    <n v="28"/>
    <n v="178"/>
    <x v="27"/>
    <x v="7"/>
    <n v="0.2"/>
    <n v="5460.5"/>
    <n v="4259.1900000000005"/>
  </r>
  <r>
    <s v="SO - 0005535"/>
    <x v="0"/>
    <s v="WARE-NMK1003"/>
    <x v="7"/>
    <d v="2020-03-04T00:00:00"/>
    <x v="648"/>
    <x v="643"/>
    <s v="USD"/>
    <x v="10"/>
    <n v="35"/>
    <n v="191"/>
    <x v="16"/>
    <x v="4"/>
    <n v="0.15"/>
    <n v="1118.9000000000001"/>
    <n v="928.68700000000001"/>
  </r>
  <r>
    <s v="SO - 0005536"/>
    <x v="2"/>
    <s v="WARE-UHY1004"/>
    <x v="7"/>
    <d v="2020-03-04T00:00:00"/>
    <x v="646"/>
    <x v="635"/>
    <s v="USD"/>
    <x v="17"/>
    <n v="26"/>
    <n v="219"/>
    <x v="3"/>
    <x v="2"/>
    <n v="0.05"/>
    <n v="737"/>
    <n v="390.61"/>
  </r>
  <r>
    <s v="SO - 0005537"/>
    <x v="1"/>
    <s v="WARE-NMK1003"/>
    <x v="7"/>
    <d v="2020-03-04T00:00:00"/>
    <x v="662"/>
    <x v="661"/>
    <s v="USD"/>
    <x v="24"/>
    <n v="25"/>
    <n v="189"/>
    <x v="40"/>
    <x v="3"/>
    <n v="0.15"/>
    <n v="3953"/>
    <n v="2095.09"/>
  </r>
  <r>
    <s v="SO - 0005538"/>
    <x v="1"/>
    <s v="WARE-NMK1003"/>
    <x v="7"/>
    <d v="2020-03-04T00:00:00"/>
    <x v="652"/>
    <x v="642"/>
    <s v="USD"/>
    <x v="18"/>
    <n v="36"/>
    <n v="90"/>
    <x v="43"/>
    <x v="5"/>
    <n v="0.05"/>
    <n v="1051.9000000000001"/>
    <n v="525.95000000000005"/>
  </r>
  <r>
    <s v="SO - 0005539"/>
    <x v="0"/>
    <s v="WARE-PUJ1005"/>
    <x v="7"/>
    <d v="2020-03-05T00:00:00"/>
    <x v="647"/>
    <x v="643"/>
    <s v="USD"/>
    <x v="10"/>
    <n v="19"/>
    <n v="294"/>
    <x v="31"/>
    <x v="6"/>
    <n v="0.05"/>
    <n v="830.80000000000007"/>
    <n v="689.56400000000008"/>
  </r>
  <r>
    <s v="SO - 0005540"/>
    <x v="0"/>
    <s v="WARE-NMK1003"/>
    <x v="7"/>
    <d v="2020-03-05T00:00:00"/>
    <x v="663"/>
    <x v="662"/>
    <s v="USD"/>
    <x v="5"/>
    <n v="19"/>
    <n v="122"/>
    <x v="6"/>
    <x v="1"/>
    <n v="0.15"/>
    <n v="3993.2000000000003"/>
    <n v="3354.288"/>
  </r>
  <r>
    <s v="SO - 0005541"/>
    <x v="1"/>
    <s v="WARE-PUJ1005"/>
    <x v="7"/>
    <d v="2020-03-05T00:00:00"/>
    <x v="654"/>
    <x v="656"/>
    <s v="USD"/>
    <x v="16"/>
    <n v="26"/>
    <n v="302"/>
    <x v="0"/>
    <x v="5"/>
    <n v="7.4999999999999997E-2"/>
    <n v="5735.2"/>
    <n v="3383.7679999999996"/>
  </r>
  <r>
    <s v="SO - 0005542"/>
    <x v="0"/>
    <s v="WARE-XYS1001"/>
    <x v="7"/>
    <d v="2020-03-05T00:00:00"/>
    <x v="660"/>
    <x v="663"/>
    <s v="USD"/>
    <x v="11"/>
    <n v="7"/>
    <n v="12"/>
    <x v="6"/>
    <x v="0"/>
    <n v="7.4999999999999997E-2"/>
    <n v="1045.2"/>
    <n v="710.7360000000001"/>
  </r>
  <r>
    <s v="SO - 0005543"/>
    <x v="2"/>
    <s v="WARE-NMK1003"/>
    <x v="7"/>
    <d v="2020-03-05T00:00:00"/>
    <x v="664"/>
    <x v="664"/>
    <s v="USD"/>
    <x v="12"/>
    <n v="47"/>
    <n v="199"/>
    <x v="43"/>
    <x v="5"/>
    <n v="0.3"/>
    <n v="1038.5"/>
    <n v="778.875"/>
  </r>
  <r>
    <s v="SO - 0005544"/>
    <x v="2"/>
    <s v="WARE-XYS1001"/>
    <x v="7"/>
    <d v="2020-03-05T00:00:00"/>
    <x v="665"/>
    <x v="661"/>
    <s v="USD"/>
    <x v="12"/>
    <n v="23"/>
    <n v="14"/>
    <x v="37"/>
    <x v="6"/>
    <n v="0.05"/>
    <n v="5788.8"/>
    <n v="4457.3760000000002"/>
  </r>
  <r>
    <s v="SO - 0005545"/>
    <x v="0"/>
    <s v="WARE-NBV1002"/>
    <x v="7"/>
    <d v="2020-03-06T00:00:00"/>
    <x v="661"/>
    <x v="663"/>
    <s v="USD"/>
    <x v="26"/>
    <n v="12"/>
    <n v="63"/>
    <x v="43"/>
    <x v="0"/>
    <n v="0.05"/>
    <n v="1098.8"/>
    <n v="483.47199999999998"/>
  </r>
  <r>
    <s v="SO - 0005546"/>
    <x v="1"/>
    <s v="WARE-PUJ1005"/>
    <x v="7"/>
    <d v="2020-03-06T00:00:00"/>
    <x v="648"/>
    <x v="648"/>
    <s v="USD"/>
    <x v="1"/>
    <n v="18"/>
    <n v="304"/>
    <x v="30"/>
    <x v="6"/>
    <n v="0.05"/>
    <n v="1916.2"/>
    <n v="900.61399999999992"/>
  </r>
  <r>
    <s v="SO - 0005547"/>
    <x v="0"/>
    <s v="WARE-PUJ1005"/>
    <x v="7"/>
    <d v="2020-03-06T00:00:00"/>
    <x v="662"/>
    <x v="665"/>
    <s v="USD"/>
    <x v="11"/>
    <n v="19"/>
    <n v="321"/>
    <x v="32"/>
    <x v="5"/>
    <n v="0.05"/>
    <n v="2619.7000000000003"/>
    <n v="1859.9870000000001"/>
  </r>
  <r>
    <s v="SO - 0005548"/>
    <x v="1"/>
    <s v="WARE-XYS1001"/>
    <x v="7"/>
    <d v="2020-03-07T00:00:00"/>
    <x v="666"/>
    <x v="666"/>
    <s v="USD"/>
    <x v="16"/>
    <n v="7"/>
    <n v="45"/>
    <x v="40"/>
    <x v="7"/>
    <n v="0.15"/>
    <n v="3819"/>
    <n v="2635.1099999999997"/>
  </r>
  <r>
    <s v="SO - 0005549"/>
    <x v="0"/>
    <s v="WARE-MKL1006"/>
    <x v="7"/>
    <d v="2020-03-07T00:00:00"/>
    <x v="662"/>
    <x v="664"/>
    <s v="USD"/>
    <x v="14"/>
    <n v="31"/>
    <n v="333"/>
    <x v="23"/>
    <x v="1"/>
    <n v="7.4999999999999997E-2"/>
    <n v="167.5"/>
    <n v="85.424999999999997"/>
  </r>
  <r>
    <s v="SO - 0005550"/>
    <x v="0"/>
    <s v="WARE-MKL1006"/>
    <x v="7"/>
    <d v="2020-03-07T00:00:00"/>
    <x v="660"/>
    <x v="667"/>
    <s v="USD"/>
    <x v="26"/>
    <n v="16"/>
    <n v="333"/>
    <x v="1"/>
    <x v="5"/>
    <n v="7.4999999999999997E-2"/>
    <n v="1098.8"/>
    <n v="516.43599999999992"/>
  </r>
  <r>
    <s v="SO - 0005551"/>
    <x v="0"/>
    <s v="WARE-XYS1001"/>
    <x v="7"/>
    <d v="2020-03-07T00:00:00"/>
    <x v="667"/>
    <x v="656"/>
    <s v="USD"/>
    <x v="22"/>
    <n v="22"/>
    <n v="12"/>
    <x v="8"/>
    <x v="2"/>
    <n v="7.4999999999999997E-2"/>
    <n v="2499.1"/>
    <n v="1774.3609999999999"/>
  </r>
  <r>
    <s v="SO - 0005552"/>
    <x v="0"/>
    <s v="WARE-UHY1004"/>
    <x v="7"/>
    <d v="2020-03-07T00:00:00"/>
    <x v="655"/>
    <x v="667"/>
    <s v="USD"/>
    <x v="26"/>
    <n v="19"/>
    <n v="260"/>
    <x v="16"/>
    <x v="6"/>
    <n v="0.05"/>
    <n v="3189.2000000000003"/>
    <n v="2647.0360000000001"/>
  </r>
  <r>
    <s v="SO - 0005553"/>
    <x v="1"/>
    <s v="WARE-NBV1002"/>
    <x v="7"/>
    <d v="2020-03-07T00:00:00"/>
    <x v="652"/>
    <x v="642"/>
    <s v="USD"/>
    <x v="24"/>
    <n v="37"/>
    <n v="83"/>
    <x v="20"/>
    <x v="1"/>
    <n v="0.2"/>
    <n v="261.3"/>
    <n v="182.91"/>
  </r>
  <r>
    <s v="SO - 0005554"/>
    <x v="0"/>
    <s v="WARE-MKL1006"/>
    <x v="7"/>
    <d v="2020-03-07T00:00:00"/>
    <x v="647"/>
    <x v="645"/>
    <s v="USD"/>
    <x v="7"/>
    <n v="30"/>
    <n v="364"/>
    <x v="25"/>
    <x v="1"/>
    <n v="7.4999999999999997E-2"/>
    <n v="187.6"/>
    <n v="95.676000000000002"/>
  </r>
  <r>
    <s v="SO - 0005555"/>
    <x v="1"/>
    <s v="WARE-MKL1006"/>
    <x v="7"/>
    <d v="2020-03-07T00:00:00"/>
    <x v="657"/>
    <x v="656"/>
    <s v="USD"/>
    <x v="18"/>
    <n v="46"/>
    <n v="338"/>
    <x v="14"/>
    <x v="3"/>
    <n v="0.1"/>
    <n v="911.2"/>
    <n v="610.50400000000002"/>
  </r>
  <r>
    <s v="SO - 0005556"/>
    <x v="2"/>
    <s v="WARE-PUJ1005"/>
    <x v="7"/>
    <d v="2020-03-07T00:00:00"/>
    <x v="657"/>
    <x v="659"/>
    <s v="USD"/>
    <x v="2"/>
    <n v="12"/>
    <n v="328"/>
    <x v="39"/>
    <x v="0"/>
    <n v="7.4999999999999997E-2"/>
    <n v="2680"/>
    <n v="2144"/>
  </r>
  <r>
    <s v="SO - 0005557"/>
    <x v="1"/>
    <s v="WARE-NMK1003"/>
    <x v="7"/>
    <d v="2020-03-07T00:00:00"/>
    <x v="658"/>
    <x v="656"/>
    <s v="USD"/>
    <x v="1"/>
    <n v="30"/>
    <n v="140"/>
    <x v="31"/>
    <x v="0"/>
    <n v="0.05"/>
    <n v="683.4"/>
    <n v="314.36399999999998"/>
  </r>
  <r>
    <s v="SO - 0005558"/>
    <x v="3"/>
    <s v="WARE-UHY1004"/>
    <x v="7"/>
    <d v="2020-03-07T00:00:00"/>
    <x v="647"/>
    <x v="642"/>
    <s v="USD"/>
    <x v="21"/>
    <n v="50"/>
    <n v="232"/>
    <x v="45"/>
    <x v="5"/>
    <n v="0.15"/>
    <n v="1721.9"/>
    <n v="774.85500000000002"/>
  </r>
  <r>
    <s v="SO - 0005559"/>
    <x v="1"/>
    <s v="WARE-MKL1006"/>
    <x v="7"/>
    <d v="2020-03-07T00:00:00"/>
    <x v="641"/>
    <x v="641"/>
    <s v="USD"/>
    <x v="17"/>
    <n v="1"/>
    <n v="344"/>
    <x v="6"/>
    <x v="7"/>
    <n v="0.05"/>
    <n v="6050.1"/>
    <n v="3025.05"/>
  </r>
  <r>
    <s v="SO - 0005560"/>
    <x v="0"/>
    <s v="WARE-NMK1003"/>
    <x v="7"/>
    <d v="2020-03-07T00:00:00"/>
    <x v="651"/>
    <x v="648"/>
    <s v="USD"/>
    <x v="5"/>
    <n v="18"/>
    <n v="104"/>
    <x v="17"/>
    <x v="7"/>
    <n v="0.05"/>
    <n v="1085.4000000000001"/>
    <n v="672.94800000000009"/>
  </r>
  <r>
    <s v="SO - 0005561"/>
    <x v="0"/>
    <s v="WARE-XYS1001"/>
    <x v="7"/>
    <d v="2020-03-07T00:00:00"/>
    <x v="666"/>
    <x v="666"/>
    <s v="USD"/>
    <x v="22"/>
    <n v="12"/>
    <n v="49"/>
    <x v="43"/>
    <x v="1"/>
    <n v="0.15"/>
    <n v="3618"/>
    <n v="2930.5800000000004"/>
  </r>
  <r>
    <s v="SO - 0005562"/>
    <x v="2"/>
    <s v="WARE-PUJ1005"/>
    <x v="7"/>
    <d v="2020-03-08T00:00:00"/>
    <x v="655"/>
    <x v="659"/>
    <s v="USD"/>
    <x v="8"/>
    <n v="12"/>
    <n v="313"/>
    <x v="46"/>
    <x v="3"/>
    <n v="0.15"/>
    <n v="3953"/>
    <n v="1976.5"/>
  </r>
  <r>
    <s v="SO - 0005563"/>
    <x v="0"/>
    <s v="WARE-XYS1001"/>
    <x v="7"/>
    <d v="2020-03-08T00:00:00"/>
    <x v="667"/>
    <x v="661"/>
    <s v="USD"/>
    <x v="10"/>
    <n v="4"/>
    <n v="26"/>
    <x v="33"/>
    <x v="3"/>
    <n v="0.2"/>
    <n v="3671.6"/>
    <n v="1468.64"/>
  </r>
  <r>
    <s v="SO - 0005564"/>
    <x v="2"/>
    <s v="WARE-PUJ1005"/>
    <x v="7"/>
    <d v="2020-03-08T00:00:00"/>
    <x v="668"/>
    <x v="668"/>
    <s v="USD"/>
    <x v="4"/>
    <n v="1"/>
    <n v="271"/>
    <x v="9"/>
    <x v="5"/>
    <n v="7.4999999999999997E-2"/>
    <n v="1943"/>
    <n v="913.20999999999992"/>
  </r>
  <r>
    <s v="SO - 0005565"/>
    <x v="3"/>
    <s v="WARE-NMK1003"/>
    <x v="7"/>
    <d v="2020-03-08T00:00:00"/>
    <x v="645"/>
    <x v="641"/>
    <s v="USD"/>
    <x v="21"/>
    <n v="1"/>
    <n v="169"/>
    <x v="32"/>
    <x v="6"/>
    <n v="0.05"/>
    <n v="3993.2000000000003"/>
    <n v="1916.7360000000001"/>
  </r>
  <r>
    <s v="SO - 0005566"/>
    <x v="1"/>
    <s v="WARE-XYS1001"/>
    <x v="7"/>
    <d v="2020-03-08T00:00:00"/>
    <x v="667"/>
    <x v="654"/>
    <s v="USD"/>
    <x v="24"/>
    <n v="1"/>
    <n v="18"/>
    <x v="10"/>
    <x v="3"/>
    <n v="0.15"/>
    <n v="174.20000000000002"/>
    <n v="142.84399999999999"/>
  </r>
  <r>
    <s v="SO - 0005567"/>
    <x v="1"/>
    <s v="WARE-NBV1002"/>
    <x v="7"/>
    <d v="2020-03-08T00:00:00"/>
    <x v="648"/>
    <x v="645"/>
    <s v="USD"/>
    <x v="18"/>
    <n v="29"/>
    <n v="76"/>
    <x v="39"/>
    <x v="6"/>
    <n v="0.3"/>
    <n v="1011.7"/>
    <n v="708.18999999999994"/>
  </r>
  <r>
    <s v="SO - 0005568"/>
    <x v="0"/>
    <s v="WARE-NMK1003"/>
    <x v="7"/>
    <d v="2020-03-08T00:00:00"/>
    <x v="661"/>
    <x v="663"/>
    <s v="USD"/>
    <x v="22"/>
    <n v="4"/>
    <n v="147"/>
    <x v="4"/>
    <x v="0"/>
    <n v="7.4999999999999997E-2"/>
    <n v="1058.6000000000001"/>
    <n v="539.88600000000008"/>
  </r>
  <r>
    <s v="SO - 0005569"/>
    <x v="0"/>
    <s v="WARE-NMK1003"/>
    <x v="7"/>
    <d v="2020-03-09T00:00:00"/>
    <x v="669"/>
    <x v="668"/>
    <s v="USD"/>
    <x v="22"/>
    <n v="12"/>
    <n v="183"/>
    <x v="9"/>
    <x v="6"/>
    <n v="0.05"/>
    <n v="2592.9"/>
    <n v="1166.8050000000001"/>
  </r>
  <r>
    <s v="SO - 0005570"/>
    <x v="1"/>
    <s v="WARE-XYS1001"/>
    <x v="7"/>
    <d v="2020-03-09T00:00:00"/>
    <x v="668"/>
    <x v="669"/>
    <s v="USD"/>
    <x v="16"/>
    <n v="15"/>
    <n v="42"/>
    <x v="28"/>
    <x v="0"/>
    <n v="0.1"/>
    <n v="1118.9000000000001"/>
    <n v="861.55300000000011"/>
  </r>
  <r>
    <s v="SO - 0005571"/>
    <x v="0"/>
    <s v="WARE-PUJ1005"/>
    <x v="7"/>
    <d v="2020-03-09T00:00:00"/>
    <x v="664"/>
    <x v="670"/>
    <s v="USD"/>
    <x v="27"/>
    <n v="15"/>
    <n v="267"/>
    <x v="5"/>
    <x v="2"/>
    <n v="0.2"/>
    <n v="1112.2"/>
    <n v="556.1"/>
  </r>
  <r>
    <s v="SO - 0005572"/>
    <x v="1"/>
    <s v="WARE-MKL1006"/>
    <x v="7"/>
    <d v="2020-03-09T00:00:00"/>
    <x v="665"/>
    <x v="661"/>
    <s v="USD"/>
    <x v="1"/>
    <n v="30"/>
    <n v="350"/>
    <x v="12"/>
    <x v="2"/>
    <n v="0.05"/>
    <n v="3845.8"/>
    <n v="1730.6100000000001"/>
  </r>
  <r>
    <s v="SO - 0005573"/>
    <x v="1"/>
    <s v="WARE-PUJ1005"/>
    <x v="7"/>
    <d v="2020-03-09T00:00:00"/>
    <x v="658"/>
    <x v="656"/>
    <s v="USD"/>
    <x v="17"/>
    <n v="46"/>
    <n v="277"/>
    <x v="36"/>
    <x v="0"/>
    <n v="0.05"/>
    <n v="2378.5"/>
    <n v="1974.155"/>
  </r>
  <r>
    <s v="SO - 0005574"/>
    <x v="3"/>
    <s v="WARE-PUJ1005"/>
    <x v="7"/>
    <d v="2020-03-09T00:00:00"/>
    <x v="660"/>
    <x v="662"/>
    <s v="USD"/>
    <x v="25"/>
    <n v="36"/>
    <n v="308"/>
    <x v="22"/>
    <x v="1"/>
    <n v="0.05"/>
    <n v="3289.7000000000003"/>
    <n v="1677.7470000000001"/>
  </r>
  <r>
    <s v="SO - 0005575"/>
    <x v="1"/>
    <s v="WARE-NMK1003"/>
    <x v="7"/>
    <d v="2020-03-09T00:00:00"/>
    <x v="669"/>
    <x v="670"/>
    <s v="USD"/>
    <x v="20"/>
    <n v="38"/>
    <n v="116"/>
    <x v="17"/>
    <x v="5"/>
    <n v="0.4"/>
    <n v="1842.5"/>
    <n v="1068.6499999999999"/>
  </r>
  <r>
    <s v="SO - 0005576"/>
    <x v="1"/>
    <s v="WARE-XYS1001"/>
    <x v="7"/>
    <d v="2020-03-09T00:00:00"/>
    <x v="651"/>
    <x v="654"/>
    <s v="USD"/>
    <x v="20"/>
    <n v="15"/>
    <n v="53"/>
    <x v="24"/>
    <x v="7"/>
    <n v="0.1"/>
    <n v="3892.7000000000003"/>
    <n v="2102.0580000000004"/>
  </r>
  <r>
    <s v="SO - 0005577"/>
    <x v="0"/>
    <s v="WARE-UHY1004"/>
    <x v="7"/>
    <d v="2020-03-09T00:00:00"/>
    <x v="660"/>
    <x v="658"/>
    <s v="USD"/>
    <x v="9"/>
    <n v="48"/>
    <n v="206"/>
    <x v="27"/>
    <x v="7"/>
    <n v="0.15"/>
    <n v="2351.7000000000003"/>
    <n v="1293.4350000000002"/>
  </r>
  <r>
    <s v="SO - 0005578"/>
    <x v="2"/>
    <s v="WARE-NMK1003"/>
    <x v="7"/>
    <d v="2020-03-09T00:00:00"/>
    <x v="657"/>
    <x v="657"/>
    <s v="USD"/>
    <x v="15"/>
    <n v="25"/>
    <n v="202"/>
    <x v="46"/>
    <x v="1"/>
    <n v="0.15"/>
    <n v="2613"/>
    <n v="1332.63"/>
  </r>
  <r>
    <s v="SO - 0005579"/>
    <x v="0"/>
    <s v="WARE-XYS1001"/>
    <x v="7"/>
    <d v="2020-03-09T00:00:00"/>
    <x v="659"/>
    <x v="653"/>
    <s v="USD"/>
    <x v="5"/>
    <n v="47"/>
    <n v="21"/>
    <x v="18"/>
    <x v="1"/>
    <n v="7.4999999999999997E-2"/>
    <n v="1058.6000000000001"/>
    <n v="899.81000000000006"/>
  </r>
  <r>
    <s v="SO - 0005580"/>
    <x v="3"/>
    <s v="WARE-NMK1003"/>
    <x v="7"/>
    <d v="2020-03-10T00:00:00"/>
    <x v="649"/>
    <x v="650"/>
    <s v="USD"/>
    <x v="21"/>
    <n v="25"/>
    <n v="199"/>
    <x v="22"/>
    <x v="4"/>
    <n v="0.1"/>
    <n v="187.6"/>
    <n v="76.915999999999997"/>
  </r>
  <r>
    <s v="SO - 0005581"/>
    <x v="0"/>
    <s v="WARE-PUJ1005"/>
    <x v="7"/>
    <d v="2020-03-10T00:00:00"/>
    <x v="670"/>
    <x v="671"/>
    <s v="USD"/>
    <x v="9"/>
    <n v="20"/>
    <n v="280"/>
    <x v="38"/>
    <x v="2"/>
    <n v="7.4999999999999997E-2"/>
    <n v="1855.9"/>
    <n v="816.596"/>
  </r>
  <r>
    <s v="SO - 0005582"/>
    <x v="0"/>
    <s v="WARE-XYS1001"/>
    <x v="7"/>
    <d v="2020-03-10T00:00:00"/>
    <x v="668"/>
    <x v="665"/>
    <s v="USD"/>
    <x v="9"/>
    <n v="17"/>
    <n v="2"/>
    <x v="18"/>
    <x v="3"/>
    <n v="0.05"/>
    <n v="2539.3000000000002"/>
    <n v="1625.152"/>
  </r>
  <r>
    <s v="SO - 0005583"/>
    <x v="3"/>
    <s v="WARE-PUJ1005"/>
    <x v="7"/>
    <d v="2020-03-10T00:00:00"/>
    <x v="645"/>
    <x v="640"/>
    <s v="USD"/>
    <x v="21"/>
    <n v="12"/>
    <n v="275"/>
    <x v="34"/>
    <x v="4"/>
    <n v="0.15"/>
    <n v="810.7"/>
    <n v="567.49"/>
  </r>
  <r>
    <s v="SO - 0005584"/>
    <x v="0"/>
    <s v="WARE-UHY1004"/>
    <x v="7"/>
    <d v="2020-03-10T00:00:00"/>
    <x v="671"/>
    <x v="661"/>
    <s v="USD"/>
    <x v="11"/>
    <n v="16"/>
    <n v="204"/>
    <x v="11"/>
    <x v="4"/>
    <n v="0.05"/>
    <n v="187.6"/>
    <n v="138.82399999999998"/>
  </r>
  <r>
    <s v="SO - 0005585"/>
    <x v="0"/>
    <s v="WARE-UHY1004"/>
    <x v="7"/>
    <d v="2020-03-10T00:00:00"/>
    <x v="649"/>
    <x v="642"/>
    <s v="USD"/>
    <x v="14"/>
    <n v="49"/>
    <n v="256"/>
    <x v="45"/>
    <x v="7"/>
    <n v="7.4999999999999997E-2"/>
    <n v="3912.8"/>
    <n v="1565.1200000000001"/>
  </r>
  <r>
    <s v="SO - 0005586"/>
    <x v="0"/>
    <s v="WARE-NMK1003"/>
    <x v="7"/>
    <d v="2020-03-10T00:00:00"/>
    <x v="661"/>
    <x v="657"/>
    <s v="USD"/>
    <x v="9"/>
    <n v="38"/>
    <n v="191"/>
    <x v="29"/>
    <x v="2"/>
    <n v="0.05"/>
    <n v="268"/>
    <n v="209.04000000000002"/>
  </r>
  <r>
    <s v="SO - 0005587"/>
    <x v="0"/>
    <s v="WARE-NMK1003"/>
    <x v="7"/>
    <d v="2020-03-11T00:00:00"/>
    <x v="664"/>
    <x v="670"/>
    <s v="USD"/>
    <x v="22"/>
    <n v="35"/>
    <n v="181"/>
    <x v="40"/>
    <x v="0"/>
    <n v="0.05"/>
    <n v="2572.8000000000002"/>
    <n v="2186.88"/>
  </r>
  <r>
    <s v="SO - 0005588"/>
    <x v="2"/>
    <s v="WARE-UHY1004"/>
    <x v="7"/>
    <d v="2020-03-11T00:00:00"/>
    <x v="671"/>
    <x v="672"/>
    <s v="USD"/>
    <x v="8"/>
    <n v="49"/>
    <n v="258"/>
    <x v="45"/>
    <x v="4"/>
    <n v="0.05"/>
    <n v="1762.1000000000001"/>
    <n v="933.91300000000012"/>
  </r>
  <r>
    <s v="SO - 0005589"/>
    <x v="2"/>
    <s v="WARE-NMK1003"/>
    <x v="7"/>
    <d v="2020-03-11T00:00:00"/>
    <x v="661"/>
    <x v="660"/>
    <s v="USD"/>
    <x v="4"/>
    <n v="3"/>
    <n v="137"/>
    <x v="14"/>
    <x v="0"/>
    <n v="7.4999999999999997E-2"/>
    <n v="234.5"/>
    <n v="194.63499999999999"/>
  </r>
  <r>
    <s v="SO - 0005590"/>
    <x v="1"/>
    <s v="WARE-NMK1003"/>
    <x v="7"/>
    <d v="2020-03-11T00:00:00"/>
    <x v="670"/>
    <x v="672"/>
    <s v="USD"/>
    <x v="19"/>
    <n v="30"/>
    <n v="139"/>
    <x v="16"/>
    <x v="2"/>
    <n v="7.4999999999999997E-2"/>
    <n v="4013.3"/>
    <n v="2528.3789999999999"/>
  </r>
  <r>
    <s v="SO - 0005591"/>
    <x v="1"/>
    <s v="WARE-NMK1003"/>
    <x v="7"/>
    <d v="2020-03-11T00:00:00"/>
    <x v="659"/>
    <x v="656"/>
    <s v="USD"/>
    <x v="20"/>
    <n v="21"/>
    <n v="187"/>
    <x v="32"/>
    <x v="6"/>
    <n v="7.4999999999999997E-2"/>
    <n v="1065.3"/>
    <n v="788.322"/>
  </r>
  <r>
    <s v="SO - 0005592"/>
    <x v="0"/>
    <s v="WARE-XYS1001"/>
    <x v="7"/>
    <d v="2020-03-11T00:00:00"/>
    <x v="656"/>
    <x v="658"/>
    <s v="USD"/>
    <x v="0"/>
    <n v="27"/>
    <n v="46"/>
    <x v="24"/>
    <x v="4"/>
    <n v="7.4999999999999997E-2"/>
    <n v="1098.8"/>
    <n v="922.99199999999996"/>
  </r>
  <r>
    <s v="SO - 0005593"/>
    <x v="1"/>
    <s v="WARE-MKL1006"/>
    <x v="7"/>
    <d v="2020-03-11T00:00:00"/>
    <x v="653"/>
    <x v="656"/>
    <s v="USD"/>
    <x v="23"/>
    <n v="28"/>
    <n v="344"/>
    <x v="37"/>
    <x v="4"/>
    <n v="0.15"/>
    <n v="1045.2"/>
    <n v="585.31200000000013"/>
  </r>
  <r>
    <s v="SO - 0005594"/>
    <x v="3"/>
    <s v="WARE-NMK1003"/>
    <x v="7"/>
    <d v="2020-03-11T00:00:00"/>
    <x v="657"/>
    <x v="651"/>
    <s v="USD"/>
    <x v="25"/>
    <n v="36"/>
    <n v="168"/>
    <x v="37"/>
    <x v="2"/>
    <n v="0.05"/>
    <n v="6177.4000000000005"/>
    <n v="3397.5700000000006"/>
  </r>
  <r>
    <s v="SO - 0005595"/>
    <x v="0"/>
    <s v="WARE-NBV1002"/>
    <x v="7"/>
    <d v="2020-03-12T00:00:00"/>
    <x v="667"/>
    <x v="659"/>
    <s v="USD"/>
    <x v="22"/>
    <n v="12"/>
    <n v="84"/>
    <x v="39"/>
    <x v="7"/>
    <n v="7.4999999999999997E-2"/>
    <n v="3504.1"/>
    <n v="1997.3369999999998"/>
  </r>
  <r>
    <s v="SO - 0005596"/>
    <x v="0"/>
    <s v="WARE-NMK1003"/>
    <x v="7"/>
    <d v="2020-03-12T00:00:00"/>
    <x v="658"/>
    <x v="652"/>
    <s v="USD"/>
    <x v="14"/>
    <n v="35"/>
    <n v="128"/>
    <x v="0"/>
    <x v="1"/>
    <n v="0.15"/>
    <n v="1172.5"/>
    <n v="996.625"/>
  </r>
  <r>
    <s v="SO - 0005597"/>
    <x v="1"/>
    <s v="WARE-NMK1003"/>
    <x v="7"/>
    <d v="2020-03-12T00:00:00"/>
    <x v="655"/>
    <x v="663"/>
    <s v="USD"/>
    <x v="23"/>
    <n v="24"/>
    <n v="135"/>
    <x v="11"/>
    <x v="7"/>
    <n v="0.2"/>
    <n v="5353.3"/>
    <n v="4122.0410000000002"/>
  </r>
  <r>
    <s v="SO - 0005598"/>
    <x v="1"/>
    <s v="WARE-XYS1001"/>
    <x v="7"/>
    <d v="2020-03-12T00:00:00"/>
    <x v="661"/>
    <x v="664"/>
    <s v="USD"/>
    <x v="20"/>
    <n v="7"/>
    <n v="45"/>
    <x v="19"/>
    <x v="0"/>
    <n v="0.05"/>
    <n v="268"/>
    <n v="182.24"/>
  </r>
  <r>
    <s v="SO - 0005599"/>
    <x v="1"/>
    <s v="WARE-UHY1004"/>
    <x v="7"/>
    <d v="2020-03-12T00:00:00"/>
    <x v="672"/>
    <x v="657"/>
    <s v="USD"/>
    <x v="20"/>
    <n v="39"/>
    <n v="225"/>
    <x v="40"/>
    <x v="5"/>
    <n v="0.05"/>
    <n v="5567.7"/>
    <n v="4175.7749999999996"/>
  </r>
  <r>
    <s v="SO - 0005600"/>
    <x v="0"/>
    <s v="WARE-NMK1003"/>
    <x v="7"/>
    <d v="2020-03-12T00:00:00"/>
    <x v="660"/>
    <x v="654"/>
    <s v="USD"/>
    <x v="10"/>
    <n v="48"/>
    <n v="111"/>
    <x v="14"/>
    <x v="6"/>
    <n v="0.05"/>
    <n v="971.5"/>
    <n v="505.18"/>
  </r>
  <r>
    <s v="SO - 0005601"/>
    <x v="1"/>
    <s v="WARE-NMK1003"/>
    <x v="7"/>
    <d v="2020-03-12T00:00:00"/>
    <x v="656"/>
    <x v="658"/>
    <s v="USD"/>
    <x v="17"/>
    <n v="14"/>
    <n v="160"/>
    <x v="40"/>
    <x v="5"/>
    <n v="0.15"/>
    <n v="1695.1000000000001"/>
    <n v="1406.933"/>
  </r>
  <r>
    <s v="SO - 0005602"/>
    <x v="1"/>
    <s v="WARE-NMK1003"/>
    <x v="7"/>
    <d v="2020-03-13T00:00:00"/>
    <x v="673"/>
    <x v="673"/>
    <s v="USD"/>
    <x v="1"/>
    <n v="9"/>
    <n v="137"/>
    <x v="24"/>
    <x v="0"/>
    <n v="0.05"/>
    <n v="268"/>
    <n v="174.20000000000002"/>
  </r>
  <r>
    <s v="SO - 0005603"/>
    <x v="3"/>
    <s v="WARE-PUJ1005"/>
    <x v="7"/>
    <d v="2020-03-13T00:00:00"/>
    <x v="672"/>
    <x v="657"/>
    <s v="USD"/>
    <x v="3"/>
    <n v="28"/>
    <n v="269"/>
    <x v="29"/>
    <x v="5"/>
    <n v="7.4999999999999997E-2"/>
    <n v="2974.8"/>
    <n v="1546.8960000000002"/>
  </r>
  <r>
    <s v="SO - 0005604"/>
    <x v="0"/>
    <s v="WARE-UHY1004"/>
    <x v="7"/>
    <d v="2020-03-13T00:00:00"/>
    <x v="654"/>
    <x v="649"/>
    <s v="USD"/>
    <x v="13"/>
    <n v="4"/>
    <n v="215"/>
    <x v="39"/>
    <x v="7"/>
    <n v="0.15"/>
    <n v="3859.2000000000003"/>
    <n v="2045.3760000000002"/>
  </r>
  <r>
    <s v="SO - 0005605"/>
    <x v="1"/>
    <s v="WARE-MKL1006"/>
    <x v="7"/>
    <d v="2020-03-13T00:00:00"/>
    <x v="651"/>
    <x v="658"/>
    <s v="USD"/>
    <x v="24"/>
    <n v="41"/>
    <n v="335"/>
    <x v="31"/>
    <x v="6"/>
    <n v="0.05"/>
    <n v="837.5"/>
    <n v="561.125"/>
  </r>
  <r>
    <s v="SO - 0005606"/>
    <x v="1"/>
    <s v="WARE-NBV1002"/>
    <x v="7"/>
    <d v="2020-03-13T00:00:00"/>
    <x v="671"/>
    <x v="665"/>
    <s v="USD"/>
    <x v="23"/>
    <n v="5"/>
    <n v="82"/>
    <x v="35"/>
    <x v="4"/>
    <n v="0.15"/>
    <n v="1098.8"/>
    <n v="769.16"/>
  </r>
  <r>
    <s v="SO - 0005607"/>
    <x v="0"/>
    <s v="WARE-UHY1004"/>
    <x v="7"/>
    <d v="2020-03-13T00:00:00"/>
    <x v="655"/>
    <x v="655"/>
    <s v="USD"/>
    <x v="7"/>
    <n v="24"/>
    <n v="219"/>
    <x v="10"/>
    <x v="6"/>
    <n v="0.1"/>
    <n v="904.5"/>
    <n v="750.73500000000001"/>
  </r>
  <r>
    <s v="SO - 0005608"/>
    <x v="0"/>
    <s v="WARE-MKL1006"/>
    <x v="7"/>
    <d v="2020-03-14T00:00:00"/>
    <x v="655"/>
    <x v="651"/>
    <s v="USD"/>
    <x v="7"/>
    <n v="32"/>
    <n v="360"/>
    <x v="28"/>
    <x v="7"/>
    <n v="0.05"/>
    <n v="5654.8"/>
    <n v="3166.6880000000006"/>
  </r>
  <r>
    <s v="SO - 0005609"/>
    <x v="0"/>
    <s v="WARE-XYS1001"/>
    <x v="7"/>
    <d v="2020-03-14T00:00:00"/>
    <x v="674"/>
    <x v="674"/>
    <s v="USD"/>
    <x v="6"/>
    <n v="22"/>
    <n v="1"/>
    <x v="31"/>
    <x v="3"/>
    <n v="0.1"/>
    <n v="3966.4"/>
    <n v="1903.8720000000001"/>
  </r>
  <r>
    <s v="SO - 0005610"/>
    <x v="2"/>
    <s v="WARE-NMK1003"/>
    <x v="7"/>
    <d v="2020-03-14T00:00:00"/>
    <x v="653"/>
    <x v="658"/>
    <s v="USD"/>
    <x v="17"/>
    <n v="35"/>
    <n v="131"/>
    <x v="19"/>
    <x v="5"/>
    <n v="0.1"/>
    <n v="3564.4"/>
    <n v="2708.944"/>
  </r>
  <r>
    <s v="SO - 0005611"/>
    <x v="0"/>
    <s v="WARE-NBV1002"/>
    <x v="7"/>
    <d v="2020-03-14T00:00:00"/>
    <x v="675"/>
    <x v="675"/>
    <s v="USD"/>
    <x v="6"/>
    <n v="28"/>
    <n v="85"/>
    <x v="37"/>
    <x v="2"/>
    <n v="0.15"/>
    <n v="931.30000000000007"/>
    <n v="447.024"/>
  </r>
  <r>
    <s v="SO - 0005612"/>
    <x v="0"/>
    <s v="WARE-NBV1002"/>
    <x v="7"/>
    <d v="2020-03-14T00:00:00"/>
    <x v="661"/>
    <x v="660"/>
    <s v="USD"/>
    <x v="6"/>
    <n v="47"/>
    <n v="83"/>
    <x v="33"/>
    <x v="0"/>
    <n v="0.05"/>
    <n v="2244.5"/>
    <n v="920.24499999999989"/>
  </r>
  <r>
    <s v="SO - 0005613"/>
    <x v="0"/>
    <s v="WARE-XYS1001"/>
    <x v="7"/>
    <d v="2020-03-14T00:00:00"/>
    <x v="655"/>
    <x v="656"/>
    <s v="USD"/>
    <x v="7"/>
    <n v="11"/>
    <n v="26"/>
    <x v="14"/>
    <x v="1"/>
    <n v="0.05"/>
    <n v="2458.9"/>
    <n v="1327.806"/>
  </r>
  <r>
    <s v="SO - 0005614"/>
    <x v="0"/>
    <s v="WARE-XYS1001"/>
    <x v="7"/>
    <d v="2020-03-14T00:00:00"/>
    <x v="673"/>
    <x v="666"/>
    <s v="USD"/>
    <x v="14"/>
    <n v="27"/>
    <n v="1"/>
    <x v="40"/>
    <x v="7"/>
    <n v="7.4999999999999997E-2"/>
    <n v="2338.3000000000002"/>
    <n v="1028.8520000000001"/>
  </r>
  <r>
    <s v="SO - 0005615"/>
    <x v="0"/>
    <s v="WARE-XYS1001"/>
    <x v="7"/>
    <d v="2020-03-14T00:00:00"/>
    <x v="666"/>
    <x v="669"/>
    <s v="USD"/>
    <x v="6"/>
    <n v="40"/>
    <n v="4"/>
    <x v="37"/>
    <x v="6"/>
    <n v="0.1"/>
    <n v="3939.6"/>
    <n v="2087.9880000000003"/>
  </r>
  <r>
    <s v="SO - 0005616"/>
    <x v="2"/>
    <s v="WARE-XYS1001"/>
    <x v="7"/>
    <d v="2020-03-15T00:00:00"/>
    <x v="671"/>
    <x v="666"/>
    <s v="USD"/>
    <x v="8"/>
    <n v="10"/>
    <n v="7"/>
    <x v="12"/>
    <x v="2"/>
    <n v="0.05"/>
    <n v="1996.6000000000001"/>
    <n v="1557.3480000000002"/>
  </r>
  <r>
    <s v="SO - 0005617"/>
    <x v="1"/>
    <s v="WARE-UHY1004"/>
    <x v="7"/>
    <d v="2020-03-15T00:00:00"/>
    <x v="663"/>
    <x v="657"/>
    <s v="USD"/>
    <x v="1"/>
    <n v="31"/>
    <n v="212"/>
    <x v="13"/>
    <x v="4"/>
    <n v="0.1"/>
    <n v="6157.3"/>
    <n v="4617.9750000000004"/>
  </r>
  <r>
    <s v="SO - 0005618"/>
    <x v="0"/>
    <s v="WARE-XYS1001"/>
    <x v="7"/>
    <d v="2020-03-15T00:00:00"/>
    <x v="656"/>
    <x v="658"/>
    <s v="USD"/>
    <x v="13"/>
    <n v="50"/>
    <n v="29"/>
    <x v="19"/>
    <x v="7"/>
    <n v="0.1"/>
    <n v="2345"/>
    <n v="1360.1"/>
  </r>
  <r>
    <s v="SO - 0005619"/>
    <x v="1"/>
    <s v="WARE-NBV1002"/>
    <x v="7"/>
    <d v="2020-03-15T00:00:00"/>
    <x v="661"/>
    <x v="667"/>
    <s v="USD"/>
    <x v="17"/>
    <n v="26"/>
    <n v="81"/>
    <x v="21"/>
    <x v="1"/>
    <n v="7.4999999999999997E-2"/>
    <n v="174.20000000000002"/>
    <n v="121.94"/>
  </r>
  <r>
    <s v="SO - 0005620"/>
    <x v="3"/>
    <s v="WARE-NMK1003"/>
    <x v="7"/>
    <d v="2020-03-16T00:00:00"/>
    <x v="674"/>
    <x v="676"/>
    <s v="USD"/>
    <x v="21"/>
    <n v="44"/>
    <n v="106"/>
    <x v="29"/>
    <x v="7"/>
    <n v="0.4"/>
    <n v="1286.4000000000001"/>
    <n v="630.33600000000001"/>
  </r>
  <r>
    <s v="SO - 0005621"/>
    <x v="0"/>
    <s v="WARE-NMK1003"/>
    <x v="7"/>
    <d v="2020-03-16T00:00:00"/>
    <x v="661"/>
    <x v="662"/>
    <s v="USD"/>
    <x v="7"/>
    <n v="16"/>
    <n v="108"/>
    <x v="43"/>
    <x v="4"/>
    <n v="0.3"/>
    <n v="6023.3"/>
    <n v="3915.1450000000004"/>
  </r>
  <r>
    <s v="SO - 0005622"/>
    <x v="1"/>
    <s v="WARE-UHY1004"/>
    <x v="7"/>
    <d v="2020-03-16T00:00:00"/>
    <x v="653"/>
    <x v="658"/>
    <s v="USD"/>
    <x v="5"/>
    <n v="49"/>
    <n v="220"/>
    <x v="21"/>
    <x v="0"/>
    <n v="0.1"/>
    <n v="2633.1"/>
    <n v="1922.1629999999998"/>
  </r>
  <r>
    <s v="SO - 0005623"/>
    <x v="2"/>
    <s v="WARE-MKL1006"/>
    <x v="7"/>
    <d v="2020-03-16T00:00:00"/>
    <x v="661"/>
    <x v="663"/>
    <s v="USD"/>
    <x v="2"/>
    <n v="34"/>
    <n v="336"/>
    <x v="9"/>
    <x v="5"/>
    <n v="0.15"/>
    <n v="201"/>
    <n v="166.82999999999998"/>
  </r>
  <r>
    <s v="SO - 0005624"/>
    <x v="1"/>
    <s v="WARE-PUJ1005"/>
    <x v="7"/>
    <d v="2020-03-16T00:00:00"/>
    <x v="668"/>
    <x v="677"/>
    <s v="USD"/>
    <x v="20"/>
    <n v="18"/>
    <n v="263"/>
    <x v="6"/>
    <x v="1"/>
    <n v="0.05"/>
    <n v="1005"/>
    <n v="713.55"/>
  </r>
  <r>
    <s v="SO - 0005625"/>
    <x v="0"/>
    <s v="WARE-PUJ1005"/>
    <x v="7"/>
    <d v="2020-03-16T00:00:00"/>
    <x v="671"/>
    <x v="669"/>
    <s v="USD"/>
    <x v="26"/>
    <n v="10"/>
    <n v="274"/>
    <x v="17"/>
    <x v="1"/>
    <n v="7.4999999999999997E-2"/>
    <n v="1005"/>
    <n v="532.65"/>
  </r>
  <r>
    <s v="SO - 0005626"/>
    <x v="0"/>
    <s v="WARE-NMK1003"/>
    <x v="7"/>
    <d v="2020-03-17T00:00:00"/>
    <x v="665"/>
    <x v="660"/>
    <s v="USD"/>
    <x v="27"/>
    <n v="27"/>
    <n v="105"/>
    <x v="43"/>
    <x v="2"/>
    <n v="0.3"/>
    <n v="187.6"/>
    <n v="93.8"/>
  </r>
  <r>
    <s v="SO - 0005627"/>
    <x v="2"/>
    <s v="WARE-MKL1006"/>
    <x v="7"/>
    <d v="2020-03-17T00:00:00"/>
    <x v="676"/>
    <x v="675"/>
    <s v="USD"/>
    <x v="4"/>
    <n v="33"/>
    <n v="353"/>
    <x v="29"/>
    <x v="6"/>
    <n v="0.05"/>
    <n v="1232.8"/>
    <n v="850.63199999999995"/>
  </r>
  <r>
    <s v="SO - 0005628"/>
    <x v="3"/>
    <s v="WARE-NMK1003"/>
    <x v="7"/>
    <d v="2020-03-17T00:00:00"/>
    <x v="653"/>
    <x v="656"/>
    <s v="USD"/>
    <x v="25"/>
    <n v="42"/>
    <n v="180"/>
    <x v="44"/>
    <x v="6"/>
    <n v="0.1"/>
    <n v="3892.7000000000003"/>
    <n v="2257.7660000000001"/>
  </r>
  <r>
    <s v="SO - 0005629"/>
    <x v="2"/>
    <s v="WARE-MKL1006"/>
    <x v="7"/>
    <d v="2020-03-17T00:00:00"/>
    <x v="668"/>
    <x v="675"/>
    <s v="USD"/>
    <x v="2"/>
    <n v="40"/>
    <n v="340"/>
    <x v="1"/>
    <x v="3"/>
    <n v="7.4999999999999997E-2"/>
    <n v="3872.6"/>
    <n v="3175.5319999999997"/>
  </r>
  <r>
    <s v="SO - 0005630"/>
    <x v="0"/>
    <s v="WARE-NMK1003"/>
    <x v="7"/>
    <d v="2020-03-17T00:00:00"/>
    <x v="666"/>
    <x v="660"/>
    <s v="USD"/>
    <x v="7"/>
    <n v="46"/>
    <n v="179"/>
    <x v="11"/>
    <x v="1"/>
    <n v="0.05"/>
    <n v="2237.8000000000002"/>
    <n v="984.63200000000006"/>
  </r>
  <r>
    <s v="SO - 0005631"/>
    <x v="1"/>
    <s v="WARE-NMK1003"/>
    <x v="7"/>
    <d v="2020-03-17T00:00:00"/>
    <x v="669"/>
    <x v="669"/>
    <s v="USD"/>
    <x v="1"/>
    <n v="9"/>
    <n v="144"/>
    <x v="21"/>
    <x v="7"/>
    <n v="0.05"/>
    <n v="2485.7000000000003"/>
    <n v="1889.1320000000003"/>
  </r>
  <r>
    <s v="SO - 0005632"/>
    <x v="0"/>
    <s v="WARE-NMK1003"/>
    <x v="7"/>
    <d v="2020-03-17T00:00:00"/>
    <x v="669"/>
    <x v="670"/>
    <s v="USD"/>
    <x v="26"/>
    <n v="21"/>
    <n v="123"/>
    <x v="38"/>
    <x v="7"/>
    <n v="7.4999999999999997E-2"/>
    <n v="3705.1"/>
    <n v="2778.8249999999998"/>
  </r>
  <r>
    <s v="SO - 0005633"/>
    <x v="1"/>
    <s v="WARE-NBV1002"/>
    <x v="7"/>
    <d v="2020-03-17T00:00:00"/>
    <x v="658"/>
    <x v="656"/>
    <s v="USD"/>
    <x v="20"/>
    <n v="40"/>
    <n v="86"/>
    <x v="15"/>
    <x v="2"/>
    <n v="0.2"/>
    <n v="3443.8"/>
    <n v="2307.3460000000005"/>
  </r>
  <r>
    <s v="SO - 0005634"/>
    <x v="3"/>
    <s v="WARE-NMK1003"/>
    <x v="7"/>
    <d v="2020-03-17T00:00:00"/>
    <x v="671"/>
    <x v="668"/>
    <s v="USD"/>
    <x v="21"/>
    <n v="46"/>
    <n v="111"/>
    <x v="4"/>
    <x v="7"/>
    <n v="0.2"/>
    <n v="3872.6"/>
    <n v="1703.944"/>
  </r>
  <r>
    <s v="SO - 0005635"/>
    <x v="1"/>
    <s v="WARE-MKL1006"/>
    <x v="7"/>
    <d v="2020-03-17T00:00:00"/>
    <x v="677"/>
    <x v="674"/>
    <s v="USD"/>
    <x v="1"/>
    <n v="27"/>
    <n v="358"/>
    <x v="38"/>
    <x v="7"/>
    <n v="0.05"/>
    <n v="2519.2000000000003"/>
    <n v="1058.0640000000001"/>
  </r>
  <r>
    <s v="SO - 0005636"/>
    <x v="0"/>
    <s v="WARE-PUJ1005"/>
    <x v="7"/>
    <d v="2020-03-18T00:00:00"/>
    <x v="669"/>
    <x v="660"/>
    <s v="USD"/>
    <x v="9"/>
    <n v="29"/>
    <n v="278"/>
    <x v="13"/>
    <x v="0"/>
    <n v="0.05"/>
    <n v="931.30000000000007"/>
    <n v="540.154"/>
  </r>
  <r>
    <s v="SO - 0005637"/>
    <x v="2"/>
    <s v="WARE-UHY1004"/>
    <x v="7"/>
    <d v="2020-03-18T00:00:00"/>
    <x v="678"/>
    <x v="673"/>
    <s v="USD"/>
    <x v="8"/>
    <n v="43"/>
    <n v="256"/>
    <x v="13"/>
    <x v="7"/>
    <n v="7.4999999999999997E-2"/>
    <n v="1065.3"/>
    <n v="767.01599999999996"/>
  </r>
  <r>
    <s v="SO - 0005638"/>
    <x v="0"/>
    <s v="WARE-MKL1006"/>
    <x v="7"/>
    <d v="2020-03-18T00:00:00"/>
    <x v="679"/>
    <x v="678"/>
    <s v="USD"/>
    <x v="6"/>
    <n v="14"/>
    <n v="357"/>
    <x v="21"/>
    <x v="1"/>
    <n v="0.15"/>
    <n v="2613"/>
    <n v="1045.2"/>
  </r>
  <r>
    <s v="SO - 0005639"/>
    <x v="0"/>
    <s v="WARE-XYS1001"/>
    <x v="7"/>
    <d v="2020-03-18T00:00:00"/>
    <x v="678"/>
    <x v="675"/>
    <s v="USD"/>
    <x v="9"/>
    <n v="1"/>
    <n v="15"/>
    <x v="42"/>
    <x v="7"/>
    <n v="7.4999999999999997E-2"/>
    <n v="227.8"/>
    <n v="186.79599999999999"/>
  </r>
  <r>
    <s v="SO - 0005640"/>
    <x v="0"/>
    <s v="WARE-UHY1004"/>
    <x v="7"/>
    <d v="2020-03-18T00:00:00"/>
    <x v="669"/>
    <x v="677"/>
    <s v="USD"/>
    <x v="13"/>
    <n v="38"/>
    <n v="214"/>
    <x v="9"/>
    <x v="4"/>
    <n v="0.4"/>
    <n v="1125.6000000000001"/>
    <n v="630.33600000000013"/>
  </r>
  <r>
    <s v="SO - 0005641"/>
    <x v="0"/>
    <s v="WARE-NMK1003"/>
    <x v="7"/>
    <d v="2020-03-18T00:00:00"/>
    <x v="673"/>
    <x v="675"/>
    <s v="USD"/>
    <x v="22"/>
    <n v="39"/>
    <n v="149"/>
    <x v="13"/>
    <x v="7"/>
    <n v="7.4999999999999997E-2"/>
    <n v="2512.5"/>
    <n v="1457.25"/>
  </r>
  <r>
    <s v="SO - 0005642"/>
    <x v="0"/>
    <s v="WARE-NMK1003"/>
    <x v="7"/>
    <d v="2020-03-18T00:00:00"/>
    <x v="680"/>
    <x v="673"/>
    <s v="USD"/>
    <x v="27"/>
    <n v="25"/>
    <n v="195"/>
    <x v="29"/>
    <x v="2"/>
    <n v="0.4"/>
    <n v="1085.4000000000001"/>
    <n v="651.24"/>
  </r>
  <r>
    <s v="SO - 0005643"/>
    <x v="0"/>
    <s v="WARE-UHY1004"/>
    <x v="7"/>
    <d v="2020-03-18T00:00:00"/>
    <x v="680"/>
    <x v="675"/>
    <s v="USD"/>
    <x v="10"/>
    <n v="32"/>
    <n v="205"/>
    <x v="19"/>
    <x v="0"/>
    <n v="7.4999999999999997E-2"/>
    <n v="167.5"/>
    <n v="87.100000000000009"/>
  </r>
  <r>
    <s v="SO - 0005644"/>
    <x v="0"/>
    <s v="WARE-UHY1004"/>
    <x v="7"/>
    <d v="2020-03-18T00:00:00"/>
    <x v="680"/>
    <x v="675"/>
    <s v="USD"/>
    <x v="13"/>
    <n v="12"/>
    <n v="261"/>
    <x v="3"/>
    <x v="6"/>
    <n v="7.4999999999999997E-2"/>
    <n v="1185.9000000000001"/>
    <n v="794.55300000000011"/>
  </r>
  <r>
    <s v="SO - 0005645"/>
    <x v="0"/>
    <s v="WARE-NBV1002"/>
    <x v="7"/>
    <d v="2020-03-19T00:00:00"/>
    <x v="661"/>
    <x v="659"/>
    <s v="USD"/>
    <x v="6"/>
    <n v="35"/>
    <n v="85"/>
    <x v="37"/>
    <x v="6"/>
    <n v="7.4999999999999997E-2"/>
    <n v="1132.3"/>
    <n v="532.18099999999993"/>
  </r>
  <r>
    <s v="SO - 0005646"/>
    <x v="0"/>
    <s v="WARE-UHY1004"/>
    <x v="7"/>
    <d v="2020-03-19T00:00:00"/>
    <x v="680"/>
    <x v="679"/>
    <s v="USD"/>
    <x v="5"/>
    <n v="46"/>
    <n v="250"/>
    <x v="6"/>
    <x v="6"/>
    <n v="0.2"/>
    <n v="1085.4000000000001"/>
    <n v="445.01400000000001"/>
  </r>
  <r>
    <s v="SO - 0005647"/>
    <x v="1"/>
    <s v="WARE-NMK1003"/>
    <x v="7"/>
    <d v="2020-03-19T00:00:00"/>
    <x v="662"/>
    <x v="662"/>
    <s v="USD"/>
    <x v="18"/>
    <n v="2"/>
    <n v="173"/>
    <x v="32"/>
    <x v="0"/>
    <n v="7.4999999999999997E-2"/>
    <n v="2680"/>
    <n v="1206"/>
  </r>
  <r>
    <s v="SO - 0005648"/>
    <x v="1"/>
    <s v="WARE-XYS1001"/>
    <x v="7"/>
    <d v="2020-03-19T00:00:00"/>
    <x v="681"/>
    <x v="666"/>
    <s v="USD"/>
    <x v="17"/>
    <n v="15"/>
    <n v="47"/>
    <x v="17"/>
    <x v="1"/>
    <n v="0.05"/>
    <n v="2626.4"/>
    <n v="1785.9520000000002"/>
  </r>
  <r>
    <s v="SO - 0005649"/>
    <x v="0"/>
    <s v="WARE-PUJ1005"/>
    <x v="7"/>
    <d v="2020-03-19T00:00:00"/>
    <x v="679"/>
    <x v="674"/>
    <s v="USD"/>
    <x v="9"/>
    <n v="40"/>
    <n v="283"/>
    <x v="39"/>
    <x v="1"/>
    <n v="0.05"/>
    <n v="2003.3"/>
    <n v="1482.442"/>
  </r>
  <r>
    <s v="SO - 0005650"/>
    <x v="0"/>
    <s v="WARE-MKL1006"/>
    <x v="7"/>
    <d v="2020-03-19T00:00:00"/>
    <x v="673"/>
    <x v="665"/>
    <s v="USD"/>
    <x v="6"/>
    <n v="43"/>
    <n v="349"/>
    <x v="43"/>
    <x v="4"/>
    <n v="0.15"/>
    <n v="2398.6"/>
    <n v="1631.048"/>
  </r>
  <r>
    <s v="SO - 0005651"/>
    <x v="1"/>
    <s v="WARE-NMK1003"/>
    <x v="7"/>
    <d v="2020-03-19T00:00:00"/>
    <x v="677"/>
    <x v="680"/>
    <s v="USD"/>
    <x v="17"/>
    <n v="39"/>
    <n v="98"/>
    <x v="30"/>
    <x v="6"/>
    <n v="0.2"/>
    <n v="1051.9000000000001"/>
    <n v="704.77300000000014"/>
  </r>
  <r>
    <s v="SO - 0005652"/>
    <x v="0"/>
    <s v="WARE-NBV1002"/>
    <x v="7"/>
    <d v="2020-03-20T00:00:00"/>
    <x v="677"/>
    <x v="673"/>
    <s v="USD"/>
    <x v="14"/>
    <n v="35"/>
    <n v="66"/>
    <x v="20"/>
    <x v="5"/>
    <n v="0.05"/>
    <n v="3859.2000000000003"/>
    <n v="2431.2960000000003"/>
  </r>
  <r>
    <s v="SO - 0005653"/>
    <x v="0"/>
    <s v="WARE-NMK1003"/>
    <x v="7"/>
    <d v="2020-03-21T00:00:00"/>
    <x v="677"/>
    <x v="681"/>
    <s v="USD"/>
    <x v="7"/>
    <n v="2"/>
    <n v="200"/>
    <x v="17"/>
    <x v="3"/>
    <n v="0.15"/>
    <n v="1768.8"/>
    <n v="884.4"/>
  </r>
  <r>
    <s v="SO - 0005654"/>
    <x v="1"/>
    <s v="WARE-XYS1001"/>
    <x v="7"/>
    <d v="2020-03-21T00:00:00"/>
    <x v="682"/>
    <x v="682"/>
    <s v="USD"/>
    <x v="20"/>
    <n v="10"/>
    <n v="26"/>
    <x v="2"/>
    <x v="7"/>
    <n v="0.4"/>
    <n v="743.7"/>
    <n v="632.14499999999998"/>
  </r>
  <r>
    <s v="SO - 0005655"/>
    <x v="2"/>
    <s v="WARE-PUJ1005"/>
    <x v="7"/>
    <d v="2020-03-21T00:00:00"/>
    <x v="680"/>
    <x v="673"/>
    <s v="USD"/>
    <x v="15"/>
    <n v="37"/>
    <n v="298"/>
    <x v="16"/>
    <x v="2"/>
    <n v="0.2"/>
    <n v="1869.3"/>
    <n v="1028.115"/>
  </r>
  <r>
    <s v="SO - 0005656"/>
    <x v="0"/>
    <s v="WARE-XYS1001"/>
    <x v="7"/>
    <d v="2020-03-21T00:00:00"/>
    <x v="669"/>
    <x v="666"/>
    <s v="USD"/>
    <x v="14"/>
    <n v="5"/>
    <n v="31"/>
    <x v="9"/>
    <x v="7"/>
    <n v="0.1"/>
    <n v="2385.2000000000003"/>
    <n v="1025.6360000000002"/>
  </r>
  <r>
    <s v="SO - 0005657"/>
    <x v="0"/>
    <s v="WARE-NMK1003"/>
    <x v="7"/>
    <d v="2020-03-21T00:00:00"/>
    <x v="661"/>
    <x v="670"/>
    <s v="USD"/>
    <x v="26"/>
    <n v="15"/>
    <n v="173"/>
    <x v="18"/>
    <x v="4"/>
    <n v="7.4999999999999997E-2"/>
    <n v="3484"/>
    <n v="2160.08"/>
  </r>
  <r>
    <s v="SO - 0005658"/>
    <x v="0"/>
    <s v="WARE-UHY1004"/>
    <x v="7"/>
    <d v="2020-03-21T00:00:00"/>
    <x v="669"/>
    <x v="668"/>
    <s v="USD"/>
    <x v="27"/>
    <n v="10"/>
    <n v="229"/>
    <x v="2"/>
    <x v="6"/>
    <n v="0.05"/>
    <n v="3872.6"/>
    <n v="2517.19"/>
  </r>
  <r>
    <s v="SO - 0005659"/>
    <x v="2"/>
    <s v="WARE-NMK1003"/>
    <x v="7"/>
    <d v="2020-03-21T00:00:00"/>
    <x v="670"/>
    <x v="665"/>
    <s v="USD"/>
    <x v="8"/>
    <n v="38"/>
    <n v="155"/>
    <x v="40"/>
    <x v="0"/>
    <n v="0.4"/>
    <n v="3142.3"/>
    <n v="2419.5710000000004"/>
  </r>
  <r>
    <s v="SO - 0005660"/>
    <x v="3"/>
    <s v="WARE-UHY1004"/>
    <x v="7"/>
    <d v="2020-03-21T00:00:00"/>
    <x v="664"/>
    <x v="669"/>
    <s v="USD"/>
    <x v="3"/>
    <n v="11"/>
    <n v="256"/>
    <x v="27"/>
    <x v="1"/>
    <n v="0.1"/>
    <n v="3852.5"/>
    <n v="2080.3500000000004"/>
  </r>
  <r>
    <s v="SO - 0005661"/>
    <x v="0"/>
    <s v="WARE-NMK1003"/>
    <x v="7"/>
    <d v="2020-03-21T00:00:00"/>
    <x v="665"/>
    <x v="657"/>
    <s v="USD"/>
    <x v="26"/>
    <n v="32"/>
    <n v="199"/>
    <x v="44"/>
    <x v="3"/>
    <n v="7.4999999999999997E-2"/>
    <n v="917.9"/>
    <n v="715.96199999999999"/>
  </r>
  <r>
    <s v="SO - 0005662"/>
    <x v="1"/>
    <s v="WARE-MKL1006"/>
    <x v="7"/>
    <d v="2020-03-21T00:00:00"/>
    <x v="679"/>
    <x v="680"/>
    <s v="USD"/>
    <x v="23"/>
    <n v="21"/>
    <n v="341"/>
    <x v="17"/>
    <x v="5"/>
    <n v="0.2"/>
    <n v="234.5"/>
    <n v="147.73500000000001"/>
  </r>
  <r>
    <s v="SO - 0005663"/>
    <x v="3"/>
    <s v="WARE-NBV1002"/>
    <x v="7"/>
    <d v="2020-03-21T00:00:00"/>
    <x v="677"/>
    <x v="683"/>
    <s v="USD"/>
    <x v="3"/>
    <n v="36"/>
    <n v="74"/>
    <x v="7"/>
    <x v="0"/>
    <n v="0.2"/>
    <n v="1829.1000000000001"/>
    <n v="969.42300000000012"/>
  </r>
  <r>
    <s v="SO - 0005664"/>
    <x v="1"/>
    <s v="WARE-NMK1003"/>
    <x v="7"/>
    <d v="2020-03-21T00:00:00"/>
    <x v="662"/>
    <x v="660"/>
    <s v="USD"/>
    <x v="18"/>
    <n v="38"/>
    <n v="193"/>
    <x v="17"/>
    <x v="4"/>
    <n v="0.05"/>
    <n v="5125.5"/>
    <n v="2408.9849999999997"/>
  </r>
  <r>
    <s v="SO - 0005665"/>
    <x v="0"/>
    <s v="WARE-PUJ1005"/>
    <x v="7"/>
    <d v="2020-03-21T00:00:00"/>
    <x v="655"/>
    <x v="658"/>
    <s v="USD"/>
    <x v="13"/>
    <n v="47"/>
    <n v="293"/>
    <x v="28"/>
    <x v="1"/>
    <n v="7.4999999999999997E-2"/>
    <n v="1963.1000000000001"/>
    <n v="1531.2180000000001"/>
  </r>
  <r>
    <s v="SO - 0005666"/>
    <x v="2"/>
    <s v="WARE-NBV1002"/>
    <x v="7"/>
    <d v="2020-03-21T00:00:00"/>
    <x v="681"/>
    <x v="677"/>
    <s v="USD"/>
    <x v="8"/>
    <n v="1"/>
    <n v="68"/>
    <x v="30"/>
    <x v="4"/>
    <n v="0.3"/>
    <n v="167.5"/>
    <n v="78.724999999999994"/>
  </r>
  <r>
    <s v="SO - 0005667"/>
    <x v="2"/>
    <s v="WARE-UHY1004"/>
    <x v="7"/>
    <d v="2020-03-22T00:00:00"/>
    <x v="683"/>
    <x v="684"/>
    <s v="USD"/>
    <x v="8"/>
    <n v="34"/>
    <n v="225"/>
    <x v="36"/>
    <x v="4"/>
    <n v="0.1"/>
    <n v="3966.4"/>
    <n v="2776.48"/>
  </r>
  <r>
    <s v="SO - 0005668"/>
    <x v="0"/>
    <s v="WARE-MKL1006"/>
    <x v="7"/>
    <d v="2020-03-22T00:00:00"/>
    <x v="668"/>
    <x v="669"/>
    <s v="USD"/>
    <x v="9"/>
    <n v="45"/>
    <n v="367"/>
    <x v="40"/>
    <x v="1"/>
    <n v="7.4999999999999997E-2"/>
    <n v="1031.8"/>
    <n v="577.80799999999999"/>
  </r>
  <r>
    <s v="SO - 0005669"/>
    <x v="3"/>
    <s v="WARE-NMK1003"/>
    <x v="7"/>
    <d v="2020-03-22T00:00:00"/>
    <x v="677"/>
    <x v="673"/>
    <s v="USD"/>
    <x v="21"/>
    <n v="35"/>
    <n v="190"/>
    <x v="28"/>
    <x v="6"/>
    <n v="0.05"/>
    <n v="227.8"/>
    <n v="145.792"/>
  </r>
  <r>
    <s v="SO - 0005670"/>
    <x v="2"/>
    <s v="WARE-PUJ1005"/>
    <x v="7"/>
    <d v="2020-03-22T00:00:00"/>
    <x v="668"/>
    <x v="660"/>
    <s v="USD"/>
    <x v="4"/>
    <n v="15"/>
    <n v="318"/>
    <x v="15"/>
    <x v="3"/>
    <n v="0.1"/>
    <n v="3892.7000000000003"/>
    <n v="2335.62"/>
  </r>
  <r>
    <s v="SO - 0005671"/>
    <x v="2"/>
    <s v="WARE-NMK1003"/>
    <x v="7"/>
    <d v="2020-03-22T00:00:00"/>
    <x v="661"/>
    <x v="667"/>
    <s v="USD"/>
    <x v="8"/>
    <n v="15"/>
    <n v="112"/>
    <x v="0"/>
    <x v="7"/>
    <n v="0.1"/>
    <n v="1319.9"/>
    <n v="1042.7210000000002"/>
  </r>
  <r>
    <s v="SO - 0005672"/>
    <x v="0"/>
    <s v="WARE-MKL1006"/>
    <x v="7"/>
    <d v="2020-03-22T00:00:00"/>
    <x v="682"/>
    <x v="683"/>
    <s v="USD"/>
    <x v="26"/>
    <n v="48"/>
    <n v="359"/>
    <x v="39"/>
    <x v="0"/>
    <n v="0.1"/>
    <n v="1313.2"/>
    <n v="958.63599999999997"/>
  </r>
  <r>
    <s v="SO - 0005673"/>
    <x v="0"/>
    <s v="WARE-UHY1004"/>
    <x v="7"/>
    <d v="2020-03-22T00:00:00"/>
    <x v="678"/>
    <x v="681"/>
    <s v="USD"/>
    <x v="22"/>
    <n v="8"/>
    <n v="249"/>
    <x v="5"/>
    <x v="7"/>
    <n v="0.2"/>
    <n v="3001.6"/>
    <n v="2251.1999999999998"/>
  </r>
  <r>
    <s v="SO - 0005674"/>
    <x v="1"/>
    <s v="WARE-NMK1003"/>
    <x v="7"/>
    <d v="2020-03-22T00:00:00"/>
    <x v="677"/>
    <x v="681"/>
    <s v="USD"/>
    <x v="16"/>
    <n v="22"/>
    <n v="129"/>
    <x v="30"/>
    <x v="3"/>
    <n v="0.1"/>
    <n v="234.5"/>
    <n v="187.60000000000002"/>
  </r>
  <r>
    <s v="SO - 0005675"/>
    <x v="1"/>
    <s v="WARE-NBV1002"/>
    <x v="7"/>
    <d v="2020-03-22T00:00:00"/>
    <x v="666"/>
    <x v="671"/>
    <s v="USD"/>
    <x v="1"/>
    <n v="29"/>
    <n v="71"/>
    <x v="42"/>
    <x v="4"/>
    <n v="0.05"/>
    <n v="1125.6000000000001"/>
    <n v="596.5680000000001"/>
  </r>
  <r>
    <s v="SO - 0005676"/>
    <x v="0"/>
    <s v="WARE-NMK1003"/>
    <x v="7"/>
    <d v="2020-03-23T00:00:00"/>
    <x v="667"/>
    <x v="656"/>
    <s v="USD"/>
    <x v="14"/>
    <n v="8"/>
    <n v="192"/>
    <x v="46"/>
    <x v="3"/>
    <n v="0.2"/>
    <n v="1018.4"/>
    <n v="682.32799999999997"/>
  </r>
  <r>
    <s v="SO - 0005677"/>
    <x v="1"/>
    <s v="WARE-UHY1004"/>
    <x v="7"/>
    <d v="2020-03-23T00:00:00"/>
    <x v="673"/>
    <x v="671"/>
    <s v="USD"/>
    <x v="18"/>
    <n v="27"/>
    <n v="241"/>
    <x v="21"/>
    <x v="4"/>
    <n v="7.4999999999999997E-2"/>
    <n v="5587.8"/>
    <n v="4637.8739999999998"/>
  </r>
  <r>
    <s v="SO - 0005678"/>
    <x v="0"/>
    <s v="WARE-PUJ1005"/>
    <x v="7"/>
    <d v="2020-03-23T00:00:00"/>
    <x v="682"/>
    <x v="678"/>
    <s v="USD"/>
    <x v="11"/>
    <n v="27"/>
    <n v="303"/>
    <x v="33"/>
    <x v="2"/>
    <n v="0.05"/>
    <n v="891.1"/>
    <n v="543.57100000000003"/>
  </r>
  <r>
    <s v="SO - 0005679"/>
    <x v="0"/>
    <s v="WARE-PUJ1005"/>
    <x v="7"/>
    <d v="2020-03-23T00:00:00"/>
    <x v="671"/>
    <x v="666"/>
    <s v="USD"/>
    <x v="27"/>
    <n v="43"/>
    <n v="290"/>
    <x v="16"/>
    <x v="0"/>
    <n v="0.05"/>
    <n v="1118.9000000000001"/>
    <n v="783.23"/>
  </r>
  <r>
    <s v="SO - 0005680"/>
    <x v="1"/>
    <s v="WARE-MKL1006"/>
    <x v="7"/>
    <d v="2020-03-24T00:00:00"/>
    <x v="684"/>
    <x v="685"/>
    <s v="USD"/>
    <x v="18"/>
    <n v="47"/>
    <n v="335"/>
    <x v="27"/>
    <x v="4"/>
    <n v="0.3"/>
    <n v="1768.8"/>
    <n v="1096.6559999999999"/>
  </r>
  <r>
    <s v="SO - 0005681"/>
    <x v="1"/>
    <s v="WARE-NBV1002"/>
    <x v="7"/>
    <d v="2020-03-24T00:00:00"/>
    <x v="682"/>
    <x v="676"/>
    <s v="USD"/>
    <x v="17"/>
    <n v="35"/>
    <n v="66"/>
    <x v="9"/>
    <x v="1"/>
    <n v="0.05"/>
    <n v="984.9"/>
    <n v="699.279"/>
  </r>
  <r>
    <s v="SO - 0005682"/>
    <x v="0"/>
    <s v="WARE-NMK1003"/>
    <x v="7"/>
    <d v="2020-03-24T00:00:00"/>
    <x v="685"/>
    <x v="686"/>
    <s v="USD"/>
    <x v="13"/>
    <n v="42"/>
    <n v="152"/>
    <x v="2"/>
    <x v="0"/>
    <n v="0.1"/>
    <n v="1045.2"/>
    <n v="491.24399999999997"/>
  </r>
  <r>
    <s v="SO - 0005683"/>
    <x v="1"/>
    <s v="WARE-PUJ1005"/>
    <x v="7"/>
    <d v="2020-03-24T00:00:00"/>
    <x v="662"/>
    <x v="671"/>
    <s v="USD"/>
    <x v="19"/>
    <n v="45"/>
    <n v="287"/>
    <x v="29"/>
    <x v="6"/>
    <n v="0.05"/>
    <n v="3939.6"/>
    <n v="3151.6800000000003"/>
  </r>
  <r>
    <s v="SO - 0005684"/>
    <x v="3"/>
    <s v="WARE-MKL1006"/>
    <x v="7"/>
    <d v="2020-03-24T00:00:00"/>
    <x v="662"/>
    <x v="665"/>
    <s v="USD"/>
    <x v="25"/>
    <n v="11"/>
    <n v="333"/>
    <x v="11"/>
    <x v="7"/>
    <n v="0.1"/>
    <n v="2934.6"/>
    <n v="1291.2239999999999"/>
  </r>
  <r>
    <s v="SO - 0005685"/>
    <x v="0"/>
    <s v="WARE-NMK1003"/>
    <x v="7"/>
    <d v="2020-03-24T00:00:00"/>
    <x v="685"/>
    <x v="686"/>
    <s v="USD"/>
    <x v="14"/>
    <n v="46"/>
    <n v="197"/>
    <x v="6"/>
    <x v="2"/>
    <n v="0.05"/>
    <n v="6271.2"/>
    <n v="3261.0239999999999"/>
  </r>
  <r>
    <s v="SO - 0005686"/>
    <x v="1"/>
    <s v="WARE-UHY1004"/>
    <x v="7"/>
    <d v="2020-03-24T00:00:00"/>
    <x v="660"/>
    <x v="662"/>
    <s v="USD"/>
    <x v="20"/>
    <n v="14"/>
    <n v="212"/>
    <x v="9"/>
    <x v="4"/>
    <n v="0.05"/>
    <n v="3819"/>
    <n v="2253.21"/>
  </r>
  <r>
    <s v="SO - 0005687"/>
    <x v="2"/>
    <s v="WARE-PUJ1005"/>
    <x v="7"/>
    <d v="2020-03-24T00:00:00"/>
    <x v="677"/>
    <x v="683"/>
    <s v="USD"/>
    <x v="2"/>
    <n v="23"/>
    <n v="313"/>
    <x v="2"/>
    <x v="3"/>
    <n v="0.05"/>
    <n v="2398.6"/>
    <n v="1439.1599999999999"/>
  </r>
  <r>
    <s v="SO - 0005688"/>
    <x v="2"/>
    <s v="WARE-NMK1003"/>
    <x v="7"/>
    <d v="2020-03-24T00:00:00"/>
    <x v="681"/>
    <x v="669"/>
    <s v="USD"/>
    <x v="15"/>
    <n v="3"/>
    <n v="97"/>
    <x v="30"/>
    <x v="5"/>
    <n v="0.4"/>
    <n v="3926.2000000000003"/>
    <n v="2473.5060000000003"/>
  </r>
  <r>
    <s v="SO - 0005689"/>
    <x v="1"/>
    <s v="WARE-XYS1001"/>
    <x v="7"/>
    <d v="2020-03-24T00:00:00"/>
    <x v="662"/>
    <x v="660"/>
    <s v="USD"/>
    <x v="20"/>
    <n v="1"/>
    <n v="6"/>
    <x v="37"/>
    <x v="2"/>
    <n v="0.05"/>
    <n v="1058.6000000000001"/>
    <n v="783.36400000000015"/>
  </r>
  <r>
    <s v="SO - 0005690"/>
    <x v="2"/>
    <s v="WARE-PUJ1005"/>
    <x v="7"/>
    <d v="2020-03-24T00:00:00"/>
    <x v="671"/>
    <x v="670"/>
    <s v="USD"/>
    <x v="4"/>
    <n v="13"/>
    <n v="275"/>
    <x v="19"/>
    <x v="7"/>
    <n v="0.1"/>
    <n v="804"/>
    <n v="683.4"/>
  </r>
  <r>
    <s v="SO - 0005691"/>
    <x v="2"/>
    <s v="WARE-PUJ1005"/>
    <x v="7"/>
    <d v="2020-03-24T00:00:00"/>
    <x v="660"/>
    <x v="667"/>
    <s v="USD"/>
    <x v="2"/>
    <n v="46"/>
    <n v="282"/>
    <x v="40"/>
    <x v="2"/>
    <n v="0.15"/>
    <n v="1125.6000000000001"/>
    <n v="945.50400000000013"/>
  </r>
  <r>
    <s v="SO - 0005692"/>
    <x v="1"/>
    <s v="WARE-NMK1003"/>
    <x v="7"/>
    <d v="2020-03-25T00:00:00"/>
    <x v="665"/>
    <x v="661"/>
    <s v="USD"/>
    <x v="20"/>
    <n v="32"/>
    <n v="183"/>
    <x v="41"/>
    <x v="3"/>
    <n v="0.2"/>
    <n v="3504.1"/>
    <n v="2417.8289999999997"/>
  </r>
  <r>
    <s v="SO - 0005693"/>
    <x v="0"/>
    <s v="WARE-UHY1004"/>
    <x v="7"/>
    <d v="2020-03-25T00:00:00"/>
    <x v="683"/>
    <x v="681"/>
    <s v="USD"/>
    <x v="13"/>
    <n v="32"/>
    <n v="229"/>
    <x v="33"/>
    <x v="2"/>
    <n v="0.2"/>
    <n v="3082"/>
    <n v="2311.5"/>
  </r>
  <r>
    <s v="SO - 0005694"/>
    <x v="0"/>
    <s v="WARE-NBV1002"/>
    <x v="7"/>
    <d v="2020-03-25T00:00:00"/>
    <x v="661"/>
    <x v="660"/>
    <s v="USD"/>
    <x v="9"/>
    <n v="32"/>
    <n v="81"/>
    <x v="37"/>
    <x v="5"/>
    <n v="7.4999999999999997E-2"/>
    <n v="1695.1000000000001"/>
    <n v="678.04000000000008"/>
  </r>
  <r>
    <s v="SO - 0005695"/>
    <x v="2"/>
    <s v="WARE-UHY1004"/>
    <x v="7"/>
    <d v="2020-03-25T00:00:00"/>
    <x v="670"/>
    <x v="669"/>
    <s v="USD"/>
    <x v="8"/>
    <n v="15"/>
    <n v="256"/>
    <x v="25"/>
    <x v="3"/>
    <n v="0.05"/>
    <n v="5406.9000000000005"/>
    <n v="4055.1750000000002"/>
  </r>
  <r>
    <s v="SO - 0005696"/>
    <x v="0"/>
    <s v="WARE-MKL1006"/>
    <x v="7"/>
    <d v="2020-03-25T00:00:00"/>
    <x v="678"/>
    <x v="673"/>
    <s v="USD"/>
    <x v="27"/>
    <n v="13"/>
    <n v="335"/>
    <x v="34"/>
    <x v="2"/>
    <n v="0.4"/>
    <n v="1815.7"/>
    <n v="1434.403"/>
  </r>
  <r>
    <s v="SO - 0005697"/>
    <x v="0"/>
    <s v="WARE-XYS1001"/>
    <x v="7"/>
    <d v="2020-03-25T00:00:00"/>
    <x v="678"/>
    <x v="679"/>
    <s v="USD"/>
    <x v="11"/>
    <n v="43"/>
    <n v="12"/>
    <x v="8"/>
    <x v="6"/>
    <n v="0.2"/>
    <n v="1983.2"/>
    <n v="1189.92"/>
  </r>
  <r>
    <s v="SO - 0005698"/>
    <x v="0"/>
    <s v="WARE-NMK1003"/>
    <x v="7"/>
    <d v="2020-03-25T00:00:00"/>
    <x v="683"/>
    <x v="682"/>
    <s v="USD"/>
    <x v="26"/>
    <n v="50"/>
    <n v="110"/>
    <x v="23"/>
    <x v="2"/>
    <n v="0.05"/>
    <n v="207.70000000000002"/>
    <n v="114.23500000000001"/>
  </r>
  <r>
    <s v="SO - 0005699"/>
    <x v="0"/>
    <s v="WARE-PUJ1005"/>
    <x v="7"/>
    <d v="2020-03-26T00:00:00"/>
    <x v="682"/>
    <x v="684"/>
    <s v="USD"/>
    <x v="14"/>
    <n v="18"/>
    <n v="293"/>
    <x v="5"/>
    <x v="3"/>
    <n v="7.4999999999999997E-2"/>
    <n v="6371.7"/>
    <n v="2803.5479999999998"/>
  </r>
  <r>
    <s v="SO - 0005700"/>
    <x v="0"/>
    <s v="WARE-PUJ1005"/>
    <x v="7"/>
    <d v="2020-03-26T00:00:00"/>
    <x v="678"/>
    <x v="681"/>
    <s v="USD"/>
    <x v="0"/>
    <n v="41"/>
    <n v="310"/>
    <x v="14"/>
    <x v="0"/>
    <n v="0.05"/>
    <n v="1058.6000000000001"/>
    <n v="455.19800000000004"/>
  </r>
  <r>
    <s v="SO - 0005701"/>
    <x v="1"/>
    <s v="WARE-PUJ1005"/>
    <x v="7"/>
    <d v="2020-03-26T00:00:00"/>
    <x v="678"/>
    <x v="682"/>
    <s v="USD"/>
    <x v="5"/>
    <n v="1"/>
    <n v="286"/>
    <x v="26"/>
    <x v="1"/>
    <n v="7.4999999999999997E-2"/>
    <n v="5085.3"/>
    <n v="2796.9150000000004"/>
  </r>
  <r>
    <s v="SO - 0005702"/>
    <x v="0"/>
    <s v="WARE-UHY1004"/>
    <x v="7"/>
    <d v="2020-03-26T00:00:00"/>
    <x v="676"/>
    <x v="675"/>
    <s v="USD"/>
    <x v="0"/>
    <n v="9"/>
    <n v="251"/>
    <x v="29"/>
    <x v="6"/>
    <n v="0.4"/>
    <n v="3912.8"/>
    <n v="1839.0160000000001"/>
  </r>
  <r>
    <s v="SO - 0005703"/>
    <x v="1"/>
    <s v="WARE-XYS1001"/>
    <x v="7"/>
    <d v="2020-03-27T00:00:00"/>
    <x v="674"/>
    <x v="677"/>
    <s v="USD"/>
    <x v="1"/>
    <n v="10"/>
    <n v="15"/>
    <x v="26"/>
    <x v="6"/>
    <n v="0.1"/>
    <n v="1078.7"/>
    <n v="571.71100000000001"/>
  </r>
  <r>
    <s v="SO - 0005704"/>
    <x v="2"/>
    <s v="WARE-NBV1002"/>
    <x v="7"/>
    <d v="2020-03-27T00:00:00"/>
    <x v="671"/>
    <x v="668"/>
    <s v="USD"/>
    <x v="12"/>
    <n v="25"/>
    <n v="72"/>
    <x v="17"/>
    <x v="3"/>
    <n v="0.2"/>
    <n v="1165.8"/>
    <n v="920.98199999999997"/>
  </r>
  <r>
    <s v="SO - 0005705"/>
    <x v="0"/>
    <s v="WARE-PUJ1005"/>
    <x v="7"/>
    <d v="2020-03-27T00:00:00"/>
    <x v="664"/>
    <x v="672"/>
    <s v="USD"/>
    <x v="22"/>
    <n v="37"/>
    <n v="265"/>
    <x v="23"/>
    <x v="0"/>
    <n v="0.1"/>
    <n v="1963.1000000000001"/>
    <n v="863.76400000000001"/>
  </r>
  <r>
    <s v="SO - 0005706"/>
    <x v="1"/>
    <s v="WARE-XYS1001"/>
    <x v="7"/>
    <d v="2020-03-27T00:00:00"/>
    <x v="664"/>
    <x v="669"/>
    <s v="USD"/>
    <x v="1"/>
    <n v="1"/>
    <n v="37"/>
    <x v="25"/>
    <x v="1"/>
    <n v="0.2"/>
    <n v="844.2"/>
    <n v="616.26599999999996"/>
  </r>
  <r>
    <s v="SO - 0005707"/>
    <x v="0"/>
    <s v="WARE-NMK1003"/>
    <x v="7"/>
    <d v="2020-03-27T00:00:00"/>
    <x v="686"/>
    <x v="685"/>
    <s v="USD"/>
    <x v="14"/>
    <n v="41"/>
    <n v="106"/>
    <x v="29"/>
    <x v="4"/>
    <n v="0.15"/>
    <n v="5165.7"/>
    <n v="2737.8209999999999"/>
  </r>
  <r>
    <s v="SO - 0005708"/>
    <x v="0"/>
    <s v="WARE-NBV1002"/>
    <x v="7"/>
    <d v="2020-03-27T00:00:00"/>
    <x v="662"/>
    <x v="667"/>
    <s v="USD"/>
    <x v="13"/>
    <n v="25"/>
    <n v="72"/>
    <x v="36"/>
    <x v="7"/>
    <n v="0.15"/>
    <n v="2485.7000000000003"/>
    <n v="2063.1310000000003"/>
  </r>
  <r>
    <s v="SO - 0005709"/>
    <x v="3"/>
    <s v="WARE-PUJ1005"/>
    <x v="7"/>
    <d v="2020-03-28T00:00:00"/>
    <x v="673"/>
    <x v="675"/>
    <s v="USD"/>
    <x v="25"/>
    <n v="19"/>
    <n v="275"/>
    <x v="1"/>
    <x v="1"/>
    <n v="0.1"/>
    <n v="1045.2"/>
    <n v="846.61200000000008"/>
  </r>
  <r>
    <s v="SO - 0005710"/>
    <x v="3"/>
    <s v="WARE-NBV1002"/>
    <x v="7"/>
    <d v="2020-03-28T00:00:00"/>
    <x v="681"/>
    <x v="672"/>
    <s v="USD"/>
    <x v="25"/>
    <n v="20"/>
    <n v="79"/>
    <x v="28"/>
    <x v="7"/>
    <n v="7.4999999999999997E-2"/>
    <n v="2358.4"/>
    <n v="1532.96"/>
  </r>
  <r>
    <s v="SO - 0005711"/>
    <x v="2"/>
    <s v="WARE-UHY1004"/>
    <x v="7"/>
    <d v="2020-03-28T00:00:00"/>
    <x v="684"/>
    <x v="681"/>
    <s v="USD"/>
    <x v="8"/>
    <n v="8"/>
    <n v="229"/>
    <x v="31"/>
    <x v="7"/>
    <n v="0.1"/>
    <n v="1252.9000000000001"/>
    <n v="751.74"/>
  </r>
  <r>
    <s v="SO - 0005712"/>
    <x v="2"/>
    <s v="WARE-NMK1003"/>
    <x v="7"/>
    <d v="2020-03-28T00:00:00"/>
    <x v="682"/>
    <x v="684"/>
    <s v="USD"/>
    <x v="2"/>
    <n v="18"/>
    <n v="149"/>
    <x v="33"/>
    <x v="1"/>
    <n v="0.05"/>
    <n v="1058.6000000000001"/>
    <n v="825.70800000000008"/>
  </r>
  <r>
    <s v="SO - 0005713"/>
    <x v="2"/>
    <s v="WARE-PUJ1005"/>
    <x v="7"/>
    <d v="2020-03-28T00:00:00"/>
    <x v="685"/>
    <x v="687"/>
    <s v="USD"/>
    <x v="2"/>
    <n v="22"/>
    <n v="263"/>
    <x v="14"/>
    <x v="6"/>
    <n v="0.2"/>
    <n v="2391.9"/>
    <n v="1387.3019999999999"/>
  </r>
  <r>
    <s v="SO - 0005714"/>
    <x v="0"/>
    <s v="WARE-PUJ1005"/>
    <x v="7"/>
    <d v="2020-03-28T00:00:00"/>
    <x v="675"/>
    <x v="666"/>
    <s v="USD"/>
    <x v="7"/>
    <n v="24"/>
    <n v="276"/>
    <x v="11"/>
    <x v="4"/>
    <n v="7.4999999999999997E-2"/>
    <n v="167.5"/>
    <n v="117.24999999999999"/>
  </r>
  <r>
    <s v="SO - 0005715"/>
    <x v="2"/>
    <s v="WARE-MKL1006"/>
    <x v="7"/>
    <d v="2020-03-28T00:00:00"/>
    <x v="669"/>
    <x v="669"/>
    <s v="USD"/>
    <x v="12"/>
    <n v="13"/>
    <n v="340"/>
    <x v="4"/>
    <x v="3"/>
    <n v="0.05"/>
    <n v="187.6"/>
    <n v="116.312"/>
  </r>
  <r>
    <s v="SO - 0005716"/>
    <x v="0"/>
    <s v="WARE-XYS1001"/>
    <x v="7"/>
    <d v="2020-03-28T00:00:00"/>
    <x v="686"/>
    <x v="679"/>
    <s v="USD"/>
    <x v="11"/>
    <n v="11"/>
    <n v="1"/>
    <x v="32"/>
    <x v="5"/>
    <n v="0.05"/>
    <n v="234.5"/>
    <n v="189.94500000000002"/>
  </r>
  <r>
    <s v="SO - 0005717"/>
    <x v="0"/>
    <s v="WARE-UHY1004"/>
    <x v="7"/>
    <d v="2020-03-28T00:00:00"/>
    <x v="680"/>
    <x v="673"/>
    <s v="USD"/>
    <x v="27"/>
    <n v="29"/>
    <n v="246"/>
    <x v="18"/>
    <x v="0"/>
    <n v="0.05"/>
    <n v="1829.1000000000001"/>
    <n v="1518.153"/>
  </r>
  <r>
    <s v="SO - 0005718"/>
    <x v="2"/>
    <s v="WARE-MKL1006"/>
    <x v="7"/>
    <d v="2020-03-28T00:00:00"/>
    <x v="680"/>
    <x v="676"/>
    <s v="USD"/>
    <x v="15"/>
    <n v="12"/>
    <n v="331"/>
    <x v="24"/>
    <x v="0"/>
    <n v="7.4999999999999997E-2"/>
    <n v="737"/>
    <n v="353.76"/>
  </r>
  <r>
    <s v="SO - 0005719"/>
    <x v="0"/>
    <s v="WARE-UHY1004"/>
    <x v="7"/>
    <d v="2020-03-29T00:00:00"/>
    <x v="677"/>
    <x v="683"/>
    <s v="USD"/>
    <x v="11"/>
    <n v="38"/>
    <n v="257"/>
    <x v="40"/>
    <x v="0"/>
    <n v="0.05"/>
    <n v="2231.1"/>
    <n v="1740.258"/>
  </r>
  <r>
    <s v="SO - 0005720"/>
    <x v="3"/>
    <s v="WARE-NMK1003"/>
    <x v="7"/>
    <d v="2020-03-29T00:00:00"/>
    <x v="678"/>
    <x v="679"/>
    <s v="USD"/>
    <x v="3"/>
    <n v="26"/>
    <n v="104"/>
    <x v="29"/>
    <x v="7"/>
    <n v="0.2"/>
    <n v="2680"/>
    <n v="1608"/>
  </r>
  <r>
    <s v="SO - 0005721"/>
    <x v="1"/>
    <s v="WARE-NMK1003"/>
    <x v="7"/>
    <d v="2020-03-29T00:00:00"/>
    <x v="666"/>
    <x v="665"/>
    <s v="USD"/>
    <x v="16"/>
    <n v="25"/>
    <n v="106"/>
    <x v="32"/>
    <x v="5"/>
    <n v="0.1"/>
    <n v="4006.6"/>
    <n v="3125.1480000000001"/>
  </r>
  <r>
    <s v="SO - 0005722"/>
    <x v="0"/>
    <s v="WARE-MKL1006"/>
    <x v="7"/>
    <d v="2020-03-29T00:00:00"/>
    <x v="673"/>
    <x v="668"/>
    <s v="USD"/>
    <x v="0"/>
    <n v="13"/>
    <n v="346"/>
    <x v="34"/>
    <x v="5"/>
    <n v="0.1"/>
    <n v="1038.5"/>
    <n v="498.47999999999996"/>
  </r>
  <r>
    <s v="SO - 0005723"/>
    <x v="2"/>
    <s v="WARE-XYS1001"/>
    <x v="7"/>
    <d v="2020-03-29T00:00:00"/>
    <x v="679"/>
    <x v="676"/>
    <s v="USD"/>
    <x v="12"/>
    <n v="29"/>
    <n v="57"/>
    <x v="9"/>
    <x v="3"/>
    <n v="7.4999999999999997E-2"/>
    <n v="187.6"/>
    <n v="80.667999999999992"/>
  </r>
  <r>
    <s v="SO - 0005724"/>
    <x v="2"/>
    <s v="WARE-NMK1003"/>
    <x v="7"/>
    <d v="2020-03-29T00:00:00"/>
    <x v="685"/>
    <x v="680"/>
    <s v="USD"/>
    <x v="12"/>
    <n v="43"/>
    <n v="157"/>
    <x v="40"/>
    <x v="0"/>
    <n v="0.1"/>
    <n v="757.1"/>
    <n v="386.12100000000004"/>
  </r>
  <r>
    <s v="SO - 0005725"/>
    <x v="0"/>
    <s v="WARE-UHY1004"/>
    <x v="7"/>
    <d v="2020-03-29T00:00:00"/>
    <x v="678"/>
    <x v="679"/>
    <s v="USD"/>
    <x v="14"/>
    <n v="23"/>
    <n v="212"/>
    <x v="32"/>
    <x v="1"/>
    <n v="0.2"/>
    <n v="857.6"/>
    <n v="360.19200000000001"/>
  </r>
  <r>
    <s v="SO - 0005726"/>
    <x v="1"/>
    <s v="WARE-XYS1001"/>
    <x v="7"/>
    <d v="2020-03-29T00:00:00"/>
    <x v="666"/>
    <x v="664"/>
    <s v="USD"/>
    <x v="19"/>
    <n v="33"/>
    <n v="56"/>
    <x v="3"/>
    <x v="6"/>
    <n v="7.4999999999999997E-2"/>
    <n v="5768.7"/>
    <n v="4268.8379999999997"/>
  </r>
  <r>
    <s v="SO - 0005727"/>
    <x v="2"/>
    <s v="WARE-NMK1003"/>
    <x v="7"/>
    <d v="2020-03-29T00:00:00"/>
    <x v="669"/>
    <x v="668"/>
    <s v="USD"/>
    <x v="4"/>
    <n v="40"/>
    <n v="196"/>
    <x v="39"/>
    <x v="4"/>
    <n v="0.05"/>
    <n v="2291.4"/>
    <n v="1695.636"/>
  </r>
  <r>
    <s v="SO - 0005728"/>
    <x v="1"/>
    <s v="WARE-NMK1003"/>
    <x v="7"/>
    <d v="2020-03-29T00:00:00"/>
    <x v="687"/>
    <x v="688"/>
    <s v="USD"/>
    <x v="18"/>
    <n v="9"/>
    <n v="192"/>
    <x v="37"/>
    <x v="4"/>
    <n v="0.1"/>
    <n v="871"/>
    <n v="444.21"/>
  </r>
  <r>
    <s v="SO - 0005729"/>
    <x v="3"/>
    <s v="WARE-PUJ1005"/>
    <x v="7"/>
    <d v="2020-03-29T00:00:00"/>
    <x v="676"/>
    <x v="676"/>
    <s v="USD"/>
    <x v="21"/>
    <n v="36"/>
    <n v="311"/>
    <x v="14"/>
    <x v="7"/>
    <n v="0.4"/>
    <n v="3825.7000000000003"/>
    <n v="1836.336"/>
  </r>
  <r>
    <s v="SO - 0005730"/>
    <x v="1"/>
    <s v="WARE-MKL1006"/>
    <x v="7"/>
    <d v="2020-03-29T00:00:00"/>
    <x v="688"/>
    <x v="689"/>
    <s v="USD"/>
    <x v="19"/>
    <n v="22"/>
    <n v="342"/>
    <x v="33"/>
    <x v="5"/>
    <n v="0.4"/>
    <n v="6184.1"/>
    <n v="3339.4140000000002"/>
  </r>
  <r>
    <s v="SO - 0005731"/>
    <x v="0"/>
    <s v="WARE-UHY1004"/>
    <x v="7"/>
    <d v="2020-03-29T00:00:00"/>
    <x v="662"/>
    <x v="672"/>
    <s v="USD"/>
    <x v="13"/>
    <n v="1"/>
    <n v="252"/>
    <x v="6"/>
    <x v="1"/>
    <n v="7.4999999999999997E-2"/>
    <n v="2874.3"/>
    <n v="1667.0940000000001"/>
  </r>
  <r>
    <s v="SO - 0005732"/>
    <x v="0"/>
    <s v="WARE-PUJ1005"/>
    <x v="7"/>
    <d v="2020-03-30T00:00:00"/>
    <x v="664"/>
    <x v="665"/>
    <s v="USD"/>
    <x v="14"/>
    <n v="6"/>
    <n v="303"/>
    <x v="33"/>
    <x v="7"/>
    <n v="0.05"/>
    <n v="1996.6000000000001"/>
    <n v="1197.96"/>
  </r>
  <r>
    <s v="SO - 0005733"/>
    <x v="2"/>
    <s v="WARE-PUJ1005"/>
    <x v="7"/>
    <d v="2020-03-30T00:00:00"/>
    <x v="670"/>
    <x v="672"/>
    <s v="USD"/>
    <x v="12"/>
    <n v="22"/>
    <n v="326"/>
    <x v="11"/>
    <x v="6"/>
    <n v="7.4999999999999997E-2"/>
    <n v="2726.9"/>
    <n v="1636.14"/>
  </r>
  <r>
    <s v="SO - 0005734"/>
    <x v="0"/>
    <s v="WARE-NBV1002"/>
    <x v="7"/>
    <d v="2020-03-30T00:00:00"/>
    <x v="689"/>
    <x v="690"/>
    <s v="USD"/>
    <x v="26"/>
    <n v="49"/>
    <n v="76"/>
    <x v="37"/>
    <x v="1"/>
    <n v="7.4999999999999997E-2"/>
    <n v="917.9"/>
    <n v="468.12900000000002"/>
  </r>
  <r>
    <s v="SO - 0005735"/>
    <x v="0"/>
    <s v="WARE-MKL1006"/>
    <x v="7"/>
    <d v="2020-03-30T00:00:00"/>
    <x v="690"/>
    <x v="681"/>
    <s v="USD"/>
    <x v="7"/>
    <n v="32"/>
    <n v="334"/>
    <x v="22"/>
    <x v="7"/>
    <n v="0.05"/>
    <n v="1085.4000000000001"/>
    <n v="803.19600000000003"/>
  </r>
  <r>
    <s v="SO - 0005736"/>
    <x v="0"/>
    <s v="WARE-NMK1003"/>
    <x v="7"/>
    <d v="2020-03-30T00:00:00"/>
    <x v="676"/>
    <x v="666"/>
    <s v="USD"/>
    <x v="13"/>
    <n v="34"/>
    <n v="101"/>
    <x v="11"/>
    <x v="7"/>
    <n v="0.1"/>
    <n v="180.9"/>
    <n v="86.831999999999994"/>
  </r>
  <r>
    <s v="SO - 0005737"/>
    <x v="1"/>
    <s v="WARE-NMK1003"/>
    <x v="7"/>
    <d v="2020-03-30T00:00:00"/>
    <x v="684"/>
    <x v="687"/>
    <s v="USD"/>
    <x v="18"/>
    <n v="34"/>
    <n v="164"/>
    <x v="28"/>
    <x v="0"/>
    <n v="0.05"/>
    <n v="3564.4"/>
    <n v="1639.624"/>
  </r>
  <r>
    <s v="SO - 0005738"/>
    <x v="1"/>
    <s v="WARE-XYS1001"/>
    <x v="7"/>
    <d v="2020-03-30T00:00:00"/>
    <x v="685"/>
    <x v="678"/>
    <s v="USD"/>
    <x v="1"/>
    <n v="40"/>
    <n v="22"/>
    <x v="12"/>
    <x v="6"/>
    <n v="7.4999999999999997E-2"/>
    <n v="2479"/>
    <n v="1735.3"/>
  </r>
  <r>
    <s v="SO - 0005739"/>
    <x v="2"/>
    <s v="WARE-XYS1001"/>
    <x v="7"/>
    <d v="2020-03-30T00:00:00"/>
    <x v="684"/>
    <x v="678"/>
    <s v="USD"/>
    <x v="8"/>
    <n v="37"/>
    <n v="2"/>
    <x v="19"/>
    <x v="7"/>
    <n v="7.4999999999999997E-2"/>
    <n v="1132.3"/>
    <n v="600.11900000000003"/>
  </r>
  <r>
    <s v="SO - 0005740"/>
    <x v="1"/>
    <s v="WARE-NMK1003"/>
    <x v="7"/>
    <d v="2020-03-30T00:00:00"/>
    <x v="691"/>
    <x v="687"/>
    <s v="USD"/>
    <x v="16"/>
    <n v="3"/>
    <n v="96"/>
    <x v="21"/>
    <x v="4"/>
    <n v="7.4999999999999997E-2"/>
    <n v="2311.5"/>
    <n v="1502.4750000000001"/>
  </r>
  <r>
    <s v="SO - 0005741"/>
    <x v="0"/>
    <s v="WARE-MKL1006"/>
    <x v="7"/>
    <d v="2020-03-30T00:00:00"/>
    <x v="678"/>
    <x v="685"/>
    <s v="USD"/>
    <x v="5"/>
    <n v="43"/>
    <n v="336"/>
    <x v="41"/>
    <x v="7"/>
    <n v="0.3"/>
    <n v="4013.3"/>
    <n v="2207.3150000000001"/>
  </r>
  <r>
    <s v="SO - 0005742"/>
    <x v="0"/>
    <s v="WARE-UHY1004"/>
    <x v="7"/>
    <d v="2020-03-31T00:00:00"/>
    <x v="675"/>
    <x v="679"/>
    <s v="USD"/>
    <x v="7"/>
    <n v="27"/>
    <n v="232"/>
    <x v="30"/>
    <x v="0"/>
    <n v="7.4999999999999997E-2"/>
    <n v="1996.6000000000001"/>
    <n v="1217.9260000000002"/>
  </r>
  <r>
    <s v="SO - 0005743"/>
    <x v="1"/>
    <s v="WARE-UHY1004"/>
    <x v="7"/>
    <d v="2020-03-31T00:00:00"/>
    <x v="679"/>
    <x v="676"/>
    <s v="USD"/>
    <x v="16"/>
    <n v="42"/>
    <n v="231"/>
    <x v="40"/>
    <x v="0"/>
    <n v="0.05"/>
    <n v="1232.8"/>
    <n v="493.12"/>
  </r>
  <r>
    <s v="SO - 0005744"/>
    <x v="0"/>
    <s v="WARE-UHY1004"/>
    <x v="7"/>
    <d v="2020-03-31T00:00:00"/>
    <x v="685"/>
    <x v="686"/>
    <s v="USD"/>
    <x v="14"/>
    <n v="44"/>
    <n v="235"/>
    <x v="34"/>
    <x v="7"/>
    <n v="0.1"/>
    <n v="3155.7000000000003"/>
    <n v="1388.508"/>
  </r>
  <r>
    <s v="SO - 0005745"/>
    <x v="1"/>
    <s v="WARE-NMK1003"/>
    <x v="7"/>
    <d v="2020-03-31T00:00:00"/>
    <x v="688"/>
    <x v="688"/>
    <s v="USD"/>
    <x v="18"/>
    <n v="11"/>
    <n v="105"/>
    <x v="28"/>
    <x v="7"/>
    <n v="0.05"/>
    <n v="710.2"/>
    <n v="497.14"/>
  </r>
  <r>
    <s v="SO - 0005746"/>
    <x v="1"/>
    <s v="WARE-NMK1003"/>
    <x v="7"/>
    <d v="2020-03-31T00:00:00"/>
    <x v="668"/>
    <x v="677"/>
    <s v="USD"/>
    <x v="5"/>
    <n v="16"/>
    <n v="91"/>
    <x v="21"/>
    <x v="6"/>
    <n v="0.05"/>
    <n v="5058.5"/>
    <n v="3844.46"/>
  </r>
  <r>
    <s v="SO - 0005747"/>
    <x v="1"/>
    <s v="WARE-PUJ1005"/>
    <x v="7"/>
    <d v="2020-03-31T00:00:00"/>
    <x v="682"/>
    <x v="682"/>
    <s v="USD"/>
    <x v="20"/>
    <n v="14"/>
    <n v="313"/>
    <x v="30"/>
    <x v="6"/>
    <n v="0.05"/>
    <n v="1206"/>
    <n v="747.72"/>
  </r>
  <r>
    <s v="SO - 0005748"/>
    <x v="0"/>
    <s v="WARE-MKL1006"/>
    <x v="7"/>
    <d v="2020-03-31T00:00:00"/>
    <x v="689"/>
    <x v="691"/>
    <s v="USD"/>
    <x v="26"/>
    <n v="25"/>
    <n v="367"/>
    <x v="3"/>
    <x v="2"/>
    <n v="0.2"/>
    <n v="194.3"/>
    <n v="149.61100000000002"/>
  </r>
  <r>
    <s v="SO - 0005749"/>
    <x v="0"/>
    <s v="WARE-NMK1003"/>
    <x v="7"/>
    <d v="2020-04-01T00:00:00"/>
    <x v="692"/>
    <x v="686"/>
    <s v="USD"/>
    <x v="27"/>
    <n v="34"/>
    <n v="131"/>
    <x v="42"/>
    <x v="4"/>
    <n v="0.05"/>
    <n v="1005"/>
    <n v="643.20000000000005"/>
  </r>
  <r>
    <s v="SO - 0005750"/>
    <x v="2"/>
    <s v="WARE-PUJ1005"/>
    <x v="7"/>
    <d v="2020-04-01T00:00:00"/>
    <x v="693"/>
    <x v="690"/>
    <s v="USD"/>
    <x v="2"/>
    <n v="7"/>
    <n v="301"/>
    <x v="15"/>
    <x v="6"/>
    <n v="7.4999999999999997E-2"/>
    <n v="1058.6000000000001"/>
    <n v="624.57400000000007"/>
  </r>
  <r>
    <s v="SO - 0005751"/>
    <x v="3"/>
    <s v="WARE-XYS1001"/>
    <x v="7"/>
    <d v="2020-04-01T00:00:00"/>
    <x v="684"/>
    <x v="692"/>
    <s v="USD"/>
    <x v="25"/>
    <n v="29"/>
    <n v="2"/>
    <x v="18"/>
    <x v="3"/>
    <n v="0.05"/>
    <n v="1943"/>
    <n v="1651.55"/>
  </r>
  <r>
    <s v="SO - 0005752"/>
    <x v="0"/>
    <s v="WARE-NBV1002"/>
    <x v="7"/>
    <d v="2020-04-01T00:00:00"/>
    <x v="669"/>
    <x v="670"/>
    <s v="USD"/>
    <x v="22"/>
    <n v="37"/>
    <n v="64"/>
    <x v="12"/>
    <x v="1"/>
    <n v="0.05"/>
    <n v="2525.9"/>
    <n v="1288.2090000000001"/>
  </r>
  <r>
    <s v="SO - 0005753"/>
    <x v="0"/>
    <s v="WARE-NBV1002"/>
    <x v="7"/>
    <d v="2020-04-01T00:00:00"/>
    <x v="671"/>
    <x v="672"/>
    <s v="USD"/>
    <x v="0"/>
    <n v="46"/>
    <n v="71"/>
    <x v="42"/>
    <x v="5"/>
    <n v="7.4999999999999997E-2"/>
    <n v="5735.2"/>
    <n v="3670.5279999999998"/>
  </r>
  <r>
    <s v="SO - 0005754"/>
    <x v="0"/>
    <s v="WARE-NMK1003"/>
    <x v="7"/>
    <d v="2020-04-01T00:00:00"/>
    <x v="671"/>
    <x v="660"/>
    <s v="USD"/>
    <x v="14"/>
    <n v="35"/>
    <n v="179"/>
    <x v="28"/>
    <x v="1"/>
    <n v="0.05"/>
    <n v="1058.6000000000001"/>
    <n v="793.95"/>
  </r>
  <r>
    <s v="SO - 0005755"/>
    <x v="1"/>
    <s v="WARE-PUJ1005"/>
    <x v="7"/>
    <d v="2020-04-01T00:00:00"/>
    <x v="670"/>
    <x v="669"/>
    <s v="USD"/>
    <x v="18"/>
    <n v="5"/>
    <n v="271"/>
    <x v="1"/>
    <x v="3"/>
    <n v="0.4"/>
    <n v="1239.5"/>
    <n v="607.35500000000002"/>
  </r>
  <r>
    <s v="SO - 0005756"/>
    <x v="0"/>
    <s v="WARE-XYS1001"/>
    <x v="7"/>
    <d v="2020-04-01T00:00:00"/>
    <x v="694"/>
    <x v="689"/>
    <s v="USD"/>
    <x v="27"/>
    <n v="34"/>
    <n v="4"/>
    <x v="46"/>
    <x v="7"/>
    <n v="7.4999999999999997E-2"/>
    <n v="3631.4"/>
    <n v="1561.502"/>
  </r>
  <r>
    <s v="SO - 0005757"/>
    <x v="0"/>
    <s v="WARE-PUJ1005"/>
    <x v="7"/>
    <d v="2020-04-02T00:00:00"/>
    <x v="668"/>
    <x v="672"/>
    <s v="USD"/>
    <x v="7"/>
    <n v="39"/>
    <n v="297"/>
    <x v="24"/>
    <x v="4"/>
    <n v="0.1"/>
    <n v="971.5"/>
    <n v="816.06"/>
  </r>
  <r>
    <s v="SO - 0005758"/>
    <x v="0"/>
    <s v="WARE-NMK1003"/>
    <x v="7"/>
    <d v="2020-04-02T00:00:00"/>
    <x v="688"/>
    <x v="689"/>
    <s v="USD"/>
    <x v="0"/>
    <n v="23"/>
    <n v="183"/>
    <x v="9"/>
    <x v="7"/>
    <n v="7.4999999999999997E-2"/>
    <n v="5266.2"/>
    <n v="4212.96"/>
  </r>
  <r>
    <s v="SO - 0005759"/>
    <x v="1"/>
    <s v="WARE-NMK1003"/>
    <x v="7"/>
    <d v="2020-04-02T00:00:00"/>
    <x v="686"/>
    <x v="679"/>
    <s v="USD"/>
    <x v="16"/>
    <n v="7"/>
    <n v="135"/>
    <x v="25"/>
    <x v="7"/>
    <n v="7.4999999999999997E-2"/>
    <n v="3919.5"/>
    <n v="2978.82"/>
  </r>
  <r>
    <s v="SO - 0005760"/>
    <x v="0"/>
    <s v="WARE-NMK1003"/>
    <x v="7"/>
    <d v="2020-04-02T00:00:00"/>
    <x v="691"/>
    <x v="689"/>
    <s v="USD"/>
    <x v="5"/>
    <n v="42"/>
    <n v="142"/>
    <x v="23"/>
    <x v="7"/>
    <n v="0.2"/>
    <n v="2398.6"/>
    <n v="1750.9779999999998"/>
  </r>
  <r>
    <s v="SO - 0005761"/>
    <x v="0"/>
    <s v="WARE-XYS1001"/>
    <x v="7"/>
    <d v="2020-04-02T00:00:00"/>
    <x v="684"/>
    <x v="680"/>
    <s v="USD"/>
    <x v="6"/>
    <n v="34"/>
    <n v="53"/>
    <x v="42"/>
    <x v="0"/>
    <n v="7.4999999999999997E-2"/>
    <n v="1078.7"/>
    <n v="862.96"/>
  </r>
  <r>
    <s v="SO - 0005762"/>
    <x v="0"/>
    <s v="WARE-NMK1003"/>
    <x v="7"/>
    <d v="2020-04-02T00:00:00"/>
    <x v="692"/>
    <x v="693"/>
    <s v="USD"/>
    <x v="5"/>
    <n v="41"/>
    <n v="132"/>
    <x v="13"/>
    <x v="7"/>
    <n v="0.05"/>
    <n v="3865.9"/>
    <n v="2860.7660000000001"/>
  </r>
  <r>
    <s v="SO - 0005763"/>
    <x v="1"/>
    <s v="WARE-NMK1003"/>
    <x v="7"/>
    <d v="2020-04-02T00:00:00"/>
    <x v="693"/>
    <x v="678"/>
    <s v="USD"/>
    <x v="23"/>
    <n v="1"/>
    <n v="161"/>
    <x v="3"/>
    <x v="1"/>
    <n v="7.4999999999999997E-2"/>
    <n v="3879.3"/>
    <n v="2599.1310000000003"/>
  </r>
  <r>
    <s v="SO - 0005764"/>
    <x v="1"/>
    <s v="WARE-NMK1003"/>
    <x v="7"/>
    <d v="2020-04-02T00:00:00"/>
    <x v="688"/>
    <x v="694"/>
    <s v="USD"/>
    <x v="24"/>
    <n v="29"/>
    <n v="172"/>
    <x v="17"/>
    <x v="1"/>
    <n v="0.2"/>
    <n v="1011.7"/>
    <n v="566.55200000000013"/>
  </r>
  <r>
    <s v="SO - 0005765"/>
    <x v="2"/>
    <s v="WARE-NMK1003"/>
    <x v="7"/>
    <d v="2020-04-02T00:00:00"/>
    <x v="681"/>
    <x v="676"/>
    <s v="USD"/>
    <x v="8"/>
    <n v="31"/>
    <n v="93"/>
    <x v="18"/>
    <x v="2"/>
    <n v="7.4999999999999997E-2"/>
    <n v="5688.3"/>
    <n v="2502.8520000000003"/>
  </r>
  <r>
    <s v="SO - 0005766"/>
    <x v="2"/>
    <s v="WARE-NBV1002"/>
    <x v="7"/>
    <d v="2020-04-02T00:00:00"/>
    <x v="673"/>
    <x v="665"/>
    <s v="USD"/>
    <x v="8"/>
    <n v="35"/>
    <n v="80"/>
    <x v="20"/>
    <x v="4"/>
    <n v="0.05"/>
    <n v="964.80000000000007"/>
    <n v="791.13599999999997"/>
  </r>
  <r>
    <s v="SO - 0005767"/>
    <x v="1"/>
    <s v="WARE-UHY1004"/>
    <x v="7"/>
    <d v="2020-04-03T00:00:00"/>
    <x v="673"/>
    <x v="677"/>
    <s v="USD"/>
    <x v="23"/>
    <n v="27"/>
    <n v="207"/>
    <x v="7"/>
    <x v="4"/>
    <n v="0.05"/>
    <n v="2901.1"/>
    <n v="2146.8139999999999"/>
  </r>
  <r>
    <s v="SO - 0005768"/>
    <x v="0"/>
    <s v="WARE-NMK1003"/>
    <x v="7"/>
    <d v="2020-04-03T00:00:00"/>
    <x v="685"/>
    <x v="680"/>
    <s v="USD"/>
    <x v="6"/>
    <n v="38"/>
    <n v="88"/>
    <x v="5"/>
    <x v="6"/>
    <n v="0.1"/>
    <n v="1145.7"/>
    <n v="492.65100000000001"/>
  </r>
  <r>
    <s v="SO - 0005769"/>
    <x v="1"/>
    <s v="WARE-PUJ1005"/>
    <x v="7"/>
    <d v="2020-04-03T00:00:00"/>
    <x v="695"/>
    <x v="694"/>
    <s v="USD"/>
    <x v="24"/>
    <n v="7"/>
    <n v="279"/>
    <x v="40"/>
    <x v="5"/>
    <n v="7.4999999999999997E-2"/>
    <n v="924.6"/>
    <n v="656.46600000000001"/>
  </r>
  <r>
    <s v="SO - 0005770"/>
    <x v="1"/>
    <s v="WARE-NMK1003"/>
    <x v="7"/>
    <d v="2020-04-03T00:00:00"/>
    <x v="689"/>
    <x v="693"/>
    <s v="USD"/>
    <x v="24"/>
    <n v="14"/>
    <n v="188"/>
    <x v="11"/>
    <x v="7"/>
    <n v="0.1"/>
    <n v="6378.4000000000005"/>
    <n v="3508.1200000000008"/>
  </r>
  <r>
    <s v="SO - 0005771"/>
    <x v="1"/>
    <s v="WARE-NMK1003"/>
    <x v="7"/>
    <d v="2020-04-03T00:00:00"/>
    <x v="683"/>
    <x v="680"/>
    <s v="USD"/>
    <x v="1"/>
    <n v="37"/>
    <n v="182"/>
    <x v="2"/>
    <x v="1"/>
    <n v="0.1"/>
    <n v="1092.1000000000001"/>
    <n v="589.73400000000015"/>
  </r>
  <r>
    <s v="SO - 0005772"/>
    <x v="0"/>
    <s v="WARE-NMK1003"/>
    <x v="7"/>
    <d v="2020-04-03T00:00:00"/>
    <x v="686"/>
    <x v="679"/>
    <s v="USD"/>
    <x v="26"/>
    <n v="29"/>
    <n v="91"/>
    <x v="30"/>
    <x v="6"/>
    <n v="0.15"/>
    <n v="3470.6"/>
    <n v="1874.124"/>
  </r>
  <r>
    <s v="SO - 0005773"/>
    <x v="0"/>
    <s v="WARE-UHY1004"/>
    <x v="7"/>
    <d v="2020-04-03T00:00:00"/>
    <x v="674"/>
    <x v="680"/>
    <s v="USD"/>
    <x v="6"/>
    <n v="33"/>
    <n v="206"/>
    <x v="10"/>
    <x v="3"/>
    <n v="0.1"/>
    <n v="3939.6"/>
    <n v="2481.9479999999999"/>
  </r>
  <r>
    <s v="SO - 0005774"/>
    <x v="0"/>
    <s v="WARE-PUJ1005"/>
    <x v="7"/>
    <d v="2020-04-03T00:00:00"/>
    <x v="668"/>
    <x v="666"/>
    <s v="USD"/>
    <x v="7"/>
    <n v="1"/>
    <n v="314"/>
    <x v="1"/>
    <x v="1"/>
    <n v="0.2"/>
    <n v="214.4"/>
    <n v="122.208"/>
  </r>
  <r>
    <s v="SO - 0005775"/>
    <x v="0"/>
    <s v="WARE-NMK1003"/>
    <x v="7"/>
    <d v="2020-04-03T00:00:00"/>
    <x v="685"/>
    <x v="686"/>
    <s v="USD"/>
    <x v="9"/>
    <n v="41"/>
    <n v="168"/>
    <x v="41"/>
    <x v="6"/>
    <n v="0.3"/>
    <n v="1956.4"/>
    <n v="1584.6840000000002"/>
  </r>
  <r>
    <s v="SO - 0005776"/>
    <x v="1"/>
    <s v="WARE-UHY1004"/>
    <x v="7"/>
    <d v="2020-04-03T00:00:00"/>
    <x v="692"/>
    <x v="689"/>
    <s v="USD"/>
    <x v="20"/>
    <n v="37"/>
    <n v="236"/>
    <x v="16"/>
    <x v="5"/>
    <n v="0.05"/>
    <n v="1105.5"/>
    <n v="784.90499999999997"/>
  </r>
  <r>
    <s v="SO - 0005777"/>
    <x v="2"/>
    <s v="WARE-PUJ1005"/>
    <x v="7"/>
    <d v="2020-04-03T00:00:00"/>
    <x v="681"/>
    <x v="676"/>
    <s v="USD"/>
    <x v="12"/>
    <n v="8"/>
    <n v="290"/>
    <x v="44"/>
    <x v="3"/>
    <n v="7.4999999999999997E-2"/>
    <n v="1078.7"/>
    <n v="539.35"/>
  </r>
  <r>
    <s v="SO - 0005778"/>
    <x v="2"/>
    <s v="WARE-NBV1002"/>
    <x v="7"/>
    <d v="2020-04-03T00:00:00"/>
    <x v="688"/>
    <x v="687"/>
    <s v="USD"/>
    <x v="12"/>
    <n v="44"/>
    <n v="65"/>
    <x v="32"/>
    <x v="4"/>
    <n v="7.4999999999999997E-2"/>
    <n v="3986.5"/>
    <n v="1913.52"/>
  </r>
  <r>
    <s v="SO - 0005779"/>
    <x v="0"/>
    <s v="WARE-PUJ1005"/>
    <x v="7"/>
    <d v="2020-04-04T00:00:00"/>
    <x v="696"/>
    <x v="695"/>
    <s v="USD"/>
    <x v="7"/>
    <n v="19"/>
    <n v="264"/>
    <x v="16"/>
    <x v="2"/>
    <n v="7.4999999999999997E-2"/>
    <n v="1018.4"/>
    <n v="814.72"/>
  </r>
  <r>
    <s v="SO - 0005780"/>
    <x v="2"/>
    <s v="WARE-NMK1003"/>
    <x v="7"/>
    <d v="2020-04-04T00:00:00"/>
    <x v="670"/>
    <x v="672"/>
    <s v="USD"/>
    <x v="8"/>
    <n v="42"/>
    <n v="156"/>
    <x v="11"/>
    <x v="4"/>
    <n v="0.2"/>
    <n v="1078.7"/>
    <n v="787.45100000000002"/>
  </r>
  <r>
    <s v="SO - 0005781"/>
    <x v="2"/>
    <s v="WARE-XYS1001"/>
    <x v="7"/>
    <d v="2020-04-04T00:00:00"/>
    <x v="680"/>
    <x v="681"/>
    <s v="USD"/>
    <x v="2"/>
    <n v="44"/>
    <n v="1"/>
    <x v="38"/>
    <x v="5"/>
    <n v="0.2"/>
    <n v="2291.4"/>
    <n v="1260.2700000000002"/>
  </r>
  <r>
    <s v="SO - 0005782"/>
    <x v="1"/>
    <s v="WARE-XYS1001"/>
    <x v="7"/>
    <d v="2020-04-04T00:00:00"/>
    <x v="677"/>
    <x v="674"/>
    <s v="USD"/>
    <x v="16"/>
    <n v="48"/>
    <n v="44"/>
    <x v="25"/>
    <x v="4"/>
    <n v="0.15"/>
    <n v="1132.3"/>
    <n v="611.44200000000001"/>
  </r>
  <r>
    <s v="SO - 0005783"/>
    <x v="2"/>
    <s v="WARE-NMK1003"/>
    <x v="7"/>
    <d v="2020-04-04T00:00:00"/>
    <x v="695"/>
    <x v="696"/>
    <s v="USD"/>
    <x v="12"/>
    <n v="39"/>
    <n v="156"/>
    <x v="3"/>
    <x v="4"/>
    <n v="0.05"/>
    <n v="1132.3"/>
    <n v="702.02599999999995"/>
  </r>
  <r>
    <s v="SO - 0005784"/>
    <x v="1"/>
    <s v="WARE-MKL1006"/>
    <x v="7"/>
    <d v="2020-04-04T00:00:00"/>
    <x v="693"/>
    <x v="683"/>
    <s v="USD"/>
    <x v="19"/>
    <n v="1"/>
    <n v="356"/>
    <x v="17"/>
    <x v="0"/>
    <n v="7.4999999999999997E-2"/>
    <n v="1025.1000000000001"/>
    <n v="563.80500000000018"/>
  </r>
  <r>
    <s v="SO - 0005785"/>
    <x v="0"/>
    <s v="WARE-UHY1004"/>
    <x v="7"/>
    <d v="2020-04-04T00:00:00"/>
    <x v="695"/>
    <x v="697"/>
    <s v="USD"/>
    <x v="22"/>
    <n v="22"/>
    <n v="234"/>
    <x v="28"/>
    <x v="0"/>
    <n v="0.05"/>
    <n v="2351.7000000000003"/>
    <n v="1599.1560000000004"/>
  </r>
  <r>
    <s v="SO - 0005786"/>
    <x v="2"/>
    <s v="WARE-UHY1004"/>
    <x v="7"/>
    <d v="2020-04-04T00:00:00"/>
    <x v="688"/>
    <x v="693"/>
    <s v="USD"/>
    <x v="4"/>
    <n v="6"/>
    <n v="244"/>
    <x v="13"/>
    <x v="6"/>
    <n v="0.05"/>
    <n v="3450.5"/>
    <n v="2070.2999999999997"/>
  </r>
  <r>
    <s v="SO - 0005787"/>
    <x v="2"/>
    <s v="WARE-UHY1004"/>
    <x v="7"/>
    <d v="2020-04-04T00:00:00"/>
    <x v="693"/>
    <x v="687"/>
    <s v="USD"/>
    <x v="8"/>
    <n v="47"/>
    <n v="248"/>
    <x v="1"/>
    <x v="0"/>
    <n v="0.05"/>
    <n v="2003.3"/>
    <n v="1121.8480000000002"/>
  </r>
  <r>
    <s v="SO - 0005788"/>
    <x v="0"/>
    <s v="WARE-PUJ1005"/>
    <x v="7"/>
    <d v="2020-04-04T00:00:00"/>
    <x v="673"/>
    <x v="665"/>
    <s v="USD"/>
    <x v="11"/>
    <n v="43"/>
    <n v="288"/>
    <x v="24"/>
    <x v="2"/>
    <n v="0.05"/>
    <n v="2606.3000000000002"/>
    <n v="1068.5830000000001"/>
  </r>
  <r>
    <s v="SO - 0005789"/>
    <x v="0"/>
    <s v="WARE-PUJ1005"/>
    <x v="7"/>
    <d v="2020-04-04T00:00:00"/>
    <x v="697"/>
    <x v="691"/>
    <s v="USD"/>
    <x v="14"/>
    <n v="12"/>
    <n v="266"/>
    <x v="44"/>
    <x v="0"/>
    <n v="0.05"/>
    <n v="1902.8"/>
    <n v="1427.1"/>
  </r>
  <r>
    <s v="SO - 0005790"/>
    <x v="0"/>
    <s v="WARE-XYS1001"/>
    <x v="7"/>
    <d v="2020-04-04T00:00:00"/>
    <x v="682"/>
    <x v="687"/>
    <s v="USD"/>
    <x v="9"/>
    <n v="5"/>
    <n v="17"/>
    <x v="6"/>
    <x v="7"/>
    <n v="0.05"/>
    <n v="2371.8000000000002"/>
    <n v="1565.3880000000001"/>
  </r>
  <r>
    <s v="SO - 0005791"/>
    <x v="0"/>
    <s v="WARE-PUJ1005"/>
    <x v="7"/>
    <d v="2020-04-05T00:00:00"/>
    <x v="687"/>
    <x v="684"/>
    <s v="USD"/>
    <x v="0"/>
    <n v="12"/>
    <n v="315"/>
    <x v="27"/>
    <x v="4"/>
    <n v="0.05"/>
    <n v="3162.4"/>
    <n v="1865.816"/>
  </r>
  <r>
    <s v="SO - 0005792"/>
    <x v="1"/>
    <s v="WARE-NMK1003"/>
    <x v="7"/>
    <d v="2020-04-05T00:00:00"/>
    <x v="674"/>
    <x v="666"/>
    <s v="USD"/>
    <x v="24"/>
    <n v="24"/>
    <n v="198"/>
    <x v="31"/>
    <x v="3"/>
    <n v="0.1"/>
    <n v="221.1"/>
    <n v="161.40299999999999"/>
  </r>
  <r>
    <s v="SO - 0005793"/>
    <x v="1"/>
    <s v="WARE-PUJ1005"/>
    <x v="7"/>
    <d v="2020-04-05T00:00:00"/>
    <x v="673"/>
    <x v="672"/>
    <s v="USD"/>
    <x v="23"/>
    <n v="45"/>
    <n v="306"/>
    <x v="6"/>
    <x v="0"/>
    <n v="0.15"/>
    <n v="1118.9000000000001"/>
    <n v="593.01700000000005"/>
  </r>
  <r>
    <s v="SO - 0005794"/>
    <x v="0"/>
    <s v="WARE-PUJ1005"/>
    <x v="7"/>
    <d v="2020-04-05T00:00:00"/>
    <x v="679"/>
    <x v="682"/>
    <s v="USD"/>
    <x v="9"/>
    <n v="35"/>
    <n v="317"/>
    <x v="0"/>
    <x v="4"/>
    <n v="7.4999999999999997E-2"/>
    <n v="2626.4"/>
    <n v="1391.9920000000002"/>
  </r>
  <r>
    <s v="SO - 0005795"/>
    <x v="3"/>
    <s v="WARE-NBV1002"/>
    <x v="7"/>
    <d v="2020-04-05T00:00:00"/>
    <x v="692"/>
    <x v="690"/>
    <s v="USD"/>
    <x v="25"/>
    <n v="40"/>
    <n v="77"/>
    <x v="43"/>
    <x v="0"/>
    <n v="0.1"/>
    <n v="750.4"/>
    <n v="547.79199999999992"/>
  </r>
  <r>
    <s v="SO - 0005796"/>
    <x v="0"/>
    <s v="WARE-NMK1003"/>
    <x v="7"/>
    <d v="2020-04-05T00:00:00"/>
    <x v="675"/>
    <x v="668"/>
    <s v="USD"/>
    <x v="9"/>
    <n v="49"/>
    <n v="114"/>
    <x v="5"/>
    <x v="3"/>
    <n v="0.15"/>
    <n v="1051.9000000000001"/>
    <n v="788.92500000000007"/>
  </r>
  <r>
    <s v="SO - 0005797"/>
    <x v="2"/>
    <s v="WARE-NMK1003"/>
    <x v="7"/>
    <d v="2020-04-05T00:00:00"/>
    <x v="697"/>
    <x v="690"/>
    <s v="USD"/>
    <x v="17"/>
    <n v="12"/>
    <n v="102"/>
    <x v="1"/>
    <x v="7"/>
    <n v="7.4999999999999997E-2"/>
    <n v="3999.9"/>
    <n v="2719.9320000000002"/>
  </r>
  <r>
    <s v="SO - 0005798"/>
    <x v="2"/>
    <s v="WARE-NMK1003"/>
    <x v="7"/>
    <d v="2020-04-05T00:00:00"/>
    <x v="692"/>
    <x v="698"/>
    <s v="USD"/>
    <x v="4"/>
    <n v="20"/>
    <n v="183"/>
    <x v="44"/>
    <x v="0"/>
    <n v="0.05"/>
    <n v="6110.4000000000005"/>
    <n v="3299.6160000000004"/>
  </r>
  <r>
    <s v="SO - 0005799"/>
    <x v="0"/>
    <s v="WARE-UHY1004"/>
    <x v="7"/>
    <d v="2020-04-06T00:00:00"/>
    <x v="680"/>
    <x v="677"/>
    <s v="USD"/>
    <x v="5"/>
    <n v="39"/>
    <n v="244"/>
    <x v="1"/>
    <x v="3"/>
    <n v="0.05"/>
    <n v="167.5"/>
    <n v="132.32500000000002"/>
  </r>
  <r>
    <s v="SO - 0005800"/>
    <x v="0"/>
    <s v="WARE-XYS1001"/>
    <x v="7"/>
    <d v="2020-04-06T00:00:00"/>
    <x v="697"/>
    <x v="686"/>
    <s v="USD"/>
    <x v="10"/>
    <n v="3"/>
    <n v="45"/>
    <x v="2"/>
    <x v="4"/>
    <n v="7.4999999999999997E-2"/>
    <n v="4006.6"/>
    <n v="3325.4779999999996"/>
  </r>
  <r>
    <s v="SO - 0005801"/>
    <x v="2"/>
    <s v="WARE-UHY1004"/>
    <x v="7"/>
    <d v="2020-04-06T00:00:00"/>
    <x v="675"/>
    <x v="682"/>
    <s v="USD"/>
    <x v="4"/>
    <n v="12"/>
    <n v="207"/>
    <x v="24"/>
    <x v="1"/>
    <n v="0.3"/>
    <n v="3966.4"/>
    <n v="2498.8319999999999"/>
  </r>
  <r>
    <s v="SO - 0005802"/>
    <x v="1"/>
    <s v="WARE-PUJ1005"/>
    <x v="7"/>
    <d v="2020-04-06T00:00:00"/>
    <x v="677"/>
    <x v="685"/>
    <s v="USD"/>
    <x v="24"/>
    <n v="2"/>
    <n v="270"/>
    <x v="42"/>
    <x v="4"/>
    <n v="0.05"/>
    <n v="971.5"/>
    <n v="573.18499999999995"/>
  </r>
  <r>
    <s v="SO - 0005803"/>
    <x v="1"/>
    <s v="WARE-MKL1006"/>
    <x v="7"/>
    <d v="2020-04-06T00:00:00"/>
    <x v="698"/>
    <x v="695"/>
    <s v="USD"/>
    <x v="24"/>
    <n v="12"/>
    <n v="338"/>
    <x v="43"/>
    <x v="4"/>
    <n v="7.4999999999999997E-2"/>
    <n v="991.6"/>
    <n v="565.21199999999999"/>
  </r>
  <r>
    <s v="SO - 0005804"/>
    <x v="1"/>
    <s v="WARE-UHY1004"/>
    <x v="7"/>
    <d v="2020-04-06T00:00:00"/>
    <x v="685"/>
    <x v="681"/>
    <s v="USD"/>
    <x v="19"/>
    <n v="43"/>
    <n v="253"/>
    <x v="40"/>
    <x v="1"/>
    <n v="0.1"/>
    <n v="2646.5"/>
    <n v="1243.855"/>
  </r>
  <r>
    <s v="SO - 0005805"/>
    <x v="0"/>
    <s v="WARE-XYS1001"/>
    <x v="7"/>
    <d v="2020-04-06T00:00:00"/>
    <x v="693"/>
    <x v="687"/>
    <s v="USD"/>
    <x v="9"/>
    <n v="22"/>
    <n v="36"/>
    <x v="26"/>
    <x v="0"/>
    <n v="0.15"/>
    <n v="3718.5"/>
    <n v="2751.69"/>
  </r>
  <r>
    <s v="SO - 0005806"/>
    <x v="0"/>
    <s v="WARE-UHY1004"/>
    <x v="7"/>
    <d v="2020-04-06T00:00:00"/>
    <x v="685"/>
    <x v="680"/>
    <s v="USD"/>
    <x v="6"/>
    <n v="42"/>
    <n v="245"/>
    <x v="14"/>
    <x v="3"/>
    <n v="0.05"/>
    <n v="2278"/>
    <n v="1321.24"/>
  </r>
  <r>
    <s v="SO - 0005807"/>
    <x v="1"/>
    <s v="WARE-PUJ1005"/>
    <x v="7"/>
    <d v="2020-04-06T00:00:00"/>
    <x v="681"/>
    <x v="668"/>
    <s v="USD"/>
    <x v="18"/>
    <n v="1"/>
    <n v="283"/>
    <x v="15"/>
    <x v="2"/>
    <n v="0.1"/>
    <n v="1708.5"/>
    <n v="1178.865"/>
  </r>
  <r>
    <s v="SO - 0005808"/>
    <x v="1"/>
    <s v="WARE-NMK1003"/>
    <x v="7"/>
    <d v="2020-04-06T00:00:00"/>
    <x v="681"/>
    <x v="676"/>
    <s v="USD"/>
    <x v="5"/>
    <n v="12"/>
    <n v="165"/>
    <x v="12"/>
    <x v="4"/>
    <n v="7.4999999999999997E-2"/>
    <n v="5902.7"/>
    <n v="4958.268"/>
  </r>
  <r>
    <s v="SO - 0005809"/>
    <x v="0"/>
    <s v="WARE-XYS1001"/>
    <x v="7"/>
    <d v="2020-04-07T00:00:00"/>
    <x v="695"/>
    <x v="699"/>
    <s v="USD"/>
    <x v="27"/>
    <n v="22"/>
    <n v="51"/>
    <x v="2"/>
    <x v="4"/>
    <n v="7.4999999999999997E-2"/>
    <n v="227.8"/>
    <n v="184.51800000000003"/>
  </r>
  <r>
    <s v="SO - 0005810"/>
    <x v="0"/>
    <s v="WARE-PUJ1005"/>
    <x v="7"/>
    <d v="2020-04-07T00:00:00"/>
    <x v="694"/>
    <x v="689"/>
    <s v="USD"/>
    <x v="22"/>
    <n v="36"/>
    <n v="303"/>
    <x v="46"/>
    <x v="7"/>
    <n v="0.3"/>
    <n v="1902.8"/>
    <n v="1217.7919999999999"/>
  </r>
  <r>
    <s v="SO - 0005811"/>
    <x v="2"/>
    <s v="WARE-UHY1004"/>
    <x v="7"/>
    <d v="2020-04-07T00:00:00"/>
    <x v="693"/>
    <x v="689"/>
    <s v="USD"/>
    <x v="2"/>
    <n v="47"/>
    <n v="250"/>
    <x v="21"/>
    <x v="4"/>
    <n v="7.4999999999999997E-2"/>
    <n v="3966.4"/>
    <n v="2895.4720000000002"/>
  </r>
  <r>
    <s v="SO - 0005812"/>
    <x v="1"/>
    <s v="WARE-PUJ1005"/>
    <x v="7"/>
    <d v="2020-04-07T00:00:00"/>
    <x v="681"/>
    <x v="674"/>
    <s v="USD"/>
    <x v="24"/>
    <n v="50"/>
    <n v="299"/>
    <x v="17"/>
    <x v="6"/>
    <n v="0.1"/>
    <n v="1085.4000000000001"/>
    <n v="716.36400000000015"/>
  </r>
  <r>
    <s v="SO - 0005813"/>
    <x v="2"/>
    <s v="WARE-XYS1001"/>
    <x v="7"/>
    <d v="2020-04-07T00:00:00"/>
    <x v="692"/>
    <x v="698"/>
    <s v="USD"/>
    <x v="2"/>
    <n v="41"/>
    <n v="3"/>
    <x v="46"/>
    <x v="2"/>
    <n v="0.2"/>
    <n v="1159.1000000000001"/>
    <n v="788.1880000000001"/>
  </r>
  <r>
    <s v="SO - 0005814"/>
    <x v="0"/>
    <s v="WARE-UHY1004"/>
    <x v="7"/>
    <d v="2020-04-07T00:00:00"/>
    <x v="698"/>
    <x v="694"/>
    <s v="USD"/>
    <x v="27"/>
    <n v="39"/>
    <n v="212"/>
    <x v="21"/>
    <x v="6"/>
    <n v="0.3"/>
    <n v="5226"/>
    <n v="4442.0999999999995"/>
  </r>
  <r>
    <s v="SO - 0005815"/>
    <x v="1"/>
    <s v="WARE-UHY1004"/>
    <x v="7"/>
    <d v="2020-04-07T00:00:00"/>
    <x v="677"/>
    <x v="685"/>
    <s v="USD"/>
    <x v="17"/>
    <n v="14"/>
    <n v="226"/>
    <x v="33"/>
    <x v="7"/>
    <n v="7.4999999999999997E-2"/>
    <n v="1849.2"/>
    <n v="1423.884"/>
  </r>
  <r>
    <s v="SO - 0005816"/>
    <x v="1"/>
    <s v="WARE-UHY1004"/>
    <x v="7"/>
    <d v="2020-04-07T00:00:00"/>
    <x v="693"/>
    <x v="690"/>
    <s v="USD"/>
    <x v="1"/>
    <n v="32"/>
    <n v="257"/>
    <x v="26"/>
    <x v="0"/>
    <n v="0.1"/>
    <n v="1989.9"/>
    <n v="895.45500000000004"/>
  </r>
  <r>
    <s v="SO - 0005817"/>
    <x v="0"/>
    <s v="WARE-NMK1003"/>
    <x v="7"/>
    <d v="2020-04-07T00:00:00"/>
    <x v="699"/>
    <x v="697"/>
    <s v="USD"/>
    <x v="7"/>
    <n v="10"/>
    <n v="193"/>
    <x v="41"/>
    <x v="0"/>
    <n v="0.05"/>
    <n v="3959.7000000000003"/>
    <n v="3167.76"/>
  </r>
  <r>
    <s v="SO - 0005818"/>
    <x v="2"/>
    <s v="WARE-PUJ1005"/>
    <x v="7"/>
    <d v="2020-04-07T00:00:00"/>
    <x v="687"/>
    <x v="688"/>
    <s v="USD"/>
    <x v="17"/>
    <n v="4"/>
    <n v="278"/>
    <x v="3"/>
    <x v="6"/>
    <n v="0.1"/>
    <n v="221.1"/>
    <n v="172.458"/>
  </r>
  <r>
    <s v="SO - 0005819"/>
    <x v="0"/>
    <s v="WARE-XYS1001"/>
    <x v="7"/>
    <d v="2020-04-07T00:00:00"/>
    <x v="686"/>
    <x v="674"/>
    <s v="USD"/>
    <x v="11"/>
    <n v="23"/>
    <n v="46"/>
    <x v="24"/>
    <x v="0"/>
    <n v="0.05"/>
    <n v="3711.8"/>
    <n v="2524.0240000000003"/>
  </r>
  <r>
    <s v="SO - 0005820"/>
    <x v="1"/>
    <s v="WARE-NMK1003"/>
    <x v="7"/>
    <d v="2020-04-07T00:00:00"/>
    <x v="700"/>
    <x v="700"/>
    <s v="USD"/>
    <x v="18"/>
    <n v="10"/>
    <n v="103"/>
    <x v="10"/>
    <x v="2"/>
    <n v="0.05"/>
    <n v="3939.6"/>
    <n v="3348.66"/>
  </r>
  <r>
    <s v="SO - 0005821"/>
    <x v="0"/>
    <s v="WARE-PUJ1005"/>
    <x v="7"/>
    <d v="2020-04-07T00:00:00"/>
    <x v="690"/>
    <x v="685"/>
    <s v="USD"/>
    <x v="7"/>
    <n v="24"/>
    <n v="268"/>
    <x v="35"/>
    <x v="4"/>
    <n v="0.2"/>
    <n v="180.9"/>
    <n v="133.86600000000001"/>
  </r>
  <r>
    <s v="SO - 0005822"/>
    <x v="0"/>
    <s v="WARE-UHY1004"/>
    <x v="7"/>
    <d v="2020-04-08T00:00:00"/>
    <x v="696"/>
    <x v="698"/>
    <s v="USD"/>
    <x v="14"/>
    <n v="30"/>
    <n v="210"/>
    <x v="25"/>
    <x v="2"/>
    <n v="0.15"/>
    <n v="1045.2"/>
    <n v="888.42"/>
  </r>
  <r>
    <s v="SO - 0005823"/>
    <x v="0"/>
    <s v="WARE-UHY1004"/>
    <x v="7"/>
    <d v="2020-04-08T00:00:00"/>
    <x v="695"/>
    <x v="699"/>
    <s v="USD"/>
    <x v="14"/>
    <n v="50"/>
    <n v="241"/>
    <x v="1"/>
    <x v="7"/>
    <n v="0.4"/>
    <n v="958.1"/>
    <n v="440.72600000000006"/>
  </r>
  <r>
    <s v="SO - 0005824"/>
    <x v="1"/>
    <s v="WARE-XYS1001"/>
    <x v="7"/>
    <d v="2020-04-08T00:00:00"/>
    <x v="689"/>
    <x v="694"/>
    <s v="USD"/>
    <x v="23"/>
    <n v="21"/>
    <n v="3"/>
    <x v="45"/>
    <x v="2"/>
    <n v="7.4999999999999997E-2"/>
    <n v="1112.2"/>
    <n v="778.54"/>
  </r>
  <r>
    <s v="SO - 0005825"/>
    <x v="1"/>
    <s v="WARE-PUJ1005"/>
    <x v="7"/>
    <d v="2020-04-09T00:00:00"/>
    <x v="688"/>
    <x v="687"/>
    <s v="USD"/>
    <x v="5"/>
    <n v="26"/>
    <n v="301"/>
    <x v="15"/>
    <x v="4"/>
    <n v="0.1"/>
    <n v="1889.4"/>
    <n v="906.91200000000003"/>
  </r>
  <r>
    <s v="SO - 0005826"/>
    <x v="0"/>
    <s v="WARE-PUJ1005"/>
    <x v="7"/>
    <d v="2020-04-09T00:00:00"/>
    <x v="680"/>
    <x v="668"/>
    <s v="USD"/>
    <x v="11"/>
    <n v="31"/>
    <n v="267"/>
    <x v="32"/>
    <x v="2"/>
    <n v="7.4999999999999997E-2"/>
    <n v="1112.2"/>
    <n v="745.17400000000009"/>
  </r>
  <r>
    <s v="SO - 0005827"/>
    <x v="1"/>
    <s v="WARE-XYS1001"/>
    <x v="7"/>
    <d v="2020-04-09T00:00:00"/>
    <x v="700"/>
    <x v="696"/>
    <s v="USD"/>
    <x v="20"/>
    <n v="37"/>
    <n v="56"/>
    <x v="29"/>
    <x v="5"/>
    <n v="0.15"/>
    <n v="268"/>
    <n v="203.68"/>
  </r>
  <r>
    <s v="SO - 0005828"/>
    <x v="1"/>
    <s v="WARE-PUJ1005"/>
    <x v="7"/>
    <d v="2020-04-09T00:00:00"/>
    <x v="682"/>
    <x v="683"/>
    <s v="USD"/>
    <x v="24"/>
    <n v="5"/>
    <n v="323"/>
    <x v="10"/>
    <x v="2"/>
    <n v="0.4"/>
    <n v="3437.1"/>
    <n v="2199.7440000000001"/>
  </r>
  <r>
    <s v="SO - 0005829"/>
    <x v="0"/>
    <s v="WARE-NMK1003"/>
    <x v="7"/>
    <d v="2020-04-09T00:00:00"/>
    <x v="701"/>
    <x v="699"/>
    <s v="USD"/>
    <x v="11"/>
    <n v="47"/>
    <n v="135"/>
    <x v="26"/>
    <x v="6"/>
    <n v="0.15"/>
    <n v="1125.6000000000001"/>
    <n v="574.05600000000004"/>
  </r>
  <r>
    <s v="SO - 0005830"/>
    <x v="0"/>
    <s v="WARE-PUJ1005"/>
    <x v="7"/>
    <d v="2020-04-09T00:00:00"/>
    <x v="694"/>
    <x v="698"/>
    <s v="USD"/>
    <x v="5"/>
    <n v="5"/>
    <n v="304"/>
    <x v="6"/>
    <x v="2"/>
    <n v="0.15"/>
    <n v="1078.7"/>
    <n v="722.72900000000004"/>
  </r>
  <r>
    <s v="SO - 0005831"/>
    <x v="1"/>
    <s v="WARE-PUJ1005"/>
    <x v="7"/>
    <d v="2020-04-10T00:00:00"/>
    <x v="702"/>
    <x v="698"/>
    <s v="USD"/>
    <x v="20"/>
    <n v="14"/>
    <n v="317"/>
    <x v="16"/>
    <x v="5"/>
    <n v="0.1"/>
    <n v="268"/>
    <n v="176.88"/>
  </r>
  <r>
    <s v="SO - 0005832"/>
    <x v="1"/>
    <s v="WARE-MKL1006"/>
    <x v="7"/>
    <d v="2020-04-10T00:00:00"/>
    <x v="703"/>
    <x v="701"/>
    <s v="USD"/>
    <x v="16"/>
    <n v="41"/>
    <n v="351"/>
    <x v="0"/>
    <x v="4"/>
    <n v="0.05"/>
    <n v="2244.5"/>
    <n v="1122.25"/>
  </r>
  <r>
    <s v="SO - 0005833"/>
    <x v="0"/>
    <s v="WARE-PUJ1005"/>
    <x v="7"/>
    <d v="2020-04-10T00:00:00"/>
    <x v="688"/>
    <x v="689"/>
    <s v="USD"/>
    <x v="7"/>
    <n v="9"/>
    <n v="281"/>
    <x v="32"/>
    <x v="3"/>
    <n v="7.4999999999999997E-2"/>
    <n v="2914.5"/>
    <n v="1690.4099999999999"/>
  </r>
  <r>
    <s v="SO - 0005834"/>
    <x v="0"/>
    <s v="WARE-XYS1001"/>
    <x v="7"/>
    <d v="2020-04-10T00:00:00"/>
    <x v="695"/>
    <x v="697"/>
    <s v="USD"/>
    <x v="5"/>
    <n v="28"/>
    <n v="5"/>
    <x v="40"/>
    <x v="2"/>
    <n v="7.4999999999999997E-2"/>
    <n v="3906.1"/>
    <n v="2538.9650000000001"/>
  </r>
  <r>
    <s v="SO - 0005835"/>
    <x v="0"/>
    <s v="WARE-NMK1003"/>
    <x v="7"/>
    <d v="2020-04-10T00:00:00"/>
    <x v="686"/>
    <x v="678"/>
    <s v="USD"/>
    <x v="10"/>
    <n v="32"/>
    <n v="159"/>
    <x v="9"/>
    <x v="7"/>
    <n v="0.3"/>
    <n v="1092.1000000000001"/>
    <n v="709.86500000000012"/>
  </r>
  <r>
    <s v="SO - 0005836"/>
    <x v="1"/>
    <s v="WARE-XYS1001"/>
    <x v="7"/>
    <d v="2020-04-10T00:00:00"/>
    <x v="697"/>
    <x v="696"/>
    <s v="USD"/>
    <x v="1"/>
    <n v="35"/>
    <n v="43"/>
    <x v="40"/>
    <x v="2"/>
    <n v="0.2"/>
    <n v="670"/>
    <n v="569.5"/>
  </r>
  <r>
    <s v="SO - 0005837"/>
    <x v="2"/>
    <s v="WARE-MKL1006"/>
    <x v="7"/>
    <d v="2020-04-10T00:00:00"/>
    <x v="686"/>
    <x v="676"/>
    <s v="USD"/>
    <x v="4"/>
    <n v="41"/>
    <n v="339"/>
    <x v="4"/>
    <x v="3"/>
    <n v="7.4999999999999997E-2"/>
    <n v="1246.2"/>
    <n v="660.4860000000001"/>
  </r>
  <r>
    <s v="SO - 0005838"/>
    <x v="0"/>
    <s v="WARE-PUJ1005"/>
    <x v="7"/>
    <d v="2020-04-10T00:00:00"/>
    <x v="697"/>
    <x v="688"/>
    <s v="USD"/>
    <x v="0"/>
    <n v="2"/>
    <n v="313"/>
    <x v="34"/>
    <x v="4"/>
    <n v="0.1"/>
    <n v="3859.2000000000003"/>
    <n v="2817.2160000000003"/>
  </r>
  <r>
    <s v="SO - 0005839"/>
    <x v="0"/>
    <s v="WARE-NBV1002"/>
    <x v="7"/>
    <d v="2020-04-10T00:00:00"/>
    <x v="680"/>
    <x v="675"/>
    <s v="USD"/>
    <x v="27"/>
    <n v="16"/>
    <n v="82"/>
    <x v="12"/>
    <x v="0"/>
    <n v="7.4999999999999997E-2"/>
    <n v="3872.6"/>
    <n v="2865.7239999999997"/>
  </r>
  <r>
    <s v="SO - 0005840"/>
    <x v="1"/>
    <s v="WARE-XYS1001"/>
    <x v="7"/>
    <d v="2020-04-10T00:00:00"/>
    <x v="700"/>
    <x v="702"/>
    <s v="USD"/>
    <x v="5"/>
    <n v="33"/>
    <n v="33"/>
    <x v="38"/>
    <x v="6"/>
    <n v="7.4999999999999997E-2"/>
    <n v="857.6"/>
    <n v="488.83199999999999"/>
  </r>
  <r>
    <s v="SO - 0005841"/>
    <x v="3"/>
    <s v="WARE-NMK1003"/>
    <x v="7"/>
    <d v="2020-04-11T00:00:00"/>
    <x v="693"/>
    <x v="684"/>
    <s v="USD"/>
    <x v="25"/>
    <n v="10"/>
    <n v="88"/>
    <x v="46"/>
    <x v="2"/>
    <n v="0.3"/>
    <n v="268"/>
    <n v="163.47999999999999"/>
  </r>
  <r>
    <s v="SO - 0005842"/>
    <x v="2"/>
    <s v="WARE-NMK1003"/>
    <x v="7"/>
    <d v="2020-04-11T00:00:00"/>
    <x v="677"/>
    <x v="676"/>
    <s v="USD"/>
    <x v="15"/>
    <n v="17"/>
    <n v="174"/>
    <x v="24"/>
    <x v="5"/>
    <n v="0.05"/>
    <n v="254.6"/>
    <n v="155.30599999999998"/>
  </r>
  <r>
    <s v="SO - 0005843"/>
    <x v="2"/>
    <s v="WARE-PUJ1005"/>
    <x v="7"/>
    <d v="2020-04-11T00:00:00"/>
    <x v="694"/>
    <x v="703"/>
    <s v="USD"/>
    <x v="2"/>
    <n v="19"/>
    <n v="329"/>
    <x v="31"/>
    <x v="0"/>
    <n v="0.15"/>
    <n v="2479"/>
    <n v="1041.18"/>
  </r>
  <r>
    <s v="SO - 0005844"/>
    <x v="1"/>
    <s v="WARE-UHY1004"/>
    <x v="7"/>
    <d v="2020-04-11T00:00:00"/>
    <x v="679"/>
    <x v="674"/>
    <s v="USD"/>
    <x v="18"/>
    <n v="39"/>
    <n v="256"/>
    <x v="25"/>
    <x v="7"/>
    <n v="7.4999999999999997E-2"/>
    <n v="2211"/>
    <n v="1127.6100000000001"/>
  </r>
  <r>
    <s v="SO - 0005845"/>
    <x v="1"/>
    <s v="WARE-PUJ1005"/>
    <x v="7"/>
    <d v="2020-04-11T00:00:00"/>
    <x v="700"/>
    <x v="696"/>
    <s v="USD"/>
    <x v="24"/>
    <n v="10"/>
    <n v="288"/>
    <x v="5"/>
    <x v="4"/>
    <n v="0.05"/>
    <n v="2412"/>
    <n v="1688.3999999999999"/>
  </r>
  <r>
    <s v="SO - 0005846"/>
    <x v="0"/>
    <s v="WARE-MKL1006"/>
    <x v="7"/>
    <d v="2020-04-11T00:00:00"/>
    <x v="685"/>
    <x v="685"/>
    <s v="USD"/>
    <x v="14"/>
    <n v="31"/>
    <n v="358"/>
    <x v="30"/>
    <x v="2"/>
    <n v="7.4999999999999997E-2"/>
    <n v="1855.9"/>
    <n v="1280.5709999999999"/>
  </r>
  <r>
    <s v="SO - 0005847"/>
    <x v="0"/>
    <s v="WARE-NBV1002"/>
    <x v="7"/>
    <d v="2020-04-11T00:00:00"/>
    <x v="686"/>
    <x v="676"/>
    <s v="USD"/>
    <x v="11"/>
    <n v="50"/>
    <n v="87"/>
    <x v="12"/>
    <x v="7"/>
    <n v="7.4999999999999997E-2"/>
    <n v="3819"/>
    <n v="2482.35"/>
  </r>
  <r>
    <s v="SO - 0005848"/>
    <x v="1"/>
    <s v="WARE-NMK1003"/>
    <x v="7"/>
    <d v="2020-04-11T00:00:00"/>
    <x v="693"/>
    <x v="686"/>
    <s v="USD"/>
    <x v="1"/>
    <n v="43"/>
    <n v="145"/>
    <x v="33"/>
    <x v="5"/>
    <n v="0.1"/>
    <n v="917.9"/>
    <n v="780.21499999999992"/>
  </r>
  <r>
    <s v="SO - 0005849"/>
    <x v="1"/>
    <s v="WARE-PUJ1005"/>
    <x v="7"/>
    <d v="2020-04-11T00:00:00"/>
    <x v="700"/>
    <x v="698"/>
    <s v="USD"/>
    <x v="24"/>
    <n v="18"/>
    <n v="282"/>
    <x v="15"/>
    <x v="7"/>
    <n v="0.1"/>
    <n v="3778.8"/>
    <n v="1662.672"/>
  </r>
  <r>
    <s v="SO - 0005850"/>
    <x v="3"/>
    <s v="WARE-XYS1001"/>
    <x v="7"/>
    <d v="2020-04-12T00:00:00"/>
    <x v="690"/>
    <x v="686"/>
    <s v="USD"/>
    <x v="3"/>
    <n v="3"/>
    <n v="16"/>
    <x v="23"/>
    <x v="4"/>
    <n v="0.15"/>
    <n v="3919.5"/>
    <n v="2665.26"/>
  </r>
  <r>
    <s v="SO - 0005851"/>
    <x v="2"/>
    <s v="WARE-NMK1003"/>
    <x v="7"/>
    <d v="2020-04-12T00:00:00"/>
    <x v="704"/>
    <x v="704"/>
    <s v="USD"/>
    <x v="15"/>
    <n v="5"/>
    <n v="88"/>
    <x v="22"/>
    <x v="5"/>
    <n v="7.4999999999999997E-2"/>
    <n v="1092.1000000000001"/>
    <n v="917.36400000000003"/>
  </r>
  <r>
    <s v="SO - 0005852"/>
    <x v="0"/>
    <s v="WARE-XYS1001"/>
    <x v="7"/>
    <d v="2020-04-12T00:00:00"/>
    <x v="692"/>
    <x v="703"/>
    <s v="USD"/>
    <x v="13"/>
    <n v="23"/>
    <n v="9"/>
    <x v="9"/>
    <x v="7"/>
    <n v="0.05"/>
    <n v="938"/>
    <n v="750.40000000000009"/>
  </r>
  <r>
    <s v="SO - 0005853"/>
    <x v="0"/>
    <s v="WARE-NBV1002"/>
    <x v="7"/>
    <d v="2020-04-12T00:00:00"/>
    <x v="696"/>
    <x v="694"/>
    <s v="USD"/>
    <x v="6"/>
    <n v="9"/>
    <n v="85"/>
    <x v="21"/>
    <x v="2"/>
    <n v="0.15"/>
    <n v="2244.5"/>
    <n v="1077.3599999999999"/>
  </r>
  <r>
    <s v="SO - 0005854"/>
    <x v="1"/>
    <s v="WARE-PUJ1005"/>
    <x v="7"/>
    <d v="2020-04-12T00:00:00"/>
    <x v="700"/>
    <x v="699"/>
    <s v="USD"/>
    <x v="24"/>
    <n v="50"/>
    <n v="315"/>
    <x v="4"/>
    <x v="2"/>
    <n v="0.05"/>
    <n v="2338.3000000000002"/>
    <n v="1215.9160000000002"/>
  </r>
  <r>
    <s v="SO - 0005855"/>
    <x v="1"/>
    <s v="WARE-NMK1003"/>
    <x v="7"/>
    <d v="2020-04-12T00:00:00"/>
    <x v="689"/>
    <x v="686"/>
    <s v="USD"/>
    <x v="23"/>
    <n v="16"/>
    <n v="156"/>
    <x v="0"/>
    <x v="6"/>
    <n v="0.05"/>
    <n v="3899.4"/>
    <n v="2456.6220000000003"/>
  </r>
  <r>
    <s v="SO - 0005856"/>
    <x v="3"/>
    <s v="WARE-PUJ1005"/>
    <x v="7"/>
    <d v="2020-04-12T00:00:00"/>
    <x v="694"/>
    <x v="692"/>
    <s v="USD"/>
    <x v="3"/>
    <n v="45"/>
    <n v="303"/>
    <x v="40"/>
    <x v="2"/>
    <n v="7.4999999999999997E-2"/>
    <n v="1051.9000000000001"/>
    <n v="852.0390000000001"/>
  </r>
  <r>
    <s v="SO - 0005857"/>
    <x v="0"/>
    <s v="WARE-XYS1001"/>
    <x v="7"/>
    <d v="2020-04-12T00:00:00"/>
    <x v="679"/>
    <x v="678"/>
    <s v="USD"/>
    <x v="26"/>
    <n v="36"/>
    <n v="4"/>
    <x v="42"/>
    <x v="0"/>
    <n v="0.2"/>
    <n v="1072"/>
    <n v="600.32000000000005"/>
  </r>
  <r>
    <s v="SO - 0005858"/>
    <x v="3"/>
    <s v="WARE-NBV1002"/>
    <x v="7"/>
    <d v="2020-04-13T00:00:00"/>
    <x v="697"/>
    <x v="686"/>
    <s v="USD"/>
    <x v="25"/>
    <n v="4"/>
    <n v="84"/>
    <x v="34"/>
    <x v="3"/>
    <n v="0.1"/>
    <n v="1768.8"/>
    <n v="955.15200000000004"/>
  </r>
  <r>
    <s v="SO - 0005859"/>
    <x v="2"/>
    <s v="WARE-NMK1003"/>
    <x v="7"/>
    <d v="2020-04-13T00:00:00"/>
    <x v="702"/>
    <x v="700"/>
    <s v="USD"/>
    <x v="2"/>
    <n v="14"/>
    <n v="157"/>
    <x v="13"/>
    <x v="4"/>
    <n v="0.15"/>
    <n v="180.9"/>
    <n v="144.72"/>
  </r>
  <r>
    <s v="SO - 0005860"/>
    <x v="1"/>
    <s v="WARE-UHY1004"/>
    <x v="7"/>
    <d v="2020-04-13T00:00:00"/>
    <x v="699"/>
    <x v="698"/>
    <s v="USD"/>
    <x v="20"/>
    <n v="36"/>
    <n v="260"/>
    <x v="13"/>
    <x v="6"/>
    <n v="0.2"/>
    <n v="241.20000000000002"/>
    <n v="161.60400000000001"/>
  </r>
  <r>
    <s v="SO - 0005861"/>
    <x v="1"/>
    <s v="WARE-MKL1006"/>
    <x v="7"/>
    <d v="2020-04-13T00:00:00"/>
    <x v="705"/>
    <x v="700"/>
    <s v="USD"/>
    <x v="17"/>
    <n v="20"/>
    <n v="342"/>
    <x v="14"/>
    <x v="2"/>
    <n v="7.4999999999999997E-2"/>
    <n v="1869.3"/>
    <n v="972.03600000000006"/>
  </r>
  <r>
    <s v="SO - 0005862"/>
    <x v="0"/>
    <s v="WARE-MKL1006"/>
    <x v="7"/>
    <d v="2020-04-13T00:00:00"/>
    <x v="695"/>
    <x v="697"/>
    <s v="USD"/>
    <x v="26"/>
    <n v="41"/>
    <n v="363"/>
    <x v="40"/>
    <x v="7"/>
    <n v="7.4999999999999997E-2"/>
    <n v="2921.2000000000003"/>
    <n v="2366.1720000000005"/>
  </r>
  <r>
    <s v="SO - 0005863"/>
    <x v="2"/>
    <s v="WARE-PUJ1005"/>
    <x v="8"/>
    <d v="2020-04-14T00:00:00"/>
    <x v="684"/>
    <x v="692"/>
    <s v="USD"/>
    <x v="15"/>
    <n v="47"/>
    <n v="300"/>
    <x v="7"/>
    <x v="6"/>
    <n v="0.05"/>
    <n v="1795.6000000000001"/>
    <n v="1059.404"/>
  </r>
  <r>
    <s v="SO - 0005864"/>
    <x v="0"/>
    <s v="WARE-PUJ1005"/>
    <x v="7"/>
    <d v="2020-04-14T00:00:00"/>
    <x v="686"/>
    <x v="679"/>
    <s v="USD"/>
    <x v="27"/>
    <n v="17"/>
    <n v="284"/>
    <x v="25"/>
    <x v="1"/>
    <n v="0.1"/>
    <n v="911.2"/>
    <n v="492.04800000000006"/>
  </r>
  <r>
    <s v="SO - 0005865"/>
    <x v="1"/>
    <s v="WARE-NMK1003"/>
    <x v="7"/>
    <d v="2020-04-14T00:00:00"/>
    <x v="689"/>
    <x v="686"/>
    <s v="USD"/>
    <x v="16"/>
    <n v="5"/>
    <n v="100"/>
    <x v="34"/>
    <x v="6"/>
    <n v="0.05"/>
    <n v="5601.2"/>
    <n v="2632.5639999999999"/>
  </r>
  <r>
    <s v="SO - 0005866"/>
    <x v="0"/>
    <s v="WARE-UHY1004"/>
    <x v="7"/>
    <d v="2020-04-14T00:00:00"/>
    <x v="701"/>
    <x v="701"/>
    <s v="USD"/>
    <x v="27"/>
    <n v="20"/>
    <n v="230"/>
    <x v="13"/>
    <x v="7"/>
    <n v="0.05"/>
    <n v="5313.1"/>
    <n v="3028.4670000000001"/>
  </r>
  <r>
    <s v="SO - 0005867"/>
    <x v="3"/>
    <s v="WARE-NBV1002"/>
    <x v="7"/>
    <d v="2020-04-14T00:00:00"/>
    <x v="706"/>
    <x v="705"/>
    <s v="USD"/>
    <x v="3"/>
    <n v="18"/>
    <n v="69"/>
    <x v="40"/>
    <x v="4"/>
    <n v="0.2"/>
    <n v="991.6"/>
    <n v="773.44800000000009"/>
  </r>
  <r>
    <s v="SO - 0005868"/>
    <x v="1"/>
    <s v="WARE-XYS1001"/>
    <x v="7"/>
    <d v="2020-04-14T00:00:00"/>
    <x v="694"/>
    <x v="686"/>
    <s v="USD"/>
    <x v="19"/>
    <n v="42"/>
    <n v="23"/>
    <x v="33"/>
    <x v="3"/>
    <n v="0.05"/>
    <n v="2994.9"/>
    <n v="2126.3789999999999"/>
  </r>
  <r>
    <s v="SO - 0005869"/>
    <x v="0"/>
    <s v="WARE-NMK1003"/>
    <x v="7"/>
    <d v="2020-04-14T00:00:00"/>
    <x v="694"/>
    <x v="686"/>
    <s v="USD"/>
    <x v="10"/>
    <n v="25"/>
    <n v="166"/>
    <x v="13"/>
    <x v="3"/>
    <n v="0.05"/>
    <n v="2003.3"/>
    <n v="1201.98"/>
  </r>
  <r>
    <s v="SO - 0005870"/>
    <x v="0"/>
    <s v="WARE-NBV1002"/>
    <x v="7"/>
    <d v="2020-04-14T00:00:00"/>
    <x v="706"/>
    <x v="701"/>
    <s v="USD"/>
    <x v="13"/>
    <n v="32"/>
    <n v="69"/>
    <x v="36"/>
    <x v="1"/>
    <n v="0.05"/>
    <n v="1132.3"/>
    <n v="713.34899999999993"/>
  </r>
  <r>
    <s v="SO - 0005871"/>
    <x v="2"/>
    <s v="WARE-NMK1003"/>
    <x v="7"/>
    <d v="2020-04-14T00:00:00"/>
    <x v="703"/>
    <x v="691"/>
    <s v="USD"/>
    <x v="2"/>
    <n v="32"/>
    <n v="172"/>
    <x v="27"/>
    <x v="1"/>
    <n v="0.2"/>
    <n v="991.6"/>
    <n v="743.7"/>
  </r>
  <r>
    <s v="SO - 0005872"/>
    <x v="0"/>
    <s v="WARE-UHY1004"/>
    <x v="7"/>
    <d v="2020-04-14T00:00:00"/>
    <x v="690"/>
    <x v="681"/>
    <s v="USD"/>
    <x v="14"/>
    <n v="14"/>
    <n v="218"/>
    <x v="46"/>
    <x v="4"/>
    <n v="0.15"/>
    <n v="1018.4"/>
    <n v="549.93600000000004"/>
  </r>
  <r>
    <s v="SO - 0005873"/>
    <x v="1"/>
    <s v="WARE-MKL1006"/>
    <x v="7"/>
    <d v="2020-04-14T00:00:00"/>
    <x v="691"/>
    <x v="690"/>
    <s v="USD"/>
    <x v="19"/>
    <n v="30"/>
    <n v="366"/>
    <x v="21"/>
    <x v="7"/>
    <n v="7.4999999999999997E-2"/>
    <n v="690.1"/>
    <n v="496.87200000000001"/>
  </r>
  <r>
    <s v="SO - 0005874"/>
    <x v="0"/>
    <s v="WARE-NMK1003"/>
    <x v="7"/>
    <d v="2020-04-15T00:00:00"/>
    <x v="701"/>
    <x v="702"/>
    <s v="USD"/>
    <x v="11"/>
    <n v="14"/>
    <n v="148"/>
    <x v="24"/>
    <x v="3"/>
    <n v="0.1"/>
    <n v="1849.2"/>
    <n v="1275.9479999999999"/>
  </r>
  <r>
    <s v="SO - 0005875"/>
    <x v="0"/>
    <s v="WARE-NMK1003"/>
    <x v="8"/>
    <d v="2020-04-15T00:00:00"/>
    <x v="683"/>
    <x v="692"/>
    <s v="USD"/>
    <x v="22"/>
    <n v="6"/>
    <n v="190"/>
    <x v="7"/>
    <x v="2"/>
    <n v="7.4999999999999997E-2"/>
    <n v="2378.5"/>
    <n v="1902.8000000000002"/>
  </r>
  <r>
    <s v="SO - 0005876"/>
    <x v="1"/>
    <s v="WARE-UHY1004"/>
    <x v="8"/>
    <d v="2020-04-15T00:00:00"/>
    <x v="690"/>
    <x v="678"/>
    <s v="USD"/>
    <x v="19"/>
    <n v="47"/>
    <n v="222"/>
    <x v="46"/>
    <x v="5"/>
    <n v="7.4999999999999997E-2"/>
    <n v="3953"/>
    <n v="2767.1"/>
  </r>
  <r>
    <s v="SO - 0005877"/>
    <x v="1"/>
    <s v="WARE-PUJ1005"/>
    <x v="7"/>
    <d v="2020-04-15T00:00:00"/>
    <x v="694"/>
    <x v="694"/>
    <s v="USD"/>
    <x v="19"/>
    <n v="32"/>
    <n v="271"/>
    <x v="0"/>
    <x v="3"/>
    <n v="0.3"/>
    <n v="1072"/>
    <n v="793.28"/>
  </r>
  <r>
    <s v="SO - 0005878"/>
    <x v="2"/>
    <s v="WARE-XYS1001"/>
    <x v="7"/>
    <d v="2020-04-15T00:00:00"/>
    <x v="707"/>
    <x v="705"/>
    <s v="USD"/>
    <x v="2"/>
    <n v="24"/>
    <n v="35"/>
    <x v="46"/>
    <x v="0"/>
    <n v="0.2"/>
    <n v="207.70000000000002"/>
    <n v="120.46600000000001"/>
  </r>
  <r>
    <s v="SO - 0005879"/>
    <x v="0"/>
    <s v="WARE-MKL1006"/>
    <x v="7"/>
    <d v="2020-04-15T00:00:00"/>
    <x v="694"/>
    <x v="692"/>
    <s v="USD"/>
    <x v="7"/>
    <n v="42"/>
    <n v="345"/>
    <x v="9"/>
    <x v="5"/>
    <n v="7.4999999999999997E-2"/>
    <n v="227.8"/>
    <n v="109.34400000000001"/>
  </r>
  <r>
    <s v="SO - 0005880"/>
    <x v="0"/>
    <s v="WARE-XYS1001"/>
    <x v="7"/>
    <d v="2020-04-15T00:00:00"/>
    <x v="705"/>
    <x v="702"/>
    <s v="USD"/>
    <x v="22"/>
    <n v="50"/>
    <n v="33"/>
    <x v="8"/>
    <x v="0"/>
    <n v="0.4"/>
    <n v="2365.1"/>
    <n v="1348.1069999999997"/>
  </r>
  <r>
    <s v="SO - 0005881"/>
    <x v="1"/>
    <s v="WARE-NMK1003"/>
    <x v="7"/>
    <d v="2020-04-16T00:00:00"/>
    <x v="691"/>
    <x v="687"/>
    <s v="USD"/>
    <x v="19"/>
    <n v="3"/>
    <n v="98"/>
    <x v="33"/>
    <x v="3"/>
    <n v="0.05"/>
    <n v="5118.8"/>
    <n v="2149.8960000000002"/>
  </r>
  <r>
    <s v="SO - 0005882"/>
    <x v="1"/>
    <s v="WARE-PUJ1005"/>
    <x v="7"/>
    <d v="2020-04-16T00:00:00"/>
    <x v="692"/>
    <x v="690"/>
    <s v="USD"/>
    <x v="18"/>
    <n v="32"/>
    <n v="295"/>
    <x v="29"/>
    <x v="2"/>
    <n v="7.4999999999999997E-2"/>
    <n v="6344.9000000000005"/>
    <n v="3743.491"/>
  </r>
  <r>
    <s v="SO - 0005883"/>
    <x v="0"/>
    <s v="WARE-NBV1002"/>
    <x v="8"/>
    <d v="2020-04-16T00:00:00"/>
    <x v="702"/>
    <x v="705"/>
    <s v="USD"/>
    <x v="7"/>
    <n v="12"/>
    <n v="64"/>
    <x v="5"/>
    <x v="1"/>
    <n v="0.05"/>
    <n v="2566.1"/>
    <n v="1539.6599999999999"/>
  </r>
  <r>
    <s v="SO - 0005884"/>
    <x v="0"/>
    <s v="WARE-NMK1003"/>
    <x v="7"/>
    <d v="2020-04-16T00:00:00"/>
    <x v="705"/>
    <x v="706"/>
    <s v="USD"/>
    <x v="7"/>
    <n v="22"/>
    <n v="202"/>
    <x v="41"/>
    <x v="0"/>
    <n v="0.15"/>
    <n v="1735.3"/>
    <n v="1180.0040000000001"/>
  </r>
  <r>
    <s v="SO - 0005885"/>
    <x v="0"/>
    <s v="WARE-UHY1004"/>
    <x v="8"/>
    <d v="2020-04-16T00:00:00"/>
    <x v="698"/>
    <x v="701"/>
    <s v="USD"/>
    <x v="22"/>
    <n v="49"/>
    <n v="233"/>
    <x v="23"/>
    <x v="7"/>
    <n v="0.05"/>
    <n v="1132.3"/>
    <n v="634.08800000000008"/>
  </r>
  <r>
    <s v="SO - 0005886"/>
    <x v="1"/>
    <s v="WARE-UHY1004"/>
    <x v="7"/>
    <d v="2020-04-17T00:00:00"/>
    <x v="698"/>
    <x v="693"/>
    <s v="USD"/>
    <x v="16"/>
    <n v="16"/>
    <n v="252"/>
    <x v="32"/>
    <x v="0"/>
    <n v="7.4999999999999997E-2"/>
    <n v="221.1"/>
    <n v="145.92600000000002"/>
  </r>
  <r>
    <s v="SO - 0005887"/>
    <x v="2"/>
    <s v="WARE-PUJ1005"/>
    <x v="7"/>
    <d v="2020-04-17T00:00:00"/>
    <x v="696"/>
    <x v="691"/>
    <s v="USD"/>
    <x v="15"/>
    <n v="6"/>
    <n v="299"/>
    <x v="40"/>
    <x v="1"/>
    <n v="7.4999999999999997E-2"/>
    <n v="1226.1000000000001"/>
    <n v="514.96199999999999"/>
  </r>
  <r>
    <s v="SO - 0005888"/>
    <x v="1"/>
    <s v="WARE-XYS1001"/>
    <x v="7"/>
    <d v="2020-04-17T00:00:00"/>
    <x v="708"/>
    <x v="707"/>
    <s v="USD"/>
    <x v="20"/>
    <n v="12"/>
    <n v="8"/>
    <x v="27"/>
    <x v="5"/>
    <n v="0.05"/>
    <n v="3926.2000000000003"/>
    <n v="3140.9600000000005"/>
  </r>
  <r>
    <s v="SO - 0005889"/>
    <x v="1"/>
    <s v="WARE-NMK1003"/>
    <x v="7"/>
    <d v="2020-04-17T00:00:00"/>
    <x v="709"/>
    <x v="708"/>
    <s v="USD"/>
    <x v="20"/>
    <n v="31"/>
    <n v="114"/>
    <x v="33"/>
    <x v="0"/>
    <n v="0.05"/>
    <n v="2532.6"/>
    <n v="1696.8420000000001"/>
  </r>
  <r>
    <s v="SO - 0005890"/>
    <x v="1"/>
    <s v="WARE-UHY1004"/>
    <x v="7"/>
    <d v="2020-04-17T00:00:00"/>
    <x v="706"/>
    <x v="699"/>
    <s v="USD"/>
    <x v="24"/>
    <n v="31"/>
    <n v="240"/>
    <x v="45"/>
    <x v="6"/>
    <n v="7.4999999999999997E-2"/>
    <n v="2003.3"/>
    <n v="901.48500000000001"/>
  </r>
  <r>
    <s v="SO - 0005891"/>
    <x v="1"/>
    <s v="WARE-NBV1002"/>
    <x v="7"/>
    <d v="2020-04-17T00:00:00"/>
    <x v="704"/>
    <x v="695"/>
    <s v="USD"/>
    <x v="19"/>
    <n v="40"/>
    <n v="69"/>
    <x v="4"/>
    <x v="4"/>
    <n v="0.1"/>
    <n v="1969.8"/>
    <n v="1654.6319999999998"/>
  </r>
  <r>
    <s v="SO - 0005892"/>
    <x v="1"/>
    <s v="WARE-NMK1003"/>
    <x v="7"/>
    <d v="2020-04-17T00:00:00"/>
    <x v="699"/>
    <x v="699"/>
    <s v="USD"/>
    <x v="1"/>
    <n v="32"/>
    <n v="120"/>
    <x v="15"/>
    <x v="2"/>
    <n v="0.1"/>
    <n v="247.9"/>
    <n v="193.36200000000002"/>
  </r>
  <r>
    <s v="SO - 0005893"/>
    <x v="2"/>
    <s v="WARE-NMK1003"/>
    <x v="7"/>
    <d v="2020-04-17T00:00:00"/>
    <x v="710"/>
    <x v="701"/>
    <s v="USD"/>
    <x v="8"/>
    <n v="12"/>
    <n v="138"/>
    <x v="43"/>
    <x v="6"/>
    <n v="0.1"/>
    <n v="1782.2"/>
    <n v="1514.87"/>
  </r>
  <r>
    <s v="SO - 0005894"/>
    <x v="0"/>
    <s v="WARE-PUJ1005"/>
    <x v="7"/>
    <d v="2020-04-18T00:00:00"/>
    <x v="703"/>
    <x v="693"/>
    <s v="USD"/>
    <x v="14"/>
    <n v="30"/>
    <n v="280"/>
    <x v="1"/>
    <x v="1"/>
    <n v="0.1"/>
    <n v="3852.5"/>
    <n v="2234.4499999999998"/>
  </r>
  <r>
    <s v="SO - 0005895"/>
    <x v="3"/>
    <s v="WARE-NBV1002"/>
    <x v="7"/>
    <d v="2020-04-18T00:00:00"/>
    <x v="707"/>
    <x v="702"/>
    <s v="USD"/>
    <x v="25"/>
    <n v="34"/>
    <n v="68"/>
    <x v="12"/>
    <x v="0"/>
    <n v="0.3"/>
    <n v="5721.8"/>
    <n v="4863.53"/>
  </r>
  <r>
    <s v="SO - 0005896"/>
    <x v="0"/>
    <s v="WARE-UHY1004"/>
    <x v="7"/>
    <d v="2020-04-18T00:00:00"/>
    <x v="700"/>
    <x v="694"/>
    <s v="USD"/>
    <x v="13"/>
    <n v="44"/>
    <n v="221"/>
    <x v="35"/>
    <x v="6"/>
    <n v="0.05"/>
    <n v="2452.2000000000003"/>
    <n v="1642.9740000000004"/>
  </r>
  <r>
    <s v="SO - 0005897"/>
    <x v="0"/>
    <s v="WARE-MKL1006"/>
    <x v="7"/>
    <d v="2020-04-18T00:00:00"/>
    <x v="699"/>
    <x v="696"/>
    <s v="USD"/>
    <x v="10"/>
    <n v="8"/>
    <n v="364"/>
    <x v="15"/>
    <x v="1"/>
    <n v="7.4999999999999997E-2"/>
    <n v="857.6"/>
    <n v="548.86400000000003"/>
  </r>
  <r>
    <s v="SO - 0005898"/>
    <x v="0"/>
    <s v="WARE-PUJ1005"/>
    <x v="7"/>
    <d v="2020-04-18T00:00:00"/>
    <x v="708"/>
    <x v="709"/>
    <s v="USD"/>
    <x v="6"/>
    <n v="4"/>
    <n v="315"/>
    <x v="19"/>
    <x v="7"/>
    <n v="0.1"/>
    <n v="261.3"/>
    <n v="175.07100000000003"/>
  </r>
  <r>
    <s v="SO - 0005899"/>
    <x v="3"/>
    <s v="WARE-NMK1003"/>
    <x v="7"/>
    <d v="2020-04-18T00:00:00"/>
    <x v="688"/>
    <x v="690"/>
    <s v="USD"/>
    <x v="21"/>
    <n v="39"/>
    <n v="127"/>
    <x v="24"/>
    <x v="0"/>
    <n v="0.05"/>
    <n v="5266.2"/>
    <n v="2791.0860000000002"/>
  </r>
  <r>
    <s v="SO - 0005900"/>
    <x v="1"/>
    <s v="WARE-XYS1001"/>
    <x v="7"/>
    <d v="2020-04-18T00:00:00"/>
    <x v="689"/>
    <x v="692"/>
    <s v="USD"/>
    <x v="5"/>
    <n v="5"/>
    <n v="21"/>
    <x v="44"/>
    <x v="2"/>
    <n v="0.05"/>
    <n v="5936.2"/>
    <n v="2849.3759999999997"/>
  </r>
  <r>
    <s v="SO - 0005901"/>
    <x v="1"/>
    <s v="WARE-XYS1001"/>
    <x v="7"/>
    <d v="2020-04-18T00:00:00"/>
    <x v="699"/>
    <x v="703"/>
    <s v="USD"/>
    <x v="1"/>
    <n v="5"/>
    <n v="31"/>
    <x v="5"/>
    <x v="4"/>
    <n v="0.1"/>
    <n v="3021.7000000000003"/>
    <n v="1843.2370000000001"/>
  </r>
  <r>
    <s v="SO - 0005902"/>
    <x v="0"/>
    <s v="WARE-NMK1003"/>
    <x v="7"/>
    <d v="2020-04-18T00:00:00"/>
    <x v="705"/>
    <x v="700"/>
    <s v="USD"/>
    <x v="22"/>
    <n v="35"/>
    <n v="167"/>
    <x v="33"/>
    <x v="5"/>
    <n v="0.2"/>
    <n v="1005"/>
    <n v="804"/>
  </r>
  <r>
    <s v="SO - 0005903"/>
    <x v="0"/>
    <s v="WARE-NBV1002"/>
    <x v="7"/>
    <d v="2020-04-19T00:00:00"/>
    <x v="705"/>
    <x v="710"/>
    <s v="USD"/>
    <x v="6"/>
    <n v="44"/>
    <n v="62"/>
    <x v="28"/>
    <x v="0"/>
    <n v="7.4999999999999997E-2"/>
    <n v="2472.3000000000002"/>
    <n v="1236.1500000000001"/>
  </r>
  <r>
    <s v="SO - 0005904"/>
    <x v="1"/>
    <s v="WARE-MKL1006"/>
    <x v="7"/>
    <d v="2020-04-19T00:00:00"/>
    <x v="709"/>
    <x v="706"/>
    <s v="USD"/>
    <x v="24"/>
    <n v="20"/>
    <n v="364"/>
    <x v="5"/>
    <x v="6"/>
    <n v="7.4999999999999997E-2"/>
    <n v="1031.8"/>
    <n v="495.26399999999995"/>
  </r>
  <r>
    <s v="SO - 0005905"/>
    <x v="0"/>
    <s v="WARE-NMK1003"/>
    <x v="7"/>
    <d v="2020-04-19T00:00:00"/>
    <x v="696"/>
    <x v="695"/>
    <s v="USD"/>
    <x v="11"/>
    <n v="40"/>
    <n v="116"/>
    <x v="17"/>
    <x v="1"/>
    <n v="0.2"/>
    <n v="1011.7"/>
    <n v="576.66899999999998"/>
  </r>
  <r>
    <s v="SO - 0005906"/>
    <x v="0"/>
    <s v="WARE-PUJ1005"/>
    <x v="7"/>
    <d v="2020-04-19T00:00:00"/>
    <x v="711"/>
    <x v="709"/>
    <s v="USD"/>
    <x v="9"/>
    <n v="3"/>
    <n v="328"/>
    <x v="1"/>
    <x v="4"/>
    <n v="0.3"/>
    <n v="2217.7000000000003"/>
    <n v="1618.921"/>
  </r>
  <r>
    <s v="SO - 0005907"/>
    <x v="3"/>
    <s v="WARE-UHY1004"/>
    <x v="8"/>
    <d v="2020-04-19T00:00:00"/>
    <x v="708"/>
    <x v="711"/>
    <s v="USD"/>
    <x v="21"/>
    <n v="27"/>
    <n v="259"/>
    <x v="17"/>
    <x v="0"/>
    <n v="7.4999999999999997E-2"/>
    <n v="1045.2"/>
    <n v="533.05200000000002"/>
  </r>
  <r>
    <s v="SO - 0005908"/>
    <x v="0"/>
    <s v="WARE-XYS1001"/>
    <x v="7"/>
    <d v="2020-04-20T00:00:00"/>
    <x v="694"/>
    <x v="698"/>
    <s v="USD"/>
    <x v="10"/>
    <n v="14"/>
    <n v="25"/>
    <x v="37"/>
    <x v="1"/>
    <n v="0.4"/>
    <n v="1313.2"/>
    <n v="945.50400000000002"/>
  </r>
  <r>
    <s v="SO - 0005909"/>
    <x v="1"/>
    <s v="WARE-NMK1003"/>
    <x v="7"/>
    <d v="2020-04-20T00:00:00"/>
    <x v="709"/>
    <x v="706"/>
    <s v="USD"/>
    <x v="19"/>
    <n v="40"/>
    <n v="100"/>
    <x v="31"/>
    <x v="1"/>
    <n v="7.4999999999999997E-2"/>
    <n v="3859.2000000000003"/>
    <n v="1813.8240000000001"/>
  </r>
  <r>
    <s v="SO - 0005910"/>
    <x v="2"/>
    <s v="WARE-PUJ1005"/>
    <x v="8"/>
    <d v="2020-04-20T00:00:00"/>
    <x v="707"/>
    <x v="709"/>
    <s v="USD"/>
    <x v="12"/>
    <n v="22"/>
    <n v="263"/>
    <x v="38"/>
    <x v="5"/>
    <n v="0.1"/>
    <n v="6552.6"/>
    <n v="3866.0340000000001"/>
  </r>
  <r>
    <s v="SO - 0005911"/>
    <x v="0"/>
    <s v="WARE-NMK1003"/>
    <x v="7"/>
    <d v="2020-04-20T00:00:00"/>
    <x v="693"/>
    <x v="690"/>
    <s v="USD"/>
    <x v="6"/>
    <n v="35"/>
    <n v="142"/>
    <x v="31"/>
    <x v="3"/>
    <n v="0.05"/>
    <n v="1855.9"/>
    <n v="965.0680000000001"/>
  </r>
  <r>
    <s v="SO - 0005912"/>
    <x v="2"/>
    <s v="WARE-PUJ1005"/>
    <x v="7"/>
    <d v="2020-04-20T00:00:00"/>
    <x v="712"/>
    <x v="712"/>
    <s v="USD"/>
    <x v="4"/>
    <n v="15"/>
    <n v="298"/>
    <x v="18"/>
    <x v="6"/>
    <n v="0.1"/>
    <n v="214.4"/>
    <n v="150.07999999999998"/>
  </r>
  <r>
    <s v="SO - 0005913"/>
    <x v="1"/>
    <s v="WARE-MKL1006"/>
    <x v="8"/>
    <d v="2020-04-20T00:00:00"/>
    <x v="688"/>
    <x v="686"/>
    <s v="USD"/>
    <x v="18"/>
    <n v="25"/>
    <n v="342"/>
    <x v="14"/>
    <x v="2"/>
    <n v="0.2"/>
    <n v="1051.9000000000001"/>
    <n v="673.21600000000012"/>
  </r>
  <r>
    <s v="SO - 0005914"/>
    <x v="0"/>
    <s v="WARE-NMK1003"/>
    <x v="8"/>
    <d v="2020-04-20T00:00:00"/>
    <x v="711"/>
    <x v="710"/>
    <s v="USD"/>
    <x v="13"/>
    <n v="16"/>
    <n v="118"/>
    <x v="18"/>
    <x v="5"/>
    <n v="0.2"/>
    <n v="1212.7"/>
    <n v="1006.5409999999999"/>
  </r>
  <r>
    <s v="SO - 0005915"/>
    <x v="0"/>
    <s v="WARE-XYS1001"/>
    <x v="7"/>
    <d v="2020-04-20T00:00:00"/>
    <x v="713"/>
    <x v="708"/>
    <s v="USD"/>
    <x v="9"/>
    <n v="15"/>
    <n v="33"/>
    <x v="33"/>
    <x v="4"/>
    <n v="7.4999999999999997E-2"/>
    <n v="3886"/>
    <n v="1748.7"/>
  </r>
  <r>
    <s v="SO - 0005916"/>
    <x v="2"/>
    <s v="WARE-NMK1003"/>
    <x v="8"/>
    <d v="2020-04-20T00:00:00"/>
    <x v="699"/>
    <x v="702"/>
    <s v="USD"/>
    <x v="15"/>
    <n v="46"/>
    <n v="144"/>
    <x v="12"/>
    <x v="1"/>
    <n v="0.15"/>
    <n v="5808.9000000000005"/>
    <n v="2555.9160000000002"/>
  </r>
  <r>
    <s v="SO - 0005917"/>
    <x v="2"/>
    <s v="WARE-NMK1003"/>
    <x v="7"/>
    <d v="2020-04-21T00:00:00"/>
    <x v="694"/>
    <x v="691"/>
    <s v="USD"/>
    <x v="8"/>
    <n v="28"/>
    <n v="128"/>
    <x v="33"/>
    <x v="6"/>
    <n v="0.15"/>
    <n v="194.3"/>
    <n v="126.29500000000002"/>
  </r>
  <r>
    <s v="SO - 0005918"/>
    <x v="2"/>
    <s v="WARE-PUJ1005"/>
    <x v="8"/>
    <d v="2020-04-21T00:00:00"/>
    <x v="711"/>
    <x v="711"/>
    <s v="USD"/>
    <x v="8"/>
    <n v="31"/>
    <n v="308"/>
    <x v="16"/>
    <x v="6"/>
    <n v="0.1"/>
    <n v="1768.8"/>
    <n v="760.58399999999995"/>
  </r>
  <r>
    <s v="SO - 0005919"/>
    <x v="3"/>
    <s v="WARE-NMK1003"/>
    <x v="8"/>
    <d v="2020-04-21T00:00:00"/>
    <x v="697"/>
    <x v="698"/>
    <s v="USD"/>
    <x v="3"/>
    <n v="14"/>
    <n v="178"/>
    <x v="0"/>
    <x v="3"/>
    <n v="0.1"/>
    <n v="3999.9"/>
    <n v="2159.9460000000004"/>
  </r>
  <r>
    <s v="SO - 0005920"/>
    <x v="3"/>
    <s v="WARE-UHY1004"/>
    <x v="8"/>
    <d v="2020-04-21T00:00:00"/>
    <x v="700"/>
    <x v="700"/>
    <s v="USD"/>
    <x v="3"/>
    <n v="35"/>
    <n v="232"/>
    <x v="8"/>
    <x v="1"/>
    <n v="7.4999999999999997E-2"/>
    <n v="3242.8"/>
    <n v="2756.38"/>
  </r>
  <r>
    <s v="SO - 0005921"/>
    <x v="3"/>
    <s v="WARE-UHY1004"/>
    <x v="8"/>
    <d v="2020-04-21T00:00:00"/>
    <x v="710"/>
    <x v="700"/>
    <s v="USD"/>
    <x v="21"/>
    <n v="20"/>
    <n v="229"/>
    <x v="10"/>
    <x v="5"/>
    <n v="0.15"/>
    <n v="2566.1"/>
    <n v="1796.2699999999998"/>
  </r>
  <r>
    <s v="SO - 0005922"/>
    <x v="2"/>
    <s v="WARE-NMK1003"/>
    <x v="7"/>
    <d v="2020-04-22T00:00:00"/>
    <x v="707"/>
    <x v="704"/>
    <s v="USD"/>
    <x v="12"/>
    <n v="40"/>
    <n v="103"/>
    <x v="35"/>
    <x v="0"/>
    <n v="0.15"/>
    <n v="1011.7"/>
    <n v="708.18999999999994"/>
  </r>
  <r>
    <s v="SO - 0005923"/>
    <x v="1"/>
    <s v="WARE-UHY1004"/>
    <x v="8"/>
    <d v="2020-04-22T00:00:00"/>
    <x v="688"/>
    <x v="691"/>
    <s v="USD"/>
    <x v="19"/>
    <n v="36"/>
    <n v="217"/>
    <x v="44"/>
    <x v="7"/>
    <n v="0.05"/>
    <n v="971.5"/>
    <n v="437.17500000000001"/>
  </r>
  <r>
    <s v="SO - 0005924"/>
    <x v="1"/>
    <s v="WARE-NMK1003"/>
    <x v="7"/>
    <d v="2020-04-22T00:00:00"/>
    <x v="699"/>
    <x v="703"/>
    <s v="USD"/>
    <x v="18"/>
    <n v="30"/>
    <n v="98"/>
    <x v="24"/>
    <x v="2"/>
    <n v="7.4999999999999997E-2"/>
    <n v="5179.1000000000004"/>
    <n v="2434.1770000000001"/>
  </r>
  <r>
    <s v="SO - 0005925"/>
    <x v="0"/>
    <s v="WARE-XYS1001"/>
    <x v="7"/>
    <d v="2020-04-22T00:00:00"/>
    <x v="695"/>
    <x v="703"/>
    <s v="USD"/>
    <x v="13"/>
    <n v="7"/>
    <n v="38"/>
    <x v="23"/>
    <x v="6"/>
    <n v="7.4999999999999997E-2"/>
    <n v="1045.2"/>
    <n v="742.09199999999998"/>
  </r>
  <r>
    <s v="SO - 0005926"/>
    <x v="0"/>
    <s v="WARE-MKL1006"/>
    <x v="7"/>
    <d v="2020-04-22T00:00:00"/>
    <x v="708"/>
    <x v="711"/>
    <s v="USD"/>
    <x v="14"/>
    <n v="24"/>
    <n v="342"/>
    <x v="14"/>
    <x v="4"/>
    <n v="0.05"/>
    <n v="5494"/>
    <n v="2747"/>
  </r>
  <r>
    <s v="SO - 0005927"/>
    <x v="1"/>
    <s v="WARE-UHY1004"/>
    <x v="7"/>
    <d v="2020-04-22T00:00:00"/>
    <x v="708"/>
    <x v="712"/>
    <s v="USD"/>
    <x v="19"/>
    <n v="19"/>
    <n v="228"/>
    <x v="30"/>
    <x v="3"/>
    <n v="7.4999999999999997E-2"/>
    <n v="221.1"/>
    <n v="161.40299999999999"/>
  </r>
  <r>
    <s v="SO - 0005928"/>
    <x v="1"/>
    <s v="WARE-NMK1003"/>
    <x v="8"/>
    <d v="2020-04-22T00:00:00"/>
    <x v="700"/>
    <x v="695"/>
    <s v="USD"/>
    <x v="18"/>
    <n v="38"/>
    <n v="174"/>
    <x v="18"/>
    <x v="1"/>
    <n v="0.4"/>
    <n v="3906.1"/>
    <n v="2421.7820000000002"/>
  </r>
  <r>
    <s v="SO - 0005929"/>
    <x v="0"/>
    <s v="WARE-PUJ1005"/>
    <x v="7"/>
    <d v="2020-04-22T00:00:00"/>
    <x v="712"/>
    <x v="713"/>
    <s v="USD"/>
    <x v="14"/>
    <n v="25"/>
    <n v="303"/>
    <x v="7"/>
    <x v="2"/>
    <n v="7.4999999999999997E-2"/>
    <n v="241.20000000000002"/>
    <n v="130.24800000000002"/>
  </r>
  <r>
    <s v="SO - 0005930"/>
    <x v="0"/>
    <s v="WARE-MKL1006"/>
    <x v="7"/>
    <d v="2020-04-23T00:00:00"/>
    <x v="694"/>
    <x v="703"/>
    <s v="USD"/>
    <x v="0"/>
    <n v="7"/>
    <n v="361"/>
    <x v="26"/>
    <x v="7"/>
    <n v="0.1"/>
    <n v="1132.3"/>
    <n v="871.87099999999998"/>
  </r>
  <r>
    <s v="SO - 0005931"/>
    <x v="0"/>
    <s v="WARE-XYS1001"/>
    <x v="8"/>
    <d v="2020-04-23T00:00:00"/>
    <x v="689"/>
    <x v="689"/>
    <s v="USD"/>
    <x v="22"/>
    <n v="17"/>
    <n v="22"/>
    <x v="24"/>
    <x v="4"/>
    <n v="0.2"/>
    <n v="1139"/>
    <n v="933.9799999999999"/>
  </r>
  <r>
    <s v="SO - 0005932"/>
    <x v="2"/>
    <s v="WARE-UHY1004"/>
    <x v="7"/>
    <d v="2020-04-23T00:00:00"/>
    <x v="714"/>
    <x v="710"/>
    <s v="USD"/>
    <x v="12"/>
    <n v="12"/>
    <n v="231"/>
    <x v="46"/>
    <x v="4"/>
    <n v="0.2"/>
    <n v="6344.9000000000005"/>
    <n v="3616.5929999999998"/>
  </r>
  <r>
    <s v="SO - 0005933"/>
    <x v="2"/>
    <s v="WARE-NBV1002"/>
    <x v="8"/>
    <d v="2020-04-23T00:00:00"/>
    <x v="695"/>
    <x v="693"/>
    <s v="USD"/>
    <x v="4"/>
    <n v="15"/>
    <n v="84"/>
    <x v="44"/>
    <x v="0"/>
    <n v="0.05"/>
    <n v="971.5"/>
    <n v="680.05"/>
  </r>
  <r>
    <s v="SO - 0005934"/>
    <x v="1"/>
    <s v="WARE-NMK1003"/>
    <x v="8"/>
    <d v="2020-04-23T00:00:00"/>
    <x v="694"/>
    <x v="694"/>
    <s v="USD"/>
    <x v="24"/>
    <n v="11"/>
    <n v="160"/>
    <x v="19"/>
    <x v="2"/>
    <n v="0.1"/>
    <n v="3865.9"/>
    <n v="1585.019"/>
  </r>
  <r>
    <s v="SO - 0005935"/>
    <x v="1"/>
    <s v="WARE-MKL1006"/>
    <x v="7"/>
    <d v="2020-04-23T00:00:00"/>
    <x v="703"/>
    <x v="697"/>
    <s v="USD"/>
    <x v="17"/>
    <n v="47"/>
    <n v="357"/>
    <x v="45"/>
    <x v="4"/>
    <n v="7.4999999999999997E-2"/>
    <n v="268"/>
    <n v="184.92"/>
  </r>
  <r>
    <s v="SO - 0005936"/>
    <x v="3"/>
    <s v="WARE-NMK1003"/>
    <x v="7"/>
    <d v="2020-04-23T00:00:00"/>
    <x v="712"/>
    <x v="711"/>
    <s v="USD"/>
    <x v="3"/>
    <n v="14"/>
    <n v="117"/>
    <x v="17"/>
    <x v="0"/>
    <n v="0.15"/>
    <n v="1051.9000000000001"/>
    <n v="599.58299999999997"/>
  </r>
  <r>
    <s v="SO - 0005937"/>
    <x v="1"/>
    <s v="WARE-XYS1001"/>
    <x v="7"/>
    <d v="2020-04-23T00:00:00"/>
    <x v="698"/>
    <x v="702"/>
    <s v="USD"/>
    <x v="24"/>
    <n v="48"/>
    <n v="38"/>
    <x v="34"/>
    <x v="6"/>
    <n v="0.1"/>
    <n v="1058.6000000000001"/>
    <n v="561.05800000000011"/>
  </r>
  <r>
    <s v="SO - 0005938"/>
    <x v="0"/>
    <s v="WARE-NBV1002"/>
    <x v="7"/>
    <d v="2020-04-23T00:00:00"/>
    <x v="715"/>
    <x v="711"/>
    <s v="USD"/>
    <x v="13"/>
    <n v="12"/>
    <n v="83"/>
    <x v="23"/>
    <x v="7"/>
    <n v="0.05"/>
    <n v="1025.1000000000001"/>
    <n v="584.30700000000002"/>
  </r>
  <r>
    <s v="SO - 0005939"/>
    <x v="1"/>
    <s v="WARE-UHY1004"/>
    <x v="8"/>
    <d v="2020-04-23T00:00:00"/>
    <x v="712"/>
    <x v="712"/>
    <s v="USD"/>
    <x v="17"/>
    <n v="3"/>
    <n v="225"/>
    <x v="26"/>
    <x v="6"/>
    <n v="7.4999999999999997E-2"/>
    <n v="241.20000000000002"/>
    <n v="115.77600000000001"/>
  </r>
  <r>
    <s v="SO - 0005940"/>
    <x v="1"/>
    <s v="WARE-UHY1004"/>
    <x v="7"/>
    <d v="2020-04-23T00:00:00"/>
    <x v="714"/>
    <x v="707"/>
    <s v="USD"/>
    <x v="20"/>
    <n v="29"/>
    <n v="227"/>
    <x v="25"/>
    <x v="2"/>
    <n v="7.4999999999999997E-2"/>
    <n v="5212.6000000000004"/>
    <n v="2814.8040000000005"/>
  </r>
  <r>
    <s v="SO - 0005941"/>
    <x v="0"/>
    <s v="WARE-PUJ1005"/>
    <x v="7"/>
    <d v="2020-04-23T00:00:00"/>
    <x v="711"/>
    <x v="708"/>
    <s v="USD"/>
    <x v="27"/>
    <n v="17"/>
    <n v="292"/>
    <x v="24"/>
    <x v="0"/>
    <n v="7.4999999999999997E-2"/>
    <n v="1943"/>
    <n v="952.06999999999994"/>
  </r>
  <r>
    <s v="SO - 0005942"/>
    <x v="0"/>
    <s v="WARE-UHY1004"/>
    <x v="7"/>
    <d v="2020-04-23T00:00:00"/>
    <x v="689"/>
    <x v="691"/>
    <s v="USD"/>
    <x v="26"/>
    <n v="24"/>
    <n v="230"/>
    <x v="18"/>
    <x v="0"/>
    <n v="7.4999999999999997E-2"/>
    <n v="5822.3"/>
    <n v="4599.6170000000002"/>
  </r>
  <r>
    <s v="SO - 0005943"/>
    <x v="1"/>
    <s v="WARE-NBV1002"/>
    <x v="7"/>
    <d v="2020-04-23T00:00:00"/>
    <x v="694"/>
    <x v="688"/>
    <s v="USD"/>
    <x v="24"/>
    <n v="24"/>
    <n v="84"/>
    <x v="26"/>
    <x v="3"/>
    <n v="7.4999999999999997E-2"/>
    <n v="696.80000000000007"/>
    <n v="383.24000000000007"/>
  </r>
  <r>
    <s v="SO - 0005944"/>
    <x v="0"/>
    <s v="WARE-UHY1004"/>
    <x v="7"/>
    <d v="2020-04-24T00:00:00"/>
    <x v="696"/>
    <x v="696"/>
    <s v="USD"/>
    <x v="6"/>
    <n v="3"/>
    <n v="218"/>
    <x v="8"/>
    <x v="6"/>
    <n v="0.05"/>
    <n v="3993.2000000000003"/>
    <n v="2076.4640000000004"/>
  </r>
  <r>
    <s v="SO - 0005945"/>
    <x v="0"/>
    <s v="WARE-UHY1004"/>
    <x v="7"/>
    <d v="2020-04-24T00:00:00"/>
    <x v="702"/>
    <x v="702"/>
    <s v="USD"/>
    <x v="27"/>
    <n v="40"/>
    <n v="244"/>
    <x v="17"/>
    <x v="3"/>
    <n v="0.3"/>
    <n v="5956.3"/>
    <n v="3216.4020000000005"/>
  </r>
  <r>
    <s v="SO - 0005946"/>
    <x v="1"/>
    <s v="WARE-PUJ1005"/>
    <x v="7"/>
    <d v="2020-04-24T00:00:00"/>
    <x v="714"/>
    <x v="707"/>
    <s v="USD"/>
    <x v="19"/>
    <n v="32"/>
    <n v="323"/>
    <x v="29"/>
    <x v="7"/>
    <n v="0.2"/>
    <n v="2505.8000000000002"/>
    <n v="1904.4080000000001"/>
  </r>
  <r>
    <s v="SO - 0005947"/>
    <x v="1"/>
    <s v="WARE-XYS1001"/>
    <x v="7"/>
    <d v="2020-04-24T00:00:00"/>
    <x v="696"/>
    <x v="691"/>
    <s v="USD"/>
    <x v="20"/>
    <n v="34"/>
    <n v="52"/>
    <x v="5"/>
    <x v="4"/>
    <n v="0.1"/>
    <n v="3463.9"/>
    <n v="2909.6759999999999"/>
  </r>
  <r>
    <s v="SO - 0005948"/>
    <x v="0"/>
    <s v="WARE-XYS1001"/>
    <x v="7"/>
    <d v="2020-04-24T00:00:00"/>
    <x v="708"/>
    <x v="709"/>
    <s v="USD"/>
    <x v="10"/>
    <n v="34"/>
    <n v="29"/>
    <x v="19"/>
    <x v="7"/>
    <n v="7.4999999999999997E-2"/>
    <n v="5835.7"/>
    <n v="2917.85"/>
  </r>
  <r>
    <s v="SO - 0005949"/>
    <x v="0"/>
    <s v="WARE-PUJ1005"/>
    <x v="7"/>
    <d v="2020-04-24T00:00:00"/>
    <x v="714"/>
    <x v="707"/>
    <s v="USD"/>
    <x v="26"/>
    <n v="27"/>
    <n v="285"/>
    <x v="15"/>
    <x v="3"/>
    <n v="0.05"/>
    <n v="2211"/>
    <n v="950.73"/>
  </r>
  <r>
    <s v="SO - 0005950"/>
    <x v="1"/>
    <s v="WARE-XYS1001"/>
    <x v="7"/>
    <d v="2020-04-24T00:00:00"/>
    <x v="701"/>
    <x v="697"/>
    <s v="USD"/>
    <x v="24"/>
    <n v="44"/>
    <n v="35"/>
    <x v="3"/>
    <x v="2"/>
    <n v="0.2"/>
    <n v="3691.7000000000003"/>
    <n v="2990.2770000000005"/>
  </r>
  <r>
    <s v="SO - 0005951"/>
    <x v="1"/>
    <s v="WARE-XYS1001"/>
    <x v="8"/>
    <d v="2020-04-25T00:00:00"/>
    <x v="695"/>
    <x v="697"/>
    <s v="USD"/>
    <x v="17"/>
    <n v="36"/>
    <n v="33"/>
    <x v="38"/>
    <x v="5"/>
    <n v="7.4999999999999997E-2"/>
    <n v="3819"/>
    <n v="2902.44"/>
  </r>
  <r>
    <s v="SO - 0005952"/>
    <x v="2"/>
    <s v="WARE-UHY1004"/>
    <x v="8"/>
    <d v="2020-04-25T00:00:00"/>
    <x v="716"/>
    <x v="714"/>
    <s v="USD"/>
    <x v="15"/>
    <n v="28"/>
    <n v="251"/>
    <x v="31"/>
    <x v="4"/>
    <n v="0.05"/>
    <n v="1889.4"/>
    <n v="1322.58"/>
  </r>
  <r>
    <s v="SO - 0005953"/>
    <x v="0"/>
    <s v="WARE-PUJ1005"/>
    <x v="8"/>
    <d v="2020-04-25T00:00:00"/>
    <x v="705"/>
    <x v="705"/>
    <s v="USD"/>
    <x v="7"/>
    <n v="11"/>
    <n v="317"/>
    <x v="11"/>
    <x v="1"/>
    <n v="0.1"/>
    <n v="2211"/>
    <n v="1238.1600000000001"/>
  </r>
  <r>
    <s v="SO - 0005954"/>
    <x v="2"/>
    <s v="WARE-NMK1003"/>
    <x v="8"/>
    <d v="2020-04-25T00:00:00"/>
    <x v="713"/>
    <x v="709"/>
    <s v="USD"/>
    <x v="15"/>
    <n v="6"/>
    <n v="143"/>
    <x v="28"/>
    <x v="6"/>
    <n v="0.1"/>
    <n v="1259.6000000000001"/>
    <n v="831.33600000000013"/>
  </r>
  <r>
    <s v="SO - 0005955"/>
    <x v="0"/>
    <s v="WARE-PUJ1005"/>
    <x v="7"/>
    <d v="2020-04-25T00:00:00"/>
    <x v="710"/>
    <x v="695"/>
    <s v="USD"/>
    <x v="27"/>
    <n v="22"/>
    <n v="291"/>
    <x v="41"/>
    <x v="0"/>
    <n v="0.05"/>
    <n v="268"/>
    <n v="147.4"/>
  </r>
  <r>
    <s v="SO - 0005956"/>
    <x v="1"/>
    <s v="WARE-XYS1001"/>
    <x v="7"/>
    <d v="2020-04-25T00:00:00"/>
    <x v="699"/>
    <x v="701"/>
    <s v="USD"/>
    <x v="20"/>
    <n v="21"/>
    <n v="22"/>
    <x v="44"/>
    <x v="5"/>
    <n v="0.3"/>
    <n v="3892.7000000000003"/>
    <n v="2452.4010000000003"/>
  </r>
  <r>
    <s v="SO - 0005957"/>
    <x v="3"/>
    <s v="WARE-NMK1003"/>
    <x v="7"/>
    <d v="2020-04-25T00:00:00"/>
    <x v="695"/>
    <x v="691"/>
    <s v="USD"/>
    <x v="25"/>
    <n v="37"/>
    <n v="193"/>
    <x v="36"/>
    <x v="2"/>
    <n v="0.05"/>
    <n v="3986.5"/>
    <n v="2710.82"/>
  </r>
  <r>
    <s v="SO - 0005958"/>
    <x v="1"/>
    <s v="WARE-NMK1003"/>
    <x v="7"/>
    <d v="2020-04-25T00:00:00"/>
    <x v="700"/>
    <x v="697"/>
    <s v="USD"/>
    <x v="23"/>
    <n v="24"/>
    <n v="101"/>
    <x v="45"/>
    <x v="2"/>
    <n v="7.4999999999999997E-2"/>
    <n v="1681.7"/>
    <n v="1109.922"/>
  </r>
  <r>
    <s v="SO - 0005959"/>
    <x v="2"/>
    <s v="WARE-PUJ1005"/>
    <x v="7"/>
    <d v="2020-04-25T00:00:00"/>
    <x v="704"/>
    <x v="706"/>
    <s v="USD"/>
    <x v="15"/>
    <n v="49"/>
    <n v="288"/>
    <x v="15"/>
    <x v="1"/>
    <n v="0.05"/>
    <n v="1112.2"/>
    <n v="567.22199999999998"/>
  </r>
  <r>
    <s v="SO - 0005960"/>
    <x v="2"/>
    <s v="WARE-NMK1003"/>
    <x v="7"/>
    <d v="2020-04-25T00:00:00"/>
    <x v="717"/>
    <x v="707"/>
    <s v="USD"/>
    <x v="15"/>
    <n v="12"/>
    <n v="155"/>
    <x v="23"/>
    <x v="4"/>
    <n v="0.1"/>
    <n v="2539.3000000000002"/>
    <n v="1498.1870000000001"/>
  </r>
  <r>
    <s v="SO - 0005961"/>
    <x v="1"/>
    <s v="WARE-UHY1004"/>
    <x v="7"/>
    <d v="2020-04-25T00:00:00"/>
    <x v="703"/>
    <x v="699"/>
    <s v="USD"/>
    <x v="5"/>
    <n v="14"/>
    <n v="252"/>
    <x v="16"/>
    <x v="1"/>
    <n v="0.2"/>
    <n v="1829.1000000000001"/>
    <n v="951.13200000000006"/>
  </r>
  <r>
    <s v="SO - 0005962"/>
    <x v="1"/>
    <s v="WARE-NMK1003"/>
    <x v="8"/>
    <d v="2020-04-26T00:00:00"/>
    <x v="718"/>
    <x v="714"/>
    <s v="USD"/>
    <x v="24"/>
    <n v="6"/>
    <n v="107"/>
    <x v="21"/>
    <x v="6"/>
    <n v="7.4999999999999997E-2"/>
    <n v="5594.5"/>
    <n v="4083.9850000000001"/>
  </r>
  <r>
    <s v="SO - 0005963"/>
    <x v="1"/>
    <s v="WARE-NMK1003"/>
    <x v="8"/>
    <d v="2020-04-26T00:00:00"/>
    <x v="712"/>
    <x v="709"/>
    <s v="USD"/>
    <x v="16"/>
    <n v="21"/>
    <n v="178"/>
    <x v="40"/>
    <x v="0"/>
    <n v="0.1"/>
    <n v="174.20000000000002"/>
    <n v="130.65"/>
  </r>
  <r>
    <s v="SO - 0005964"/>
    <x v="0"/>
    <s v="WARE-NMK1003"/>
    <x v="7"/>
    <d v="2020-04-26T00:00:00"/>
    <x v="713"/>
    <x v="713"/>
    <s v="USD"/>
    <x v="0"/>
    <n v="3"/>
    <n v="114"/>
    <x v="33"/>
    <x v="7"/>
    <n v="0.05"/>
    <n v="5688.3"/>
    <n v="2673.5009999999997"/>
  </r>
  <r>
    <s v="SO - 0005965"/>
    <x v="2"/>
    <s v="WARE-NMK1003"/>
    <x v="7"/>
    <d v="2020-04-26T00:00:00"/>
    <x v="698"/>
    <x v="697"/>
    <s v="USD"/>
    <x v="2"/>
    <n v="37"/>
    <n v="107"/>
    <x v="18"/>
    <x v="3"/>
    <n v="0.05"/>
    <n v="1748.7"/>
    <n v="944.29800000000012"/>
  </r>
  <r>
    <s v="SO - 0005966"/>
    <x v="3"/>
    <s v="WARE-MKL1006"/>
    <x v="8"/>
    <d v="2020-04-26T00:00:00"/>
    <x v="695"/>
    <x v="699"/>
    <s v="USD"/>
    <x v="3"/>
    <n v="12"/>
    <n v="335"/>
    <x v="29"/>
    <x v="0"/>
    <n v="0.2"/>
    <n v="1795.6000000000001"/>
    <n v="772.10800000000006"/>
  </r>
  <r>
    <s v="SO - 0005967"/>
    <x v="1"/>
    <s v="WARE-NMK1003"/>
    <x v="7"/>
    <d v="2020-04-26T00:00:00"/>
    <x v="695"/>
    <x v="696"/>
    <s v="USD"/>
    <x v="23"/>
    <n v="37"/>
    <n v="199"/>
    <x v="37"/>
    <x v="7"/>
    <n v="0.05"/>
    <n v="1051.9000000000001"/>
    <n v="694.25400000000013"/>
  </r>
  <r>
    <s v="SO - 0005968"/>
    <x v="0"/>
    <s v="WARE-UHY1004"/>
    <x v="8"/>
    <d v="2020-04-26T00:00:00"/>
    <x v="708"/>
    <x v="708"/>
    <s v="USD"/>
    <x v="0"/>
    <n v="10"/>
    <n v="221"/>
    <x v="3"/>
    <x v="2"/>
    <n v="0.4"/>
    <n v="194.3"/>
    <n v="106.86500000000001"/>
  </r>
  <r>
    <s v="SO - 0005969"/>
    <x v="2"/>
    <s v="WARE-NMK1003"/>
    <x v="7"/>
    <d v="2020-04-26T00:00:00"/>
    <x v="702"/>
    <x v="696"/>
    <s v="USD"/>
    <x v="15"/>
    <n v="11"/>
    <n v="98"/>
    <x v="28"/>
    <x v="2"/>
    <n v="7.4999999999999997E-2"/>
    <n v="1721.9"/>
    <n v="843.73099999999999"/>
  </r>
  <r>
    <s v="SO - 0005970"/>
    <x v="1"/>
    <s v="WARE-UHY1004"/>
    <x v="7"/>
    <d v="2020-04-27T00:00:00"/>
    <x v="706"/>
    <x v="705"/>
    <s v="USD"/>
    <x v="18"/>
    <n v="17"/>
    <n v="251"/>
    <x v="37"/>
    <x v="3"/>
    <n v="0.1"/>
    <n v="944.7"/>
    <n v="472.35"/>
  </r>
  <r>
    <s v="SO - 0005971"/>
    <x v="3"/>
    <s v="WARE-NMK1003"/>
    <x v="7"/>
    <d v="2020-04-27T00:00:00"/>
    <x v="712"/>
    <x v="712"/>
    <s v="USD"/>
    <x v="25"/>
    <n v="4"/>
    <n v="147"/>
    <x v="23"/>
    <x v="4"/>
    <n v="0.1"/>
    <n v="1112.2"/>
    <n v="800.78399999999999"/>
  </r>
  <r>
    <s v="SO - 0005972"/>
    <x v="1"/>
    <s v="WARE-PUJ1005"/>
    <x v="7"/>
    <d v="2020-04-27T00:00:00"/>
    <x v="709"/>
    <x v="710"/>
    <s v="USD"/>
    <x v="16"/>
    <n v="31"/>
    <n v="288"/>
    <x v="35"/>
    <x v="2"/>
    <n v="0.2"/>
    <n v="3035.1"/>
    <n v="1699.6560000000002"/>
  </r>
  <r>
    <s v="SO - 0005973"/>
    <x v="0"/>
    <s v="WARE-PUJ1005"/>
    <x v="8"/>
    <d v="2020-04-27T00:00:00"/>
    <x v="695"/>
    <x v="699"/>
    <s v="USD"/>
    <x v="6"/>
    <n v="46"/>
    <n v="262"/>
    <x v="38"/>
    <x v="4"/>
    <n v="7.4999999999999997E-2"/>
    <n v="3229.4"/>
    <n v="1453.23"/>
  </r>
  <r>
    <s v="SO - 0005974"/>
    <x v="2"/>
    <s v="WARE-UHY1004"/>
    <x v="8"/>
    <d v="2020-04-27T00:00:00"/>
    <x v="719"/>
    <x v="715"/>
    <s v="USD"/>
    <x v="8"/>
    <n v="34"/>
    <n v="220"/>
    <x v="28"/>
    <x v="0"/>
    <n v="0.15"/>
    <n v="3865.9"/>
    <n v="3092.7200000000003"/>
  </r>
  <r>
    <s v="SO - 0005975"/>
    <x v="1"/>
    <s v="WARE-XYS1001"/>
    <x v="7"/>
    <d v="2020-04-27T00:00:00"/>
    <x v="716"/>
    <x v="714"/>
    <s v="USD"/>
    <x v="20"/>
    <n v="5"/>
    <n v="45"/>
    <x v="27"/>
    <x v="3"/>
    <n v="7.4999999999999997E-2"/>
    <n v="931.30000000000007"/>
    <n v="754.35300000000007"/>
  </r>
  <r>
    <s v="SO - 0005976"/>
    <x v="2"/>
    <s v="WARE-NMK1003"/>
    <x v="7"/>
    <d v="2020-04-27T00:00:00"/>
    <x v="698"/>
    <x v="697"/>
    <s v="USD"/>
    <x v="2"/>
    <n v="29"/>
    <n v="171"/>
    <x v="46"/>
    <x v="2"/>
    <n v="0.1"/>
    <n v="1212.7"/>
    <n v="812.50900000000013"/>
  </r>
  <r>
    <s v="SO - 0005977"/>
    <x v="0"/>
    <s v="WARE-NMK1003"/>
    <x v="8"/>
    <d v="2020-04-27T00:00:00"/>
    <x v="720"/>
    <x v="715"/>
    <s v="USD"/>
    <x v="6"/>
    <n v="6"/>
    <n v="138"/>
    <x v="22"/>
    <x v="7"/>
    <n v="0.15"/>
    <n v="5695"/>
    <n v="2676.6499999999996"/>
  </r>
  <r>
    <s v="SO - 0005978"/>
    <x v="0"/>
    <s v="WARE-PUJ1005"/>
    <x v="7"/>
    <d v="2020-04-27T00:00:00"/>
    <x v="715"/>
    <x v="713"/>
    <s v="USD"/>
    <x v="14"/>
    <n v="7"/>
    <n v="277"/>
    <x v="33"/>
    <x v="7"/>
    <n v="0.1"/>
    <n v="3926.2000000000003"/>
    <n v="2748.34"/>
  </r>
  <r>
    <s v="SO - 0005979"/>
    <x v="0"/>
    <s v="WARE-NMK1003"/>
    <x v="7"/>
    <d v="2020-04-28T00:00:00"/>
    <x v="706"/>
    <x v="697"/>
    <s v="USD"/>
    <x v="6"/>
    <n v="40"/>
    <n v="178"/>
    <x v="10"/>
    <x v="7"/>
    <n v="0.05"/>
    <n v="1172.5"/>
    <n v="492.45"/>
  </r>
  <r>
    <s v="SO - 0005980"/>
    <x v="2"/>
    <s v="WARE-XYS1001"/>
    <x v="7"/>
    <d v="2020-04-28T00:00:00"/>
    <x v="696"/>
    <x v="696"/>
    <s v="USD"/>
    <x v="2"/>
    <n v="24"/>
    <n v="52"/>
    <x v="43"/>
    <x v="4"/>
    <n v="0.1"/>
    <n v="998.30000000000007"/>
    <n v="808.62300000000016"/>
  </r>
  <r>
    <s v="SO - 0005981"/>
    <x v="2"/>
    <s v="WARE-NMK1003"/>
    <x v="7"/>
    <d v="2020-04-28T00:00:00"/>
    <x v="703"/>
    <x v="699"/>
    <s v="USD"/>
    <x v="15"/>
    <n v="30"/>
    <n v="119"/>
    <x v="45"/>
    <x v="1"/>
    <n v="0.1"/>
    <n v="2311.5"/>
    <n v="1086.405"/>
  </r>
  <r>
    <s v="SO - 0005982"/>
    <x v="0"/>
    <s v="WARE-NMK1003"/>
    <x v="7"/>
    <d v="2020-04-28T00:00:00"/>
    <x v="701"/>
    <x v="701"/>
    <s v="USD"/>
    <x v="9"/>
    <n v="9"/>
    <n v="88"/>
    <x v="42"/>
    <x v="0"/>
    <n v="0.3"/>
    <n v="5554.3"/>
    <n v="2777.15"/>
  </r>
  <r>
    <s v="SO - 0005983"/>
    <x v="2"/>
    <s v="WARE-NMK1003"/>
    <x v="7"/>
    <d v="2020-04-28T00:00:00"/>
    <x v="709"/>
    <x v="705"/>
    <s v="USD"/>
    <x v="8"/>
    <n v="18"/>
    <n v="106"/>
    <x v="9"/>
    <x v="6"/>
    <n v="7.4999999999999997E-2"/>
    <n v="167.5"/>
    <n v="70.349999999999994"/>
  </r>
  <r>
    <s v="SO - 0005984"/>
    <x v="2"/>
    <s v="WARE-NBV1002"/>
    <x v="7"/>
    <d v="2020-04-28T00:00:00"/>
    <x v="708"/>
    <x v="708"/>
    <s v="USD"/>
    <x v="15"/>
    <n v="5"/>
    <n v="77"/>
    <x v="0"/>
    <x v="6"/>
    <n v="0.15"/>
    <n v="2505.8000000000002"/>
    <n v="1303.0160000000001"/>
  </r>
  <r>
    <s v="SO - 0005985"/>
    <x v="0"/>
    <s v="WARE-MKL1006"/>
    <x v="7"/>
    <d v="2020-04-28T00:00:00"/>
    <x v="704"/>
    <x v="702"/>
    <s v="USD"/>
    <x v="14"/>
    <n v="12"/>
    <n v="341"/>
    <x v="5"/>
    <x v="2"/>
    <n v="0.1"/>
    <n v="1139"/>
    <n v="683.4"/>
  </r>
  <r>
    <s v="SO - 0005986"/>
    <x v="0"/>
    <s v="WARE-NMK1003"/>
    <x v="7"/>
    <d v="2020-04-28T00:00:00"/>
    <x v="708"/>
    <x v="711"/>
    <s v="USD"/>
    <x v="6"/>
    <n v="6"/>
    <n v="98"/>
    <x v="31"/>
    <x v="4"/>
    <n v="0.05"/>
    <n v="3939.6"/>
    <n v="2560.7400000000002"/>
  </r>
  <r>
    <s v="SO - 0005987"/>
    <x v="0"/>
    <s v="WARE-MKL1006"/>
    <x v="7"/>
    <d v="2020-04-28T00:00:00"/>
    <x v="710"/>
    <x v="708"/>
    <s v="USD"/>
    <x v="27"/>
    <n v="18"/>
    <n v="349"/>
    <x v="7"/>
    <x v="2"/>
    <n v="0.2"/>
    <n v="1969.8"/>
    <n v="1398.558"/>
  </r>
  <r>
    <s v="SO - 0005988"/>
    <x v="0"/>
    <s v="WARE-NBV1002"/>
    <x v="7"/>
    <d v="2020-04-28T00:00:00"/>
    <x v="714"/>
    <x v="708"/>
    <s v="USD"/>
    <x v="26"/>
    <n v="44"/>
    <n v="87"/>
    <x v="25"/>
    <x v="3"/>
    <n v="0.05"/>
    <n v="1005"/>
    <n v="743.7"/>
  </r>
  <r>
    <s v="SO - 0005989"/>
    <x v="0"/>
    <s v="WARE-XYS1001"/>
    <x v="7"/>
    <d v="2020-04-28T00:00:00"/>
    <x v="702"/>
    <x v="699"/>
    <s v="USD"/>
    <x v="27"/>
    <n v="35"/>
    <n v="16"/>
    <x v="23"/>
    <x v="0"/>
    <n v="0.15"/>
    <n v="864.30000000000007"/>
    <n v="380.29200000000003"/>
  </r>
  <r>
    <s v="SO - 0005990"/>
    <x v="1"/>
    <s v="WARE-UHY1004"/>
    <x v="7"/>
    <d v="2020-04-28T00:00:00"/>
    <x v="695"/>
    <x v="691"/>
    <s v="USD"/>
    <x v="23"/>
    <n v="31"/>
    <n v="210"/>
    <x v="37"/>
    <x v="4"/>
    <n v="0.15"/>
    <n v="227.8"/>
    <n v="150.34800000000001"/>
  </r>
  <r>
    <s v="SO - 0005991"/>
    <x v="0"/>
    <s v="WARE-NMK1003"/>
    <x v="7"/>
    <d v="2020-04-28T00:00:00"/>
    <x v="714"/>
    <x v="704"/>
    <s v="USD"/>
    <x v="0"/>
    <n v="18"/>
    <n v="120"/>
    <x v="35"/>
    <x v="5"/>
    <n v="0.05"/>
    <n v="1072"/>
    <n v="428.8"/>
  </r>
  <r>
    <s v="SO - 0005992"/>
    <x v="3"/>
    <s v="WARE-NMK1003"/>
    <x v="7"/>
    <d v="2020-04-29T00:00:00"/>
    <x v="707"/>
    <x v="708"/>
    <s v="USD"/>
    <x v="21"/>
    <n v="30"/>
    <n v="176"/>
    <x v="41"/>
    <x v="5"/>
    <n v="0.05"/>
    <n v="743.7"/>
    <n v="557.77500000000009"/>
  </r>
  <r>
    <s v="SO - 0005993"/>
    <x v="2"/>
    <s v="WARE-NMK1003"/>
    <x v="7"/>
    <d v="2020-04-29T00:00:00"/>
    <x v="699"/>
    <x v="701"/>
    <s v="USD"/>
    <x v="12"/>
    <n v="34"/>
    <n v="174"/>
    <x v="37"/>
    <x v="0"/>
    <n v="0.1"/>
    <n v="1896.1000000000001"/>
    <n v="948.05000000000007"/>
  </r>
  <r>
    <s v="SO - 0005994"/>
    <x v="0"/>
    <s v="WARE-XYS1001"/>
    <x v="7"/>
    <d v="2020-04-29T00:00:00"/>
    <x v="703"/>
    <x v="690"/>
    <s v="USD"/>
    <x v="10"/>
    <n v="26"/>
    <n v="21"/>
    <x v="29"/>
    <x v="6"/>
    <n v="0.2"/>
    <n v="1862.6000000000001"/>
    <n v="1564.5840000000001"/>
  </r>
  <r>
    <s v="SO - 0005995"/>
    <x v="3"/>
    <s v="WARE-PUJ1005"/>
    <x v="7"/>
    <d v="2020-04-29T00:00:00"/>
    <x v="716"/>
    <x v="716"/>
    <s v="USD"/>
    <x v="21"/>
    <n v="21"/>
    <n v="287"/>
    <x v="45"/>
    <x v="6"/>
    <n v="0.1"/>
    <n v="3872.6"/>
    <n v="3059.3540000000003"/>
  </r>
  <r>
    <s v="SO - 0005996"/>
    <x v="1"/>
    <s v="WARE-UHY1004"/>
    <x v="7"/>
    <d v="2020-04-29T00:00:00"/>
    <x v="712"/>
    <x v="716"/>
    <s v="USD"/>
    <x v="23"/>
    <n v="16"/>
    <n v="233"/>
    <x v="2"/>
    <x v="7"/>
    <n v="7.4999999999999997E-2"/>
    <n v="2479"/>
    <n v="1512.19"/>
  </r>
  <r>
    <s v="SO - 0005997"/>
    <x v="2"/>
    <s v="WARE-UHY1004"/>
    <x v="8"/>
    <d v="2020-04-29T00:00:00"/>
    <x v="704"/>
    <x v="702"/>
    <s v="USD"/>
    <x v="12"/>
    <n v="5"/>
    <n v="249"/>
    <x v="43"/>
    <x v="0"/>
    <n v="7.4999999999999997E-2"/>
    <n v="1715.2"/>
    <n v="1200.6399999999999"/>
  </r>
  <r>
    <s v="SO - 0005998"/>
    <x v="0"/>
    <s v="WARE-UHY1004"/>
    <x v="7"/>
    <d v="2020-04-29T00:00:00"/>
    <x v="707"/>
    <x v="709"/>
    <s v="USD"/>
    <x v="26"/>
    <n v="41"/>
    <n v="245"/>
    <x v="10"/>
    <x v="4"/>
    <n v="0.05"/>
    <n v="3845.8"/>
    <n v="1884.442"/>
  </r>
  <r>
    <s v="SO - 0005999"/>
    <x v="1"/>
    <s v="WARE-NMK1003"/>
    <x v="7"/>
    <d v="2020-04-29T00:00:00"/>
    <x v="714"/>
    <x v="709"/>
    <s v="USD"/>
    <x v="20"/>
    <n v="9"/>
    <n v="196"/>
    <x v="11"/>
    <x v="3"/>
    <n v="0.05"/>
    <n v="3202.6"/>
    <n v="2049.6639999999998"/>
  </r>
  <r>
    <s v="SO - 0006000"/>
    <x v="2"/>
    <s v="WARE-PUJ1005"/>
    <x v="8"/>
    <d v="2020-04-29T00:00:00"/>
    <x v="712"/>
    <x v="708"/>
    <s v="USD"/>
    <x v="15"/>
    <n v="22"/>
    <n v="322"/>
    <x v="40"/>
    <x v="2"/>
    <n v="0.1"/>
    <n v="730.30000000000007"/>
    <n v="438.18"/>
  </r>
  <r>
    <s v="SO - 0006001"/>
    <x v="0"/>
    <s v="WARE-UHY1004"/>
    <x v="8"/>
    <d v="2020-04-29T00:00:00"/>
    <x v="698"/>
    <x v="702"/>
    <s v="USD"/>
    <x v="13"/>
    <n v="38"/>
    <n v="261"/>
    <x v="32"/>
    <x v="4"/>
    <n v="0.4"/>
    <n v="1889.4"/>
    <n v="1549.308"/>
  </r>
  <r>
    <s v="SO - 0006002"/>
    <x v="0"/>
    <s v="WARE-NMK1003"/>
    <x v="8"/>
    <d v="2020-04-30T00:00:00"/>
    <x v="720"/>
    <x v="713"/>
    <s v="USD"/>
    <x v="10"/>
    <n v="44"/>
    <n v="201"/>
    <x v="38"/>
    <x v="4"/>
    <n v="0.05"/>
    <n v="3979.8"/>
    <n v="3343.0320000000002"/>
  </r>
  <r>
    <s v="SO - 0006003"/>
    <x v="0"/>
    <s v="WARE-NBV1002"/>
    <x v="8"/>
    <d v="2020-04-30T00:00:00"/>
    <x v="719"/>
    <x v="716"/>
    <s v="USD"/>
    <x v="27"/>
    <n v="50"/>
    <n v="80"/>
    <x v="28"/>
    <x v="2"/>
    <n v="0.1"/>
    <n v="1949.7"/>
    <n v="1559.7600000000002"/>
  </r>
  <r>
    <s v="SO - 0006004"/>
    <x v="1"/>
    <s v="WARE-XYS1001"/>
    <x v="7"/>
    <d v="2020-04-30T00:00:00"/>
    <x v="704"/>
    <x v="701"/>
    <s v="USD"/>
    <x v="16"/>
    <n v="9"/>
    <n v="38"/>
    <x v="17"/>
    <x v="7"/>
    <n v="0.15"/>
    <n v="2244.5"/>
    <n v="1683.375"/>
  </r>
  <r>
    <s v="SO - 0006005"/>
    <x v="0"/>
    <s v="WARE-NMK1003"/>
    <x v="7"/>
    <d v="2020-04-30T00:00:00"/>
    <x v="710"/>
    <x v="710"/>
    <s v="USD"/>
    <x v="26"/>
    <n v="9"/>
    <n v="160"/>
    <x v="36"/>
    <x v="3"/>
    <n v="0.1"/>
    <n v="2512.5"/>
    <n v="1231.125"/>
  </r>
  <r>
    <s v="SO - 0006006"/>
    <x v="0"/>
    <s v="WARE-NMK1003"/>
    <x v="8"/>
    <d v="2020-04-30T00:00:00"/>
    <x v="704"/>
    <x v="699"/>
    <s v="USD"/>
    <x v="5"/>
    <n v="2"/>
    <n v="154"/>
    <x v="45"/>
    <x v="3"/>
    <n v="0.4"/>
    <n v="984.9"/>
    <n v="679.5809999999999"/>
  </r>
  <r>
    <s v="SO - 0006007"/>
    <x v="0"/>
    <s v="WARE-PUJ1005"/>
    <x v="8"/>
    <d v="2020-04-30T00:00:00"/>
    <x v="702"/>
    <x v="705"/>
    <s v="USD"/>
    <x v="14"/>
    <n v="24"/>
    <n v="266"/>
    <x v="4"/>
    <x v="2"/>
    <n v="0.15"/>
    <n v="1118.9000000000001"/>
    <n v="704.90700000000004"/>
  </r>
  <r>
    <s v="SO - 0006008"/>
    <x v="1"/>
    <s v="WARE-NMK1003"/>
    <x v="8"/>
    <d v="2020-04-30T00:00:00"/>
    <x v="700"/>
    <x v="697"/>
    <s v="USD"/>
    <x v="20"/>
    <n v="5"/>
    <n v="170"/>
    <x v="38"/>
    <x v="1"/>
    <n v="0.1"/>
    <n v="5835.7"/>
    <n v="2509.3509999999997"/>
  </r>
  <r>
    <s v="SO - 0006009"/>
    <x v="1"/>
    <s v="WARE-MKL1006"/>
    <x v="8"/>
    <d v="2020-04-30T00:00:00"/>
    <x v="698"/>
    <x v="701"/>
    <s v="USD"/>
    <x v="18"/>
    <n v="31"/>
    <n v="356"/>
    <x v="31"/>
    <x v="3"/>
    <n v="0.05"/>
    <n v="2860.9"/>
    <n v="2288.7200000000003"/>
  </r>
  <r>
    <s v="SO - 0006010"/>
    <x v="1"/>
    <s v="WARE-NBV1002"/>
    <x v="7"/>
    <d v="2020-04-30T00:00:00"/>
    <x v="721"/>
    <x v="713"/>
    <s v="USD"/>
    <x v="19"/>
    <n v="17"/>
    <n v="85"/>
    <x v="28"/>
    <x v="4"/>
    <n v="0.05"/>
    <n v="6304.7"/>
    <n v="3026.2559999999999"/>
  </r>
  <r>
    <s v="SO - 0006011"/>
    <x v="2"/>
    <s v="WARE-NMK1003"/>
    <x v="8"/>
    <d v="2020-05-01T00:00:00"/>
    <x v="720"/>
    <x v="717"/>
    <s v="USD"/>
    <x v="8"/>
    <n v="3"/>
    <n v="100"/>
    <x v="15"/>
    <x v="7"/>
    <n v="0.15"/>
    <n v="3262.9"/>
    <n v="1925.1109999999999"/>
  </r>
  <r>
    <s v="SO - 0006012"/>
    <x v="0"/>
    <s v="WARE-XYS1001"/>
    <x v="7"/>
    <d v="2020-05-01T00:00:00"/>
    <x v="704"/>
    <x v="702"/>
    <s v="USD"/>
    <x v="9"/>
    <n v="7"/>
    <n v="41"/>
    <x v="43"/>
    <x v="3"/>
    <n v="0.05"/>
    <n v="227.8"/>
    <n v="95.676000000000002"/>
  </r>
  <r>
    <s v="SO - 0006013"/>
    <x v="1"/>
    <s v="WARE-NMK1003"/>
    <x v="7"/>
    <d v="2020-05-01T00:00:00"/>
    <x v="716"/>
    <x v="716"/>
    <s v="USD"/>
    <x v="24"/>
    <n v="20"/>
    <n v="148"/>
    <x v="8"/>
    <x v="2"/>
    <n v="0.2"/>
    <n v="3839.1"/>
    <n v="1727.595"/>
  </r>
  <r>
    <s v="SO - 0006014"/>
    <x v="0"/>
    <s v="WARE-XYS1001"/>
    <x v="7"/>
    <d v="2020-05-01T00:00:00"/>
    <x v="699"/>
    <x v="697"/>
    <s v="USD"/>
    <x v="6"/>
    <n v="26"/>
    <n v="18"/>
    <x v="32"/>
    <x v="0"/>
    <n v="0.05"/>
    <n v="180.9"/>
    <n v="86.831999999999994"/>
  </r>
  <r>
    <s v="SO - 0006015"/>
    <x v="0"/>
    <s v="WARE-PUJ1005"/>
    <x v="7"/>
    <d v="2020-05-01T00:00:00"/>
    <x v="721"/>
    <x v="718"/>
    <s v="USD"/>
    <x v="26"/>
    <n v="4"/>
    <n v="270"/>
    <x v="22"/>
    <x v="0"/>
    <n v="0.3"/>
    <n v="221.1"/>
    <n v="148.137"/>
  </r>
  <r>
    <s v="SO - 0006016"/>
    <x v="1"/>
    <s v="WARE-NMK1003"/>
    <x v="8"/>
    <d v="2020-05-01T00:00:00"/>
    <x v="708"/>
    <x v="706"/>
    <s v="USD"/>
    <x v="20"/>
    <n v="31"/>
    <n v="88"/>
    <x v="26"/>
    <x v="5"/>
    <n v="7.4999999999999997E-2"/>
    <n v="884.4"/>
    <n v="442.2"/>
  </r>
  <r>
    <s v="SO - 0006017"/>
    <x v="0"/>
    <s v="WARE-PUJ1005"/>
    <x v="7"/>
    <d v="2020-05-01T00:00:00"/>
    <x v="722"/>
    <x v="718"/>
    <s v="USD"/>
    <x v="9"/>
    <n v="30"/>
    <n v="267"/>
    <x v="16"/>
    <x v="2"/>
    <n v="0.3"/>
    <n v="1775.5"/>
    <n v="1296.115"/>
  </r>
  <r>
    <s v="SO - 0006018"/>
    <x v="0"/>
    <s v="WARE-NBV1002"/>
    <x v="7"/>
    <d v="2020-05-01T00:00:00"/>
    <x v="717"/>
    <x v="719"/>
    <s v="USD"/>
    <x v="10"/>
    <n v="16"/>
    <n v="69"/>
    <x v="28"/>
    <x v="7"/>
    <n v="0.05"/>
    <n v="1065.3"/>
    <n v="521.99699999999996"/>
  </r>
  <r>
    <s v="SO - 0006019"/>
    <x v="3"/>
    <s v="WARE-NBV1002"/>
    <x v="7"/>
    <d v="2020-05-01T00:00:00"/>
    <x v="699"/>
    <x v="703"/>
    <s v="USD"/>
    <x v="21"/>
    <n v="46"/>
    <n v="81"/>
    <x v="12"/>
    <x v="4"/>
    <n v="0.2"/>
    <n v="3879.3"/>
    <n v="1823.271"/>
  </r>
  <r>
    <s v="SO - 0006020"/>
    <x v="0"/>
    <s v="WARE-NMK1003"/>
    <x v="7"/>
    <d v="2020-05-02T00:00:00"/>
    <x v="723"/>
    <x v="713"/>
    <s v="USD"/>
    <x v="26"/>
    <n v="37"/>
    <n v="121"/>
    <x v="27"/>
    <x v="3"/>
    <n v="0.05"/>
    <n v="5118.8"/>
    <n v="3890.288"/>
  </r>
  <r>
    <s v="SO - 0006021"/>
    <x v="2"/>
    <s v="WARE-XYS1001"/>
    <x v="8"/>
    <d v="2020-05-02T00:00:00"/>
    <x v="720"/>
    <x v="717"/>
    <s v="USD"/>
    <x v="15"/>
    <n v="35"/>
    <n v="24"/>
    <x v="28"/>
    <x v="7"/>
    <n v="0.1"/>
    <n v="904.5"/>
    <n v="515.56499999999994"/>
  </r>
  <r>
    <s v="SO - 0006022"/>
    <x v="1"/>
    <s v="WARE-UHY1004"/>
    <x v="8"/>
    <d v="2020-05-03T00:00:00"/>
    <x v="722"/>
    <x v="720"/>
    <s v="USD"/>
    <x v="20"/>
    <n v="48"/>
    <n v="224"/>
    <x v="12"/>
    <x v="6"/>
    <n v="0.4"/>
    <n v="1742"/>
    <n v="992.93999999999994"/>
  </r>
  <r>
    <s v="SO - 0006023"/>
    <x v="1"/>
    <s v="WARE-MKL1006"/>
    <x v="7"/>
    <d v="2020-05-03T00:00:00"/>
    <x v="705"/>
    <x v="702"/>
    <s v="USD"/>
    <x v="23"/>
    <n v="22"/>
    <n v="332"/>
    <x v="35"/>
    <x v="1"/>
    <n v="0.05"/>
    <n v="4013.3"/>
    <n v="2688.9110000000001"/>
  </r>
  <r>
    <s v="SO - 0006024"/>
    <x v="0"/>
    <s v="WARE-UHY1004"/>
    <x v="8"/>
    <d v="2020-05-03T00:00:00"/>
    <x v="712"/>
    <x v="708"/>
    <s v="USD"/>
    <x v="9"/>
    <n v="6"/>
    <n v="246"/>
    <x v="4"/>
    <x v="0"/>
    <n v="0.2"/>
    <n v="1306.5"/>
    <n v="1084.395"/>
  </r>
  <r>
    <s v="SO - 0006025"/>
    <x v="1"/>
    <s v="WARE-XYS1001"/>
    <x v="8"/>
    <d v="2020-05-03T00:00:00"/>
    <x v="724"/>
    <x v="721"/>
    <s v="USD"/>
    <x v="19"/>
    <n v="41"/>
    <n v="37"/>
    <x v="2"/>
    <x v="2"/>
    <n v="0.05"/>
    <n v="3222.7000000000003"/>
    <n v="2610.3870000000002"/>
  </r>
  <r>
    <s v="SO - 0006026"/>
    <x v="0"/>
    <s v="WARE-UHY1004"/>
    <x v="7"/>
    <d v="2020-05-03T00:00:00"/>
    <x v="725"/>
    <x v="722"/>
    <s v="USD"/>
    <x v="22"/>
    <n v="45"/>
    <n v="207"/>
    <x v="22"/>
    <x v="3"/>
    <n v="0.05"/>
    <n v="3973.1"/>
    <n v="1907.088"/>
  </r>
  <r>
    <s v="SO - 0006027"/>
    <x v="1"/>
    <s v="WARE-XYS1001"/>
    <x v="7"/>
    <d v="2020-05-03T00:00:00"/>
    <x v="709"/>
    <x v="708"/>
    <s v="USD"/>
    <x v="20"/>
    <n v="39"/>
    <n v="38"/>
    <x v="1"/>
    <x v="0"/>
    <n v="0.1"/>
    <n v="1078.7"/>
    <n v="539.35"/>
  </r>
  <r>
    <s v="SO - 0006028"/>
    <x v="0"/>
    <s v="WARE-XYS1001"/>
    <x v="7"/>
    <d v="2020-05-03T00:00:00"/>
    <x v="723"/>
    <x v="707"/>
    <s v="USD"/>
    <x v="27"/>
    <n v="40"/>
    <n v="49"/>
    <x v="1"/>
    <x v="0"/>
    <n v="0.2"/>
    <n v="3926.2000000000003"/>
    <n v="1845.3140000000001"/>
  </r>
  <r>
    <s v="SO - 0006029"/>
    <x v="2"/>
    <s v="WARE-PUJ1005"/>
    <x v="8"/>
    <d v="2020-05-03T00:00:00"/>
    <x v="707"/>
    <x v="704"/>
    <s v="USD"/>
    <x v="4"/>
    <n v="50"/>
    <n v="292"/>
    <x v="29"/>
    <x v="4"/>
    <n v="0.05"/>
    <n v="201"/>
    <n v="84.42"/>
  </r>
  <r>
    <s v="SO - 0006030"/>
    <x v="0"/>
    <s v="WARE-NMK1003"/>
    <x v="7"/>
    <d v="2020-05-04T00:00:00"/>
    <x v="713"/>
    <x v="714"/>
    <s v="USD"/>
    <x v="14"/>
    <n v="48"/>
    <n v="176"/>
    <x v="40"/>
    <x v="3"/>
    <n v="0.2"/>
    <n v="3685"/>
    <n v="2395.25"/>
  </r>
  <r>
    <s v="SO - 0006031"/>
    <x v="2"/>
    <s v="WARE-UHY1004"/>
    <x v="7"/>
    <d v="2020-05-04T00:00:00"/>
    <x v="718"/>
    <x v="715"/>
    <s v="USD"/>
    <x v="2"/>
    <n v="8"/>
    <n v="220"/>
    <x v="19"/>
    <x v="5"/>
    <n v="0.2"/>
    <n v="3530.9"/>
    <n v="1482.9780000000001"/>
  </r>
  <r>
    <s v="SO - 0006032"/>
    <x v="1"/>
    <s v="WARE-NBV1002"/>
    <x v="7"/>
    <d v="2020-05-04T00:00:00"/>
    <x v="702"/>
    <x v="701"/>
    <s v="USD"/>
    <x v="16"/>
    <n v="15"/>
    <n v="63"/>
    <x v="24"/>
    <x v="6"/>
    <n v="0.1"/>
    <n v="777.2"/>
    <n v="349.74"/>
  </r>
  <r>
    <s v="SO - 0006033"/>
    <x v="0"/>
    <s v="WARE-NMK1003"/>
    <x v="8"/>
    <d v="2020-05-04T00:00:00"/>
    <x v="713"/>
    <x v="719"/>
    <s v="USD"/>
    <x v="0"/>
    <n v="36"/>
    <n v="126"/>
    <x v="5"/>
    <x v="4"/>
    <n v="0.2"/>
    <n v="871"/>
    <n v="426.79"/>
  </r>
  <r>
    <s v="SO - 0006034"/>
    <x v="1"/>
    <s v="WARE-XYS1001"/>
    <x v="7"/>
    <d v="2020-05-04T00:00:00"/>
    <x v="725"/>
    <x v="717"/>
    <s v="USD"/>
    <x v="24"/>
    <n v="20"/>
    <n v="36"/>
    <x v="4"/>
    <x v="4"/>
    <n v="0.2"/>
    <n v="1139"/>
    <n v="569.5"/>
  </r>
  <r>
    <s v="SO - 0006035"/>
    <x v="0"/>
    <s v="WARE-NBV1002"/>
    <x v="7"/>
    <d v="2020-05-04T00:00:00"/>
    <x v="724"/>
    <x v="723"/>
    <s v="USD"/>
    <x v="26"/>
    <n v="13"/>
    <n v="83"/>
    <x v="29"/>
    <x v="1"/>
    <n v="0.1"/>
    <n v="167.5"/>
    <n v="118.925"/>
  </r>
  <r>
    <s v="SO - 0006036"/>
    <x v="1"/>
    <s v="WARE-XYS1001"/>
    <x v="8"/>
    <d v="2020-05-05T00:00:00"/>
    <x v="721"/>
    <x v="717"/>
    <s v="USD"/>
    <x v="17"/>
    <n v="1"/>
    <n v="38"/>
    <x v="7"/>
    <x v="5"/>
    <n v="7.4999999999999997E-2"/>
    <n v="201"/>
    <n v="120.6"/>
  </r>
  <r>
    <s v="SO - 0006037"/>
    <x v="2"/>
    <s v="WARE-NMK1003"/>
    <x v="8"/>
    <d v="2020-05-05T00:00:00"/>
    <x v="726"/>
    <x v="721"/>
    <s v="USD"/>
    <x v="15"/>
    <n v="40"/>
    <n v="133"/>
    <x v="2"/>
    <x v="2"/>
    <n v="0.4"/>
    <n v="5607.9000000000005"/>
    <n v="4149.8460000000005"/>
  </r>
  <r>
    <s v="SO - 0006038"/>
    <x v="0"/>
    <s v="WARE-PUJ1005"/>
    <x v="7"/>
    <d v="2020-05-05T00:00:00"/>
    <x v="723"/>
    <x v="720"/>
    <s v="USD"/>
    <x v="10"/>
    <n v="30"/>
    <n v="318"/>
    <x v="20"/>
    <x v="3"/>
    <n v="0.15"/>
    <n v="3886"/>
    <n v="2059.58"/>
  </r>
  <r>
    <s v="SO - 0006039"/>
    <x v="0"/>
    <s v="WARE-UHY1004"/>
    <x v="8"/>
    <d v="2020-05-05T00:00:00"/>
    <x v="704"/>
    <x v="701"/>
    <s v="USD"/>
    <x v="14"/>
    <n v="25"/>
    <n v="255"/>
    <x v="45"/>
    <x v="4"/>
    <n v="0.1"/>
    <n v="3343.3"/>
    <n v="2407.1759999999999"/>
  </r>
  <r>
    <s v="SO - 0006040"/>
    <x v="1"/>
    <s v="WARE-UHY1004"/>
    <x v="7"/>
    <d v="2020-05-05T00:00:00"/>
    <x v="727"/>
    <x v="722"/>
    <s v="USD"/>
    <x v="16"/>
    <n v="47"/>
    <n v="224"/>
    <x v="15"/>
    <x v="3"/>
    <n v="0.05"/>
    <n v="2814"/>
    <n v="1181.8799999999999"/>
  </r>
  <r>
    <s v="SO - 0006041"/>
    <x v="0"/>
    <s v="WARE-NMK1003"/>
    <x v="7"/>
    <d v="2020-05-05T00:00:00"/>
    <x v="709"/>
    <x v="712"/>
    <s v="USD"/>
    <x v="5"/>
    <n v="23"/>
    <n v="130"/>
    <x v="19"/>
    <x v="6"/>
    <n v="0.15"/>
    <n v="991.6"/>
    <n v="505.71600000000001"/>
  </r>
  <r>
    <s v="SO - 0006042"/>
    <x v="2"/>
    <s v="WARE-UHY1004"/>
    <x v="7"/>
    <d v="2020-05-05T00:00:00"/>
    <x v="711"/>
    <x v="700"/>
    <s v="USD"/>
    <x v="8"/>
    <n v="39"/>
    <n v="217"/>
    <x v="10"/>
    <x v="6"/>
    <n v="7.4999999999999997E-2"/>
    <n v="1159.1000000000001"/>
    <n v="475.23100000000005"/>
  </r>
  <r>
    <s v="SO - 0006043"/>
    <x v="0"/>
    <s v="WARE-UHY1004"/>
    <x v="8"/>
    <d v="2020-05-06T00:00:00"/>
    <x v="705"/>
    <x v="724"/>
    <s v="USD"/>
    <x v="9"/>
    <n v="43"/>
    <n v="244"/>
    <x v="43"/>
    <x v="7"/>
    <n v="0.05"/>
    <n v="2499.1"/>
    <n v="1074.6130000000001"/>
  </r>
  <r>
    <s v="SO - 0006044"/>
    <x v="0"/>
    <s v="WARE-NMK1003"/>
    <x v="8"/>
    <d v="2020-05-06T00:00:00"/>
    <x v="720"/>
    <x v="722"/>
    <s v="USD"/>
    <x v="13"/>
    <n v="21"/>
    <n v="191"/>
    <x v="37"/>
    <x v="3"/>
    <n v="0.3"/>
    <n v="2298.1"/>
    <n v="1493.7650000000001"/>
  </r>
  <r>
    <s v="SO - 0006045"/>
    <x v="2"/>
    <s v="WARE-NMK1003"/>
    <x v="7"/>
    <d v="2020-05-06T00:00:00"/>
    <x v="722"/>
    <x v="717"/>
    <s v="USD"/>
    <x v="2"/>
    <n v="30"/>
    <n v="152"/>
    <x v="4"/>
    <x v="6"/>
    <n v="7.4999999999999997E-2"/>
    <n v="1139"/>
    <n v="569.5"/>
  </r>
  <r>
    <s v="SO - 0006046"/>
    <x v="0"/>
    <s v="WARE-NMK1003"/>
    <x v="8"/>
    <d v="2020-05-06T00:00:00"/>
    <x v="717"/>
    <x v="707"/>
    <s v="USD"/>
    <x v="11"/>
    <n v="48"/>
    <n v="113"/>
    <x v="21"/>
    <x v="0"/>
    <n v="7.4999999999999997E-2"/>
    <n v="1835.8"/>
    <n v="1542.0719999999999"/>
  </r>
  <r>
    <s v="SO - 0006047"/>
    <x v="0"/>
    <s v="WARE-XYS1001"/>
    <x v="7"/>
    <d v="2020-05-06T00:00:00"/>
    <x v="718"/>
    <x v="714"/>
    <s v="USD"/>
    <x v="10"/>
    <n v="40"/>
    <n v="31"/>
    <x v="37"/>
    <x v="2"/>
    <n v="0.05"/>
    <n v="1098.8"/>
    <n v="922.99199999999996"/>
  </r>
  <r>
    <s v="SO - 0006048"/>
    <x v="2"/>
    <s v="WARE-PUJ1005"/>
    <x v="7"/>
    <d v="2020-05-07T00:00:00"/>
    <x v="721"/>
    <x v="721"/>
    <s v="USD"/>
    <x v="4"/>
    <n v="20"/>
    <n v="296"/>
    <x v="40"/>
    <x v="6"/>
    <n v="0.1"/>
    <n v="3825.7000000000003"/>
    <n v="3175.3310000000001"/>
  </r>
  <r>
    <s v="SO - 0006049"/>
    <x v="0"/>
    <s v="WARE-NBV1002"/>
    <x v="7"/>
    <d v="2020-05-07T00:00:00"/>
    <x v="727"/>
    <x v="725"/>
    <s v="USD"/>
    <x v="9"/>
    <n v="22"/>
    <n v="62"/>
    <x v="23"/>
    <x v="6"/>
    <n v="7.4999999999999997E-2"/>
    <n v="911.2"/>
    <n v="765.40800000000002"/>
  </r>
  <r>
    <s v="SO - 0006050"/>
    <x v="1"/>
    <s v="WARE-NMK1003"/>
    <x v="8"/>
    <d v="2020-05-07T00:00:00"/>
    <x v="710"/>
    <x v="710"/>
    <s v="USD"/>
    <x v="20"/>
    <n v="14"/>
    <n v="160"/>
    <x v="28"/>
    <x v="6"/>
    <n v="0.4"/>
    <n v="2572.8000000000002"/>
    <n v="1312.1280000000002"/>
  </r>
  <r>
    <s v="SO - 0006051"/>
    <x v="0"/>
    <s v="WARE-PUJ1005"/>
    <x v="8"/>
    <d v="2020-05-07T00:00:00"/>
    <x v="709"/>
    <x v="709"/>
    <s v="USD"/>
    <x v="27"/>
    <n v="24"/>
    <n v="278"/>
    <x v="0"/>
    <x v="1"/>
    <n v="0.05"/>
    <n v="227.8"/>
    <n v="177.68400000000003"/>
  </r>
  <r>
    <s v="SO - 0006052"/>
    <x v="2"/>
    <s v="WARE-PUJ1005"/>
    <x v="7"/>
    <d v="2020-05-07T00:00:00"/>
    <x v="717"/>
    <x v="719"/>
    <s v="USD"/>
    <x v="4"/>
    <n v="39"/>
    <n v="318"/>
    <x v="35"/>
    <x v="6"/>
    <n v="0.15"/>
    <n v="1266.3"/>
    <n v="835.75800000000004"/>
  </r>
  <r>
    <s v="SO - 0006053"/>
    <x v="3"/>
    <s v="WARE-MKL1006"/>
    <x v="7"/>
    <d v="2020-05-07T00:00:00"/>
    <x v="712"/>
    <x v="711"/>
    <s v="USD"/>
    <x v="12"/>
    <n v="18"/>
    <n v="366"/>
    <x v="26"/>
    <x v="5"/>
    <n v="0.15"/>
    <n v="2626.4"/>
    <n v="1943.5360000000001"/>
  </r>
  <r>
    <s v="SO - 0006054"/>
    <x v="0"/>
    <s v="WARE-NBV1002"/>
    <x v="8"/>
    <d v="2020-05-07T00:00:00"/>
    <x v="704"/>
    <x v="699"/>
    <s v="USD"/>
    <x v="7"/>
    <n v="25"/>
    <n v="61"/>
    <x v="9"/>
    <x v="0"/>
    <n v="7.4999999999999997E-2"/>
    <n v="783.9"/>
    <n v="368.43299999999999"/>
  </r>
  <r>
    <s v="SO - 0006055"/>
    <x v="1"/>
    <s v="WARE-NBV1002"/>
    <x v="8"/>
    <d v="2020-05-07T00:00:00"/>
    <x v="723"/>
    <x v="713"/>
    <s v="USD"/>
    <x v="16"/>
    <n v="6"/>
    <n v="65"/>
    <x v="27"/>
    <x v="1"/>
    <n v="0.1"/>
    <n v="2968.1"/>
    <n v="1869.903"/>
  </r>
  <r>
    <s v="SO - 0006056"/>
    <x v="1"/>
    <s v="WARE-XYS1001"/>
    <x v="8"/>
    <d v="2020-05-08T00:00:00"/>
    <x v="708"/>
    <x v="711"/>
    <s v="USD"/>
    <x v="20"/>
    <n v="4"/>
    <n v="12"/>
    <x v="44"/>
    <x v="0"/>
    <n v="0.4"/>
    <n v="3075.3"/>
    <n v="1722.1680000000003"/>
  </r>
  <r>
    <s v="SO - 0006057"/>
    <x v="2"/>
    <s v="WARE-NMK1003"/>
    <x v="7"/>
    <d v="2020-05-08T00:00:00"/>
    <x v="712"/>
    <x v="704"/>
    <s v="USD"/>
    <x v="8"/>
    <n v="45"/>
    <n v="172"/>
    <x v="33"/>
    <x v="1"/>
    <n v="0.05"/>
    <n v="194.3"/>
    <n v="89.378000000000014"/>
  </r>
  <r>
    <s v="SO - 0006058"/>
    <x v="1"/>
    <s v="WARE-XYS1001"/>
    <x v="8"/>
    <d v="2020-05-08T00:00:00"/>
    <x v="716"/>
    <x v="709"/>
    <s v="USD"/>
    <x v="16"/>
    <n v="39"/>
    <n v="35"/>
    <x v="4"/>
    <x v="7"/>
    <n v="0.05"/>
    <n v="1728.6000000000001"/>
    <n v="726.01200000000006"/>
  </r>
  <r>
    <s v="SO - 0006059"/>
    <x v="3"/>
    <s v="WARE-UHY1004"/>
    <x v="7"/>
    <d v="2020-05-08T00:00:00"/>
    <x v="728"/>
    <x v="726"/>
    <s v="USD"/>
    <x v="21"/>
    <n v="43"/>
    <n v="223"/>
    <x v="29"/>
    <x v="0"/>
    <n v="7.4999999999999997E-2"/>
    <n v="891.1"/>
    <n v="730.702"/>
  </r>
  <r>
    <s v="SO - 0006060"/>
    <x v="2"/>
    <s v="WARE-NMK1003"/>
    <x v="8"/>
    <d v="2020-05-08T00:00:00"/>
    <x v="705"/>
    <x v="702"/>
    <s v="USD"/>
    <x v="12"/>
    <n v="15"/>
    <n v="123"/>
    <x v="41"/>
    <x v="1"/>
    <n v="0.2"/>
    <n v="1078.7"/>
    <n v="528.56299999999999"/>
  </r>
  <r>
    <s v="SO - 0006061"/>
    <x v="3"/>
    <s v="WARE-XYS1001"/>
    <x v="7"/>
    <d v="2020-05-08T00:00:00"/>
    <x v="721"/>
    <x v="727"/>
    <s v="USD"/>
    <x v="21"/>
    <n v="7"/>
    <n v="19"/>
    <x v="44"/>
    <x v="1"/>
    <n v="0.15"/>
    <n v="3845.8"/>
    <n v="2768.9760000000001"/>
  </r>
  <r>
    <s v="SO - 0006062"/>
    <x v="2"/>
    <s v="WARE-XYS1001"/>
    <x v="8"/>
    <d v="2020-05-08T00:00:00"/>
    <x v="729"/>
    <x v="728"/>
    <s v="USD"/>
    <x v="15"/>
    <n v="34"/>
    <n v="48"/>
    <x v="10"/>
    <x v="0"/>
    <n v="0.1"/>
    <n v="3939.6"/>
    <n v="2087.9880000000003"/>
  </r>
  <r>
    <s v="SO - 0006063"/>
    <x v="2"/>
    <s v="WARE-NMK1003"/>
    <x v="7"/>
    <d v="2020-05-08T00:00:00"/>
    <x v="730"/>
    <x v="725"/>
    <s v="USD"/>
    <x v="2"/>
    <n v="30"/>
    <n v="146"/>
    <x v="41"/>
    <x v="6"/>
    <n v="0.1"/>
    <n v="891.1"/>
    <n v="623.77"/>
  </r>
  <r>
    <s v="SO - 0006064"/>
    <x v="0"/>
    <s v="WARE-NMK1003"/>
    <x v="7"/>
    <d v="2020-05-09T00:00:00"/>
    <x v="728"/>
    <x v="729"/>
    <s v="USD"/>
    <x v="7"/>
    <n v="2"/>
    <n v="191"/>
    <x v="12"/>
    <x v="2"/>
    <n v="0.15"/>
    <n v="3959.7000000000003"/>
    <n v="2930.1780000000003"/>
  </r>
  <r>
    <s v="SO - 0006065"/>
    <x v="0"/>
    <s v="WARE-XYS1001"/>
    <x v="7"/>
    <d v="2020-05-09T00:00:00"/>
    <x v="728"/>
    <x v="728"/>
    <s v="USD"/>
    <x v="10"/>
    <n v="13"/>
    <n v="26"/>
    <x v="14"/>
    <x v="4"/>
    <n v="0.15"/>
    <n v="6277.9000000000005"/>
    <n v="4959.5410000000011"/>
  </r>
  <r>
    <s v="SO - 0006066"/>
    <x v="0"/>
    <s v="WARE-UHY1004"/>
    <x v="7"/>
    <d v="2020-05-09T00:00:00"/>
    <x v="725"/>
    <x v="725"/>
    <s v="USD"/>
    <x v="7"/>
    <n v="21"/>
    <n v="226"/>
    <x v="27"/>
    <x v="5"/>
    <n v="0.1"/>
    <n v="817.4"/>
    <n v="580.35399999999993"/>
  </r>
  <r>
    <s v="SO - 0006067"/>
    <x v="1"/>
    <s v="WARE-UHY1004"/>
    <x v="8"/>
    <d v="2020-05-09T00:00:00"/>
    <x v="727"/>
    <x v="722"/>
    <s v="USD"/>
    <x v="23"/>
    <n v="11"/>
    <n v="214"/>
    <x v="2"/>
    <x v="3"/>
    <n v="0.05"/>
    <n v="3946.3"/>
    <n v="1933.6870000000001"/>
  </r>
  <r>
    <s v="SO - 0006068"/>
    <x v="0"/>
    <s v="WARE-NMK1003"/>
    <x v="7"/>
    <d v="2020-05-09T00:00:00"/>
    <x v="711"/>
    <x v="711"/>
    <s v="USD"/>
    <x v="27"/>
    <n v="48"/>
    <n v="115"/>
    <x v="7"/>
    <x v="1"/>
    <n v="0.15"/>
    <n v="2458.9"/>
    <n v="1303.2170000000001"/>
  </r>
  <r>
    <s v="SO - 0006069"/>
    <x v="0"/>
    <s v="WARE-MKL1006"/>
    <x v="7"/>
    <d v="2020-05-09T00:00:00"/>
    <x v="730"/>
    <x v="726"/>
    <s v="USD"/>
    <x v="26"/>
    <n v="22"/>
    <n v="331"/>
    <x v="24"/>
    <x v="0"/>
    <n v="0.15"/>
    <n v="2211"/>
    <n v="906.51"/>
  </r>
  <r>
    <s v="SO - 0006070"/>
    <x v="3"/>
    <s v="WARE-PUJ1005"/>
    <x v="7"/>
    <d v="2020-05-09T00:00:00"/>
    <x v="724"/>
    <x v="721"/>
    <s v="USD"/>
    <x v="12"/>
    <n v="20"/>
    <n v="266"/>
    <x v="11"/>
    <x v="6"/>
    <n v="0.1"/>
    <n v="3852.5"/>
    <n v="1541"/>
  </r>
  <r>
    <s v="SO - 0006071"/>
    <x v="0"/>
    <s v="WARE-UHY1004"/>
    <x v="7"/>
    <d v="2020-05-09T00:00:00"/>
    <x v="716"/>
    <x v="719"/>
    <s v="USD"/>
    <x v="22"/>
    <n v="3"/>
    <n v="252"/>
    <x v="25"/>
    <x v="7"/>
    <n v="0.1"/>
    <n v="2659.9"/>
    <n v="2260.915"/>
  </r>
  <r>
    <s v="SO - 0006072"/>
    <x v="1"/>
    <s v="WARE-MKL1006"/>
    <x v="8"/>
    <d v="2020-05-09T00:00:00"/>
    <x v="716"/>
    <x v="711"/>
    <s v="USD"/>
    <x v="5"/>
    <n v="18"/>
    <n v="347"/>
    <x v="33"/>
    <x v="4"/>
    <n v="0.1"/>
    <n v="877.7"/>
    <n v="351.08000000000004"/>
  </r>
  <r>
    <s v="SO - 0006073"/>
    <x v="0"/>
    <s v="WARE-NMK1003"/>
    <x v="8"/>
    <d v="2020-05-09T00:00:00"/>
    <x v="731"/>
    <x v="730"/>
    <s v="USD"/>
    <x v="0"/>
    <n v="40"/>
    <n v="159"/>
    <x v="11"/>
    <x v="7"/>
    <n v="0.05"/>
    <n v="1728.6000000000001"/>
    <n v="726.01200000000006"/>
  </r>
  <r>
    <s v="SO - 0006074"/>
    <x v="1"/>
    <s v="WARE-XYS1001"/>
    <x v="7"/>
    <d v="2020-05-09T00:00:00"/>
    <x v="718"/>
    <x v="720"/>
    <s v="USD"/>
    <x v="16"/>
    <n v="49"/>
    <n v="42"/>
    <x v="34"/>
    <x v="2"/>
    <n v="7.4999999999999997E-2"/>
    <n v="2438.8000000000002"/>
    <n v="1926.6520000000003"/>
  </r>
  <r>
    <s v="SO - 0006075"/>
    <x v="3"/>
    <s v="WARE-PUJ1005"/>
    <x v="7"/>
    <d v="2020-05-09T00:00:00"/>
    <x v="732"/>
    <x v="726"/>
    <s v="USD"/>
    <x v="3"/>
    <n v="30"/>
    <n v="301"/>
    <x v="12"/>
    <x v="5"/>
    <n v="0.1"/>
    <n v="207.70000000000002"/>
    <n v="85.156999999999996"/>
  </r>
  <r>
    <s v="SO - 0006076"/>
    <x v="0"/>
    <s v="WARE-MKL1006"/>
    <x v="8"/>
    <d v="2020-05-09T00:00:00"/>
    <x v="728"/>
    <x v="730"/>
    <s v="USD"/>
    <x v="14"/>
    <n v="4"/>
    <n v="330"/>
    <x v="26"/>
    <x v="7"/>
    <n v="7.4999999999999997E-2"/>
    <n v="1829.1000000000001"/>
    <n v="1006.0050000000001"/>
  </r>
  <r>
    <s v="SO - 0006077"/>
    <x v="3"/>
    <s v="WARE-PUJ1005"/>
    <x v="7"/>
    <d v="2020-05-10T00:00:00"/>
    <x v="708"/>
    <x v="708"/>
    <s v="USD"/>
    <x v="25"/>
    <n v="41"/>
    <n v="280"/>
    <x v="39"/>
    <x v="0"/>
    <n v="0.05"/>
    <n v="5038.4000000000005"/>
    <n v="3778.8"/>
  </r>
  <r>
    <s v="SO - 0006078"/>
    <x v="0"/>
    <s v="WARE-PUJ1005"/>
    <x v="8"/>
    <d v="2020-05-10T00:00:00"/>
    <x v="716"/>
    <x v="709"/>
    <s v="USD"/>
    <x v="0"/>
    <n v="25"/>
    <n v="292"/>
    <x v="40"/>
    <x v="0"/>
    <n v="0.15"/>
    <n v="3932.9"/>
    <n v="2831.6880000000001"/>
  </r>
  <r>
    <s v="SO - 0006079"/>
    <x v="0"/>
    <s v="WARE-MKL1006"/>
    <x v="7"/>
    <d v="2020-05-10T00:00:00"/>
    <x v="711"/>
    <x v="709"/>
    <s v="USD"/>
    <x v="14"/>
    <n v="22"/>
    <n v="366"/>
    <x v="21"/>
    <x v="1"/>
    <n v="0.15"/>
    <n v="6224.3"/>
    <n v="4481.4960000000001"/>
  </r>
  <r>
    <s v="SO - 0006080"/>
    <x v="0"/>
    <s v="WARE-MKL1006"/>
    <x v="8"/>
    <d v="2020-05-10T00:00:00"/>
    <x v="707"/>
    <x v="700"/>
    <s v="USD"/>
    <x v="13"/>
    <n v="34"/>
    <n v="345"/>
    <x v="15"/>
    <x v="0"/>
    <n v="7.4999999999999997E-2"/>
    <n v="2391.9"/>
    <n v="1865.6820000000002"/>
  </r>
  <r>
    <s v="SO - 0006081"/>
    <x v="0"/>
    <s v="WARE-XYS1001"/>
    <x v="7"/>
    <d v="2020-05-10T00:00:00"/>
    <x v="724"/>
    <x v="715"/>
    <s v="USD"/>
    <x v="10"/>
    <n v="48"/>
    <n v="58"/>
    <x v="7"/>
    <x v="6"/>
    <n v="0.4"/>
    <n v="2211"/>
    <n v="1857.24"/>
  </r>
  <r>
    <s v="SO - 0006082"/>
    <x v="0"/>
    <s v="WARE-NMK1003"/>
    <x v="8"/>
    <d v="2020-05-10T00:00:00"/>
    <x v="731"/>
    <x v="731"/>
    <s v="USD"/>
    <x v="11"/>
    <n v="25"/>
    <n v="108"/>
    <x v="37"/>
    <x v="7"/>
    <n v="7.4999999999999997E-2"/>
    <n v="1092.1000000000001"/>
    <n v="578.8130000000001"/>
  </r>
  <r>
    <s v="SO - 0006083"/>
    <x v="1"/>
    <s v="WARE-PUJ1005"/>
    <x v="8"/>
    <d v="2020-05-10T00:00:00"/>
    <x v="711"/>
    <x v="724"/>
    <s v="USD"/>
    <x v="20"/>
    <n v="23"/>
    <n v="264"/>
    <x v="9"/>
    <x v="1"/>
    <n v="0.1"/>
    <n v="6365"/>
    <n v="4582.8"/>
  </r>
  <r>
    <s v="SO - 0006084"/>
    <x v="0"/>
    <s v="WARE-NMK1003"/>
    <x v="8"/>
    <d v="2020-05-11T00:00:00"/>
    <x v="716"/>
    <x v="707"/>
    <s v="USD"/>
    <x v="9"/>
    <n v="40"/>
    <n v="141"/>
    <x v="24"/>
    <x v="1"/>
    <n v="0.2"/>
    <n v="1742"/>
    <n v="1463.28"/>
  </r>
  <r>
    <s v="SO - 0006085"/>
    <x v="2"/>
    <s v="WARE-NMK1003"/>
    <x v="8"/>
    <d v="2020-05-11T00:00:00"/>
    <x v="727"/>
    <x v="722"/>
    <s v="USD"/>
    <x v="2"/>
    <n v="18"/>
    <n v="91"/>
    <x v="34"/>
    <x v="7"/>
    <n v="7.4999999999999997E-2"/>
    <n v="261.3"/>
    <n v="164.619"/>
  </r>
  <r>
    <s v="SO - 0006086"/>
    <x v="1"/>
    <s v="WARE-XYS1001"/>
    <x v="8"/>
    <d v="2020-05-11T00:00:00"/>
    <x v="731"/>
    <x v="731"/>
    <s v="USD"/>
    <x v="20"/>
    <n v="15"/>
    <n v="8"/>
    <x v="6"/>
    <x v="6"/>
    <n v="0.2"/>
    <n v="3966.4"/>
    <n v="1705.5519999999999"/>
  </r>
  <r>
    <s v="SO - 0006087"/>
    <x v="0"/>
    <s v="WARE-PUJ1005"/>
    <x v="8"/>
    <d v="2020-05-11T00:00:00"/>
    <x v="732"/>
    <x v="728"/>
    <s v="USD"/>
    <x v="9"/>
    <n v="16"/>
    <n v="294"/>
    <x v="23"/>
    <x v="6"/>
    <n v="0.1"/>
    <n v="4020"/>
    <n v="2170.8000000000002"/>
  </r>
  <r>
    <s v="SO - 0006088"/>
    <x v="1"/>
    <s v="WARE-UHY1004"/>
    <x v="8"/>
    <d v="2020-05-11T00:00:00"/>
    <x v="730"/>
    <x v="729"/>
    <s v="USD"/>
    <x v="24"/>
    <n v="39"/>
    <n v="219"/>
    <x v="8"/>
    <x v="7"/>
    <n v="0.05"/>
    <n v="1118.9000000000001"/>
    <n v="660.15100000000007"/>
  </r>
  <r>
    <s v="SO - 0006089"/>
    <x v="0"/>
    <s v="WARE-NMK1003"/>
    <x v="8"/>
    <d v="2020-05-11T00:00:00"/>
    <x v="709"/>
    <x v="712"/>
    <s v="USD"/>
    <x v="10"/>
    <n v="2"/>
    <n v="178"/>
    <x v="37"/>
    <x v="6"/>
    <n v="7.4999999999999997E-2"/>
    <n v="830.80000000000007"/>
    <n v="589.86800000000005"/>
  </r>
  <r>
    <s v="SO - 0006090"/>
    <x v="3"/>
    <s v="WARE-MKL1006"/>
    <x v="8"/>
    <d v="2020-05-12T00:00:00"/>
    <x v="733"/>
    <x v="732"/>
    <s v="USD"/>
    <x v="3"/>
    <n v="35"/>
    <n v="342"/>
    <x v="0"/>
    <x v="7"/>
    <n v="0.2"/>
    <n v="174.20000000000002"/>
    <n v="87.100000000000009"/>
  </r>
  <r>
    <s v="SO - 0006091"/>
    <x v="0"/>
    <s v="WARE-NMK1003"/>
    <x v="8"/>
    <d v="2020-05-12T00:00:00"/>
    <x v="731"/>
    <x v="728"/>
    <s v="USD"/>
    <x v="11"/>
    <n v="6"/>
    <n v="165"/>
    <x v="26"/>
    <x v="0"/>
    <n v="0.05"/>
    <n v="3142.3"/>
    <n v="2608.1089999999999"/>
  </r>
  <r>
    <s v="SO - 0006092"/>
    <x v="0"/>
    <s v="WARE-PUJ1005"/>
    <x v="8"/>
    <d v="2020-05-12T00:00:00"/>
    <x v="708"/>
    <x v="708"/>
    <s v="USD"/>
    <x v="0"/>
    <n v="30"/>
    <n v="284"/>
    <x v="15"/>
    <x v="4"/>
    <n v="0.1"/>
    <n v="1125.6000000000001"/>
    <n v="686.6160000000001"/>
  </r>
  <r>
    <s v="SO - 0006093"/>
    <x v="2"/>
    <s v="WARE-PUJ1005"/>
    <x v="8"/>
    <d v="2020-05-12T00:00:00"/>
    <x v="720"/>
    <x v="722"/>
    <s v="USD"/>
    <x v="15"/>
    <n v="7"/>
    <n v="312"/>
    <x v="35"/>
    <x v="1"/>
    <n v="0.05"/>
    <n v="6177.4000000000005"/>
    <n v="5065.4679999999998"/>
  </r>
  <r>
    <s v="SO - 0006094"/>
    <x v="0"/>
    <s v="WARE-NMK1003"/>
    <x v="7"/>
    <d v="2020-05-12T00:00:00"/>
    <x v="729"/>
    <x v="727"/>
    <s v="USD"/>
    <x v="22"/>
    <n v="2"/>
    <n v="148"/>
    <x v="15"/>
    <x v="4"/>
    <n v="0.05"/>
    <n v="1199.3"/>
    <n v="791.53800000000001"/>
  </r>
  <r>
    <s v="SO - 0006095"/>
    <x v="0"/>
    <s v="WARE-UHY1004"/>
    <x v="8"/>
    <d v="2020-05-13T00:00:00"/>
    <x v="718"/>
    <x v="712"/>
    <s v="USD"/>
    <x v="10"/>
    <n v="20"/>
    <n v="215"/>
    <x v="9"/>
    <x v="1"/>
    <n v="0.15"/>
    <n v="783.9"/>
    <n v="642.79799999999989"/>
  </r>
  <r>
    <s v="SO - 0006096"/>
    <x v="0"/>
    <s v="WARE-MKL1006"/>
    <x v="8"/>
    <d v="2020-05-13T00:00:00"/>
    <x v="723"/>
    <x v="715"/>
    <s v="USD"/>
    <x v="13"/>
    <n v="48"/>
    <n v="349"/>
    <x v="13"/>
    <x v="7"/>
    <n v="0.1"/>
    <n v="268"/>
    <n v="198.32"/>
  </r>
  <r>
    <s v="SO - 0006097"/>
    <x v="1"/>
    <s v="WARE-PUJ1005"/>
    <x v="7"/>
    <d v="2020-05-13T00:00:00"/>
    <x v="715"/>
    <x v="708"/>
    <s v="USD"/>
    <x v="18"/>
    <n v="27"/>
    <n v="292"/>
    <x v="37"/>
    <x v="5"/>
    <n v="7.4999999999999997E-2"/>
    <n v="2010"/>
    <n v="1386.8999999999999"/>
  </r>
  <r>
    <s v="SO - 0006098"/>
    <x v="3"/>
    <s v="WARE-NMK1003"/>
    <x v="7"/>
    <d v="2020-05-13T00:00:00"/>
    <x v="720"/>
    <x v="714"/>
    <s v="USD"/>
    <x v="21"/>
    <n v="24"/>
    <n v="140"/>
    <x v="28"/>
    <x v="2"/>
    <n v="0.15"/>
    <n v="3973.1"/>
    <n v="3377.1349999999998"/>
  </r>
  <r>
    <s v="SO - 0006099"/>
    <x v="1"/>
    <s v="WARE-NMK1003"/>
    <x v="8"/>
    <d v="2020-05-14T00:00:00"/>
    <x v="734"/>
    <x v="733"/>
    <s v="USD"/>
    <x v="24"/>
    <n v="16"/>
    <n v="161"/>
    <x v="16"/>
    <x v="0"/>
    <n v="0.1"/>
    <n v="1152.4000000000001"/>
    <n v="691.44"/>
  </r>
  <r>
    <s v="SO - 0006100"/>
    <x v="2"/>
    <s v="WARE-NMK1003"/>
    <x v="8"/>
    <d v="2020-05-14T00:00:00"/>
    <x v="735"/>
    <x v="728"/>
    <s v="USD"/>
    <x v="2"/>
    <n v="38"/>
    <n v="99"/>
    <x v="39"/>
    <x v="1"/>
    <n v="0.1"/>
    <n v="1112.2"/>
    <n v="556.1"/>
  </r>
  <r>
    <s v="SO - 0006101"/>
    <x v="0"/>
    <s v="WARE-NMK1003"/>
    <x v="7"/>
    <d v="2020-05-14T00:00:00"/>
    <x v="720"/>
    <x v="718"/>
    <s v="USD"/>
    <x v="22"/>
    <n v="37"/>
    <n v="169"/>
    <x v="2"/>
    <x v="1"/>
    <n v="0.05"/>
    <n v="6210.9000000000005"/>
    <n v="3353.8860000000004"/>
  </r>
  <r>
    <s v="SO - 0006102"/>
    <x v="1"/>
    <s v="WARE-PUJ1005"/>
    <x v="8"/>
    <d v="2020-05-14T00:00:00"/>
    <x v="727"/>
    <x v="721"/>
    <s v="USD"/>
    <x v="20"/>
    <n v="23"/>
    <n v="284"/>
    <x v="31"/>
    <x v="3"/>
    <n v="0.05"/>
    <n v="911.2"/>
    <n v="747.18399999999997"/>
  </r>
  <r>
    <s v="SO - 0006103"/>
    <x v="1"/>
    <s v="WARE-NMK1003"/>
    <x v="7"/>
    <d v="2020-05-14T00:00:00"/>
    <x v="734"/>
    <x v="728"/>
    <s v="USD"/>
    <x v="18"/>
    <n v="5"/>
    <n v="130"/>
    <x v="9"/>
    <x v="5"/>
    <n v="0.05"/>
    <n v="180.9"/>
    <n v="146.52900000000002"/>
  </r>
  <r>
    <s v="SO - 0006104"/>
    <x v="1"/>
    <s v="WARE-NMK1003"/>
    <x v="8"/>
    <d v="2020-05-14T00:00:00"/>
    <x v="736"/>
    <x v="734"/>
    <s v="USD"/>
    <x v="17"/>
    <n v="32"/>
    <n v="181"/>
    <x v="41"/>
    <x v="4"/>
    <n v="0.05"/>
    <n v="3999.9"/>
    <n v="2119.9470000000001"/>
  </r>
  <r>
    <s v="SO - 0006105"/>
    <x v="3"/>
    <s v="WARE-XYS1001"/>
    <x v="7"/>
    <d v="2020-05-14T00:00:00"/>
    <x v="717"/>
    <x v="713"/>
    <s v="USD"/>
    <x v="21"/>
    <n v="39"/>
    <n v="42"/>
    <x v="30"/>
    <x v="1"/>
    <n v="0.05"/>
    <n v="1896.1000000000001"/>
    <n v="777.40099999999995"/>
  </r>
  <r>
    <s v="SO - 0006106"/>
    <x v="0"/>
    <s v="WARE-XYS1001"/>
    <x v="8"/>
    <d v="2020-05-14T00:00:00"/>
    <x v="733"/>
    <x v="734"/>
    <s v="USD"/>
    <x v="27"/>
    <n v="24"/>
    <n v="30"/>
    <x v="44"/>
    <x v="3"/>
    <n v="0.05"/>
    <n v="3886"/>
    <n v="2059.58"/>
  </r>
  <r>
    <s v="SO - 0006107"/>
    <x v="0"/>
    <s v="WARE-PUJ1005"/>
    <x v="8"/>
    <d v="2020-05-14T00:00:00"/>
    <x v="725"/>
    <x v="718"/>
    <s v="USD"/>
    <x v="10"/>
    <n v="35"/>
    <n v="326"/>
    <x v="35"/>
    <x v="0"/>
    <n v="0.2"/>
    <n v="5326.5"/>
    <n v="3036.1049999999996"/>
  </r>
  <r>
    <s v="SO - 0006108"/>
    <x v="3"/>
    <s v="WARE-PUJ1005"/>
    <x v="8"/>
    <d v="2020-05-14T00:00:00"/>
    <x v="719"/>
    <x v="707"/>
    <s v="USD"/>
    <x v="3"/>
    <n v="47"/>
    <n v="285"/>
    <x v="2"/>
    <x v="3"/>
    <n v="0.15"/>
    <n v="234.5"/>
    <n v="126.63000000000001"/>
  </r>
  <r>
    <s v="SO - 0006109"/>
    <x v="2"/>
    <s v="WARE-PUJ1005"/>
    <x v="7"/>
    <d v="2020-05-14T00:00:00"/>
    <x v="728"/>
    <x v="729"/>
    <s v="USD"/>
    <x v="2"/>
    <n v="38"/>
    <n v="316"/>
    <x v="20"/>
    <x v="1"/>
    <n v="7.4999999999999997E-2"/>
    <n v="2445.5"/>
    <n v="978.2"/>
  </r>
  <r>
    <s v="SO - 0006110"/>
    <x v="2"/>
    <s v="WARE-NMK1003"/>
    <x v="7"/>
    <d v="2020-05-14T00:00:00"/>
    <x v="736"/>
    <x v="730"/>
    <s v="USD"/>
    <x v="8"/>
    <n v="10"/>
    <n v="109"/>
    <x v="4"/>
    <x v="2"/>
    <n v="0.05"/>
    <n v="234.5"/>
    <n v="154.77000000000001"/>
  </r>
  <r>
    <s v="SO - 0006111"/>
    <x v="1"/>
    <s v="WARE-XYS1001"/>
    <x v="8"/>
    <d v="2020-05-15T00:00:00"/>
    <x v="713"/>
    <x v="708"/>
    <s v="USD"/>
    <x v="19"/>
    <n v="44"/>
    <n v="46"/>
    <x v="32"/>
    <x v="0"/>
    <n v="0.05"/>
    <n v="2211"/>
    <n v="1216.0500000000002"/>
  </r>
  <r>
    <s v="SO - 0006112"/>
    <x v="0"/>
    <s v="WARE-UHY1004"/>
    <x v="7"/>
    <d v="2020-05-15T00:00:00"/>
    <x v="717"/>
    <x v="719"/>
    <s v="USD"/>
    <x v="13"/>
    <n v="40"/>
    <n v="248"/>
    <x v="17"/>
    <x v="4"/>
    <n v="7.4999999999999997E-2"/>
    <n v="5587.8"/>
    <n v="3017.4120000000003"/>
  </r>
  <r>
    <s v="SO - 0006113"/>
    <x v="0"/>
    <s v="WARE-UHY1004"/>
    <x v="8"/>
    <d v="2020-05-15T00:00:00"/>
    <x v="721"/>
    <x v="715"/>
    <s v="USD"/>
    <x v="6"/>
    <n v="15"/>
    <n v="220"/>
    <x v="45"/>
    <x v="1"/>
    <n v="0.3"/>
    <n v="2633.1"/>
    <n v="1606.1909999999998"/>
  </r>
  <r>
    <s v="SO - 0006114"/>
    <x v="3"/>
    <s v="WARE-XYS1001"/>
    <x v="8"/>
    <d v="2020-05-15T00:00:00"/>
    <x v="734"/>
    <x v="730"/>
    <s v="USD"/>
    <x v="21"/>
    <n v="27"/>
    <n v="15"/>
    <x v="5"/>
    <x v="2"/>
    <n v="7.4999999999999997E-2"/>
    <n v="3953"/>
    <n v="3360.0499999999997"/>
  </r>
  <r>
    <s v="SO - 0006115"/>
    <x v="3"/>
    <s v="WARE-NMK1003"/>
    <x v="8"/>
    <d v="2020-05-15T00:00:00"/>
    <x v="725"/>
    <x v="720"/>
    <s v="USD"/>
    <x v="25"/>
    <n v="14"/>
    <n v="96"/>
    <x v="34"/>
    <x v="2"/>
    <n v="7.4999999999999997E-2"/>
    <n v="1072"/>
    <n v="825.44"/>
  </r>
  <r>
    <s v="SO - 0006116"/>
    <x v="2"/>
    <s v="WARE-NMK1003"/>
    <x v="7"/>
    <d v="2020-05-15T00:00:00"/>
    <x v="735"/>
    <x v="728"/>
    <s v="USD"/>
    <x v="4"/>
    <n v="29"/>
    <n v="150"/>
    <x v="3"/>
    <x v="5"/>
    <n v="0.15"/>
    <n v="2345"/>
    <n v="1899.45"/>
  </r>
  <r>
    <s v="SO - 0006117"/>
    <x v="2"/>
    <s v="WARE-NBV1002"/>
    <x v="8"/>
    <d v="2020-05-15T00:00:00"/>
    <x v="730"/>
    <x v="727"/>
    <s v="USD"/>
    <x v="12"/>
    <n v="18"/>
    <n v="81"/>
    <x v="23"/>
    <x v="1"/>
    <n v="0.15"/>
    <n v="2546"/>
    <n v="2062.2600000000002"/>
  </r>
  <r>
    <s v="SO - 0006118"/>
    <x v="0"/>
    <s v="WARE-MKL1006"/>
    <x v="8"/>
    <d v="2020-05-15T00:00:00"/>
    <x v="729"/>
    <x v="735"/>
    <s v="USD"/>
    <x v="22"/>
    <n v="19"/>
    <n v="351"/>
    <x v="32"/>
    <x v="3"/>
    <n v="0.1"/>
    <n v="2485.7000000000003"/>
    <n v="1292.5640000000001"/>
  </r>
  <r>
    <s v="SO - 0006119"/>
    <x v="0"/>
    <s v="WARE-NMK1003"/>
    <x v="8"/>
    <d v="2020-05-15T00:00:00"/>
    <x v="736"/>
    <x v="732"/>
    <s v="USD"/>
    <x v="14"/>
    <n v="46"/>
    <n v="158"/>
    <x v="43"/>
    <x v="3"/>
    <n v="0.3"/>
    <n v="2244.5"/>
    <n v="1391.59"/>
  </r>
  <r>
    <s v="SO - 0006120"/>
    <x v="2"/>
    <s v="WARE-NMK1003"/>
    <x v="7"/>
    <d v="2020-05-15T00:00:00"/>
    <x v="721"/>
    <x v="721"/>
    <s v="USD"/>
    <x v="8"/>
    <n v="24"/>
    <n v="144"/>
    <x v="26"/>
    <x v="2"/>
    <n v="0.05"/>
    <n v="2391.9"/>
    <n v="1530.816"/>
  </r>
  <r>
    <s v="SO - 0006121"/>
    <x v="0"/>
    <s v="WARE-XYS1001"/>
    <x v="8"/>
    <d v="2020-05-16T00:00:00"/>
    <x v="721"/>
    <x v="713"/>
    <s v="USD"/>
    <x v="14"/>
    <n v="20"/>
    <n v="21"/>
    <x v="13"/>
    <x v="6"/>
    <n v="0.05"/>
    <n v="1038.5"/>
    <n v="571.17500000000007"/>
  </r>
  <r>
    <s v="SO - 0006122"/>
    <x v="0"/>
    <s v="WARE-NMK1003"/>
    <x v="8"/>
    <d v="2020-05-16T00:00:00"/>
    <x v="737"/>
    <x v="736"/>
    <s v="USD"/>
    <x v="6"/>
    <n v="9"/>
    <n v="129"/>
    <x v="15"/>
    <x v="5"/>
    <n v="0.1"/>
    <n v="1916.2"/>
    <n v="1092.2339999999999"/>
  </r>
  <r>
    <s v="SO - 0006123"/>
    <x v="1"/>
    <s v="WARE-PUJ1005"/>
    <x v="7"/>
    <d v="2020-05-16T00:00:00"/>
    <x v="728"/>
    <x v="723"/>
    <s v="USD"/>
    <x v="20"/>
    <n v="46"/>
    <n v="288"/>
    <x v="8"/>
    <x v="7"/>
    <n v="7.4999999999999997E-2"/>
    <n v="2733.6"/>
    <n v="1503.48"/>
  </r>
  <r>
    <s v="SO - 0006124"/>
    <x v="0"/>
    <s v="WARE-MKL1006"/>
    <x v="8"/>
    <d v="2020-05-16T00:00:00"/>
    <x v="730"/>
    <x v="727"/>
    <s v="USD"/>
    <x v="11"/>
    <n v="23"/>
    <n v="359"/>
    <x v="6"/>
    <x v="2"/>
    <n v="7.4999999999999997E-2"/>
    <n v="1098.8"/>
    <n v="868.05200000000002"/>
  </r>
  <r>
    <s v="SO - 0006125"/>
    <x v="0"/>
    <s v="WARE-UHY1004"/>
    <x v="7"/>
    <d v="2020-05-16T00:00:00"/>
    <x v="738"/>
    <x v="733"/>
    <s v="USD"/>
    <x v="26"/>
    <n v="33"/>
    <n v="219"/>
    <x v="43"/>
    <x v="2"/>
    <n v="0.15"/>
    <n v="1815.7"/>
    <n v="726.28000000000009"/>
  </r>
  <r>
    <s v="SO - 0006126"/>
    <x v="0"/>
    <s v="WARE-XYS1001"/>
    <x v="7"/>
    <d v="2020-05-16T00:00:00"/>
    <x v="736"/>
    <x v="731"/>
    <s v="USD"/>
    <x v="11"/>
    <n v="4"/>
    <n v="28"/>
    <x v="34"/>
    <x v="6"/>
    <n v="0.1"/>
    <n v="1092.1000000000001"/>
    <n v="709.86500000000012"/>
  </r>
  <r>
    <s v="SO - 0006127"/>
    <x v="0"/>
    <s v="WARE-PUJ1005"/>
    <x v="7"/>
    <d v="2020-05-16T00:00:00"/>
    <x v="736"/>
    <x v="728"/>
    <s v="USD"/>
    <x v="9"/>
    <n v="24"/>
    <n v="301"/>
    <x v="16"/>
    <x v="4"/>
    <n v="0.2"/>
    <n v="1132.3"/>
    <n v="611.44200000000001"/>
  </r>
  <r>
    <s v="SO - 0006128"/>
    <x v="0"/>
    <s v="WARE-NMK1003"/>
    <x v="7"/>
    <d v="2020-05-16T00:00:00"/>
    <x v="735"/>
    <x v="737"/>
    <s v="USD"/>
    <x v="13"/>
    <n v="17"/>
    <n v="182"/>
    <x v="36"/>
    <x v="6"/>
    <n v="0.05"/>
    <n v="2639.8"/>
    <n v="1689.4720000000002"/>
  </r>
  <r>
    <s v="SO - 0006129"/>
    <x v="1"/>
    <s v="WARE-NMK1003"/>
    <x v="8"/>
    <d v="2020-05-16T00:00:00"/>
    <x v="725"/>
    <x v="717"/>
    <s v="USD"/>
    <x v="16"/>
    <n v="36"/>
    <n v="158"/>
    <x v="30"/>
    <x v="3"/>
    <n v="7.4999999999999997E-2"/>
    <n v="3999.9"/>
    <n v="2199.9450000000002"/>
  </r>
  <r>
    <s v="SO - 0006130"/>
    <x v="2"/>
    <s v="WARE-UHY1004"/>
    <x v="8"/>
    <d v="2020-05-16T00:00:00"/>
    <x v="739"/>
    <x v="731"/>
    <s v="USD"/>
    <x v="8"/>
    <n v="6"/>
    <n v="249"/>
    <x v="24"/>
    <x v="1"/>
    <n v="0.3"/>
    <n v="3745.3"/>
    <n v="2808.9750000000004"/>
  </r>
  <r>
    <s v="SO - 0006131"/>
    <x v="1"/>
    <s v="WARE-MKL1006"/>
    <x v="7"/>
    <d v="2020-05-16T00:00:00"/>
    <x v="736"/>
    <x v="734"/>
    <s v="USD"/>
    <x v="1"/>
    <n v="48"/>
    <n v="350"/>
    <x v="35"/>
    <x v="6"/>
    <n v="0.1"/>
    <n v="5279.6"/>
    <n v="3167.76"/>
  </r>
  <r>
    <s v="SO - 0006132"/>
    <x v="0"/>
    <s v="WARE-NMK1003"/>
    <x v="8"/>
    <d v="2020-05-16T00:00:00"/>
    <x v="726"/>
    <x v="726"/>
    <s v="USD"/>
    <x v="27"/>
    <n v="10"/>
    <n v="183"/>
    <x v="33"/>
    <x v="0"/>
    <n v="0.15"/>
    <n v="1005"/>
    <n v="462.3"/>
  </r>
  <r>
    <s v="SO - 0006133"/>
    <x v="0"/>
    <s v="WARE-NMK1003"/>
    <x v="8"/>
    <d v="2020-05-17T00:00:00"/>
    <x v="724"/>
    <x v="721"/>
    <s v="USD"/>
    <x v="9"/>
    <n v="17"/>
    <n v="164"/>
    <x v="23"/>
    <x v="4"/>
    <n v="0.05"/>
    <n v="3879.3"/>
    <n v="3142.2330000000002"/>
  </r>
  <r>
    <s v="SO - 0006134"/>
    <x v="2"/>
    <s v="WARE-PUJ1005"/>
    <x v="7"/>
    <d v="2020-05-17T00:00:00"/>
    <x v="730"/>
    <x v="735"/>
    <s v="USD"/>
    <x v="8"/>
    <n v="40"/>
    <n v="291"/>
    <x v="6"/>
    <x v="5"/>
    <n v="0.1"/>
    <n v="3557.7000000000003"/>
    <n v="1707.6960000000001"/>
  </r>
  <r>
    <s v="SO - 0006135"/>
    <x v="0"/>
    <s v="WARE-NMK1003"/>
    <x v="8"/>
    <d v="2020-05-17T00:00:00"/>
    <x v="722"/>
    <x v="720"/>
    <s v="USD"/>
    <x v="14"/>
    <n v="25"/>
    <n v="132"/>
    <x v="26"/>
    <x v="6"/>
    <n v="0.05"/>
    <n v="5681.6"/>
    <n v="4829.3600000000006"/>
  </r>
  <r>
    <s v="SO - 0006136"/>
    <x v="0"/>
    <s v="WARE-NMK1003"/>
    <x v="8"/>
    <d v="2020-05-17T00:00:00"/>
    <x v="720"/>
    <x v="719"/>
    <s v="USD"/>
    <x v="13"/>
    <n v="4"/>
    <n v="107"/>
    <x v="41"/>
    <x v="4"/>
    <n v="0.05"/>
    <n v="3865.9"/>
    <n v="2087.5860000000002"/>
  </r>
  <r>
    <s v="SO - 0006137"/>
    <x v="1"/>
    <s v="WARE-NMK1003"/>
    <x v="8"/>
    <d v="2020-05-17T00:00:00"/>
    <x v="726"/>
    <x v="729"/>
    <s v="USD"/>
    <x v="24"/>
    <n v="29"/>
    <n v="111"/>
    <x v="35"/>
    <x v="6"/>
    <n v="0.05"/>
    <n v="2666.6"/>
    <n v="1093.3059999999998"/>
  </r>
  <r>
    <s v="SO - 0006138"/>
    <x v="2"/>
    <s v="WARE-PUJ1005"/>
    <x v="8"/>
    <d v="2020-05-17T00:00:00"/>
    <x v="720"/>
    <x v="713"/>
    <s v="USD"/>
    <x v="12"/>
    <n v="41"/>
    <n v="284"/>
    <x v="43"/>
    <x v="1"/>
    <n v="0.2"/>
    <n v="5902.7"/>
    <n v="2420.107"/>
  </r>
  <r>
    <s v="SO - 0006139"/>
    <x v="1"/>
    <s v="WARE-XYS1001"/>
    <x v="8"/>
    <d v="2020-05-17T00:00:00"/>
    <x v="716"/>
    <x v="711"/>
    <s v="USD"/>
    <x v="18"/>
    <n v="29"/>
    <n v="11"/>
    <x v="14"/>
    <x v="1"/>
    <n v="0.1"/>
    <n v="3865.9"/>
    <n v="1700.9960000000001"/>
  </r>
  <r>
    <s v="SO - 0006140"/>
    <x v="1"/>
    <s v="WARE-UHY1004"/>
    <x v="7"/>
    <d v="2020-05-17T00:00:00"/>
    <x v="734"/>
    <x v="731"/>
    <s v="USD"/>
    <x v="18"/>
    <n v="38"/>
    <n v="253"/>
    <x v="32"/>
    <x v="7"/>
    <n v="7.4999999999999997E-2"/>
    <n v="2237.8000000000002"/>
    <n v="1253.1680000000001"/>
  </r>
  <r>
    <s v="SO - 0006141"/>
    <x v="1"/>
    <s v="WARE-XYS1001"/>
    <x v="7"/>
    <d v="2020-05-17T00:00:00"/>
    <x v="735"/>
    <x v="731"/>
    <s v="USD"/>
    <x v="20"/>
    <n v="3"/>
    <n v="41"/>
    <x v="31"/>
    <x v="3"/>
    <n v="0.05"/>
    <n v="1098.8"/>
    <n v="560.38800000000003"/>
  </r>
  <r>
    <s v="SO - 0006142"/>
    <x v="0"/>
    <s v="WARE-UHY1004"/>
    <x v="7"/>
    <d v="2020-05-17T00:00:00"/>
    <x v="727"/>
    <x v="722"/>
    <s v="USD"/>
    <x v="22"/>
    <n v="3"/>
    <n v="216"/>
    <x v="29"/>
    <x v="1"/>
    <n v="0.15"/>
    <n v="1688.4"/>
    <n v="1215.6479999999999"/>
  </r>
  <r>
    <s v="SO - 0006143"/>
    <x v="0"/>
    <s v="WARE-XYS1001"/>
    <x v="8"/>
    <d v="2020-05-17T00:00:00"/>
    <x v="717"/>
    <x v="738"/>
    <s v="USD"/>
    <x v="22"/>
    <n v="2"/>
    <n v="47"/>
    <x v="15"/>
    <x v="2"/>
    <n v="7.4999999999999997E-2"/>
    <n v="3390.2000000000003"/>
    <n v="1966.316"/>
  </r>
  <r>
    <s v="SO - 0006144"/>
    <x v="1"/>
    <s v="WARE-XYS1001"/>
    <x v="7"/>
    <d v="2020-05-18T00:00:00"/>
    <x v="732"/>
    <x v="733"/>
    <s v="USD"/>
    <x v="18"/>
    <n v="50"/>
    <n v="14"/>
    <x v="28"/>
    <x v="7"/>
    <n v="7.4999999999999997E-2"/>
    <n v="2345"/>
    <n v="1735.3"/>
  </r>
  <r>
    <s v="SO - 0006145"/>
    <x v="1"/>
    <s v="WARE-NMK1003"/>
    <x v="8"/>
    <d v="2020-05-18T00:00:00"/>
    <x v="738"/>
    <x v="721"/>
    <s v="USD"/>
    <x v="5"/>
    <n v="30"/>
    <n v="147"/>
    <x v="11"/>
    <x v="3"/>
    <n v="0.05"/>
    <n v="757.1"/>
    <n v="401.26300000000003"/>
  </r>
  <r>
    <s v="SO - 0006146"/>
    <x v="1"/>
    <s v="WARE-MKL1006"/>
    <x v="8"/>
    <d v="2020-05-18T00:00:00"/>
    <x v="730"/>
    <x v="727"/>
    <s v="USD"/>
    <x v="17"/>
    <n v="46"/>
    <n v="352"/>
    <x v="40"/>
    <x v="7"/>
    <n v="7.4999999999999997E-2"/>
    <n v="1078.7"/>
    <n v="442.267"/>
  </r>
  <r>
    <s v="SO - 0006147"/>
    <x v="0"/>
    <s v="WARE-NMK1003"/>
    <x v="7"/>
    <d v="2020-05-18T00:00:00"/>
    <x v="733"/>
    <x v="732"/>
    <s v="USD"/>
    <x v="10"/>
    <n v="17"/>
    <n v="198"/>
    <x v="24"/>
    <x v="4"/>
    <n v="0.05"/>
    <n v="2512.5"/>
    <n v="1231.125"/>
  </r>
  <r>
    <s v="SO - 0006148"/>
    <x v="0"/>
    <s v="WARE-NMK1003"/>
    <x v="8"/>
    <d v="2020-05-18T00:00:00"/>
    <x v="740"/>
    <x v="728"/>
    <s v="USD"/>
    <x v="22"/>
    <n v="44"/>
    <n v="175"/>
    <x v="42"/>
    <x v="3"/>
    <n v="0.3"/>
    <n v="1051.9000000000001"/>
    <n v="546.98800000000006"/>
  </r>
  <r>
    <s v="SO - 0006149"/>
    <x v="2"/>
    <s v="WARE-NMK1003"/>
    <x v="8"/>
    <d v="2020-05-18T00:00:00"/>
    <x v="716"/>
    <x v="713"/>
    <s v="USD"/>
    <x v="12"/>
    <n v="50"/>
    <n v="118"/>
    <x v="14"/>
    <x v="1"/>
    <n v="0.15"/>
    <n v="2458.9"/>
    <n v="1254.039"/>
  </r>
  <r>
    <s v="SO - 0006150"/>
    <x v="2"/>
    <s v="WARE-PUJ1005"/>
    <x v="8"/>
    <d v="2020-05-18T00:00:00"/>
    <x v="735"/>
    <x v="739"/>
    <s v="USD"/>
    <x v="12"/>
    <n v="38"/>
    <n v="278"/>
    <x v="3"/>
    <x v="7"/>
    <n v="0.05"/>
    <n v="1025.1000000000001"/>
    <n v="840.58200000000011"/>
  </r>
  <r>
    <s v="SO - 0006151"/>
    <x v="0"/>
    <s v="WARE-PUJ1005"/>
    <x v="7"/>
    <d v="2020-05-18T00:00:00"/>
    <x v="719"/>
    <x v="716"/>
    <s v="USD"/>
    <x v="10"/>
    <n v="42"/>
    <n v="265"/>
    <x v="10"/>
    <x v="3"/>
    <n v="0.15"/>
    <n v="3798.9"/>
    <n v="2583.2520000000004"/>
  </r>
  <r>
    <s v="SO - 0006152"/>
    <x v="3"/>
    <s v="WARE-NMK1003"/>
    <x v="7"/>
    <d v="2020-05-18T00:00:00"/>
    <x v="740"/>
    <x v="734"/>
    <s v="USD"/>
    <x v="25"/>
    <n v="24"/>
    <n v="165"/>
    <x v="26"/>
    <x v="6"/>
    <n v="0.1"/>
    <n v="2371.8000000000002"/>
    <n v="1043.5920000000001"/>
  </r>
  <r>
    <s v="SO - 0006153"/>
    <x v="1"/>
    <s v="WARE-XYS1001"/>
    <x v="8"/>
    <d v="2020-05-18T00:00:00"/>
    <x v="716"/>
    <x v="716"/>
    <s v="USD"/>
    <x v="20"/>
    <n v="8"/>
    <n v="33"/>
    <x v="33"/>
    <x v="6"/>
    <n v="0.1"/>
    <n v="1078.7"/>
    <n v="852.17300000000012"/>
  </r>
  <r>
    <s v="SO - 0006154"/>
    <x v="1"/>
    <s v="WARE-UHY1004"/>
    <x v="8"/>
    <d v="2020-05-18T00:00:00"/>
    <x v="729"/>
    <x v="735"/>
    <s v="USD"/>
    <x v="19"/>
    <n v="37"/>
    <n v="234"/>
    <x v="27"/>
    <x v="0"/>
    <n v="0.05"/>
    <n v="951.4"/>
    <n v="428.13"/>
  </r>
  <r>
    <s v="SO - 0006155"/>
    <x v="1"/>
    <s v="WARE-PUJ1005"/>
    <x v="8"/>
    <d v="2020-05-18T00:00:00"/>
    <x v="734"/>
    <x v="728"/>
    <s v="USD"/>
    <x v="23"/>
    <n v="35"/>
    <n v="283"/>
    <x v="36"/>
    <x v="2"/>
    <n v="7.4999999999999997E-2"/>
    <n v="1246.2"/>
    <n v="573.25200000000007"/>
  </r>
  <r>
    <s v="SO - 0006156"/>
    <x v="3"/>
    <s v="WARE-NMK1003"/>
    <x v="8"/>
    <d v="2020-05-19T00:00:00"/>
    <x v="739"/>
    <x v="737"/>
    <s v="USD"/>
    <x v="21"/>
    <n v="34"/>
    <n v="176"/>
    <x v="0"/>
    <x v="7"/>
    <n v="0.1"/>
    <n v="1835.8"/>
    <n v="972.97400000000005"/>
  </r>
  <r>
    <s v="SO - 0006157"/>
    <x v="0"/>
    <s v="WARE-UHY1004"/>
    <x v="8"/>
    <d v="2020-05-19T00:00:00"/>
    <x v="741"/>
    <x v="737"/>
    <s v="USD"/>
    <x v="0"/>
    <n v="19"/>
    <n v="257"/>
    <x v="45"/>
    <x v="5"/>
    <n v="7.4999999999999997E-2"/>
    <n v="5695"/>
    <n v="2847.5"/>
  </r>
  <r>
    <s v="SO - 0006158"/>
    <x v="1"/>
    <s v="WARE-MKL1006"/>
    <x v="7"/>
    <d v="2020-05-19T00:00:00"/>
    <x v="728"/>
    <x v="728"/>
    <s v="USD"/>
    <x v="16"/>
    <n v="40"/>
    <n v="342"/>
    <x v="36"/>
    <x v="2"/>
    <n v="0.2"/>
    <n v="904.5"/>
    <n v="524.61"/>
  </r>
  <r>
    <s v="SO - 0006159"/>
    <x v="1"/>
    <s v="WARE-PUJ1005"/>
    <x v="8"/>
    <d v="2020-05-19T00:00:00"/>
    <x v="722"/>
    <x v="717"/>
    <s v="USD"/>
    <x v="18"/>
    <n v="36"/>
    <n v="277"/>
    <x v="1"/>
    <x v="7"/>
    <n v="0.05"/>
    <n v="3966.4"/>
    <n v="2300.5119999999997"/>
  </r>
  <r>
    <s v="SO - 0006160"/>
    <x v="2"/>
    <s v="WARE-NBV1002"/>
    <x v="7"/>
    <d v="2020-05-20T00:00:00"/>
    <x v="741"/>
    <x v="740"/>
    <s v="USD"/>
    <x v="8"/>
    <n v="22"/>
    <n v="68"/>
    <x v="44"/>
    <x v="0"/>
    <n v="0.05"/>
    <n v="1092.1000000000001"/>
    <n v="688.02300000000014"/>
  </r>
  <r>
    <s v="SO - 0006161"/>
    <x v="3"/>
    <s v="WARE-PUJ1005"/>
    <x v="7"/>
    <d v="2020-05-20T00:00:00"/>
    <x v="742"/>
    <x v="741"/>
    <s v="USD"/>
    <x v="21"/>
    <n v="47"/>
    <n v="322"/>
    <x v="41"/>
    <x v="7"/>
    <n v="7.4999999999999997E-2"/>
    <n v="1112.2"/>
    <n v="811.90600000000006"/>
  </r>
  <r>
    <s v="SO - 0006162"/>
    <x v="2"/>
    <s v="WARE-PUJ1005"/>
    <x v="7"/>
    <d v="2020-05-20T00:00:00"/>
    <x v="729"/>
    <x v="729"/>
    <s v="USD"/>
    <x v="2"/>
    <n v="43"/>
    <n v="289"/>
    <x v="39"/>
    <x v="7"/>
    <n v="7.4999999999999997E-2"/>
    <n v="3966.4"/>
    <n v="2895.4720000000002"/>
  </r>
  <r>
    <s v="SO - 0006163"/>
    <x v="1"/>
    <s v="WARE-NMK1003"/>
    <x v="8"/>
    <d v="2020-05-20T00:00:00"/>
    <x v="720"/>
    <x v="721"/>
    <s v="USD"/>
    <x v="16"/>
    <n v="27"/>
    <n v="104"/>
    <x v="18"/>
    <x v="1"/>
    <n v="0.4"/>
    <n v="1058.6000000000001"/>
    <n v="529.30000000000007"/>
  </r>
  <r>
    <s v="SO - 0006164"/>
    <x v="3"/>
    <s v="WARE-NMK1003"/>
    <x v="8"/>
    <d v="2020-05-20T00:00:00"/>
    <x v="721"/>
    <x v="738"/>
    <s v="USD"/>
    <x v="3"/>
    <n v="4"/>
    <n v="196"/>
    <x v="7"/>
    <x v="1"/>
    <n v="0.2"/>
    <n v="3979.8"/>
    <n v="3303.2339999999999"/>
  </r>
  <r>
    <s v="SO - 0006165"/>
    <x v="0"/>
    <s v="WARE-NMK1003"/>
    <x v="8"/>
    <d v="2020-05-20T00:00:00"/>
    <x v="743"/>
    <x v="742"/>
    <s v="USD"/>
    <x v="9"/>
    <n v="46"/>
    <n v="98"/>
    <x v="44"/>
    <x v="5"/>
    <n v="0.3"/>
    <n v="241.20000000000002"/>
    <n v="103.71600000000001"/>
  </r>
  <r>
    <s v="SO - 0006166"/>
    <x v="3"/>
    <s v="WARE-UHY1004"/>
    <x v="7"/>
    <d v="2020-05-21T00:00:00"/>
    <x v="724"/>
    <x v="722"/>
    <s v="USD"/>
    <x v="21"/>
    <n v="24"/>
    <n v="208"/>
    <x v="15"/>
    <x v="2"/>
    <n v="0.4"/>
    <n v="6458.8"/>
    <n v="5489.98"/>
  </r>
  <r>
    <s v="SO - 0006167"/>
    <x v="1"/>
    <s v="WARE-NMK1003"/>
    <x v="8"/>
    <d v="2020-05-21T00:00:00"/>
    <x v="720"/>
    <x v="715"/>
    <s v="USD"/>
    <x v="23"/>
    <n v="9"/>
    <n v="129"/>
    <x v="46"/>
    <x v="3"/>
    <n v="0.15"/>
    <n v="3825.7000000000003"/>
    <n v="2869.2750000000001"/>
  </r>
  <r>
    <s v="SO - 0006168"/>
    <x v="0"/>
    <s v="WARE-NMK1003"/>
    <x v="8"/>
    <d v="2020-05-21T00:00:00"/>
    <x v="724"/>
    <x v="718"/>
    <s v="USD"/>
    <x v="0"/>
    <n v="47"/>
    <n v="135"/>
    <x v="18"/>
    <x v="3"/>
    <n v="0.15"/>
    <n v="3946.3"/>
    <n v="2525.6320000000001"/>
  </r>
  <r>
    <s v="SO - 0006169"/>
    <x v="0"/>
    <s v="WARE-MKL1006"/>
    <x v="8"/>
    <d v="2020-05-21T00:00:00"/>
    <x v="723"/>
    <x v="713"/>
    <s v="USD"/>
    <x v="11"/>
    <n v="17"/>
    <n v="333"/>
    <x v="35"/>
    <x v="3"/>
    <n v="0.15"/>
    <n v="837.5"/>
    <n v="628.125"/>
  </r>
  <r>
    <s v="SO - 0006170"/>
    <x v="0"/>
    <s v="WARE-NMK1003"/>
    <x v="8"/>
    <d v="2020-05-21T00:00:00"/>
    <x v="731"/>
    <x v="730"/>
    <s v="USD"/>
    <x v="26"/>
    <n v="26"/>
    <n v="174"/>
    <x v="1"/>
    <x v="6"/>
    <n v="7.4999999999999997E-2"/>
    <n v="938"/>
    <n v="684.74"/>
  </r>
  <r>
    <s v="SO - 0006171"/>
    <x v="2"/>
    <s v="WARE-NMK1003"/>
    <x v="8"/>
    <d v="2020-05-21T00:00:00"/>
    <x v="744"/>
    <x v="736"/>
    <s v="USD"/>
    <x v="2"/>
    <n v="30"/>
    <n v="147"/>
    <x v="44"/>
    <x v="5"/>
    <n v="0.05"/>
    <n v="3624.7000000000003"/>
    <n v="1812.3500000000001"/>
  </r>
  <r>
    <s v="SO - 0006172"/>
    <x v="2"/>
    <s v="WARE-NBV1002"/>
    <x v="8"/>
    <d v="2020-05-21T00:00:00"/>
    <x v="740"/>
    <x v="732"/>
    <s v="USD"/>
    <x v="8"/>
    <n v="16"/>
    <n v="61"/>
    <x v="40"/>
    <x v="3"/>
    <n v="7.4999999999999997E-2"/>
    <n v="3999.9"/>
    <n v="2319.942"/>
  </r>
  <r>
    <s v="SO - 0006173"/>
    <x v="0"/>
    <s v="WARE-MKL1006"/>
    <x v="8"/>
    <d v="2020-05-21T00:00:00"/>
    <x v="726"/>
    <x v="738"/>
    <s v="USD"/>
    <x v="13"/>
    <n v="18"/>
    <n v="338"/>
    <x v="0"/>
    <x v="1"/>
    <n v="0.15"/>
    <n v="254.6"/>
    <n v="188.404"/>
  </r>
  <r>
    <s v="SO - 0006174"/>
    <x v="0"/>
    <s v="WARE-NMK1003"/>
    <x v="7"/>
    <d v="2020-05-22T00:00:00"/>
    <x v="743"/>
    <x v="743"/>
    <s v="USD"/>
    <x v="6"/>
    <n v="7"/>
    <n v="166"/>
    <x v="11"/>
    <x v="4"/>
    <n v="7.4999999999999997E-2"/>
    <n v="1299.8"/>
    <n v="675.89599999999996"/>
  </r>
  <r>
    <s v="SO - 0006175"/>
    <x v="0"/>
    <s v="WARE-UHY1004"/>
    <x v="8"/>
    <d v="2020-05-22T00:00:00"/>
    <x v="727"/>
    <x v="727"/>
    <s v="USD"/>
    <x v="11"/>
    <n v="42"/>
    <n v="242"/>
    <x v="6"/>
    <x v="6"/>
    <n v="0.05"/>
    <n v="261.3"/>
    <n v="151.554"/>
  </r>
  <r>
    <s v="SO - 0006176"/>
    <x v="3"/>
    <s v="WARE-XYS1001"/>
    <x v="8"/>
    <d v="2020-05-22T00:00:00"/>
    <x v="743"/>
    <x v="744"/>
    <s v="USD"/>
    <x v="21"/>
    <n v="29"/>
    <n v="23"/>
    <x v="11"/>
    <x v="7"/>
    <n v="7.4999999999999997E-2"/>
    <n v="2452.2000000000003"/>
    <n v="1642.9740000000004"/>
  </r>
  <r>
    <s v="SO - 0006177"/>
    <x v="1"/>
    <s v="WARE-NMK1003"/>
    <x v="8"/>
    <d v="2020-05-22T00:00:00"/>
    <x v="732"/>
    <x v="735"/>
    <s v="USD"/>
    <x v="20"/>
    <n v="1"/>
    <n v="172"/>
    <x v="33"/>
    <x v="6"/>
    <n v="0.05"/>
    <n v="1165.8"/>
    <n v="571.24199999999996"/>
  </r>
  <r>
    <s v="SO - 0006178"/>
    <x v="1"/>
    <s v="WARE-NMK1003"/>
    <x v="7"/>
    <d v="2020-05-22T00:00:00"/>
    <x v="729"/>
    <x v="728"/>
    <s v="USD"/>
    <x v="18"/>
    <n v="8"/>
    <n v="121"/>
    <x v="33"/>
    <x v="1"/>
    <n v="0.05"/>
    <n v="1748.7"/>
    <n v="734.45399999999995"/>
  </r>
  <r>
    <s v="SO - 0006179"/>
    <x v="3"/>
    <s v="WARE-UHY1004"/>
    <x v="8"/>
    <d v="2020-05-22T00:00:00"/>
    <x v="735"/>
    <x v="741"/>
    <s v="USD"/>
    <x v="3"/>
    <n v="2"/>
    <n v="261"/>
    <x v="2"/>
    <x v="6"/>
    <n v="0.1"/>
    <n v="227.8"/>
    <n v="182.24"/>
  </r>
  <r>
    <s v="SO - 0006180"/>
    <x v="0"/>
    <s v="WARE-XYS1001"/>
    <x v="8"/>
    <d v="2020-05-22T00:00:00"/>
    <x v="744"/>
    <x v="744"/>
    <s v="USD"/>
    <x v="9"/>
    <n v="25"/>
    <n v="41"/>
    <x v="3"/>
    <x v="2"/>
    <n v="7.4999999999999997E-2"/>
    <n v="2532.6"/>
    <n v="2152.71"/>
  </r>
  <r>
    <s v="SO - 0006181"/>
    <x v="0"/>
    <s v="WARE-MKL1006"/>
    <x v="8"/>
    <d v="2020-05-22T00:00:00"/>
    <x v="731"/>
    <x v="729"/>
    <s v="USD"/>
    <x v="9"/>
    <n v="47"/>
    <n v="352"/>
    <x v="24"/>
    <x v="6"/>
    <n v="0.15"/>
    <n v="227.8"/>
    <n v="175.40600000000001"/>
  </r>
  <r>
    <s v="SO - 0006182"/>
    <x v="1"/>
    <s v="WARE-NBV1002"/>
    <x v="8"/>
    <d v="2020-05-22T00:00:00"/>
    <x v="743"/>
    <x v="740"/>
    <s v="USD"/>
    <x v="1"/>
    <n v="24"/>
    <n v="73"/>
    <x v="26"/>
    <x v="3"/>
    <n v="0.05"/>
    <n v="2867.6"/>
    <n v="1319.096"/>
  </r>
  <r>
    <s v="SO - 0006183"/>
    <x v="0"/>
    <s v="WARE-NMK1003"/>
    <x v="7"/>
    <d v="2020-05-22T00:00:00"/>
    <x v="733"/>
    <x v="734"/>
    <s v="USD"/>
    <x v="9"/>
    <n v="49"/>
    <n v="122"/>
    <x v="30"/>
    <x v="3"/>
    <n v="7.4999999999999997E-2"/>
    <n v="5983.1"/>
    <n v="2871.8879999999999"/>
  </r>
  <r>
    <s v="SO - 0006184"/>
    <x v="2"/>
    <s v="WARE-PUJ1005"/>
    <x v="8"/>
    <d v="2020-05-22T00:00:00"/>
    <x v="740"/>
    <x v="739"/>
    <s v="USD"/>
    <x v="2"/>
    <n v="1"/>
    <n v="294"/>
    <x v="45"/>
    <x v="6"/>
    <n v="7.4999999999999997E-2"/>
    <n v="268"/>
    <n v="171.52"/>
  </r>
  <r>
    <s v="SO - 0006185"/>
    <x v="1"/>
    <s v="WARE-NMK1003"/>
    <x v="8"/>
    <d v="2020-05-23T00:00:00"/>
    <x v="742"/>
    <x v="740"/>
    <s v="USD"/>
    <x v="5"/>
    <n v="23"/>
    <n v="180"/>
    <x v="38"/>
    <x v="7"/>
    <n v="0.05"/>
    <n v="1078.7"/>
    <n v="442.267"/>
  </r>
  <r>
    <s v="SO - 0006186"/>
    <x v="2"/>
    <s v="WARE-XYS1001"/>
    <x v="7"/>
    <d v="2020-05-23T00:00:00"/>
    <x v="724"/>
    <x v="715"/>
    <s v="USD"/>
    <x v="4"/>
    <n v="47"/>
    <n v="26"/>
    <x v="35"/>
    <x v="0"/>
    <n v="7.4999999999999997E-2"/>
    <n v="1735.3"/>
    <n v="815.59099999999989"/>
  </r>
  <r>
    <s v="SO - 0006187"/>
    <x v="0"/>
    <s v="WARE-UHY1004"/>
    <x v="8"/>
    <d v="2020-05-23T00:00:00"/>
    <x v="732"/>
    <x v="723"/>
    <s v="USD"/>
    <x v="0"/>
    <n v="42"/>
    <n v="207"/>
    <x v="8"/>
    <x v="6"/>
    <n v="0.05"/>
    <n v="3939.6"/>
    <n v="2206.1760000000004"/>
  </r>
  <r>
    <s v="SO - 0006188"/>
    <x v="1"/>
    <s v="WARE-PUJ1005"/>
    <x v="7"/>
    <d v="2020-05-23T00:00:00"/>
    <x v="733"/>
    <x v="730"/>
    <s v="USD"/>
    <x v="16"/>
    <n v="2"/>
    <n v="298"/>
    <x v="31"/>
    <x v="6"/>
    <n v="7.4999999999999997E-2"/>
    <n v="5400.2"/>
    <n v="3780.1399999999994"/>
  </r>
  <r>
    <s v="SO - 0006189"/>
    <x v="1"/>
    <s v="WARE-UHY1004"/>
    <x v="8"/>
    <d v="2020-05-23T00:00:00"/>
    <x v="735"/>
    <x v="731"/>
    <s v="USD"/>
    <x v="19"/>
    <n v="47"/>
    <n v="208"/>
    <x v="39"/>
    <x v="2"/>
    <n v="7.4999999999999997E-2"/>
    <n v="837.5"/>
    <n v="661.625"/>
  </r>
  <r>
    <s v="SO - 0006190"/>
    <x v="0"/>
    <s v="WARE-PUJ1005"/>
    <x v="8"/>
    <d v="2020-05-23T00:00:00"/>
    <x v="730"/>
    <x v="735"/>
    <s v="USD"/>
    <x v="14"/>
    <n v="12"/>
    <n v="276"/>
    <x v="32"/>
    <x v="4"/>
    <n v="0.05"/>
    <n v="187.6"/>
    <n v="93.8"/>
  </r>
  <r>
    <s v="SO - 0006191"/>
    <x v="1"/>
    <s v="WARE-XYS1001"/>
    <x v="7"/>
    <d v="2020-05-23T00:00:00"/>
    <x v="735"/>
    <x v="739"/>
    <s v="USD"/>
    <x v="24"/>
    <n v="2"/>
    <n v="17"/>
    <x v="21"/>
    <x v="3"/>
    <n v="0.05"/>
    <n v="1105.5"/>
    <n v="807.01499999999999"/>
  </r>
  <r>
    <s v="SO - 0006192"/>
    <x v="3"/>
    <s v="WARE-XYS1001"/>
    <x v="8"/>
    <d v="2020-05-23T00:00:00"/>
    <x v="741"/>
    <x v="745"/>
    <s v="USD"/>
    <x v="21"/>
    <n v="28"/>
    <n v="19"/>
    <x v="16"/>
    <x v="6"/>
    <n v="7.4999999999999997E-2"/>
    <n v="2458.9"/>
    <n v="1032.7380000000001"/>
  </r>
  <r>
    <s v="SO - 0006193"/>
    <x v="0"/>
    <s v="WARE-XYS1001"/>
    <x v="7"/>
    <d v="2020-05-23T00:00:00"/>
    <x v="742"/>
    <x v="741"/>
    <s v="USD"/>
    <x v="9"/>
    <n v="18"/>
    <n v="15"/>
    <x v="11"/>
    <x v="7"/>
    <n v="0.4"/>
    <n v="3999.9"/>
    <n v="2679.9330000000004"/>
  </r>
  <r>
    <s v="SO - 0006194"/>
    <x v="1"/>
    <s v="WARE-MKL1006"/>
    <x v="7"/>
    <d v="2020-05-24T00:00:00"/>
    <x v="743"/>
    <x v="741"/>
    <s v="USD"/>
    <x v="20"/>
    <n v="12"/>
    <n v="364"/>
    <x v="40"/>
    <x v="0"/>
    <n v="0.05"/>
    <n v="6009.9000000000005"/>
    <n v="3726.1380000000004"/>
  </r>
  <r>
    <s v="SO - 0006195"/>
    <x v="0"/>
    <s v="WARE-UHY1004"/>
    <x v="8"/>
    <d v="2020-05-24T00:00:00"/>
    <x v="740"/>
    <x v="728"/>
    <s v="USD"/>
    <x v="0"/>
    <n v="24"/>
    <n v="215"/>
    <x v="24"/>
    <x v="6"/>
    <n v="0.15"/>
    <n v="1815.7"/>
    <n v="1398.0890000000002"/>
  </r>
  <r>
    <s v="SO - 0006196"/>
    <x v="2"/>
    <s v="WARE-MKL1006"/>
    <x v="8"/>
    <d v="2020-05-24T00:00:00"/>
    <x v="725"/>
    <x v="722"/>
    <s v="USD"/>
    <x v="15"/>
    <n v="8"/>
    <n v="332"/>
    <x v="34"/>
    <x v="1"/>
    <n v="0.4"/>
    <n v="1996.6000000000001"/>
    <n v="1277.8240000000001"/>
  </r>
  <r>
    <s v="SO - 0006197"/>
    <x v="3"/>
    <s v="WARE-NMK1003"/>
    <x v="7"/>
    <d v="2020-05-24T00:00:00"/>
    <x v="729"/>
    <x v="725"/>
    <s v="USD"/>
    <x v="21"/>
    <n v="7"/>
    <n v="118"/>
    <x v="42"/>
    <x v="2"/>
    <n v="0.15"/>
    <n v="911.2"/>
    <n v="400.928"/>
  </r>
  <r>
    <s v="SO - 0006198"/>
    <x v="0"/>
    <s v="WARE-PUJ1005"/>
    <x v="7"/>
    <d v="2020-05-24T00:00:00"/>
    <x v="735"/>
    <x v="743"/>
    <s v="USD"/>
    <x v="22"/>
    <n v="26"/>
    <n v="321"/>
    <x v="39"/>
    <x v="0"/>
    <n v="7.4999999999999997E-2"/>
    <n v="1701.8"/>
    <n v="1021.0799999999999"/>
  </r>
  <r>
    <s v="SO - 0006199"/>
    <x v="0"/>
    <s v="WARE-MKL1006"/>
    <x v="8"/>
    <d v="2020-05-24T00:00:00"/>
    <x v="724"/>
    <x v="717"/>
    <s v="USD"/>
    <x v="26"/>
    <n v="1"/>
    <n v="364"/>
    <x v="35"/>
    <x v="2"/>
    <n v="0.2"/>
    <n v="187.6"/>
    <n v="142.57599999999999"/>
  </r>
  <r>
    <s v="SO - 0006200"/>
    <x v="2"/>
    <s v="WARE-PUJ1005"/>
    <x v="8"/>
    <d v="2020-05-24T00:00:00"/>
    <x v="731"/>
    <x v="731"/>
    <s v="USD"/>
    <x v="2"/>
    <n v="26"/>
    <n v="276"/>
    <x v="37"/>
    <x v="0"/>
    <n v="0.1"/>
    <n v="5453.8"/>
    <n v="2890.5140000000001"/>
  </r>
  <r>
    <s v="SO - 0006201"/>
    <x v="2"/>
    <s v="WARE-PUJ1005"/>
    <x v="8"/>
    <d v="2020-05-24T00:00:00"/>
    <x v="730"/>
    <x v="729"/>
    <s v="USD"/>
    <x v="2"/>
    <n v="10"/>
    <n v="305"/>
    <x v="34"/>
    <x v="7"/>
    <n v="0.05"/>
    <n v="1051.9000000000001"/>
    <n v="452.31700000000001"/>
  </r>
  <r>
    <s v="SO - 0006202"/>
    <x v="1"/>
    <s v="WARE-NMK1003"/>
    <x v="7"/>
    <d v="2020-05-24T00:00:00"/>
    <x v="738"/>
    <x v="735"/>
    <s v="USD"/>
    <x v="20"/>
    <n v="5"/>
    <n v="170"/>
    <x v="41"/>
    <x v="4"/>
    <n v="0.3"/>
    <n v="174.20000000000002"/>
    <n v="69.680000000000007"/>
  </r>
  <r>
    <s v="SO - 0006203"/>
    <x v="0"/>
    <s v="WARE-XYS1001"/>
    <x v="8"/>
    <d v="2020-05-24T00:00:00"/>
    <x v="729"/>
    <x v="729"/>
    <s v="USD"/>
    <x v="22"/>
    <n v="11"/>
    <n v="58"/>
    <x v="19"/>
    <x v="1"/>
    <n v="0.05"/>
    <n v="1681.7"/>
    <n v="1294.9090000000001"/>
  </r>
  <r>
    <s v="SO - 0006204"/>
    <x v="0"/>
    <s v="WARE-PUJ1005"/>
    <x v="8"/>
    <d v="2020-05-25T00:00:00"/>
    <x v="738"/>
    <x v="729"/>
    <s v="USD"/>
    <x v="0"/>
    <n v="21"/>
    <n v="270"/>
    <x v="22"/>
    <x v="7"/>
    <n v="0.05"/>
    <n v="1058.6000000000001"/>
    <n v="582.23000000000013"/>
  </r>
  <r>
    <s v="SO - 0006205"/>
    <x v="1"/>
    <s v="WARE-UHY1004"/>
    <x v="8"/>
    <d v="2020-05-25T00:00:00"/>
    <x v="726"/>
    <x v="738"/>
    <s v="USD"/>
    <x v="17"/>
    <n v="17"/>
    <n v="254"/>
    <x v="31"/>
    <x v="4"/>
    <n v="7.4999999999999997E-2"/>
    <n v="3845.8"/>
    <n v="2961.2660000000001"/>
  </r>
  <r>
    <s v="SO - 0006206"/>
    <x v="0"/>
    <s v="WARE-UHY1004"/>
    <x v="8"/>
    <d v="2020-05-25T00:00:00"/>
    <x v="743"/>
    <x v="740"/>
    <s v="USD"/>
    <x v="7"/>
    <n v="23"/>
    <n v="247"/>
    <x v="4"/>
    <x v="6"/>
    <n v="7.4999999999999997E-2"/>
    <n v="3343.3"/>
    <n v="1972.547"/>
  </r>
  <r>
    <s v="SO - 0006207"/>
    <x v="2"/>
    <s v="WARE-NMK1003"/>
    <x v="8"/>
    <d v="2020-05-25T00:00:00"/>
    <x v="742"/>
    <x v="743"/>
    <s v="USD"/>
    <x v="8"/>
    <n v="8"/>
    <n v="138"/>
    <x v="13"/>
    <x v="2"/>
    <n v="0.15"/>
    <n v="1695.1000000000001"/>
    <n v="1373.0310000000002"/>
  </r>
  <r>
    <s v="SO - 0006208"/>
    <x v="0"/>
    <s v="WARE-PUJ1005"/>
    <x v="8"/>
    <d v="2020-05-25T00:00:00"/>
    <x v="744"/>
    <x v="745"/>
    <s v="USD"/>
    <x v="26"/>
    <n v="40"/>
    <n v="287"/>
    <x v="43"/>
    <x v="2"/>
    <n v="0.15"/>
    <n v="1152.4000000000001"/>
    <n v="576.20000000000005"/>
  </r>
  <r>
    <s v="SO - 0006209"/>
    <x v="3"/>
    <s v="WARE-UHY1004"/>
    <x v="8"/>
    <d v="2020-05-25T00:00:00"/>
    <x v="736"/>
    <x v="730"/>
    <s v="USD"/>
    <x v="21"/>
    <n v="37"/>
    <n v="260"/>
    <x v="42"/>
    <x v="5"/>
    <n v="7.4999999999999997E-2"/>
    <n v="3457.2000000000003"/>
    <n v="2938.6200000000003"/>
  </r>
  <r>
    <s v="SO - 0006210"/>
    <x v="0"/>
    <s v="WARE-NMK1003"/>
    <x v="8"/>
    <d v="2020-05-25T00:00:00"/>
    <x v="745"/>
    <x v="742"/>
    <s v="USD"/>
    <x v="7"/>
    <n v="40"/>
    <n v="159"/>
    <x v="16"/>
    <x v="1"/>
    <n v="7.4999999999999997E-2"/>
    <n v="1058.6000000000001"/>
    <n v="762.19200000000012"/>
  </r>
  <r>
    <s v="SO - 0006211"/>
    <x v="0"/>
    <s v="WARE-MKL1006"/>
    <x v="8"/>
    <d v="2020-05-26T00:00:00"/>
    <x v="746"/>
    <x v="734"/>
    <s v="USD"/>
    <x v="9"/>
    <n v="39"/>
    <n v="341"/>
    <x v="14"/>
    <x v="2"/>
    <n v="0.05"/>
    <n v="1105.5"/>
    <n v="895.45500000000004"/>
  </r>
  <r>
    <s v="SO - 0006212"/>
    <x v="1"/>
    <s v="WARE-PUJ1005"/>
    <x v="8"/>
    <d v="2020-05-26T00:00:00"/>
    <x v="737"/>
    <x v="734"/>
    <s v="USD"/>
    <x v="16"/>
    <n v="11"/>
    <n v="313"/>
    <x v="14"/>
    <x v="2"/>
    <n v="0.15"/>
    <n v="1011.7"/>
    <n v="839.71100000000001"/>
  </r>
  <r>
    <s v="SO - 0006213"/>
    <x v="1"/>
    <s v="WARE-NMK1003"/>
    <x v="7"/>
    <d v="2020-05-26T00:00:00"/>
    <x v="746"/>
    <x v="732"/>
    <s v="USD"/>
    <x v="24"/>
    <n v="42"/>
    <n v="197"/>
    <x v="15"/>
    <x v="3"/>
    <n v="0.2"/>
    <n v="5266.2"/>
    <n v="4160.2979999999998"/>
  </r>
  <r>
    <s v="SO - 0006214"/>
    <x v="1"/>
    <s v="WARE-XYS1001"/>
    <x v="7"/>
    <d v="2020-05-26T00:00:00"/>
    <x v="743"/>
    <x v="743"/>
    <s v="USD"/>
    <x v="16"/>
    <n v="29"/>
    <n v="25"/>
    <x v="36"/>
    <x v="1"/>
    <n v="0.05"/>
    <n v="1065.3"/>
    <n v="490.03800000000001"/>
  </r>
  <r>
    <s v="SO - 0006215"/>
    <x v="3"/>
    <s v="WARE-MKL1006"/>
    <x v="8"/>
    <d v="2020-05-26T00:00:00"/>
    <x v="734"/>
    <x v="732"/>
    <s v="USD"/>
    <x v="12"/>
    <n v="14"/>
    <n v="336"/>
    <x v="23"/>
    <x v="2"/>
    <n v="0.1"/>
    <n v="3329.9"/>
    <n v="2497.4250000000002"/>
  </r>
  <r>
    <s v="SO - 0006216"/>
    <x v="2"/>
    <s v="WARE-NMK1003"/>
    <x v="8"/>
    <d v="2020-05-26T00:00:00"/>
    <x v="731"/>
    <x v="735"/>
    <s v="USD"/>
    <x v="2"/>
    <n v="22"/>
    <n v="175"/>
    <x v="46"/>
    <x v="0"/>
    <n v="0.1"/>
    <n v="1835.8"/>
    <n v="917.9"/>
  </r>
  <r>
    <s v="SO - 0006217"/>
    <x v="2"/>
    <s v="WARE-NBV1002"/>
    <x v="8"/>
    <d v="2020-05-26T00:00:00"/>
    <x v="747"/>
    <x v="746"/>
    <s v="USD"/>
    <x v="4"/>
    <n v="23"/>
    <n v="60"/>
    <x v="27"/>
    <x v="4"/>
    <n v="0.1"/>
    <n v="3430.4"/>
    <n v="2401.2799999999997"/>
  </r>
  <r>
    <s v="SO - 0006218"/>
    <x v="1"/>
    <s v="WARE-MKL1006"/>
    <x v="8"/>
    <d v="2020-05-27T00:00:00"/>
    <x v="730"/>
    <x v="730"/>
    <s v="USD"/>
    <x v="19"/>
    <n v="15"/>
    <n v="343"/>
    <x v="45"/>
    <x v="4"/>
    <n v="0.2"/>
    <n v="1078.7"/>
    <n v="474.62800000000004"/>
  </r>
  <r>
    <s v="SO - 0006219"/>
    <x v="3"/>
    <s v="WARE-NMK1003"/>
    <x v="8"/>
    <d v="2020-05-27T00:00:00"/>
    <x v="736"/>
    <x v="731"/>
    <s v="USD"/>
    <x v="25"/>
    <n v="38"/>
    <n v="118"/>
    <x v="39"/>
    <x v="7"/>
    <n v="0.05"/>
    <n v="3544.3"/>
    <n v="1524.049"/>
  </r>
  <r>
    <s v="SO - 0006220"/>
    <x v="1"/>
    <s v="WARE-NMK1003"/>
    <x v="7"/>
    <d v="2020-05-27T00:00:00"/>
    <x v="734"/>
    <x v="730"/>
    <s v="USD"/>
    <x v="1"/>
    <n v="16"/>
    <n v="185"/>
    <x v="8"/>
    <x v="3"/>
    <n v="0.05"/>
    <n v="944.7"/>
    <n v="765.20700000000011"/>
  </r>
  <r>
    <s v="SO - 0006221"/>
    <x v="0"/>
    <s v="WARE-UHY1004"/>
    <x v="8"/>
    <d v="2020-05-27T00:00:00"/>
    <x v="747"/>
    <x v="742"/>
    <s v="USD"/>
    <x v="26"/>
    <n v="50"/>
    <n v="220"/>
    <x v="26"/>
    <x v="2"/>
    <n v="0.05"/>
    <n v="2398.6"/>
    <n v="1127.3419999999999"/>
  </r>
  <r>
    <s v="SO - 0006222"/>
    <x v="0"/>
    <s v="WARE-NMK1003"/>
    <x v="8"/>
    <d v="2020-05-27T00:00:00"/>
    <x v="748"/>
    <x v="741"/>
    <s v="USD"/>
    <x v="10"/>
    <n v="21"/>
    <n v="116"/>
    <x v="46"/>
    <x v="7"/>
    <n v="7.4999999999999997E-2"/>
    <n v="3912.8"/>
    <n v="1995.528"/>
  </r>
  <r>
    <s v="SO - 0006223"/>
    <x v="0"/>
    <s v="WARE-NMK1003"/>
    <x v="7"/>
    <d v="2020-05-27T00:00:00"/>
    <x v="749"/>
    <x v="747"/>
    <s v="USD"/>
    <x v="5"/>
    <n v="17"/>
    <n v="129"/>
    <x v="11"/>
    <x v="6"/>
    <n v="7.4999999999999997E-2"/>
    <n v="2391.9"/>
    <n v="1793.9250000000002"/>
  </r>
  <r>
    <s v="SO - 0006224"/>
    <x v="0"/>
    <s v="WARE-XYS1001"/>
    <x v="8"/>
    <d v="2020-05-27T00:00:00"/>
    <x v="729"/>
    <x v="735"/>
    <s v="USD"/>
    <x v="27"/>
    <n v="49"/>
    <n v="47"/>
    <x v="30"/>
    <x v="2"/>
    <n v="7.4999999999999997E-2"/>
    <n v="891.1"/>
    <n v="605.94800000000009"/>
  </r>
  <r>
    <s v="SO - 0006225"/>
    <x v="2"/>
    <s v="WARE-PUJ1005"/>
    <x v="8"/>
    <d v="2020-05-27T00:00:00"/>
    <x v="748"/>
    <x v="740"/>
    <s v="USD"/>
    <x v="4"/>
    <n v="8"/>
    <n v="305"/>
    <x v="18"/>
    <x v="2"/>
    <n v="0.2"/>
    <n v="2432.1"/>
    <n v="1775.433"/>
  </r>
  <r>
    <s v="SO - 0006226"/>
    <x v="0"/>
    <s v="WARE-UHY1004"/>
    <x v="8"/>
    <d v="2020-05-27T00:00:00"/>
    <x v="742"/>
    <x v="748"/>
    <s v="USD"/>
    <x v="9"/>
    <n v="39"/>
    <n v="208"/>
    <x v="28"/>
    <x v="7"/>
    <n v="7.4999999999999997E-2"/>
    <n v="1125.6000000000001"/>
    <n v="810.43200000000002"/>
  </r>
  <r>
    <s v="SO - 0006227"/>
    <x v="1"/>
    <s v="WARE-XYS1001"/>
    <x v="7"/>
    <d v="2020-05-27T00:00:00"/>
    <x v="744"/>
    <x v="745"/>
    <s v="USD"/>
    <x v="23"/>
    <n v="8"/>
    <n v="5"/>
    <x v="12"/>
    <x v="6"/>
    <n v="0.2"/>
    <n v="1159.1000000000001"/>
    <n v="602.73200000000008"/>
  </r>
  <r>
    <s v="SO - 0006228"/>
    <x v="2"/>
    <s v="WARE-XYS1001"/>
    <x v="8"/>
    <d v="2020-05-27T00:00:00"/>
    <x v="737"/>
    <x v="732"/>
    <s v="USD"/>
    <x v="2"/>
    <n v="11"/>
    <n v="54"/>
    <x v="34"/>
    <x v="6"/>
    <n v="7.4999999999999997E-2"/>
    <n v="5406.9000000000005"/>
    <n v="4217.3820000000005"/>
  </r>
  <r>
    <s v="SO - 0006229"/>
    <x v="2"/>
    <s v="WARE-XYS1001"/>
    <x v="8"/>
    <d v="2020-05-28T00:00:00"/>
    <x v="734"/>
    <x v="734"/>
    <s v="USD"/>
    <x v="2"/>
    <n v="32"/>
    <n v="9"/>
    <x v="43"/>
    <x v="1"/>
    <n v="0.2"/>
    <n v="2278"/>
    <n v="1161.78"/>
  </r>
  <r>
    <s v="SO - 0006230"/>
    <x v="1"/>
    <s v="WARE-NMK1003"/>
    <x v="7"/>
    <d v="2020-05-28T00:00:00"/>
    <x v="743"/>
    <x v="745"/>
    <s v="USD"/>
    <x v="24"/>
    <n v="47"/>
    <n v="183"/>
    <x v="23"/>
    <x v="4"/>
    <n v="0.1"/>
    <n v="2425.4"/>
    <n v="1770.5419999999999"/>
  </r>
  <r>
    <s v="SO - 0006231"/>
    <x v="2"/>
    <s v="WARE-MKL1006"/>
    <x v="8"/>
    <d v="2020-05-28T00:00:00"/>
    <x v="734"/>
    <x v="728"/>
    <s v="USD"/>
    <x v="2"/>
    <n v="48"/>
    <n v="343"/>
    <x v="15"/>
    <x v="4"/>
    <n v="0.05"/>
    <n v="864.30000000000007"/>
    <n v="561.79500000000007"/>
  </r>
  <r>
    <s v="SO - 0006232"/>
    <x v="0"/>
    <s v="WARE-NMK1003"/>
    <x v="8"/>
    <d v="2020-05-28T00:00:00"/>
    <x v="740"/>
    <x v="728"/>
    <s v="USD"/>
    <x v="22"/>
    <n v="4"/>
    <n v="176"/>
    <x v="2"/>
    <x v="5"/>
    <n v="0.1"/>
    <n v="3912.8"/>
    <n v="1604.248"/>
  </r>
  <r>
    <s v="SO - 0006233"/>
    <x v="0"/>
    <s v="WARE-MKL1006"/>
    <x v="8"/>
    <d v="2020-05-28T00:00:00"/>
    <x v="750"/>
    <x v="747"/>
    <s v="USD"/>
    <x v="6"/>
    <n v="18"/>
    <n v="360"/>
    <x v="22"/>
    <x v="6"/>
    <n v="7.4999999999999997E-2"/>
    <n v="1011.7"/>
    <n v="728.42399999999998"/>
  </r>
  <r>
    <s v="SO - 0006234"/>
    <x v="0"/>
    <s v="WARE-XYS1001"/>
    <x v="8"/>
    <d v="2020-05-28T00:00:00"/>
    <x v="737"/>
    <x v="731"/>
    <s v="USD"/>
    <x v="10"/>
    <n v="5"/>
    <n v="7"/>
    <x v="14"/>
    <x v="6"/>
    <n v="7.4999999999999997E-2"/>
    <n v="1983.2"/>
    <n v="1269.248"/>
  </r>
  <r>
    <s v="SO - 0006235"/>
    <x v="2"/>
    <s v="WARE-NMK1003"/>
    <x v="8"/>
    <d v="2020-05-28T00:00:00"/>
    <x v="731"/>
    <x v="734"/>
    <s v="USD"/>
    <x v="4"/>
    <n v="40"/>
    <n v="167"/>
    <x v="13"/>
    <x v="6"/>
    <n v="7.4999999999999997E-2"/>
    <n v="3879.3"/>
    <n v="3103.4400000000005"/>
  </r>
  <r>
    <s v="SO - 0006236"/>
    <x v="2"/>
    <s v="WARE-MKL1006"/>
    <x v="8"/>
    <d v="2020-05-28T00:00:00"/>
    <x v="732"/>
    <x v="718"/>
    <s v="USD"/>
    <x v="4"/>
    <n v="41"/>
    <n v="343"/>
    <x v="20"/>
    <x v="2"/>
    <n v="0.05"/>
    <n v="6385.1"/>
    <n v="2745.5930000000003"/>
  </r>
  <r>
    <s v="SO - 0006237"/>
    <x v="0"/>
    <s v="WARE-PUJ1005"/>
    <x v="7"/>
    <d v="2020-05-28T00:00:00"/>
    <x v="730"/>
    <x v="738"/>
    <s v="USD"/>
    <x v="27"/>
    <n v="32"/>
    <n v="308"/>
    <x v="21"/>
    <x v="3"/>
    <n v="0.4"/>
    <n v="2646.5"/>
    <n v="1905.48"/>
  </r>
  <r>
    <s v="SO - 0006238"/>
    <x v="0"/>
    <s v="WARE-XYS1001"/>
    <x v="8"/>
    <d v="2020-05-29T00:00:00"/>
    <x v="751"/>
    <x v="749"/>
    <s v="USD"/>
    <x v="7"/>
    <n v="2"/>
    <n v="11"/>
    <x v="3"/>
    <x v="6"/>
    <n v="7.4999999999999997E-2"/>
    <n v="2338.3000000000002"/>
    <n v="1286.0650000000003"/>
  </r>
  <r>
    <s v="SO - 0006239"/>
    <x v="0"/>
    <s v="WARE-MKL1006"/>
    <x v="8"/>
    <d v="2020-05-29T00:00:00"/>
    <x v="726"/>
    <x v="718"/>
    <s v="USD"/>
    <x v="13"/>
    <n v="46"/>
    <n v="343"/>
    <x v="23"/>
    <x v="3"/>
    <n v="0.1"/>
    <n v="2391.9"/>
    <n v="1411.221"/>
  </r>
  <r>
    <s v="SO - 0006240"/>
    <x v="1"/>
    <s v="WARE-NBV1002"/>
    <x v="8"/>
    <d v="2020-05-29T00:00:00"/>
    <x v="742"/>
    <x v="732"/>
    <s v="USD"/>
    <x v="20"/>
    <n v="49"/>
    <n v="82"/>
    <x v="30"/>
    <x v="7"/>
    <n v="0.1"/>
    <n v="2278"/>
    <n v="956.76"/>
  </r>
  <r>
    <s v="SO - 0006241"/>
    <x v="0"/>
    <s v="WARE-XYS1001"/>
    <x v="7"/>
    <d v="2020-05-29T00:00:00"/>
    <x v="729"/>
    <x v="735"/>
    <s v="USD"/>
    <x v="22"/>
    <n v="44"/>
    <n v="9"/>
    <x v="6"/>
    <x v="0"/>
    <n v="0.05"/>
    <n v="1065.3"/>
    <n v="628.52699999999993"/>
  </r>
  <r>
    <s v="SO - 0006242"/>
    <x v="1"/>
    <s v="WARE-NMK1003"/>
    <x v="8"/>
    <d v="2020-05-29T00:00:00"/>
    <x v="728"/>
    <x v="728"/>
    <s v="USD"/>
    <x v="24"/>
    <n v="18"/>
    <n v="203"/>
    <x v="43"/>
    <x v="3"/>
    <n v="0.1"/>
    <n v="3912.8"/>
    <n v="2738.96"/>
  </r>
  <r>
    <s v="SO - 0006243"/>
    <x v="1"/>
    <s v="WARE-NMK1003"/>
    <x v="8"/>
    <d v="2020-05-29T00:00:00"/>
    <x v="744"/>
    <x v="741"/>
    <s v="USD"/>
    <x v="18"/>
    <n v="50"/>
    <n v="130"/>
    <x v="41"/>
    <x v="5"/>
    <n v="7.4999999999999997E-2"/>
    <n v="2010"/>
    <n v="1065.3"/>
  </r>
  <r>
    <s v="SO - 0006244"/>
    <x v="1"/>
    <s v="WARE-NBV1002"/>
    <x v="8"/>
    <d v="2020-05-29T00:00:00"/>
    <x v="741"/>
    <x v="741"/>
    <s v="USD"/>
    <x v="20"/>
    <n v="41"/>
    <n v="83"/>
    <x v="19"/>
    <x v="2"/>
    <n v="0.05"/>
    <n v="3832.4"/>
    <n v="1647.932"/>
  </r>
  <r>
    <s v="SO - 0006245"/>
    <x v="0"/>
    <s v="WARE-NMK1003"/>
    <x v="7"/>
    <d v="2020-05-29T00:00:00"/>
    <x v="743"/>
    <x v="742"/>
    <s v="USD"/>
    <x v="9"/>
    <n v="18"/>
    <n v="170"/>
    <x v="25"/>
    <x v="4"/>
    <n v="0.05"/>
    <n v="998.30000000000007"/>
    <n v="718.77600000000007"/>
  </r>
  <r>
    <s v="SO - 0006246"/>
    <x v="1"/>
    <s v="WARE-XYS1001"/>
    <x v="8"/>
    <d v="2020-05-29T00:00:00"/>
    <x v="746"/>
    <x v="745"/>
    <s v="USD"/>
    <x v="17"/>
    <n v="4"/>
    <n v="52"/>
    <x v="29"/>
    <x v="5"/>
    <n v="0.15"/>
    <n v="1246.2"/>
    <n v="510.94200000000001"/>
  </r>
  <r>
    <s v="SO - 0006247"/>
    <x v="3"/>
    <s v="WARE-XYS1001"/>
    <x v="8"/>
    <d v="2020-05-29T00:00:00"/>
    <x v="733"/>
    <x v="730"/>
    <s v="USD"/>
    <x v="25"/>
    <n v="30"/>
    <n v="49"/>
    <x v="36"/>
    <x v="4"/>
    <n v="0.1"/>
    <n v="1675"/>
    <n v="1323.25"/>
  </r>
  <r>
    <s v="SO - 0006248"/>
    <x v="1"/>
    <s v="WARE-NMK1003"/>
    <x v="7"/>
    <d v="2020-05-30T00:00:00"/>
    <x v="734"/>
    <x v="743"/>
    <s v="USD"/>
    <x v="16"/>
    <n v="49"/>
    <n v="188"/>
    <x v="0"/>
    <x v="5"/>
    <n v="0.1"/>
    <n v="1728.6000000000001"/>
    <n v="1175.4480000000001"/>
  </r>
  <r>
    <s v="SO - 0006249"/>
    <x v="1"/>
    <s v="WARE-XYS1001"/>
    <x v="8"/>
    <d v="2020-05-30T00:00:00"/>
    <x v="741"/>
    <x v="741"/>
    <s v="USD"/>
    <x v="19"/>
    <n v="15"/>
    <n v="7"/>
    <x v="30"/>
    <x v="5"/>
    <n v="7.4999999999999997E-2"/>
    <n v="1728.6000000000001"/>
    <n v="1071.732"/>
  </r>
  <r>
    <s v="SO - 0006250"/>
    <x v="0"/>
    <s v="WARE-NMK1003"/>
    <x v="8"/>
    <d v="2020-05-30T00:00:00"/>
    <x v="738"/>
    <x v="725"/>
    <s v="USD"/>
    <x v="11"/>
    <n v="17"/>
    <n v="186"/>
    <x v="4"/>
    <x v="3"/>
    <n v="0.05"/>
    <n v="1882.7"/>
    <n v="1299.0629999999999"/>
  </r>
  <r>
    <s v="SO - 0006251"/>
    <x v="3"/>
    <s v="WARE-NBV1002"/>
    <x v="8"/>
    <d v="2020-05-30T00:00:00"/>
    <x v="747"/>
    <x v="744"/>
    <s v="USD"/>
    <x v="3"/>
    <n v="44"/>
    <n v="73"/>
    <x v="35"/>
    <x v="5"/>
    <n v="7.4999999999999997E-2"/>
    <n v="984.9"/>
    <n v="512.14800000000002"/>
  </r>
  <r>
    <s v="SO - 0006252"/>
    <x v="1"/>
    <s v="WARE-XYS1001"/>
    <x v="8"/>
    <d v="2020-05-30T00:00:00"/>
    <x v="728"/>
    <x v="733"/>
    <s v="USD"/>
    <x v="24"/>
    <n v="14"/>
    <n v="33"/>
    <x v="39"/>
    <x v="5"/>
    <n v="0.05"/>
    <n v="1326.6000000000001"/>
    <n v="1061.2800000000002"/>
  </r>
  <r>
    <s v="SO - 0006253"/>
    <x v="3"/>
    <s v="WARE-NBV1002"/>
    <x v="8"/>
    <d v="2020-05-30T00:00:00"/>
    <x v="745"/>
    <x v="740"/>
    <s v="USD"/>
    <x v="25"/>
    <n v="11"/>
    <n v="76"/>
    <x v="13"/>
    <x v="0"/>
    <n v="7.4999999999999997E-2"/>
    <n v="3999.9"/>
    <n v="2439.9389999999999"/>
  </r>
  <r>
    <s v="SO - 0006254"/>
    <x v="0"/>
    <s v="WARE-NMK1003"/>
    <x v="8"/>
    <d v="2020-05-30T00:00:00"/>
    <x v="733"/>
    <x v="726"/>
    <s v="USD"/>
    <x v="10"/>
    <n v="21"/>
    <n v="150"/>
    <x v="38"/>
    <x v="5"/>
    <n v="0.15"/>
    <n v="1802.3"/>
    <n v="1189.518"/>
  </r>
  <r>
    <s v="SO - 0006255"/>
    <x v="2"/>
    <s v="WARE-NMK1003"/>
    <x v="7"/>
    <d v="2020-05-30T00:00:00"/>
    <x v="745"/>
    <x v="745"/>
    <s v="USD"/>
    <x v="4"/>
    <n v="26"/>
    <n v="121"/>
    <x v="13"/>
    <x v="6"/>
    <n v="0.05"/>
    <n v="1172.5"/>
    <n v="527.625"/>
  </r>
  <r>
    <s v="SO - 0006256"/>
    <x v="2"/>
    <s v="WARE-NMK1003"/>
    <x v="8"/>
    <d v="2020-05-30T00:00:00"/>
    <x v="745"/>
    <x v="742"/>
    <s v="USD"/>
    <x v="12"/>
    <n v="49"/>
    <n v="163"/>
    <x v="38"/>
    <x v="3"/>
    <n v="7.4999999999999997E-2"/>
    <n v="3973.1"/>
    <n v="2622.2460000000001"/>
  </r>
  <r>
    <s v="SO - 0006257"/>
    <x v="1"/>
    <s v="WARE-XYS1001"/>
    <x v="8"/>
    <d v="2020-05-30T00:00:00"/>
    <x v="752"/>
    <x v="750"/>
    <s v="USD"/>
    <x v="18"/>
    <n v="23"/>
    <n v="56"/>
    <x v="17"/>
    <x v="4"/>
    <n v="0.15"/>
    <n v="1112.2"/>
    <n v="900.88200000000006"/>
  </r>
  <r>
    <s v="SO - 0006258"/>
    <x v="2"/>
    <s v="WARE-PUJ1005"/>
    <x v="8"/>
    <d v="2020-05-30T00:00:00"/>
    <x v="749"/>
    <x v="751"/>
    <s v="USD"/>
    <x v="17"/>
    <n v="1"/>
    <n v="294"/>
    <x v="24"/>
    <x v="5"/>
    <n v="0.15"/>
    <n v="3946.3"/>
    <n v="1657.4459999999999"/>
  </r>
  <r>
    <s v="SO - 0006259"/>
    <x v="2"/>
    <s v="WARE-PUJ1005"/>
    <x v="8"/>
    <d v="2020-05-31T00:00:00"/>
    <x v="753"/>
    <x v="752"/>
    <s v="USD"/>
    <x v="12"/>
    <n v="50"/>
    <n v="266"/>
    <x v="14"/>
    <x v="7"/>
    <n v="0.05"/>
    <n v="1058.6000000000001"/>
    <n v="709.26200000000017"/>
  </r>
  <r>
    <s v="SO - 0006260"/>
    <x v="2"/>
    <s v="WARE-PUJ1005"/>
    <x v="7"/>
    <d v="2020-05-31T00:00:00"/>
    <x v="735"/>
    <x v="732"/>
    <s v="USD"/>
    <x v="8"/>
    <n v="2"/>
    <n v="289"/>
    <x v="44"/>
    <x v="6"/>
    <n v="0.1"/>
    <n v="261.3"/>
    <n v="193.36199999999999"/>
  </r>
  <r>
    <s v="SO - 0006261"/>
    <x v="0"/>
    <s v="WARE-PUJ1005"/>
    <x v="8"/>
    <d v="2020-05-31T00:00:00"/>
    <x v="754"/>
    <x v="745"/>
    <s v="USD"/>
    <x v="14"/>
    <n v="5"/>
    <n v="285"/>
    <x v="34"/>
    <x v="4"/>
    <n v="7.4999999999999997E-2"/>
    <n v="1051.9000000000001"/>
    <n v="820.48200000000008"/>
  </r>
  <r>
    <s v="SO - 0006262"/>
    <x v="2"/>
    <s v="WARE-NBV1002"/>
    <x v="8"/>
    <d v="2020-05-31T00:00:00"/>
    <x v="738"/>
    <x v="718"/>
    <s v="USD"/>
    <x v="12"/>
    <n v="39"/>
    <n v="81"/>
    <x v="31"/>
    <x v="3"/>
    <n v="0.05"/>
    <n v="850.9"/>
    <n v="340.36"/>
  </r>
  <r>
    <s v="SO - 0006263"/>
    <x v="0"/>
    <s v="WARE-PUJ1005"/>
    <x v="7"/>
    <d v="2020-05-31T00:00:00"/>
    <x v="732"/>
    <x v="728"/>
    <s v="USD"/>
    <x v="0"/>
    <n v="45"/>
    <n v="308"/>
    <x v="13"/>
    <x v="7"/>
    <n v="0.15"/>
    <n v="2405.3000000000002"/>
    <n v="1635.6040000000003"/>
  </r>
  <r>
    <s v="SO - 0006264"/>
    <x v="2"/>
    <s v="WARE-UHY1004"/>
    <x v="8"/>
    <d v="2020-05-31T00:00:00"/>
    <x v="746"/>
    <x v="740"/>
    <s v="USD"/>
    <x v="2"/>
    <n v="46"/>
    <n v="212"/>
    <x v="25"/>
    <x v="3"/>
    <n v="7.4999999999999997E-2"/>
    <n v="2425.4"/>
    <n v="1115.6840000000002"/>
  </r>
  <r>
    <s v="SO - 0006265"/>
    <x v="0"/>
    <s v="WARE-NMK1003"/>
    <x v="8"/>
    <d v="2020-05-31T00:00:00"/>
    <x v="736"/>
    <x v="735"/>
    <s v="USD"/>
    <x v="27"/>
    <n v="47"/>
    <n v="97"/>
    <x v="40"/>
    <x v="4"/>
    <n v="7.4999999999999997E-2"/>
    <n v="1105.5"/>
    <n v="674.35500000000002"/>
  </r>
  <r>
    <s v="SO - 0006266"/>
    <x v="0"/>
    <s v="WARE-NMK1003"/>
    <x v="8"/>
    <d v="2020-05-31T00:00:00"/>
    <x v="749"/>
    <x v="744"/>
    <s v="USD"/>
    <x v="26"/>
    <n v="3"/>
    <n v="157"/>
    <x v="38"/>
    <x v="5"/>
    <n v="0.2"/>
    <n v="857.6"/>
    <n v="728.96"/>
  </r>
  <r>
    <s v="SO - 0006267"/>
    <x v="0"/>
    <s v="WARE-NMK1003"/>
    <x v="7"/>
    <d v="2020-05-31T00:00:00"/>
    <x v="739"/>
    <x v="743"/>
    <s v="USD"/>
    <x v="26"/>
    <n v="39"/>
    <n v="165"/>
    <x v="10"/>
    <x v="6"/>
    <n v="0.05"/>
    <n v="3705.1"/>
    <n v="2260.1109999999999"/>
  </r>
  <r>
    <s v="SO - 0006268"/>
    <x v="1"/>
    <s v="WARE-NMK1003"/>
    <x v="7"/>
    <d v="2020-05-31T00:00:00"/>
    <x v="747"/>
    <x v="747"/>
    <s v="USD"/>
    <x v="19"/>
    <n v="15"/>
    <n v="106"/>
    <x v="3"/>
    <x v="4"/>
    <n v="7.4999999999999997E-2"/>
    <n v="1025.1000000000001"/>
    <n v="656.06400000000008"/>
  </r>
  <r>
    <s v="SO - 0006269"/>
    <x v="1"/>
    <s v="WARE-PUJ1005"/>
    <x v="8"/>
    <d v="2020-05-31T00:00:00"/>
    <x v="755"/>
    <x v="753"/>
    <s v="USD"/>
    <x v="24"/>
    <n v="46"/>
    <n v="279"/>
    <x v="40"/>
    <x v="2"/>
    <n v="0.2"/>
    <n v="971.5"/>
    <n v="709.19499999999994"/>
  </r>
  <r>
    <s v="SO - 0006270"/>
    <x v="2"/>
    <s v="WARE-NMK1003"/>
    <x v="8"/>
    <d v="2020-05-31T00:00:00"/>
    <x v="735"/>
    <x v="743"/>
    <s v="USD"/>
    <x v="2"/>
    <n v="46"/>
    <n v="111"/>
    <x v="10"/>
    <x v="0"/>
    <n v="0.05"/>
    <n v="1031.8"/>
    <n v="474.62799999999999"/>
  </r>
  <r>
    <s v="SO - 0006271"/>
    <x v="2"/>
    <s v="WARE-MKL1006"/>
    <x v="8"/>
    <d v="2020-05-31T00:00:00"/>
    <x v="751"/>
    <x v="744"/>
    <s v="USD"/>
    <x v="2"/>
    <n v="1"/>
    <n v="364"/>
    <x v="34"/>
    <x v="5"/>
    <n v="7.4999999999999997E-2"/>
    <n v="1018.4"/>
    <n v="621.22399999999993"/>
  </r>
  <r>
    <s v="SO - 0006272"/>
    <x v="0"/>
    <s v="WARE-NMK1003"/>
    <x v="8"/>
    <d v="2020-05-31T00:00:00"/>
    <x v="749"/>
    <x v="751"/>
    <s v="USD"/>
    <x v="11"/>
    <n v="18"/>
    <n v="154"/>
    <x v="30"/>
    <x v="7"/>
    <n v="0.1"/>
    <n v="2659.9"/>
    <n v="1649.1380000000001"/>
  </r>
  <r>
    <s v="SO - 0006273"/>
    <x v="0"/>
    <s v="WARE-NMK1003"/>
    <x v="8"/>
    <d v="2020-05-31T00:00:00"/>
    <x v="745"/>
    <x v="745"/>
    <s v="USD"/>
    <x v="27"/>
    <n v="32"/>
    <n v="120"/>
    <x v="17"/>
    <x v="7"/>
    <n v="7.4999999999999997E-2"/>
    <n v="3356.7000000000003"/>
    <n v="1779.0510000000002"/>
  </r>
  <r>
    <s v="SO - 0006274"/>
    <x v="2"/>
    <s v="WARE-MKL1006"/>
    <x v="8"/>
    <d v="2020-06-01T00:00:00"/>
    <x v="756"/>
    <x v="754"/>
    <s v="USD"/>
    <x v="17"/>
    <n v="20"/>
    <n v="355"/>
    <x v="25"/>
    <x v="6"/>
    <n v="0.2"/>
    <n v="241.20000000000002"/>
    <n v="159.19200000000001"/>
  </r>
  <r>
    <s v="SO - 0006275"/>
    <x v="2"/>
    <s v="WARE-XYS1001"/>
    <x v="8"/>
    <d v="2020-06-01T00:00:00"/>
    <x v="754"/>
    <x v="752"/>
    <s v="USD"/>
    <x v="4"/>
    <n v="3"/>
    <n v="52"/>
    <x v="8"/>
    <x v="4"/>
    <n v="0.05"/>
    <n v="3805.6"/>
    <n v="1598.3519999999999"/>
  </r>
  <r>
    <s v="SO - 0006276"/>
    <x v="0"/>
    <s v="WARE-PUJ1005"/>
    <x v="8"/>
    <d v="2020-06-01T00:00:00"/>
    <x v="739"/>
    <x v="737"/>
    <s v="USD"/>
    <x v="10"/>
    <n v="4"/>
    <n v="281"/>
    <x v="30"/>
    <x v="2"/>
    <n v="0.1"/>
    <n v="2525.9"/>
    <n v="1288.2090000000001"/>
  </r>
  <r>
    <s v="SO - 0006277"/>
    <x v="3"/>
    <s v="WARE-XYS1001"/>
    <x v="8"/>
    <d v="2020-06-01T00:00:00"/>
    <x v="753"/>
    <x v="753"/>
    <s v="USD"/>
    <x v="25"/>
    <n v="8"/>
    <n v="53"/>
    <x v="45"/>
    <x v="7"/>
    <n v="0.3"/>
    <n v="1118.9000000000001"/>
    <n v="749.66300000000012"/>
  </r>
  <r>
    <s v="SO - 0006278"/>
    <x v="0"/>
    <s v="WARE-NBV1002"/>
    <x v="8"/>
    <d v="2020-06-01T00:00:00"/>
    <x v="746"/>
    <x v="741"/>
    <s v="USD"/>
    <x v="7"/>
    <n v="1"/>
    <n v="75"/>
    <x v="4"/>
    <x v="1"/>
    <n v="7.4999999999999997E-2"/>
    <n v="1715.2"/>
    <n v="1457.92"/>
  </r>
  <r>
    <s v="SO - 0006279"/>
    <x v="0"/>
    <s v="WARE-UHY1004"/>
    <x v="8"/>
    <d v="2020-06-01T00:00:00"/>
    <x v="746"/>
    <x v="740"/>
    <s v="USD"/>
    <x v="9"/>
    <n v="43"/>
    <n v="233"/>
    <x v="34"/>
    <x v="1"/>
    <n v="0.1"/>
    <n v="3845.8"/>
    <n v="1538.3200000000002"/>
  </r>
  <r>
    <s v="SO - 0006280"/>
    <x v="0"/>
    <s v="WARE-MKL1006"/>
    <x v="8"/>
    <d v="2020-06-01T00:00:00"/>
    <x v="743"/>
    <x v="742"/>
    <s v="USD"/>
    <x v="7"/>
    <n v="47"/>
    <n v="342"/>
    <x v="11"/>
    <x v="6"/>
    <n v="7.4999999999999997E-2"/>
    <n v="1755.4"/>
    <n v="754.822"/>
  </r>
  <r>
    <s v="SO - 0006281"/>
    <x v="0"/>
    <s v="WARE-MKL1006"/>
    <x v="8"/>
    <d v="2020-06-01T00:00:00"/>
    <x v="739"/>
    <x v="731"/>
    <s v="USD"/>
    <x v="26"/>
    <n v="8"/>
    <n v="352"/>
    <x v="20"/>
    <x v="5"/>
    <n v="0.05"/>
    <n v="1788.9"/>
    <n v="983.8950000000001"/>
  </r>
  <r>
    <s v="SO - 0006282"/>
    <x v="0"/>
    <s v="WARE-XYS1001"/>
    <x v="8"/>
    <d v="2020-06-01T00:00:00"/>
    <x v="755"/>
    <x v="752"/>
    <s v="USD"/>
    <x v="0"/>
    <n v="30"/>
    <n v="26"/>
    <x v="4"/>
    <x v="3"/>
    <n v="7.4999999999999997E-2"/>
    <n v="3959.7000000000003"/>
    <n v="2336.223"/>
  </r>
  <r>
    <s v="SO - 0006283"/>
    <x v="1"/>
    <s v="WARE-NMK1003"/>
    <x v="8"/>
    <d v="2020-06-01T00:00:00"/>
    <x v="750"/>
    <x v="751"/>
    <s v="USD"/>
    <x v="19"/>
    <n v="29"/>
    <n v="128"/>
    <x v="30"/>
    <x v="7"/>
    <n v="0.05"/>
    <n v="1688.4"/>
    <n v="1435.14"/>
  </r>
  <r>
    <s v="SO - 0006284"/>
    <x v="0"/>
    <s v="WARE-XYS1001"/>
    <x v="8"/>
    <d v="2020-06-01T00:00:00"/>
    <x v="742"/>
    <x v="748"/>
    <s v="USD"/>
    <x v="26"/>
    <n v="37"/>
    <n v="36"/>
    <x v="7"/>
    <x v="2"/>
    <n v="7.4999999999999997E-2"/>
    <n v="984.9"/>
    <n v="630.33600000000001"/>
  </r>
  <r>
    <s v="SO - 0006285"/>
    <x v="2"/>
    <s v="WARE-PUJ1005"/>
    <x v="8"/>
    <d v="2020-06-01T00:00:00"/>
    <x v="741"/>
    <x v="732"/>
    <s v="USD"/>
    <x v="4"/>
    <n v="12"/>
    <n v="293"/>
    <x v="1"/>
    <x v="4"/>
    <n v="7.4999999999999997E-2"/>
    <n v="3953"/>
    <n v="1620.7299999999998"/>
  </r>
  <r>
    <s v="SO - 0006286"/>
    <x v="1"/>
    <s v="WARE-PUJ1005"/>
    <x v="8"/>
    <d v="2020-06-01T00:00:00"/>
    <x v="734"/>
    <x v="730"/>
    <s v="USD"/>
    <x v="16"/>
    <n v="11"/>
    <n v="296"/>
    <x v="10"/>
    <x v="2"/>
    <n v="0.2"/>
    <n v="5286.3"/>
    <n v="3013.1909999999998"/>
  </r>
  <r>
    <s v="SO - 0006287"/>
    <x v="1"/>
    <s v="WARE-UHY1004"/>
    <x v="8"/>
    <d v="2020-06-01T00:00:00"/>
    <x v="741"/>
    <x v="740"/>
    <s v="USD"/>
    <x v="18"/>
    <n v="26"/>
    <n v="232"/>
    <x v="2"/>
    <x v="7"/>
    <n v="0.1"/>
    <n v="884.4"/>
    <n v="459.88799999999998"/>
  </r>
  <r>
    <s v="SO - 0006288"/>
    <x v="0"/>
    <s v="WARE-XYS1001"/>
    <x v="8"/>
    <d v="2020-06-02T00:00:00"/>
    <x v="749"/>
    <x v="750"/>
    <s v="USD"/>
    <x v="13"/>
    <n v="41"/>
    <n v="11"/>
    <x v="23"/>
    <x v="2"/>
    <n v="0.2"/>
    <n v="1038.5"/>
    <n v="571.17500000000007"/>
  </r>
  <r>
    <s v="SO - 0006289"/>
    <x v="0"/>
    <s v="WARE-MKL1006"/>
    <x v="8"/>
    <d v="2020-06-02T00:00:00"/>
    <x v="745"/>
    <x v="749"/>
    <s v="USD"/>
    <x v="6"/>
    <n v="22"/>
    <n v="335"/>
    <x v="26"/>
    <x v="5"/>
    <n v="7.4999999999999997E-2"/>
    <n v="5138.9000000000005"/>
    <n v="4162.5090000000009"/>
  </r>
  <r>
    <s v="SO - 0006290"/>
    <x v="2"/>
    <s v="WARE-MKL1006"/>
    <x v="8"/>
    <d v="2020-06-02T00:00:00"/>
    <x v="743"/>
    <x v="744"/>
    <s v="USD"/>
    <x v="8"/>
    <n v="24"/>
    <n v="356"/>
    <x v="27"/>
    <x v="2"/>
    <n v="0.1"/>
    <n v="804"/>
    <n v="385.91999999999996"/>
  </r>
  <r>
    <s v="SO - 0006291"/>
    <x v="1"/>
    <s v="WARE-PUJ1005"/>
    <x v="7"/>
    <d v="2020-06-02T00:00:00"/>
    <x v="731"/>
    <x v="725"/>
    <s v="USD"/>
    <x v="23"/>
    <n v="20"/>
    <n v="322"/>
    <x v="0"/>
    <x v="4"/>
    <n v="0.1"/>
    <n v="167.5"/>
    <n v="130.65"/>
  </r>
  <r>
    <s v="SO - 0006292"/>
    <x v="0"/>
    <s v="WARE-NMK1003"/>
    <x v="8"/>
    <d v="2020-06-02T00:00:00"/>
    <x v="749"/>
    <x v="749"/>
    <s v="USD"/>
    <x v="0"/>
    <n v="21"/>
    <n v="131"/>
    <x v="37"/>
    <x v="7"/>
    <n v="0.1"/>
    <n v="2311.5"/>
    <n v="1109.52"/>
  </r>
  <r>
    <s v="SO - 0006293"/>
    <x v="3"/>
    <s v="WARE-MKL1006"/>
    <x v="8"/>
    <d v="2020-06-02T00:00:00"/>
    <x v="740"/>
    <x v="748"/>
    <s v="USD"/>
    <x v="3"/>
    <n v="7"/>
    <n v="362"/>
    <x v="15"/>
    <x v="4"/>
    <n v="0.05"/>
    <n v="3845.8"/>
    <n v="1769.0680000000002"/>
  </r>
  <r>
    <s v="SO - 0006294"/>
    <x v="2"/>
    <s v="WARE-PUJ1005"/>
    <x v="8"/>
    <d v="2020-06-03T00:00:00"/>
    <x v="742"/>
    <x v="745"/>
    <s v="USD"/>
    <x v="2"/>
    <n v="4"/>
    <n v="301"/>
    <x v="7"/>
    <x v="1"/>
    <n v="7.4999999999999997E-2"/>
    <n v="1943"/>
    <n v="1165.8"/>
  </r>
  <r>
    <s v="SO - 0006295"/>
    <x v="0"/>
    <s v="WARE-NMK1003"/>
    <x v="8"/>
    <d v="2020-06-03T00:00:00"/>
    <x v="739"/>
    <x v="732"/>
    <s v="USD"/>
    <x v="9"/>
    <n v="37"/>
    <n v="131"/>
    <x v="45"/>
    <x v="4"/>
    <n v="7.4999999999999997E-2"/>
    <n v="1125.6000000000001"/>
    <n v="709.12800000000004"/>
  </r>
  <r>
    <s v="SO - 0006296"/>
    <x v="1"/>
    <s v="WARE-XYS1001"/>
    <x v="8"/>
    <d v="2020-06-03T00:00:00"/>
    <x v="742"/>
    <x v="737"/>
    <s v="USD"/>
    <x v="1"/>
    <n v="15"/>
    <n v="29"/>
    <x v="17"/>
    <x v="6"/>
    <n v="0.2"/>
    <n v="3912.8"/>
    <n v="1643.376"/>
  </r>
  <r>
    <s v="SO - 0006297"/>
    <x v="2"/>
    <s v="WARE-UHY1004"/>
    <x v="8"/>
    <d v="2020-06-03T00:00:00"/>
    <x v="744"/>
    <x v="740"/>
    <s v="USD"/>
    <x v="4"/>
    <n v="6"/>
    <n v="216"/>
    <x v="26"/>
    <x v="1"/>
    <n v="0.3"/>
    <n v="3859.2000000000003"/>
    <n v="1698.0480000000002"/>
  </r>
  <r>
    <s v="SO - 0006298"/>
    <x v="2"/>
    <s v="WARE-MKL1006"/>
    <x v="8"/>
    <d v="2020-06-03T00:00:00"/>
    <x v="744"/>
    <x v="744"/>
    <s v="USD"/>
    <x v="12"/>
    <n v="26"/>
    <n v="356"/>
    <x v="10"/>
    <x v="3"/>
    <n v="7.4999999999999997E-2"/>
    <n v="3993.2000000000003"/>
    <n v="1597.2800000000002"/>
  </r>
  <r>
    <s v="SO - 0006299"/>
    <x v="1"/>
    <s v="WARE-NMK1003"/>
    <x v="8"/>
    <d v="2020-06-03T00:00:00"/>
    <x v="756"/>
    <x v="746"/>
    <s v="USD"/>
    <x v="19"/>
    <n v="28"/>
    <n v="109"/>
    <x v="14"/>
    <x v="2"/>
    <n v="0.2"/>
    <n v="3705.1"/>
    <n v="2482.4169999999999"/>
  </r>
  <r>
    <s v="SO - 0006300"/>
    <x v="0"/>
    <s v="WARE-NMK1003"/>
    <x v="8"/>
    <d v="2020-06-03T00:00:00"/>
    <x v="743"/>
    <x v="736"/>
    <s v="USD"/>
    <x v="26"/>
    <n v="33"/>
    <n v="122"/>
    <x v="42"/>
    <x v="0"/>
    <n v="0.05"/>
    <n v="1085.4000000000001"/>
    <n v="738.07200000000012"/>
  </r>
  <r>
    <s v="SO - 0006301"/>
    <x v="2"/>
    <s v="WARE-PUJ1005"/>
    <x v="8"/>
    <d v="2020-06-03T00:00:00"/>
    <x v="749"/>
    <x v="742"/>
    <s v="USD"/>
    <x v="8"/>
    <n v="42"/>
    <n v="318"/>
    <x v="43"/>
    <x v="0"/>
    <n v="0.05"/>
    <n v="1949.7"/>
    <n v="896.86200000000008"/>
  </r>
  <r>
    <s v="SO - 0006302"/>
    <x v="0"/>
    <s v="WARE-NMK1003"/>
    <x v="8"/>
    <d v="2020-06-03T00:00:00"/>
    <x v="745"/>
    <x v="747"/>
    <s v="USD"/>
    <x v="6"/>
    <n v="7"/>
    <n v="100"/>
    <x v="13"/>
    <x v="4"/>
    <n v="0.15"/>
    <n v="3953"/>
    <n v="3360.0499999999997"/>
  </r>
  <r>
    <s v="SO - 0006303"/>
    <x v="1"/>
    <s v="WARE-NBV1002"/>
    <x v="7"/>
    <d v="2020-06-04T00:00:00"/>
    <x v="757"/>
    <x v="755"/>
    <s v="USD"/>
    <x v="20"/>
    <n v="19"/>
    <n v="75"/>
    <x v="20"/>
    <x v="1"/>
    <n v="0.05"/>
    <n v="1072"/>
    <n v="728.96"/>
  </r>
  <r>
    <s v="SO - 0006304"/>
    <x v="0"/>
    <s v="WARE-NMK1003"/>
    <x v="8"/>
    <d v="2020-06-04T00:00:00"/>
    <x v="753"/>
    <x v="755"/>
    <s v="USD"/>
    <x v="22"/>
    <n v="13"/>
    <n v="148"/>
    <x v="38"/>
    <x v="5"/>
    <n v="7.4999999999999997E-2"/>
    <n v="2492.4"/>
    <n v="2043.768"/>
  </r>
  <r>
    <s v="SO - 0006305"/>
    <x v="2"/>
    <s v="WARE-NMK1003"/>
    <x v="8"/>
    <d v="2020-06-04T00:00:00"/>
    <x v="735"/>
    <x v="748"/>
    <s v="USD"/>
    <x v="12"/>
    <n v="7"/>
    <n v="191"/>
    <x v="13"/>
    <x v="6"/>
    <n v="0.05"/>
    <n v="2934.6"/>
    <n v="1643.3760000000002"/>
  </r>
  <r>
    <s v="SO - 0006306"/>
    <x v="1"/>
    <s v="WARE-MKL1006"/>
    <x v="8"/>
    <d v="2020-06-04T00:00:00"/>
    <x v="758"/>
    <x v="756"/>
    <s v="USD"/>
    <x v="18"/>
    <n v="21"/>
    <n v="353"/>
    <x v="1"/>
    <x v="3"/>
    <n v="0.2"/>
    <n v="207.70000000000002"/>
    <n v="89.311000000000007"/>
  </r>
  <r>
    <s v="SO - 0006307"/>
    <x v="1"/>
    <s v="WARE-NMK1003"/>
    <x v="8"/>
    <d v="2020-06-04T00:00:00"/>
    <x v="748"/>
    <x v="750"/>
    <s v="USD"/>
    <x v="24"/>
    <n v="21"/>
    <n v="164"/>
    <x v="25"/>
    <x v="6"/>
    <n v="0.15"/>
    <n v="5902.7"/>
    <n v="3069.404"/>
  </r>
  <r>
    <s v="SO - 0006308"/>
    <x v="3"/>
    <s v="WARE-XYS1001"/>
    <x v="8"/>
    <d v="2020-06-04T00:00:00"/>
    <x v="756"/>
    <x v="754"/>
    <s v="USD"/>
    <x v="25"/>
    <n v="39"/>
    <n v="1"/>
    <x v="45"/>
    <x v="3"/>
    <n v="0.1"/>
    <n v="214.4"/>
    <n v="124.35199999999999"/>
  </r>
  <r>
    <s v="SO - 0006309"/>
    <x v="0"/>
    <s v="WARE-MKL1006"/>
    <x v="8"/>
    <d v="2020-06-04T00:00:00"/>
    <x v="734"/>
    <x v="728"/>
    <s v="USD"/>
    <x v="7"/>
    <n v="44"/>
    <n v="361"/>
    <x v="37"/>
    <x v="7"/>
    <n v="0.05"/>
    <n v="958.1"/>
    <n v="747.3180000000001"/>
  </r>
  <r>
    <s v="SO - 0006310"/>
    <x v="0"/>
    <s v="WARE-XYS1001"/>
    <x v="8"/>
    <d v="2020-06-04T00:00:00"/>
    <x v="737"/>
    <x v="737"/>
    <s v="USD"/>
    <x v="9"/>
    <n v="21"/>
    <n v="13"/>
    <x v="2"/>
    <x v="4"/>
    <n v="7.4999999999999997E-2"/>
    <n v="2546"/>
    <n v="1196.6199999999999"/>
  </r>
  <r>
    <s v="SO - 0006311"/>
    <x v="1"/>
    <s v="WARE-XYS1001"/>
    <x v="7"/>
    <d v="2020-06-04T00:00:00"/>
    <x v="747"/>
    <x v="751"/>
    <s v="USD"/>
    <x v="24"/>
    <n v="49"/>
    <n v="30"/>
    <x v="1"/>
    <x v="6"/>
    <n v="7.4999999999999997E-2"/>
    <n v="2780.5"/>
    <n v="2057.5700000000002"/>
  </r>
  <r>
    <s v="SO - 0006312"/>
    <x v="2"/>
    <s v="WARE-PUJ1005"/>
    <x v="8"/>
    <d v="2020-06-04T00:00:00"/>
    <x v="744"/>
    <x v="745"/>
    <s v="USD"/>
    <x v="8"/>
    <n v="29"/>
    <n v="284"/>
    <x v="25"/>
    <x v="7"/>
    <n v="0.1"/>
    <n v="2010"/>
    <n v="824.09999999999991"/>
  </r>
  <r>
    <s v="SO - 0006313"/>
    <x v="0"/>
    <s v="WARE-PUJ1005"/>
    <x v="8"/>
    <d v="2020-06-05T00:00:00"/>
    <x v="744"/>
    <x v="745"/>
    <s v="USD"/>
    <x v="7"/>
    <n v="9"/>
    <n v="327"/>
    <x v="1"/>
    <x v="5"/>
    <n v="0.15"/>
    <n v="1822.4"/>
    <n v="1530.816"/>
  </r>
  <r>
    <s v="SO - 0006314"/>
    <x v="1"/>
    <s v="WARE-MKL1006"/>
    <x v="8"/>
    <d v="2020-06-05T00:00:00"/>
    <x v="754"/>
    <x v="744"/>
    <s v="USD"/>
    <x v="17"/>
    <n v="31"/>
    <n v="334"/>
    <x v="33"/>
    <x v="7"/>
    <n v="0.2"/>
    <n v="2010"/>
    <n v="884.4"/>
  </r>
  <r>
    <s v="SO - 0006315"/>
    <x v="0"/>
    <s v="WARE-MKL1006"/>
    <x v="8"/>
    <d v="2020-06-05T00:00:00"/>
    <x v="757"/>
    <x v="755"/>
    <s v="USD"/>
    <x v="14"/>
    <n v="13"/>
    <n v="343"/>
    <x v="37"/>
    <x v="7"/>
    <n v="0.2"/>
    <n v="3973.1"/>
    <n v="2066.0120000000002"/>
  </r>
  <r>
    <s v="SO - 0006316"/>
    <x v="0"/>
    <s v="WARE-XYS1001"/>
    <x v="7"/>
    <d v="2020-06-05T00:00:00"/>
    <x v="749"/>
    <x v="757"/>
    <s v="USD"/>
    <x v="0"/>
    <n v="22"/>
    <n v="22"/>
    <x v="19"/>
    <x v="2"/>
    <n v="7.4999999999999997E-2"/>
    <n v="1319.9"/>
    <n v="989.92500000000007"/>
  </r>
  <r>
    <s v="SO - 0006317"/>
    <x v="0"/>
    <s v="WARE-PUJ1005"/>
    <x v="8"/>
    <d v="2020-06-05T00:00:00"/>
    <x v="755"/>
    <x v="746"/>
    <s v="USD"/>
    <x v="26"/>
    <n v="36"/>
    <n v="284"/>
    <x v="26"/>
    <x v="5"/>
    <n v="7.4999999999999997E-2"/>
    <n v="2378.5"/>
    <n v="1070.325"/>
  </r>
  <r>
    <s v="SO - 0006318"/>
    <x v="1"/>
    <s v="WARE-NMK1003"/>
    <x v="8"/>
    <d v="2020-06-05T00:00:00"/>
    <x v="745"/>
    <x v="745"/>
    <s v="USD"/>
    <x v="16"/>
    <n v="43"/>
    <n v="109"/>
    <x v="41"/>
    <x v="5"/>
    <n v="7.4999999999999997E-2"/>
    <n v="737"/>
    <n v="574.86"/>
  </r>
  <r>
    <s v="SO - 0006319"/>
    <x v="0"/>
    <s v="WARE-MKL1006"/>
    <x v="8"/>
    <d v="2020-06-05T00:00:00"/>
    <x v="758"/>
    <x v="757"/>
    <s v="USD"/>
    <x v="0"/>
    <n v="11"/>
    <n v="336"/>
    <x v="26"/>
    <x v="2"/>
    <n v="7.4999999999999997E-2"/>
    <n v="2586.2000000000003"/>
    <n v="1965.5120000000002"/>
  </r>
  <r>
    <s v="SO - 0006320"/>
    <x v="0"/>
    <s v="WARE-MKL1006"/>
    <x v="8"/>
    <d v="2020-06-05T00:00:00"/>
    <x v="735"/>
    <x v="737"/>
    <s v="USD"/>
    <x v="14"/>
    <n v="41"/>
    <n v="337"/>
    <x v="6"/>
    <x v="6"/>
    <n v="0.1"/>
    <n v="3999.9"/>
    <n v="2159.9460000000004"/>
  </r>
  <r>
    <s v="SO - 0006321"/>
    <x v="1"/>
    <s v="WARE-XYS1001"/>
    <x v="8"/>
    <d v="2020-06-05T00:00:00"/>
    <x v="750"/>
    <x v="742"/>
    <s v="USD"/>
    <x v="18"/>
    <n v="12"/>
    <n v="6"/>
    <x v="14"/>
    <x v="2"/>
    <n v="0.05"/>
    <n v="3939.6"/>
    <n v="2481.9479999999999"/>
  </r>
  <r>
    <s v="SO - 0006322"/>
    <x v="1"/>
    <s v="WARE-NMK1003"/>
    <x v="8"/>
    <d v="2020-06-05T00:00:00"/>
    <x v="756"/>
    <x v="757"/>
    <s v="USD"/>
    <x v="5"/>
    <n v="35"/>
    <n v="131"/>
    <x v="1"/>
    <x v="3"/>
    <n v="0.15"/>
    <n v="3725.2000000000003"/>
    <n v="2756.6480000000001"/>
  </r>
  <r>
    <s v="SO - 0006323"/>
    <x v="2"/>
    <s v="WARE-UHY1004"/>
    <x v="8"/>
    <d v="2020-06-05T00:00:00"/>
    <x v="736"/>
    <x v="732"/>
    <s v="USD"/>
    <x v="2"/>
    <n v="39"/>
    <n v="229"/>
    <x v="36"/>
    <x v="1"/>
    <n v="0.05"/>
    <n v="2525.9"/>
    <n v="1010.3600000000001"/>
  </r>
  <r>
    <s v="SO - 0006324"/>
    <x v="0"/>
    <s v="WARE-NMK1003"/>
    <x v="8"/>
    <d v="2020-06-06T00:00:00"/>
    <x v="757"/>
    <x v="758"/>
    <s v="USD"/>
    <x v="7"/>
    <n v="7"/>
    <n v="144"/>
    <x v="16"/>
    <x v="7"/>
    <n v="0.2"/>
    <n v="1809"/>
    <n v="741.68999999999994"/>
  </r>
  <r>
    <s v="SO - 0006325"/>
    <x v="1"/>
    <s v="WARE-XYS1001"/>
    <x v="8"/>
    <d v="2020-06-06T00:00:00"/>
    <x v="759"/>
    <x v="754"/>
    <s v="USD"/>
    <x v="1"/>
    <n v="22"/>
    <n v="22"/>
    <x v="25"/>
    <x v="2"/>
    <n v="0.15"/>
    <n v="1963.1000000000001"/>
    <n v="1138.598"/>
  </r>
  <r>
    <s v="SO - 0006326"/>
    <x v="1"/>
    <s v="WARE-XYS1001"/>
    <x v="8"/>
    <d v="2020-06-06T00:00:00"/>
    <x v="742"/>
    <x v="737"/>
    <s v="USD"/>
    <x v="24"/>
    <n v="42"/>
    <n v="28"/>
    <x v="27"/>
    <x v="6"/>
    <n v="0.2"/>
    <n v="2800.6"/>
    <n v="1316.2819999999999"/>
  </r>
  <r>
    <s v="SO - 0006327"/>
    <x v="2"/>
    <s v="WARE-XYS1001"/>
    <x v="8"/>
    <d v="2020-06-06T00:00:00"/>
    <x v="741"/>
    <x v="748"/>
    <s v="USD"/>
    <x v="4"/>
    <n v="18"/>
    <n v="54"/>
    <x v="9"/>
    <x v="4"/>
    <n v="0.05"/>
    <n v="4013.3"/>
    <n v="2929.7090000000003"/>
  </r>
  <r>
    <s v="SO - 0006328"/>
    <x v="0"/>
    <s v="WARE-XYS1001"/>
    <x v="8"/>
    <d v="2020-06-06T00:00:00"/>
    <x v="751"/>
    <x v="750"/>
    <s v="USD"/>
    <x v="9"/>
    <n v="27"/>
    <n v="6"/>
    <x v="4"/>
    <x v="3"/>
    <n v="0.1"/>
    <n v="247.9"/>
    <n v="114.03400000000001"/>
  </r>
  <r>
    <s v="SO - 0006329"/>
    <x v="1"/>
    <s v="WARE-PUJ1005"/>
    <x v="8"/>
    <d v="2020-06-06T00:00:00"/>
    <x v="759"/>
    <x v="759"/>
    <s v="USD"/>
    <x v="16"/>
    <n v="1"/>
    <n v="314"/>
    <x v="28"/>
    <x v="3"/>
    <n v="7.4999999999999997E-2"/>
    <n v="2713.5"/>
    <n v="1600.9649999999999"/>
  </r>
  <r>
    <s v="SO - 0006330"/>
    <x v="1"/>
    <s v="WARE-MKL1006"/>
    <x v="8"/>
    <d v="2020-06-06T00:00:00"/>
    <x v="748"/>
    <x v="740"/>
    <s v="USD"/>
    <x v="24"/>
    <n v="49"/>
    <n v="339"/>
    <x v="21"/>
    <x v="1"/>
    <n v="0.15"/>
    <n v="3162.4"/>
    <n v="1612.8240000000001"/>
  </r>
  <r>
    <s v="SO - 0006331"/>
    <x v="2"/>
    <s v="WARE-XYS1001"/>
    <x v="8"/>
    <d v="2020-06-07T00:00:00"/>
    <x v="753"/>
    <x v="755"/>
    <s v="USD"/>
    <x v="4"/>
    <n v="26"/>
    <n v="57"/>
    <x v="13"/>
    <x v="7"/>
    <n v="0.15"/>
    <n v="1078.7"/>
    <n v="571.71100000000001"/>
  </r>
  <r>
    <s v="SO - 0006332"/>
    <x v="0"/>
    <s v="WARE-UHY1004"/>
    <x v="8"/>
    <d v="2020-06-07T00:00:00"/>
    <x v="746"/>
    <x v="743"/>
    <s v="USD"/>
    <x v="11"/>
    <n v="34"/>
    <n v="218"/>
    <x v="42"/>
    <x v="7"/>
    <n v="0.05"/>
    <n v="2391.9"/>
    <n v="1172.0309999999999"/>
  </r>
  <r>
    <s v="SO - 0006333"/>
    <x v="0"/>
    <s v="WARE-UHY1004"/>
    <x v="8"/>
    <d v="2020-06-07T00:00:00"/>
    <x v="742"/>
    <x v="741"/>
    <s v="USD"/>
    <x v="6"/>
    <n v="3"/>
    <n v="207"/>
    <x v="0"/>
    <x v="1"/>
    <n v="0.4"/>
    <n v="207.70000000000002"/>
    <n v="103.85000000000001"/>
  </r>
  <r>
    <s v="SO - 0006334"/>
    <x v="0"/>
    <s v="WARE-PUJ1005"/>
    <x v="8"/>
    <d v="2020-06-07T00:00:00"/>
    <x v="752"/>
    <x v="757"/>
    <s v="USD"/>
    <x v="5"/>
    <n v="37"/>
    <n v="266"/>
    <x v="0"/>
    <x v="5"/>
    <n v="0.3"/>
    <n v="1125.6000000000001"/>
    <n v="472.75200000000007"/>
  </r>
  <r>
    <s v="SO - 0006335"/>
    <x v="1"/>
    <s v="WARE-NBV1002"/>
    <x v="8"/>
    <d v="2020-06-07T00:00:00"/>
    <x v="753"/>
    <x v="752"/>
    <s v="USD"/>
    <x v="5"/>
    <n v="44"/>
    <n v="83"/>
    <x v="41"/>
    <x v="2"/>
    <n v="7.4999999999999997E-2"/>
    <n v="1929.6000000000001"/>
    <n v="1080.5760000000002"/>
  </r>
  <r>
    <s v="SO - 0006336"/>
    <x v="3"/>
    <s v="WARE-NBV1002"/>
    <x v="8"/>
    <d v="2020-06-07T00:00:00"/>
    <x v="745"/>
    <x v="744"/>
    <s v="USD"/>
    <x v="25"/>
    <n v="46"/>
    <n v="75"/>
    <x v="42"/>
    <x v="2"/>
    <n v="0.05"/>
    <n v="2934.6"/>
    <n v="2230.2959999999998"/>
  </r>
  <r>
    <s v="SO - 0006337"/>
    <x v="3"/>
    <s v="WARE-NMK1003"/>
    <x v="8"/>
    <d v="2020-06-07T00:00:00"/>
    <x v="758"/>
    <x v="758"/>
    <s v="USD"/>
    <x v="3"/>
    <n v="27"/>
    <n v="188"/>
    <x v="40"/>
    <x v="3"/>
    <n v="0.05"/>
    <n v="268"/>
    <n v="160.79999999999998"/>
  </r>
  <r>
    <s v="SO - 0006338"/>
    <x v="1"/>
    <s v="WARE-PUJ1005"/>
    <x v="8"/>
    <d v="2020-06-07T00:00:00"/>
    <x v="759"/>
    <x v="756"/>
    <s v="USD"/>
    <x v="17"/>
    <n v="49"/>
    <n v="298"/>
    <x v="14"/>
    <x v="2"/>
    <n v="0.15"/>
    <n v="3979.8"/>
    <n v="3144.0420000000004"/>
  </r>
  <r>
    <s v="SO - 0006339"/>
    <x v="0"/>
    <s v="WARE-NMK1003"/>
    <x v="8"/>
    <d v="2020-06-07T00:00:00"/>
    <x v="758"/>
    <x v="757"/>
    <s v="USD"/>
    <x v="13"/>
    <n v="22"/>
    <n v="156"/>
    <x v="30"/>
    <x v="5"/>
    <n v="0.1"/>
    <n v="2881"/>
    <n v="2362.42"/>
  </r>
  <r>
    <s v="SO - 0006340"/>
    <x v="1"/>
    <s v="WARE-NMK1003"/>
    <x v="8"/>
    <d v="2020-06-07T00:00:00"/>
    <x v="760"/>
    <x v="760"/>
    <s v="USD"/>
    <x v="16"/>
    <n v="35"/>
    <n v="171"/>
    <x v="21"/>
    <x v="3"/>
    <n v="0.1"/>
    <n v="254.6"/>
    <n v="150.214"/>
  </r>
  <r>
    <s v="SO - 0006341"/>
    <x v="0"/>
    <s v="WARE-NMK1003"/>
    <x v="8"/>
    <d v="2020-06-08T00:00:00"/>
    <x v="754"/>
    <x v="750"/>
    <s v="USD"/>
    <x v="22"/>
    <n v="9"/>
    <n v="144"/>
    <x v="8"/>
    <x v="4"/>
    <n v="7.4999999999999997E-2"/>
    <n v="3926.2000000000003"/>
    <n v="2826.864"/>
  </r>
  <r>
    <s v="SO - 0006342"/>
    <x v="1"/>
    <s v="WARE-NMK1003"/>
    <x v="8"/>
    <d v="2020-06-08T00:00:00"/>
    <x v="750"/>
    <x v="742"/>
    <s v="USD"/>
    <x v="20"/>
    <n v="16"/>
    <n v="153"/>
    <x v="20"/>
    <x v="4"/>
    <n v="0.1"/>
    <n v="2626.4"/>
    <n v="1891.008"/>
  </r>
  <r>
    <s v="SO - 0006343"/>
    <x v="1"/>
    <s v="WARE-XYS1001"/>
    <x v="8"/>
    <d v="2020-06-08T00:00:00"/>
    <x v="754"/>
    <x v="746"/>
    <s v="USD"/>
    <x v="19"/>
    <n v="43"/>
    <n v="48"/>
    <x v="1"/>
    <x v="2"/>
    <n v="0.3"/>
    <n v="1869.3"/>
    <n v="1271.124"/>
  </r>
  <r>
    <s v="SO - 0006344"/>
    <x v="0"/>
    <s v="WARE-XYS1001"/>
    <x v="8"/>
    <d v="2020-06-08T00:00:00"/>
    <x v="761"/>
    <x v="761"/>
    <s v="USD"/>
    <x v="22"/>
    <n v="10"/>
    <n v="24"/>
    <x v="3"/>
    <x v="0"/>
    <n v="0.05"/>
    <n v="2519.2000000000003"/>
    <n v="1990.1680000000003"/>
  </r>
  <r>
    <s v="SO - 0006345"/>
    <x v="2"/>
    <s v="WARE-PUJ1005"/>
    <x v="8"/>
    <d v="2020-06-08T00:00:00"/>
    <x v="753"/>
    <x v="757"/>
    <s v="USD"/>
    <x v="8"/>
    <n v="27"/>
    <n v="265"/>
    <x v="17"/>
    <x v="2"/>
    <n v="0.1"/>
    <n v="1072"/>
    <n v="503.84"/>
  </r>
  <r>
    <s v="SO - 0006346"/>
    <x v="1"/>
    <s v="WARE-NMK1003"/>
    <x v="8"/>
    <d v="2020-06-08T00:00:00"/>
    <x v="756"/>
    <x v="761"/>
    <s v="USD"/>
    <x v="24"/>
    <n v="46"/>
    <n v="110"/>
    <x v="22"/>
    <x v="4"/>
    <n v="0.05"/>
    <n v="1185.9000000000001"/>
    <n v="640.38600000000008"/>
  </r>
  <r>
    <s v="SO - 0006347"/>
    <x v="3"/>
    <s v="WARE-XYS1001"/>
    <x v="8"/>
    <d v="2020-06-09T00:00:00"/>
    <x v="743"/>
    <x v="742"/>
    <s v="USD"/>
    <x v="25"/>
    <n v="18"/>
    <n v="39"/>
    <x v="22"/>
    <x v="1"/>
    <n v="0.15"/>
    <n v="1125.6000000000001"/>
    <n v="529.03200000000004"/>
  </r>
  <r>
    <s v="SO - 0006348"/>
    <x v="0"/>
    <s v="WARE-NMK1003"/>
    <x v="8"/>
    <d v="2020-06-09T00:00:00"/>
    <x v="735"/>
    <x v="743"/>
    <s v="USD"/>
    <x v="13"/>
    <n v="10"/>
    <n v="186"/>
    <x v="35"/>
    <x v="5"/>
    <n v="0.15"/>
    <n v="3979.8"/>
    <n v="2427.6779999999999"/>
  </r>
  <r>
    <s v="SO - 0006349"/>
    <x v="1"/>
    <s v="WARE-NMK1003"/>
    <x v="8"/>
    <d v="2020-06-09T00:00:00"/>
    <x v="752"/>
    <x v="747"/>
    <s v="USD"/>
    <x v="1"/>
    <n v="17"/>
    <n v="199"/>
    <x v="24"/>
    <x v="7"/>
    <n v="0.1"/>
    <n v="804"/>
    <n v="329.64"/>
  </r>
  <r>
    <s v="SO - 0006350"/>
    <x v="2"/>
    <s v="WARE-UHY1004"/>
    <x v="8"/>
    <d v="2020-06-09T00:00:00"/>
    <x v="751"/>
    <x v="746"/>
    <s v="USD"/>
    <x v="8"/>
    <n v="20"/>
    <n v="241"/>
    <x v="0"/>
    <x v="3"/>
    <n v="0.1"/>
    <n v="958.1"/>
    <n v="411.983"/>
  </r>
  <r>
    <s v="SO - 0006351"/>
    <x v="2"/>
    <s v="WARE-PUJ1005"/>
    <x v="8"/>
    <d v="2020-06-09T00:00:00"/>
    <x v="737"/>
    <x v="741"/>
    <s v="USD"/>
    <x v="8"/>
    <n v="26"/>
    <n v="309"/>
    <x v="24"/>
    <x v="5"/>
    <n v="0.4"/>
    <n v="2680"/>
    <n v="1259.5999999999999"/>
  </r>
  <r>
    <s v="SO - 0006352"/>
    <x v="0"/>
    <s v="WARE-XYS1001"/>
    <x v="8"/>
    <d v="2020-06-10T00:00:00"/>
    <x v="753"/>
    <x v="757"/>
    <s v="USD"/>
    <x v="26"/>
    <n v="11"/>
    <n v="51"/>
    <x v="7"/>
    <x v="5"/>
    <n v="7.4999999999999997E-2"/>
    <n v="1976.5"/>
    <n v="1600.9650000000001"/>
  </r>
  <r>
    <s v="SO - 0006353"/>
    <x v="2"/>
    <s v="WARE-NMK1003"/>
    <x v="8"/>
    <d v="2020-06-10T00:00:00"/>
    <x v="762"/>
    <x v="762"/>
    <s v="USD"/>
    <x v="8"/>
    <n v="2"/>
    <n v="136"/>
    <x v="3"/>
    <x v="7"/>
    <n v="0.15"/>
    <n v="1038.5"/>
    <n v="654.255"/>
  </r>
  <r>
    <s v="SO - 0006354"/>
    <x v="1"/>
    <s v="WARE-NMK1003"/>
    <x v="8"/>
    <d v="2020-06-10T00:00:00"/>
    <x v="761"/>
    <x v="763"/>
    <s v="USD"/>
    <x v="23"/>
    <n v="11"/>
    <n v="89"/>
    <x v="4"/>
    <x v="7"/>
    <n v="7.4999999999999997E-2"/>
    <n v="2559.4"/>
    <n v="1484.452"/>
  </r>
  <r>
    <s v="SO - 0006355"/>
    <x v="2"/>
    <s v="WARE-XYS1001"/>
    <x v="8"/>
    <d v="2020-06-10T00:00:00"/>
    <x v="747"/>
    <x v="744"/>
    <s v="USD"/>
    <x v="15"/>
    <n v="27"/>
    <n v="45"/>
    <x v="27"/>
    <x v="1"/>
    <n v="7.4999999999999997E-2"/>
    <n v="1118.9000000000001"/>
    <n v="525.88300000000004"/>
  </r>
  <r>
    <s v="SO - 0006356"/>
    <x v="1"/>
    <s v="WARE-NMK1003"/>
    <x v="8"/>
    <d v="2020-06-10T00:00:00"/>
    <x v="744"/>
    <x v="742"/>
    <s v="USD"/>
    <x v="19"/>
    <n v="48"/>
    <n v="154"/>
    <x v="25"/>
    <x v="5"/>
    <n v="0.1"/>
    <n v="2539.3000000000002"/>
    <n v="1244.2570000000001"/>
  </r>
  <r>
    <s v="SO - 0006357"/>
    <x v="0"/>
    <s v="WARE-NMK1003"/>
    <x v="8"/>
    <d v="2020-06-10T00:00:00"/>
    <x v="749"/>
    <x v="744"/>
    <s v="USD"/>
    <x v="10"/>
    <n v="33"/>
    <n v="148"/>
    <x v="25"/>
    <x v="1"/>
    <n v="0.05"/>
    <n v="1125.6000000000001"/>
    <n v="934.24800000000005"/>
  </r>
  <r>
    <s v="SO - 0006358"/>
    <x v="1"/>
    <s v="WARE-PUJ1005"/>
    <x v="8"/>
    <d v="2020-06-10T00:00:00"/>
    <x v="742"/>
    <x v="732"/>
    <s v="USD"/>
    <x v="17"/>
    <n v="7"/>
    <n v="285"/>
    <x v="21"/>
    <x v="6"/>
    <n v="7.4999999999999997E-2"/>
    <n v="1996.6000000000001"/>
    <n v="1098.1300000000001"/>
  </r>
  <r>
    <s v="SO - 0006359"/>
    <x v="1"/>
    <s v="WARE-PUJ1005"/>
    <x v="8"/>
    <d v="2020-06-10T00:00:00"/>
    <x v="743"/>
    <x v="747"/>
    <s v="USD"/>
    <x v="5"/>
    <n v="36"/>
    <n v="317"/>
    <x v="10"/>
    <x v="1"/>
    <n v="0.15"/>
    <n v="1956.4"/>
    <n v="1545.556"/>
  </r>
  <r>
    <s v="SO - 0006360"/>
    <x v="2"/>
    <s v="WARE-NMK1003"/>
    <x v="8"/>
    <d v="2020-06-11T00:00:00"/>
    <x v="763"/>
    <x v="764"/>
    <s v="USD"/>
    <x v="4"/>
    <n v="44"/>
    <n v="154"/>
    <x v="7"/>
    <x v="6"/>
    <n v="0.1"/>
    <n v="3323.2000000000003"/>
    <n v="2592.0960000000005"/>
  </r>
  <r>
    <s v="SO - 0006361"/>
    <x v="1"/>
    <s v="WARE-MKL1006"/>
    <x v="8"/>
    <d v="2020-06-11T00:00:00"/>
    <x v="743"/>
    <x v="747"/>
    <s v="USD"/>
    <x v="16"/>
    <n v="42"/>
    <n v="358"/>
    <x v="18"/>
    <x v="5"/>
    <n v="0.15"/>
    <n v="1005"/>
    <n v="482.4"/>
  </r>
  <r>
    <s v="SO - 0006362"/>
    <x v="0"/>
    <s v="WARE-UHY1004"/>
    <x v="8"/>
    <d v="2020-06-11T00:00:00"/>
    <x v="746"/>
    <x v="739"/>
    <s v="USD"/>
    <x v="26"/>
    <n v="50"/>
    <n v="210"/>
    <x v="11"/>
    <x v="5"/>
    <n v="7.4999999999999997E-2"/>
    <n v="5386.8"/>
    <n v="3070.4759999999997"/>
  </r>
  <r>
    <s v="SO - 0006363"/>
    <x v="1"/>
    <s v="WARE-NBV1002"/>
    <x v="8"/>
    <d v="2020-06-11T00:00:00"/>
    <x v="755"/>
    <x v="753"/>
    <s v="USD"/>
    <x v="17"/>
    <n v="5"/>
    <n v="66"/>
    <x v="3"/>
    <x v="6"/>
    <n v="0.15"/>
    <n v="5480.6"/>
    <n v="3672.0020000000004"/>
  </r>
  <r>
    <s v="SO - 0006364"/>
    <x v="0"/>
    <s v="WARE-UHY1004"/>
    <x v="8"/>
    <d v="2020-06-11T00:00:00"/>
    <x v="757"/>
    <x v="755"/>
    <s v="USD"/>
    <x v="13"/>
    <n v="6"/>
    <n v="224"/>
    <x v="45"/>
    <x v="0"/>
    <n v="0.3"/>
    <n v="5185.8"/>
    <n v="2644.7580000000003"/>
  </r>
  <r>
    <s v="SO - 0006365"/>
    <x v="1"/>
    <s v="WARE-NMK1003"/>
    <x v="8"/>
    <d v="2020-06-11T00:00:00"/>
    <x v="757"/>
    <x v="757"/>
    <s v="USD"/>
    <x v="17"/>
    <n v="12"/>
    <n v="94"/>
    <x v="14"/>
    <x v="7"/>
    <n v="7.4999999999999997E-2"/>
    <n v="1005"/>
    <n v="532.65"/>
  </r>
  <r>
    <s v="SO - 0006366"/>
    <x v="0"/>
    <s v="WARE-NMK1003"/>
    <x v="8"/>
    <d v="2020-06-11T00:00:00"/>
    <x v="762"/>
    <x v="765"/>
    <s v="USD"/>
    <x v="9"/>
    <n v="36"/>
    <n v="160"/>
    <x v="19"/>
    <x v="0"/>
    <n v="0.05"/>
    <n v="1715.2"/>
    <n v="1080.576"/>
  </r>
  <r>
    <s v="SO - 0006367"/>
    <x v="0"/>
    <s v="WARE-PUJ1005"/>
    <x v="8"/>
    <d v="2020-06-11T00:00:00"/>
    <x v="756"/>
    <x v="752"/>
    <s v="USD"/>
    <x v="27"/>
    <n v="23"/>
    <n v="263"/>
    <x v="29"/>
    <x v="2"/>
    <n v="0.1"/>
    <n v="783.9"/>
    <n v="399.78899999999999"/>
  </r>
  <r>
    <s v="SO - 0006368"/>
    <x v="1"/>
    <s v="WARE-PUJ1005"/>
    <x v="8"/>
    <d v="2020-06-11T00:00:00"/>
    <x v="759"/>
    <x v="759"/>
    <s v="USD"/>
    <x v="23"/>
    <n v="32"/>
    <n v="313"/>
    <x v="32"/>
    <x v="3"/>
    <n v="0.05"/>
    <n v="214.4"/>
    <n v="132.928"/>
  </r>
  <r>
    <s v="SO - 0006369"/>
    <x v="0"/>
    <s v="WARE-NBV1002"/>
    <x v="8"/>
    <d v="2020-06-11T00:00:00"/>
    <x v="746"/>
    <x v="740"/>
    <s v="USD"/>
    <x v="22"/>
    <n v="1"/>
    <n v="75"/>
    <x v="33"/>
    <x v="6"/>
    <n v="0.2"/>
    <n v="1058.6000000000001"/>
    <n v="561.05800000000011"/>
  </r>
  <r>
    <s v="SO - 0006370"/>
    <x v="0"/>
    <s v="WARE-PUJ1005"/>
    <x v="8"/>
    <d v="2020-06-11T00:00:00"/>
    <x v="757"/>
    <x v="752"/>
    <s v="USD"/>
    <x v="22"/>
    <n v="29"/>
    <n v="295"/>
    <x v="32"/>
    <x v="3"/>
    <n v="0.15"/>
    <n v="1695.1000000000001"/>
    <n v="1101.8150000000001"/>
  </r>
  <r>
    <s v="SO - 0006371"/>
    <x v="1"/>
    <s v="WARE-NBV1002"/>
    <x v="8"/>
    <d v="2020-06-12T00:00:00"/>
    <x v="764"/>
    <x v="766"/>
    <s v="USD"/>
    <x v="20"/>
    <n v="27"/>
    <n v="86"/>
    <x v="16"/>
    <x v="5"/>
    <n v="0.2"/>
    <n v="2385.2000000000003"/>
    <n v="1025.6360000000002"/>
  </r>
  <r>
    <s v="SO - 0006372"/>
    <x v="1"/>
    <s v="WARE-UHY1004"/>
    <x v="8"/>
    <d v="2020-06-12T00:00:00"/>
    <x v="765"/>
    <x v="760"/>
    <s v="USD"/>
    <x v="24"/>
    <n v="31"/>
    <n v="253"/>
    <x v="10"/>
    <x v="2"/>
    <n v="0.15"/>
    <n v="1279.7"/>
    <n v="652.64700000000005"/>
  </r>
  <r>
    <s v="SO - 0006373"/>
    <x v="0"/>
    <s v="WARE-PUJ1005"/>
    <x v="8"/>
    <d v="2020-06-12T00:00:00"/>
    <x v="761"/>
    <x v="760"/>
    <s v="USD"/>
    <x v="11"/>
    <n v="36"/>
    <n v="283"/>
    <x v="44"/>
    <x v="5"/>
    <n v="0.05"/>
    <n v="3028.4"/>
    <n v="1877.6079999999999"/>
  </r>
  <r>
    <s v="SO - 0006374"/>
    <x v="1"/>
    <s v="WARE-XYS1001"/>
    <x v="8"/>
    <d v="2020-06-12T00:00:00"/>
    <x v="751"/>
    <x v="751"/>
    <s v="USD"/>
    <x v="18"/>
    <n v="38"/>
    <n v="47"/>
    <x v="42"/>
    <x v="0"/>
    <n v="7.4999999999999997E-2"/>
    <n v="1125.6000000000001"/>
    <n v="855.45600000000013"/>
  </r>
  <r>
    <s v="SO - 0006375"/>
    <x v="0"/>
    <s v="WARE-NMK1003"/>
    <x v="8"/>
    <d v="2020-06-12T00:00:00"/>
    <x v="759"/>
    <x v="757"/>
    <s v="USD"/>
    <x v="6"/>
    <n v="20"/>
    <n v="159"/>
    <x v="18"/>
    <x v="7"/>
    <n v="0.4"/>
    <n v="904.5"/>
    <n v="407.02500000000003"/>
  </r>
  <r>
    <s v="SO - 0006376"/>
    <x v="1"/>
    <s v="WARE-PUJ1005"/>
    <x v="8"/>
    <d v="2020-06-12T00:00:00"/>
    <x v="761"/>
    <x v="767"/>
    <s v="USD"/>
    <x v="18"/>
    <n v="4"/>
    <n v="307"/>
    <x v="21"/>
    <x v="4"/>
    <n v="0.15"/>
    <n v="2425.4"/>
    <n v="970.16000000000008"/>
  </r>
  <r>
    <s v="SO - 0006377"/>
    <x v="0"/>
    <s v="WARE-NMK1003"/>
    <x v="8"/>
    <d v="2020-06-13T00:00:00"/>
    <x v="752"/>
    <x v="750"/>
    <s v="USD"/>
    <x v="11"/>
    <n v="18"/>
    <n v="131"/>
    <x v="33"/>
    <x v="7"/>
    <n v="0.1"/>
    <n v="5601.2"/>
    <n v="4032.8639999999996"/>
  </r>
  <r>
    <s v="SO - 0006378"/>
    <x v="1"/>
    <s v="WARE-NMK1003"/>
    <x v="8"/>
    <d v="2020-06-13T00:00:00"/>
    <x v="747"/>
    <x v="750"/>
    <s v="USD"/>
    <x v="17"/>
    <n v="1"/>
    <n v="193"/>
    <x v="9"/>
    <x v="4"/>
    <n v="0.15"/>
    <n v="1768.8"/>
    <n v="1308.912"/>
  </r>
  <r>
    <s v="SO - 0006379"/>
    <x v="0"/>
    <s v="WARE-XYS1001"/>
    <x v="8"/>
    <d v="2020-06-13T00:00:00"/>
    <x v="757"/>
    <x v="754"/>
    <s v="USD"/>
    <x v="7"/>
    <n v="13"/>
    <n v="8"/>
    <x v="19"/>
    <x v="1"/>
    <n v="0.1"/>
    <n v="1038.5"/>
    <n v="726.94999999999993"/>
  </r>
  <r>
    <s v="SO - 0006380"/>
    <x v="2"/>
    <s v="WARE-MKL1006"/>
    <x v="8"/>
    <d v="2020-06-13T00:00:00"/>
    <x v="758"/>
    <x v="756"/>
    <s v="USD"/>
    <x v="4"/>
    <n v="39"/>
    <n v="356"/>
    <x v="25"/>
    <x v="2"/>
    <n v="0.05"/>
    <n v="904.5"/>
    <n v="587.92500000000007"/>
  </r>
  <r>
    <s v="SO - 0006381"/>
    <x v="1"/>
    <s v="WARE-NMK1003"/>
    <x v="8"/>
    <d v="2020-06-13T00:00:00"/>
    <x v="752"/>
    <x v="750"/>
    <s v="USD"/>
    <x v="5"/>
    <n v="37"/>
    <n v="187"/>
    <x v="41"/>
    <x v="6"/>
    <n v="0.05"/>
    <n v="3102.1"/>
    <n v="1271.8609999999999"/>
  </r>
  <r>
    <s v="SO - 0006382"/>
    <x v="1"/>
    <s v="WARE-UHY1004"/>
    <x v="8"/>
    <d v="2020-06-13T00:00:00"/>
    <x v="762"/>
    <x v="756"/>
    <s v="USD"/>
    <x v="23"/>
    <n v="42"/>
    <n v="245"/>
    <x v="10"/>
    <x v="6"/>
    <n v="7.4999999999999997E-2"/>
    <n v="2398.6"/>
    <n v="1223.2860000000001"/>
  </r>
  <r>
    <s v="SO - 0006383"/>
    <x v="0"/>
    <s v="WARE-XYS1001"/>
    <x v="8"/>
    <d v="2020-06-13T00:00:00"/>
    <x v="757"/>
    <x v="761"/>
    <s v="USD"/>
    <x v="13"/>
    <n v="17"/>
    <n v="22"/>
    <x v="41"/>
    <x v="2"/>
    <n v="0.1"/>
    <n v="2659.9"/>
    <n v="2207.7170000000001"/>
  </r>
  <r>
    <s v="SO - 0006384"/>
    <x v="0"/>
    <s v="WARE-PUJ1005"/>
    <x v="8"/>
    <d v="2020-06-14T00:00:00"/>
    <x v="748"/>
    <x v="742"/>
    <s v="USD"/>
    <x v="9"/>
    <n v="17"/>
    <n v="266"/>
    <x v="10"/>
    <x v="1"/>
    <n v="0.05"/>
    <n v="1266.3"/>
    <n v="810.43200000000002"/>
  </r>
  <r>
    <s v="SO - 0006385"/>
    <x v="1"/>
    <s v="WARE-PUJ1005"/>
    <x v="8"/>
    <d v="2020-06-14T00:00:00"/>
    <x v="759"/>
    <x v="759"/>
    <s v="USD"/>
    <x v="1"/>
    <n v="49"/>
    <n v="323"/>
    <x v="36"/>
    <x v="1"/>
    <n v="0.05"/>
    <n v="3879.3"/>
    <n v="2715.5099999999998"/>
  </r>
  <r>
    <s v="SO - 0006386"/>
    <x v="3"/>
    <s v="WARE-MKL1006"/>
    <x v="8"/>
    <d v="2020-06-14T00:00:00"/>
    <x v="766"/>
    <x v="760"/>
    <s v="USD"/>
    <x v="3"/>
    <n v="27"/>
    <n v="334"/>
    <x v="13"/>
    <x v="4"/>
    <n v="0.1"/>
    <n v="1742"/>
    <n v="1323.92"/>
  </r>
  <r>
    <s v="SO - 0006387"/>
    <x v="0"/>
    <s v="WARE-NMK1003"/>
    <x v="8"/>
    <d v="2020-06-14T00:00:00"/>
    <x v="767"/>
    <x v="762"/>
    <s v="USD"/>
    <x v="26"/>
    <n v="4"/>
    <n v="195"/>
    <x v="22"/>
    <x v="1"/>
    <n v="0.1"/>
    <n v="3242.8"/>
    <n v="1751.1120000000003"/>
  </r>
  <r>
    <s v="SO - 0006388"/>
    <x v="0"/>
    <s v="WARE-MKL1006"/>
    <x v="8"/>
    <d v="2020-06-14T00:00:00"/>
    <x v="760"/>
    <x v="756"/>
    <s v="USD"/>
    <x v="27"/>
    <n v="34"/>
    <n v="356"/>
    <x v="23"/>
    <x v="6"/>
    <n v="0.05"/>
    <n v="1051.9000000000001"/>
    <n v="715.29200000000014"/>
  </r>
  <r>
    <s v="SO - 0006389"/>
    <x v="3"/>
    <s v="WARE-NMK1003"/>
    <x v="8"/>
    <d v="2020-06-14T00:00:00"/>
    <x v="756"/>
    <x v="746"/>
    <s v="USD"/>
    <x v="25"/>
    <n v="22"/>
    <n v="155"/>
    <x v="20"/>
    <x v="3"/>
    <n v="7.4999999999999997E-2"/>
    <n v="1139"/>
    <n v="455.6"/>
  </r>
  <r>
    <s v="SO - 0006390"/>
    <x v="1"/>
    <s v="WARE-UHY1004"/>
    <x v="8"/>
    <d v="2020-06-15T00:00:00"/>
    <x v="747"/>
    <x v="740"/>
    <s v="USD"/>
    <x v="16"/>
    <n v="48"/>
    <n v="256"/>
    <x v="34"/>
    <x v="5"/>
    <n v="0.05"/>
    <n v="5159"/>
    <n v="2321.5500000000002"/>
  </r>
  <r>
    <s v="SO - 0006391"/>
    <x v="0"/>
    <s v="WARE-NBV1002"/>
    <x v="8"/>
    <d v="2020-06-15T00:00:00"/>
    <x v="762"/>
    <x v="759"/>
    <s v="USD"/>
    <x v="13"/>
    <n v="34"/>
    <n v="61"/>
    <x v="18"/>
    <x v="2"/>
    <n v="7.4999999999999997E-2"/>
    <n v="3691.7000000000003"/>
    <n v="2104.2689999999998"/>
  </r>
  <r>
    <s v="SO - 0006392"/>
    <x v="1"/>
    <s v="WARE-NMK1003"/>
    <x v="8"/>
    <d v="2020-06-15T00:00:00"/>
    <x v="754"/>
    <x v="752"/>
    <s v="USD"/>
    <x v="16"/>
    <n v="31"/>
    <n v="118"/>
    <x v="33"/>
    <x v="6"/>
    <n v="7.4999999999999997E-2"/>
    <n v="797.30000000000007"/>
    <n v="518.24500000000012"/>
  </r>
  <r>
    <s v="SO - 0006393"/>
    <x v="2"/>
    <s v="WARE-PUJ1005"/>
    <x v="8"/>
    <d v="2020-06-15T00:00:00"/>
    <x v="768"/>
    <x v="760"/>
    <s v="USD"/>
    <x v="8"/>
    <n v="36"/>
    <n v="314"/>
    <x v="18"/>
    <x v="3"/>
    <n v="7.4999999999999997E-2"/>
    <n v="1969.8"/>
    <n v="965.202"/>
  </r>
  <r>
    <s v="SO - 0006394"/>
    <x v="0"/>
    <s v="WARE-NBV1002"/>
    <x v="8"/>
    <d v="2020-06-15T00:00:00"/>
    <x v="755"/>
    <x v="754"/>
    <s v="USD"/>
    <x v="10"/>
    <n v="4"/>
    <n v="72"/>
    <x v="5"/>
    <x v="5"/>
    <n v="0.05"/>
    <n v="201"/>
    <n v="82.41"/>
  </r>
  <r>
    <s v="SO - 0006395"/>
    <x v="2"/>
    <s v="WARE-NMK1003"/>
    <x v="8"/>
    <d v="2020-06-15T00:00:00"/>
    <x v="765"/>
    <x v="758"/>
    <s v="USD"/>
    <x v="17"/>
    <n v="34"/>
    <n v="193"/>
    <x v="1"/>
    <x v="5"/>
    <n v="0.15"/>
    <n v="5453.8"/>
    <n v="3544.9700000000003"/>
  </r>
  <r>
    <s v="SO - 0006396"/>
    <x v="3"/>
    <s v="WARE-MKL1006"/>
    <x v="8"/>
    <d v="2020-06-15T00:00:00"/>
    <x v="744"/>
    <x v="741"/>
    <s v="USD"/>
    <x v="21"/>
    <n v="39"/>
    <n v="333"/>
    <x v="9"/>
    <x v="5"/>
    <n v="7.4999999999999997E-2"/>
    <n v="5038.4000000000005"/>
    <n v="3375.7280000000005"/>
  </r>
  <r>
    <s v="SO - 0006397"/>
    <x v="0"/>
    <s v="WARE-NMK1003"/>
    <x v="8"/>
    <d v="2020-06-15T00:00:00"/>
    <x v="767"/>
    <x v="765"/>
    <s v="USD"/>
    <x v="22"/>
    <n v="1"/>
    <n v="129"/>
    <x v="16"/>
    <x v="1"/>
    <n v="0.3"/>
    <n v="2324.9"/>
    <n v="1534.4340000000002"/>
  </r>
  <r>
    <s v="SO - 0006398"/>
    <x v="0"/>
    <s v="WARE-NBV1002"/>
    <x v="8"/>
    <d v="2020-06-15T00:00:00"/>
    <x v="755"/>
    <x v="757"/>
    <s v="USD"/>
    <x v="5"/>
    <n v="6"/>
    <n v="70"/>
    <x v="25"/>
    <x v="4"/>
    <n v="0.05"/>
    <n v="3417"/>
    <n v="2084.37"/>
  </r>
  <r>
    <s v="SO - 0006399"/>
    <x v="0"/>
    <s v="WARE-NMK1003"/>
    <x v="8"/>
    <d v="2020-06-16T00:00:00"/>
    <x v="768"/>
    <x v="762"/>
    <s v="USD"/>
    <x v="7"/>
    <n v="50"/>
    <n v="121"/>
    <x v="5"/>
    <x v="4"/>
    <n v="0.05"/>
    <n v="1333.3"/>
    <n v="1026.6410000000001"/>
  </r>
  <r>
    <s v="SO - 0006400"/>
    <x v="2"/>
    <s v="WARE-NMK1003"/>
    <x v="8"/>
    <d v="2020-06-16T00:00:00"/>
    <x v="769"/>
    <x v="765"/>
    <s v="USD"/>
    <x v="2"/>
    <n v="36"/>
    <n v="141"/>
    <x v="13"/>
    <x v="6"/>
    <n v="7.4999999999999997E-2"/>
    <n v="5219.3"/>
    <n v="3027.194"/>
  </r>
  <r>
    <s v="SO - 0006401"/>
    <x v="0"/>
    <s v="WARE-NMK1003"/>
    <x v="8"/>
    <d v="2020-06-16T00:00:00"/>
    <x v="752"/>
    <x v="751"/>
    <s v="USD"/>
    <x v="26"/>
    <n v="35"/>
    <n v="186"/>
    <x v="10"/>
    <x v="2"/>
    <n v="0.3"/>
    <n v="1078.7"/>
    <n v="776.66399999999999"/>
  </r>
  <r>
    <s v="SO - 0006402"/>
    <x v="0"/>
    <s v="WARE-NBV1002"/>
    <x v="8"/>
    <d v="2020-06-16T00:00:00"/>
    <x v="747"/>
    <x v="744"/>
    <s v="USD"/>
    <x v="6"/>
    <n v="39"/>
    <n v="80"/>
    <x v="0"/>
    <x v="7"/>
    <n v="0.1"/>
    <n v="1849.2"/>
    <n v="1442.376"/>
  </r>
  <r>
    <s v="SO - 0006403"/>
    <x v="0"/>
    <s v="WARE-XYS1001"/>
    <x v="8"/>
    <d v="2020-06-16T00:00:00"/>
    <x v="745"/>
    <x v="747"/>
    <s v="USD"/>
    <x v="22"/>
    <n v="6"/>
    <n v="11"/>
    <x v="46"/>
    <x v="1"/>
    <n v="7.4999999999999997E-2"/>
    <n v="1333.3"/>
    <n v="986.64199999999994"/>
  </r>
  <r>
    <s v="SO - 0006404"/>
    <x v="3"/>
    <s v="WARE-NBV1002"/>
    <x v="8"/>
    <d v="2020-06-16T00:00:00"/>
    <x v="745"/>
    <x v="748"/>
    <s v="USD"/>
    <x v="12"/>
    <n v="17"/>
    <n v="74"/>
    <x v="10"/>
    <x v="7"/>
    <n v="0.05"/>
    <n v="2010"/>
    <n v="1467.3"/>
  </r>
  <r>
    <s v="SO - 0006405"/>
    <x v="0"/>
    <s v="WARE-NMK1003"/>
    <x v="8"/>
    <d v="2020-06-17T00:00:00"/>
    <x v="769"/>
    <x v="764"/>
    <s v="USD"/>
    <x v="13"/>
    <n v="8"/>
    <n v="195"/>
    <x v="4"/>
    <x v="6"/>
    <n v="0.05"/>
    <n v="857.6"/>
    <n v="514.55999999999995"/>
  </r>
  <r>
    <s v="SO - 0006406"/>
    <x v="0"/>
    <s v="WARE-MKL1006"/>
    <x v="8"/>
    <d v="2020-06-17T00:00:00"/>
    <x v="768"/>
    <x v="760"/>
    <s v="USD"/>
    <x v="10"/>
    <n v="37"/>
    <n v="350"/>
    <x v="27"/>
    <x v="2"/>
    <n v="7.4999999999999997E-2"/>
    <n v="3973.1"/>
    <n v="2622.2460000000001"/>
  </r>
  <r>
    <s v="SO - 0006407"/>
    <x v="0"/>
    <s v="WARE-UHY1004"/>
    <x v="8"/>
    <d v="2020-06-17T00:00:00"/>
    <x v="770"/>
    <x v="768"/>
    <s v="USD"/>
    <x v="22"/>
    <n v="26"/>
    <n v="238"/>
    <x v="46"/>
    <x v="4"/>
    <n v="0.2"/>
    <n v="1118.9000000000001"/>
    <n v="861.55300000000011"/>
  </r>
  <r>
    <s v="SO - 0006408"/>
    <x v="2"/>
    <s v="WARE-XYS1001"/>
    <x v="8"/>
    <d v="2020-06-17T00:00:00"/>
    <x v="756"/>
    <x v="751"/>
    <s v="USD"/>
    <x v="2"/>
    <n v="25"/>
    <n v="45"/>
    <x v="27"/>
    <x v="1"/>
    <n v="0.05"/>
    <n v="2532.6"/>
    <n v="2000.7539999999999"/>
  </r>
  <r>
    <s v="SO - 0006409"/>
    <x v="0"/>
    <s v="WARE-UHY1004"/>
    <x v="8"/>
    <d v="2020-06-17T00:00:00"/>
    <x v="759"/>
    <x v="759"/>
    <s v="USD"/>
    <x v="0"/>
    <n v="41"/>
    <n v="259"/>
    <x v="2"/>
    <x v="0"/>
    <n v="7.4999999999999997E-2"/>
    <n v="3544.3"/>
    <n v="2020.251"/>
  </r>
  <r>
    <s v="SO - 0006410"/>
    <x v="3"/>
    <s v="WARE-PUJ1005"/>
    <x v="8"/>
    <d v="2020-06-17T00:00:00"/>
    <x v="755"/>
    <x v="754"/>
    <s v="USD"/>
    <x v="3"/>
    <n v="24"/>
    <n v="319"/>
    <x v="9"/>
    <x v="7"/>
    <n v="7.4999999999999997E-2"/>
    <n v="2586.2000000000003"/>
    <n v="1086.2040000000002"/>
  </r>
  <r>
    <s v="SO - 0006411"/>
    <x v="0"/>
    <s v="WARE-PUJ1005"/>
    <x v="8"/>
    <d v="2020-06-17T00:00:00"/>
    <x v="751"/>
    <x v="755"/>
    <s v="USD"/>
    <x v="13"/>
    <n v="19"/>
    <n v="308"/>
    <x v="35"/>
    <x v="6"/>
    <n v="0.05"/>
    <n v="3839.1"/>
    <n v="2956.107"/>
  </r>
  <r>
    <s v="SO - 0006412"/>
    <x v="1"/>
    <s v="WARE-MKL1006"/>
    <x v="8"/>
    <d v="2020-06-17T00:00:00"/>
    <x v="761"/>
    <x v="766"/>
    <s v="USD"/>
    <x v="24"/>
    <n v="48"/>
    <n v="361"/>
    <x v="13"/>
    <x v="7"/>
    <n v="7.4999999999999997E-2"/>
    <n v="1058.6000000000001"/>
    <n v="868.05200000000002"/>
  </r>
  <r>
    <s v="SO - 0006413"/>
    <x v="1"/>
    <s v="WARE-XYS1001"/>
    <x v="8"/>
    <d v="2020-06-17T00:00:00"/>
    <x v="770"/>
    <x v="769"/>
    <s v="USD"/>
    <x v="1"/>
    <n v="28"/>
    <n v="31"/>
    <x v="20"/>
    <x v="4"/>
    <n v="0.4"/>
    <n v="167.5"/>
    <n v="98.824999999999989"/>
  </r>
  <r>
    <s v="SO - 0006414"/>
    <x v="0"/>
    <s v="WARE-XYS1001"/>
    <x v="8"/>
    <d v="2020-06-17T00:00:00"/>
    <x v="752"/>
    <x v="746"/>
    <s v="USD"/>
    <x v="11"/>
    <n v="11"/>
    <n v="41"/>
    <x v="32"/>
    <x v="3"/>
    <n v="0.4"/>
    <n v="924.6"/>
    <n v="591.74400000000003"/>
  </r>
  <r>
    <s v="SO - 0006415"/>
    <x v="2"/>
    <s v="WARE-NBV1002"/>
    <x v="8"/>
    <d v="2020-06-18T00:00:00"/>
    <x v="749"/>
    <x v="747"/>
    <s v="USD"/>
    <x v="2"/>
    <n v="29"/>
    <n v="85"/>
    <x v="8"/>
    <x v="0"/>
    <n v="0.2"/>
    <n v="4013.3"/>
    <n v="2809.31"/>
  </r>
  <r>
    <s v="SO - 0006416"/>
    <x v="1"/>
    <s v="WARE-UHY1004"/>
    <x v="8"/>
    <d v="2020-06-18T00:00:00"/>
    <x v="770"/>
    <x v="770"/>
    <s v="USD"/>
    <x v="5"/>
    <n v="22"/>
    <n v="259"/>
    <x v="8"/>
    <x v="1"/>
    <n v="0.15"/>
    <n v="864.30000000000007"/>
    <n v="579.08100000000013"/>
  </r>
  <r>
    <s v="SO - 0006417"/>
    <x v="1"/>
    <s v="WARE-NMK1003"/>
    <x v="8"/>
    <d v="2020-06-18T00:00:00"/>
    <x v="766"/>
    <x v="771"/>
    <s v="USD"/>
    <x v="18"/>
    <n v="11"/>
    <n v="166"/>
    <x v="6"/>
    <x v="6"/>
    <n v="0.15"/>
    <n v="2371.8000000000002"/>
    <n v="1778.8500000000001"/>
  </r>
  <r>
    <s v="SO - 0006418"/>
    <x v="2"/>
    <s v="WARE-UHY1004"/>
    <x v="8"/>
    <d v="2020-06-18T00:00:00"/>
    <x v="753"/>
    <x v="751"/>
    <s v="USD"/>
    <x v="2"/>
    <n v="12"/>
    <n v="234"/>
    <x v="4"/>
    <x v="5"/>
    <n v="7.4999999999999997E-2"/>
    <n v="214.4"/>
    <n v="143.64800000000002"/>
  </r>
  <r>
    <s v="SO - 0006419"/>
    <x v="2"/>
    <s v="WARE-XYS1001"/>
    <x v="8"/>
    <d v="2020-06-18T00:00:00"/>
    <x v="761"/>
    <x v="767"/>
    <s v="USD"/>
    <x v="4"/>
    <n v="41"/>
    <n v="2"/>
    <x v="17"/>
    <x v="6"/>
    <n v="0.1"/>
    <n v="1058.6000000000001"/>
    <n v="666.91800000000012"/>
  </r>
  <r>
    <s v="SO - 0006420"/>
    <x v="0"/>
    <s v="WARE-UHY1004"/>
    <x v="8"/>
    <d v="2020-06-18T00:00:00"/>
    <x v="766"/>
    <x v="759"/>
    <s v="USD"/>
    <x v="6"/>
    <n v="4"/>
    <n v="212"/>
    <x v="44"/>
    <x v="0"/>
    <n v="0.1"/>
    <n v="1065.3"/>
    <n v="511.34399999999994"/>
  </r>
  <r>
    <s v="SO - 0006421"/>
    <x v="3"/>
    <s v="WARE-NMK1003"/>
    <x v="8"/>
    <d v="2020-06-18T00:00:00"/>
    <x v="766"/>
    <x v="760"/>
    <s v="USD"/>
    <x v="25"/>
    <n v="22"/>
    <n v="192"/>
    <x v="9"/>
    <x v="2"/>
    <n v="0.15"/>
    <n v="1105.5"/>
    <n v="906.51"/>
  </r>
  <r>
    <s v="SO - 0006422"/>
    <x v="2"/>
    <s v="WARE-UHY1004"/>
    <x v="8"/>
    <d v="2020-06-18T00:00:00"/>
    <x v="768"/>
    <x v="764"/>
    <s v="USD"/>
    <x v="2"/>
    <n v="18"/>
    <n v="228"/>
    <x v="33"/>
    <x v="4"/>
    <n v="0.2"/>
    <n v="2646.5"/>
    <n v="1879.0149999999999"/>
  </r>
  <r>
    <s v="SO - 0006423"/>
    <x v="1"/>
    <s v="WARE-UHY1004"/>
    <x v="8"/>
    <d v="2020-06-18T00:00:00"/>
    <x v="753"/>
    <x v="754"/>
    <s v="USD"/>
    <x v="18"/>
    <n v="8"/>
    <n v="260"/>
    <x v="31"/>
    <x v="2"/>
    <n v="7.4999999999999997E-2"/>
    <n v="2264.6"/>
    <n v="1789.0340000000001"/>
  </r>
  <r>
    <s v="SO - 0006424"/>
    <x v="1"/>
    <s v="WARE-PUJ1005"/>
    <x v="8"/>
    <d v="2020-06-19T00:00:00"/>
    <x v="749"/>
    <x v="757"/>
    <s v="USD"/>
    <x v="1"/>
    <n v="2"/>
    <n v="275"/>
    <x v="9"/>
    <x v="5"/>
    <n v="0.05"/>
    <n v="1232.8"/>
    <n v="862.95999999999992"/>
  </r>
  <r>
    <s v="SO - 0006425"/>
    <x v="0"/>
    <s v="WARE-NMK1003"/>
    <x v="8"/>
    <d v="2020-06-19T00:00:00"/>
    <x v="752"/>
    <x v="750"/>
    <s v="USD"/>
    <x v="0"/>
    <n v="40"/>
    <n v="146"/>
    <x v="32"/>
    <x v="2"/>
    <n v="0.05"/>
    <n v="3819"/>
    <n v="1909.5"/>
  </r>
  <r>
    <s v="SO - 0006426"/>
    <x v="0"/>
    <s v="WARE-XYS1001"/>
    <x v="8"/>
    <d v="2020-06-19T00:00:00"/>
    <x v="762"/>
    <x v="762"/>
    <s v="USD"/>
    <x v="11"/>
    <n v="39"/>
    <n v="29"/>
    <x v="18"/>
    <x v="7"/>
    <n v="0.2"/>
    <n v="1011.7"/>
    <n v="819.47700000000009"/>
  </r>
  <r>
    <s v="SO - 0006427"/>
    <x v="0"/>
    <s v="WARE-NMK1003"/>
    <x v="8"/>
    <d v="2020-06-19T00:00:00"/>
    <x v="756"/>
    <x v="754"/>
    <s v="USD"/>
    <x v="26"/>
    <n v="34"/>
    <n v="129"/>
    <x v="7"/>
    <x v="1"/>
    <n v="7.4999999999999997E-2"/>
    <n v="2566.1"/>
    <n v="1206.0669999999998"/>
  </r>
  <r>
    <s v="SO - 0006428"/>
    <x v="3"/>
    <s v="WARE-XYS1001"/>
    <x v="8"/>
    <d v="2020-06-19T00:00:00"/>
    <x v="761"/>
    <x v="761"/>
    <s v="USD"/>
    <x v="21"/>
    <n v="22"/>
    <n v="6"/>
    <x v="35"/>
    <x v="0"/>
    <n v="7.4999999999999997E-2"/>
    <n v="2934.6"/>
    <n v="1437.954"/>
  </r>
  <r>
    <s v="SO - 0006429"/>
    <x v="3"/>
    <s v="WARE-NMK1003"/>
    <x v="8"/>
    <d v="2020-06-19T00:00:00"/>
    <x v="763"/>
    <x v="761"/>
    <s v="USD"/>
    <x v="25"/>
    <n v="3"/>
    <n v="94"/>
    <x v="26"/>
    <x v="1"/>
    <n v="7.4999999999999997E-2"/>
    <n v="1159.1000000000001"/>
    <n v="672.27800000000002"/>
  </r>
  <r>
    <s v="SO - 0006430"/>
    <x v="0"/>
    <s v="WARE-PUJ1005"/>
    <x v="8"/>
    <d v="2020-06-19T00:00:00"/>
    <x v="756"/>
    <x v="758"/>
    <s v="USD"/>
    <x v="11"/>
    <n v="50"/>
    <n v="283"/>
    <x v="23"/>
    <x v="4"/>
    <n v="7.4999999999999997E-2"/>
    <n v="1112.2"/>
    <n v="500.49"/>
  </r>
  <r>
    <s v="SO - 0006431"/>
    <x v="1"/>
    <s v="WARE-PUJ1005"/>
    <x v="8"/>
    <d v="2020-06-20T00:00:00"/>
    <x v="760"/>
    <x v="756"/>
    <s v="USD"/>
    <x v="24"/>
    <n v="21"/>
    <n v="265"/>
    <x v="15"/>
    <x v="4"/>
    <n v="7.4999999999999997E-2"/>
    <n v="1829.1000000000001"/>
    <n v="1207.2060000000001"/>
  </r>
  <r>
    <s v="SO - 0006432"/>
    <x v="0"/>
    <s v="WARE-PUJ1005"/>
    <x v="8"/>
    <d v="2020-06-20T00:00:00"/>
    <x v="765"/>
    <x v="756"/>
    <s v="USD"/>
    <x v="14"/>
    <n v="21"/>
    <n v="303"/>
    <x v="34"/>
    <x v="7"/>
    <n v="0.4"/>
    <n v="1896.1000000000001"/>
    <n v="1573.7630000000001"/>
  </r>
  <r>
    <s v="SO - 0006433"/>
    <x v="0"/>
    <s v="WARE-NMK1003"/>
    <x v="8"/>
    <d v="2020-06-20T00:00:00"/>
    <x v="771"/>
    <x v="767"/>
    <s v="USD"/>
    <x v="7"/>
    <n v="39"/>
    <n v="120"/>
    <x v="1"/>
    <x v="6"/>
    <n v="0.05"/>
    <n v="2974.8"/>
    <n v="1784.88"/>
  </r>
  <r>
    <s v="SO - 0006434"/>
    <x v="1"/>
    <s v="WARE-NMK1003"/>
    <x v="8"/>
    <d v="2020-06-20T00:00:00"/>
    <x v="767"/>
    <x v="759"/>
    <s v="USD"/>
    <x v="24"/>
    <n v="5"/>
    <n v="122"/>
    <x v="25"/>
    <x v="6"/>
    <n v="7.4999999999999997E-2"/>
    <n v="5654.8"/>
    <n v="3110.1400000000003"/>
  </r>
  <r>
    <s v="SO - 0006435"/>
    <x v="2"/>
    <s v="WARE-MKL1006"/>
    <x v="8"/>
    <d v="2020-06-20T00:00:00"/>
    <x v="772"/>
    <x v="770"/>
    <s v="USD"/>
    <x v="4"/>
    <n v="30"/>
    <n v="356"/>
    <x v="41"/>
    <x v="1"/>
    <n v="0.05"/>
    <n v="944.7"/>
    <n v="802.995"/>
  </r>
  <r>
    <s v="SO - 0006436"/>
    <x v="2"/>
    <s v="WARE-NMK1003"/>
    <x v="8"/>
    <d v="2020-06-20T00:00:00"/>
    <x v="764"/>
    <x v="756"/>
    <s v="USD"/>
    <x v="2"/>
    <n v="31"/>
    <n v="197"/>
    <x v="43"/>
    <x v="4"/>
    <n v="7.4999999999999997E-2"/>
    <n v="1782.2"/>
    <n v="1372.2940000000001"/>
  </r>
  <r>
    <s v="SO - 0006437"/>
    <x v="1"/>
    <s v="WARE-XYS1001"/>
    <x v="8"/>
    <d v="2020-06-20T00:00:00"/>
    <x v="773"/>
    <x v="772"/>
    <s v="USD"/>
    <x v="24"/>
    <n v="7"/>
    <n v="28"/>
    <x v="0"/>
    <x v="3"/>
    <n v="0.05"/>
    <n v="3048.5"/>
    <n v="2438.8000000000002"/>
  </r>
  <r>
    <s v="SO - 0006438"/>
    <x v="1"/>
    <s v="WARE-UHY1004"/>
    <x v="8"/>
    <d v="2020-06-20T00:00:00"/>
    <x v="773"/>
    <x v="773"/>
    <s v="USD"/>
    <x v="1"/>
    <n v="16"/>
    <n v="247"/>
    <x v="29"/>
    <x v="1"/>
    <n v="0.3"/>
    <n v="924.6"/>
    <n v="453.05400000000003"/>
  </r>
  <r>
    <s v="SO - 0006439"/>
    <x v="1"/>
    <s v="WARE-NMK1003"/>
    <x v="8"/>
    <d v="2020-06-21T00:00:00"/>
    <x v="774"/>
    <x v="774"/>
    <s v="USD"/>
    <x v="24"/>
    <n v="5"/>
    <n v="158"/>
    <x v="0"/>
    <x v="3"/>
    <n v="0.2"/>
    <n v="864.30000000000007"/>
    <n v="432.15000000000003"/>
  </r>
  <r>
    <s v="SO - 0006440"/>
    <x v="2"/>
    <s v="WARE-MKL1006"/>
    <x v="8"/>
    <d v="2020-06-21T00:00:00"/>
    <x v="774"/>
    <x v="772"/>
    <s v="USD"/>
    <x v="12"/>
    <n v="37"/>
    <n v="350"/>
    <x v="16"/>
    <x v="6"/>
    <n v="0.05"/>
    <n v="2472.3000000000002"/>
    <n v="1928.3940000000002"/>
  </r>
  <r>
    <s v="SO - 0006441"/>
    <x v="3"/>
    <s v="WARE-UHY1004"/>
    <x v="8"/>
    <d v="2020-06-21T00:00:00"/>
    <x v="766"/>
    <x v="759"/>
    <s v="USD"/>
    <x v="25"/>
    <n v="4"/>
    <n v="246"/>
    <x v="34"/>
    <x v="5"/>
    <n v="7.4999999999999997E-2"/>
    <n v="2666.6"/>
    <n v="2239.944"/>
  </r>
  <r>
    <s v="SO - 0006442"/>
    <x v="0"/>
    <s v="WARE-UHY1004"/>
    <x v="8"/>
    <d v="2020-06-21T00:00:00"/>
    <x v="761"/>
    <x v="756"/>
    <s v="USD"/>
    <x v="22"/>
    <n v="41"/>
    <n v="224"/>
    <x v="17"/>
    <x v="7"/>
    <n v="0.05"/>
    <n v="1078.7"/>
    <n v="862.96"/>
  </r>
  <r>
    <s v="SO - 0006443"/>
    <x v="3"/>
    <s v="WARE-UHY1004"/>
    <x v="8"/>
    <d v="2020-06-21T00:00:00"/>
    <x v="761"/>
    <x v="756"/>
    <s v="USD"/>
    <x v="3"/>
    <n v="6"/>
    <n v="261"/>
    <x v="5"/>
    <x v="0"/>
    <n v="0.15"/>
    <n v="254.6"/>
    <n v="175.67399999999998"/>
  </r>
  <r>
    <s v="SO - 0006444"/>
    <x v="1"/>
    <s v="WARE-XYS1001"/>
    <x v="8"/>
    <d v="2020-06-21T00:00:00"/>
    <x v="764"/>
    <x v="761"/>
    <s v="USD"/>
    <x v="24"/>
    <n v="27"/>
    <n v="28"/>
    <x v="34"/>
    <x v="2"/>
    <n v="7.4999999999999997E-2"/>
    <n v="241.20000000000002"/>
    <n v="149.54400000000001"/>
  </r>
  <r>
    <s v="SO - 0006445"/>
    <x v="0"/>
    <s v="WARE-UHY1004"/>
    <x v="8"/>
    <d v="2020-06-21T00:00:00"/>
    <x v="755"/>
    <x v="753"/>
    <s v="USD"/>
    <x v="11"/>
    <n v="24"/>
    <n v="246"/>
    <x v="12"/>
    <x v="7"/>
    <n v="7.4999999999999997E-2"/>
    <n v="1025.1000000000001"/>
    <n v="635.56200000000013"/>
  </r>
  <r>
    <s v="SO - 0006446"/>
    <x v="0"/>
    <s v="WARE-PUJ1005"/>
    <x v="8"/>
    <d v="2020-06-21T00:00:00"/>
    <x v="754"/>
    <x v="747"/>
    <s v="USD"/>
    <x v="7"/>
    <n v="29"/>
    <n v="282"/>
    <x v="26"/>
    <x v="1"/>
    <n v="0.4"/>
    <n v="2331.6"/>
    <n v="1025.904"/>
  </r>
  <r>
    <s v="SO - 0006447"/>
    <x v="1"/>
    <s v="WARE-XYS1001"/>
    <x v="8"/>
    <d v="2020-06-21T00:00:00"/>
    <x v="772"/>
    <x v="775"/>
    <s v="USD"/>
    <x v="16"/>
    <n v="7"/>
    <n v="4"/>
    <x v="10"/>
    <x v="2"/>
    <n v="0.4"/>
    <n v="2680"/>
    <n v="2117.2000000000003"/>
  </r>
  <r>
    <s v="SO - 0006448"/>
    <x v="0"/>
    <s v="WARE-XYS1001"/>
    <x v="8"/>
    <d v="2020-06-21T00:00:00"/>
    <x v="775"/>
    <x v="769"/>
    <s v="USD"/>
    <x v="0"/>
    <n v="40"/>
    <n v="42"/>
    <x v="7"/>
    <x v="2"/>
    <n v="0.1"/>
    <n v="6190.8"/>
    <n v="3900.2040000000002"/>
  </r>
  <r>
    <s v="SO - 0006449"/>
    <x v="2"/>
    <s v="WARE-MKL1006"/>
    <x v="8"/>
    <d v="2020-06-22T00:00:00"/>
    <x v="776"/>
    <x v="776"/>
    <s v="USD"/>
    <x v="8"/>
    <n v="45"/>
    <n v="365"/>
    <x v="31"/>
    <x v="7"/>
    <n v="0.05"/>
    <n v="1159.1000000000001"/>
    <n v="776.59700000000009"/>
  </r>
  <r>
    <s v="SO - 0006450"/>
    <x v="1"/>
    <s v="WARE-UHY1004"/>
    <x v="8"/>
    <d v="2020-06-22T00:00:00"/>
    <x v="755"/>
    <x v="753"/>
    <s v="USD"/>
    <x v="16"/>
    <n v="40"/>
    <n v="260"/>
    <x v="11"/>
    <x v="5"/>
    <n v="7.4999999999999997E-2"/>
    <n v="2572.8000000000002"/>
    <n v="1569.4080000000001"/>
  </r>
  <r>
    <s v="SO - 0006451"/>
    <x v="0"/>
    <s v="WARE-UHY1004"/>
    <x v="8"/>
    <d v="2020-06-22T00:00:00"/>
    <x v="774"/>
    <x v="777"/>
    <s v="USD"/>
    <x v="11"/>
    <n v="8"/>
    <n v="256"/>
    <x v="16"/>
    <x v="0"/>
    <n v="0.05"/>
    <n v="6076.9000000000005"/>
    <n v="4618.4440000000004"/>
  </r>
  <r>
    <s v="SO - 0006452"/>
    <x v="2"/>
    <s v="WARE-PUJ1005"/>
    <x v="8"/>
    <d v="2020-06-22T00:00:00"/>
    <x v="776"/>
    <x v="769"/>
    <s v="USD"/>
    <x v="4"/>
    <n v="46"/>
    <n v="283"/>
    <x v="24"/>
    <x v="6"/>
    <n v="0.1"/>
    <n v="6338.2"/>
    <n v="4817.0320000000002"/>
  </r>
  <r>
    <s v="SO - 0006453"/>
    <x v="2"/>
    <s v="WARE-XYS1001"/>
    <x v="8"/>
    <d v="2020-06-22T00:00:00"/>
    <x v="757"/>
    <x v="763"/>
    <s v="USD"/>
    <x v="12"/>
    <n v="17"/>
    <n v="42"/>
    <x v="8"/>
    <x v="0"/>
    <n v="7.4999999999999997E-2"/>
    <n v="5755.3"/>
    <n v="4776.8990000000003"/>
  </r>
  <r>
    <s v="SO - 0006454"/>
    <x v="0"/>
    <s v="WARE-NMK1003"/>
    <x v="8"/>
    <d v="2020-06-22T00:00:00"/>
    <x v="769"/>
    <x v="764"/>
    <s v="USD"/>
    <x v="5"/>
    <n v="19"/>
    <n v="121"/>
    <x v="46"/>
    <x v="0"/>
    <n v="0.05"/>
    <n v="1105.5"/>
    <n v="519.58499999999992"/>
  </r>
  <r>
    <s v="SO - 0006455"/>
    <x v="0"/>
    <s v="WARE-XYS1001"/>
    <x v="8"/>
    <d v="2020-06-22T00:00:00"/>
    <x v="769"/>
    <x v="769"/>
    <s v="USD"/>
    <x v="6"/>
    <n v="4"/>
    <n v="54"/>
    <x v="38"/>
    <x v="4"/>
    <n v="0.1"/>
    <n v="837.5"/>
    <n v="644.875"/>
  </r>
  <r>
    <s v="SO - 0006456"/>
    <x v="0"/>
    <s v="WARE-PUJ1005"/>
    <x v="8"/>
    <d v="2020-06-23T00:00:00"/>
    <x v="774"/>
    <x v="772"/>
    <s v="USD"/>
    <x v="13"/>
    <n v="21"/>
    <n v="271"/>
    <x v="34"/>
    <x v="6"/>
    <n v="7.4999999999999997E-2"/>
    <n v="3611.3"/>
    <n v="2383.4580000000001"/>
  </r>
  <r>
    <s v="SO - 0006457"/>
    <x v="2"/>
    <s v="WARE-NMK1003"/>
    <x v="8"/>
    <d v="2020-06-23T00:00:00"/>
    <x v="759"/>
    <x v="763"/>
    <s v="USD"/>
    <x v="8"/>
    <n v="13"/>
    <n v="187"/>
    <x v="43"/>
    <x v="0"/>
    <n v="0.1"/>
    <n v="3959.7000000000003"/>
    <n v="1663.0740000000001"/>
  </r>
  <r>
    <s v="SO - 0006458"/>
    <x v="1"/>
    <s v="WARE-NMK1003"/>
    <x v="8"/>
    <d v="2020-06-23T00:00:00"/>
    <x v="775"/>
    <x v="772"/>
    <s v="USD"/>
    <x v="24"/>
    <n v="32"/>
    <n v="183"/>
    <x v="7"/>
    <x v="6"/>
    <n v="0.2"/>
    <n v="1889.4"/>
    <n v="1265.8980000000001"/>
  </r>
  <r>
    <s v="SO - 0006459"/>
    <x v="0"/>
    <s v="WARE-PUJ1005"/>
    <x v="8"/>
    <d v="2020-06-23T00:00:00"/>
    <x v="755"/>
    <x v="753"/>
    <s v="USD"/>
    <x v="11"/>
    <n v="26"/>
    <n v="298"/>
    <x v="28"/>
    <x v="4"/>
    <n v="0.3"/>
    <n v="2003.3"/>
    <n v="1242.046"/>
  </r>
  <r>
    <s v="SO - 0006460"/>
    <x v="0"/>
    <s v="WARE-NMK1003"/>
    <x v="8"/>
    <d v="2020-06-23T00:00:00"/>
    <x v="751"/>
    <x v="752"/>
    <s v="USD"/>
    <x v="0"/>
    <n v="43"/>
    <n v="174"/>
    <x v="12"/>
    <x v="7"/>
    <n v="0.1"/>
    <n v="1058.6000000000001"/>
    <n v="889.22400000000005"/>
  </r>
  <r>
    <s v="SO - 0006461"/>
    <x v="3"/>
    <s v="WARE-NMK1003"/>
    <x v="8"/>
    <d v="2020-06-23T00:00:00"/>
    <x v="777"/>
    <x v="771"/>
    <s v="USD"/>
    <x v="12"/>
    <n v="1"/>
    <n v="138"/>
    <x v="24"/>
    <x v="1"/>
    <n v="0.05"/>
    <n v="1118.9000000000001"/>
    <n v="447.56000000000006"/>
  </r>
  <r>
    <s v="SO - 0006462"/>
    <x v="3"/>
    <s v="WARE-MKL1006"/>
    <x v="8"/>
    <d v="2020-06-23T00:00:00"/>
    <x v="768"/>
    <x v="762"/>
    <s v="USD"/>
    <x v="3"/>
    <n v="17"/>
    <n v="350"/>
    <x v="20"/>
    <x v="2"/>
    <n v="0.05"/>
    <n v="1829.1000000000001"/>
    <n v="1225.4970000000001"/>
  </r>
  <r>
    <s v="SO - 0006463"/>
    <x v="0"/>
    <s v="WARE-NMK1003"/>
    <x v="8"/>
    <d v="2020-06-23T00:00:00"/>
    <x v="768"/>
    <x v="762"/>
    <s v="USD"/>
    <x v="26"/>
    <n v="31"/>
    <n v="202"/>
    <x v="24"/>
    <x v="2"/>
    <n v="0.1"/>
    <n v="1118.9000000000001"/>
    <n v="492.31600000000003"/>
  </r>
  <r>
    <s v="SO - 0006464"/>
    <x v="1"/>
    <s v="WARE-NBV1002"/>
    <x v="8"/>
    <d v="2020-06-23T00:00:00"/>
    <x v="771"/>
    <x v="771"/>
    <s v="USD"/>
    <x v="17"/>
    <n v="1"/>
    <n v="76"/>
    <x v="28"/>
    <x v="5"/>
    <n v="0.05"/>
    <n v="1768.8"/>
    <n v="1149.72"/>
  </r>
  <r>
    <s v="SO - 0006465"/>
    <x v="1"/>
    <s v="WARE-UHY1004"/>
    <x v="8"/>
    <d v="2020-06-24T00:00:00"/>
    <x v="778"/>
    <x v="773"/>
    <s v="USD"/>
    <x v="23"/>
    <n v="19"/>
    <n v="209"/>
    <x v="30"/>
    <x v="5"/>
    <n v="0.05"/>
    <n v="3999.9"/>
    <n v="2159.9460000000004"/>
  </r>
  <r>
    <s v="SO - 0006466"/>
    <x v="3"/>
    <s v="WARE-NMK1003"/>
    <x v="8"/>
    <d v="2020-06-24T00:00:00"/>
    <x v="755"/>
    <x v="753"/>
    <s v="USD"/>
    <x v="21"/>
    <n v="3"/>
    <n v="158"/>
    <x v="23"/>
    <x v="0"/>
    <n v="7.4999999999999997E-2"/>
    <n v="3953"/>
    <n v="2885.69"/>
  </r>
  <r>
    <s v="SO - 0006467"/>
    <x v="3"/>
    <s v="WARE-NBV1002"/>
    <x v="8"/>
    <d v="2020-06-24T00:00:00"/>
    <x v="752"/>
    <x v="749"/>
    <s v="USD"/>
    <x v="3"/>
    <n v="20"/>
    <n v="76"/>
    <x v="45"/>
    <x v="4"/>
    <n v="0.05"/>
    <n v="261.3"/>
    <n v="198.58800000000002"/>
  </r>
  <r>
    <s v="SO - 0006468"/>
    <x v="0"/>
    <s v="WARE-NBV1002"/>
    <x v="8"/>
    <d v="2020-06-24T00:00:00"/>
    <x v="755"/>
    <x v="755"/>
    <s v="USD"/>
    <x v="10"/>
    <n v="12"/>
    <n v="82"/>
    <x v="46"/>
    <x v="3"/>
    <n v="0.1"/>
    <n v="3845.8"/>
    <n v="2269.0219999999999"/>
  </r>
  <r>
    <s v="SO - 0006469"/>
    <x v="0"/>
    <s v="WARE-PUJ1005"/>
    <x v="8"/>
    <d v="2020-06-24T00:00:00"/>
    <x v="773"/>
    <x v="772"/>
    <s v="USD"/>
    <x v="0"/>
    <n v="18"/>
    <n v="298"/>
    <x v="21"/>
    <x v="5"/>
    <n v="0.15"/>
    <n v="2237.8000000000002"/>
    <n v="939.87600000000009"/>
  </r>
  <r>
    <s v="SO - 0006470"/>
    <x v="1"/>
    <s v="WARE-XYS1001"/>
    <x v="8"/>
    <d v="2020-06-25T00:00:00"/>
    <x v="771"/>
    <x v="765"/>
    <s v="USD"/>
    <x v="1"/>
    <n v="27"/>
    <n v="24"/>
    <x v="13"/>
    <x v="4"/>
    <n v="0.15"/>
    <n v="1051.9000000000001"/>
    <n v="820.48200000000008"/>
  </r>
  <r>
    <s v="SO - 0006471"/>
    <x v="1"/>
    <s v="WARE-NMK1003"/>
    <x v="8"/>
    <d v="2020-06-25T00:00:00"/>
    <x v="758"/>
    <x v="763"/>
    <s v="USD"/>
    <x v="16"/>
    <n v="4"/>
    <n v="162"/>
    <x v="14"/>
    <x v="6"/>
    <n v="0.1"/>
    <n v="1159.1000000000001"/>
    <n v="915.68900000000019"/>
  </r>
  <r>
    <s v="SO - 0006472"/>
    <x v="1"/>
    <s v="WARE-NMK1003"/>
    <x v="8"/>
    <d v="2020-06-25T00:00:00"/>
    <x v="770"/>
    <x v="769"/>
    <s v="USD"/>
    <x v="1"/>
    <n v="4"/>
    <n v="132"/>
    <x v="23"/>
    <x v="1"/>
    <n v="0.15"/>
    <n v="2907.8"/>
    <n v="1570.2120000000002"/>
  </r>
  <r>
    <s v="SO - 0006473"/>
    <x v="1"/>
    <s v="WARE-XYS1001"/>
    <x v="8"/>
    <d v="2020-06-25T00:00:00"/>
    <x v="772"/>
    <x v="775"/>
    <s v="USD"/>
    <x v="18"/>
    <n v="14"/>
    <n v="58"/>
    <x v="20"/>
    <x v="5"/>
    <n v="0.1"/>
    <n v="964.80000000000007"/>
    <n v="482.40000000000003"/>
  </r>
  <r>
    <s v="SO - 0006474"/>
    <x v="2"/>
    <s v="WARE-XYS1001"/>
    <x v="8"/>
    <d v="2020-06-25T00:00:00"/>
    <x v="769"/>
    <x v="769"/>
    <s v="USD"/>
    <x v="2"/>
    <n v="28"/>
    <n v="11"/>
    <x v="26"/>
    <x v="1"/>
    <n v="0.05"/>
    <n v="6217.6"/>
    <n v="4974.0800000000008"/>
  </r>
  <r>
    <s v="SO - 0006475"/>
    <x v="0"/>
    <s v="WARE-PUJ1005"/>
    <x v="8"/>
    <d v="2020-06-25T00:00:00"/>
    <x v="773"/>
    <x v="769"/>
    <s v="USD"/>
    <x v="14"/>
    <n v="45"/>
    <n v="293"/>
    <x v="32"/>
    <x v="2"/>
    <n v="0.4"/>
    <n v="1259.6000000000001"/>
    <n v="617.20400000000006"/>
  </r>
  <r>
    <s v="SO - 0006476"/>
    <x v="3"/>
    <s v="WARE-PUJ1005"/>
    <x v="8"/>
    <d v="2020-06-25T00:00:00"/>
    <x v="775"/>
    <x v="774"/>
    <s v="USD"/>
    <x v="12"/>
    <n v="13"/>
    <n v="285"/>
    <x v="42"/>
    <x v="5"/>
    <n v="7.4999999999999997E-2"/>
    <n v="2834.1"/>
    <n v="1303.6859999999999"/>
  </r>
  <r>
    <s v="SO - 0006477"/>
    <x v="0"/>
    <s v="WARE-UHY1004"/>
    <x v="8"/>
    <d v="2020-06-25T00:00:00"/>
    <x v="755"/>
    <x v="746"/>
    <s v="USD"/>
    <x v="27"/>
    <n v="7"/>
    <n v="248"/>
    <x v="43"/>
    <x v="5"/>
    <n v="0.15"/>
    <n v="2572.8000000000002"/>
    <n v="1595.1360000000002"/>
  </r>
  <r>
    <s v="SO - 0006478"/>
    <x v="2"/>
    <s v="WARE-NMK1003"/>
    <x v="8"/>
    <d v="2020-06-26T00:00:00"/>
    <x v="758"/>
    <x v="766"/>
    <s v="USD"/>
    <x v="12"/>
    <n v="47"/>
    <n v="155"/>
    <x v="13"/>
    <x v="4"/>
    <n v="0.4"/>
    <n v="1092.1000000000001"/>
    <n v="458.68200000000002"/>
  </r>
  <r>
    <s v="SO - 0006479"/>
    <x v="1"/>
    <s v="WARE-XYS1001"/>
    <x v="8"/>
    <d v="2020-06-26T00:00:00"/>
    <x v="771"/>
    <x v="778"/>
    <s v="USD"/>
    <x v="1"/>
    <n v="48"/>
    <n v="19"/>
    <x v="41"/>
    <x v="3"/>
    <n v="7.4999999999999997E-2"/>
    <n v="268"/>
    <n v="112.56"/>
  </r>
  <r>
    <s v="SO - 0006480"/>
    <x v="0"/>
    <s v="WARE-MKL1006"/>
    <x v="8"/>
    <d v="2020-06-26T00:00:00"/>
    <x v="758"/>
    <x v="752"/>
    <s v="USD"/>
    <x v="9"/>
    <n v="36"/>
    <n v="360"/>
    <x v="6"/>
    <x v="2"/>
    <n v="0.15"/>
    <n v="2278"/>
    <n v="1571.82"/>
  </r>
  <r>
    <s v="SO - 0006481"/>
    <x v="1"/>
    <s v="WARE-NMK1003"/>
    <x v="8"/>
    <d v="2020-06-26T00:00:00"/>
    <x v="767"/>
    <x v="759"/>
    <s v="USD"/>
    <x v="24"/>
    <n v="11"/>
    <n v="151"/>
    <x v="18"/>
    <x v="3"/>
    <n v="0.05"/>
    <n v="904.5"/>
    <n v="750.73500000000001"/>
  </r>
  <r>
    <s v="SO - 0006482"/>
    <x v="1"/>
    <s v="WARE-NMK1003"/>
    <x v="8"/>
    <d v="2020-06-26T00:00:00"/>
    <x v="766"/>
    <x v="767"/>
    <s v="USD"/>
    <x v="16"/>
    <n v="40"/>
    <n v="149"/>
    <x v="0"/>
    <x v="2"/>
    <n v="0.05"/>
    <n v="3892.7000000000003"/>
    <n v="1634.934"/>
  </r>
  <r>
    <s v="SO - 0006483"/>
    <x v="1"/>
    <s v="WARE-PUJ1005"/>
    <x v="8"/>
    <d v="2020-06-26T00:00:00"/>
    <x v="762"/>
    <x v="756"/>
    <s v="USD"/>
    <x v="23"/>
    <n v="25"/>
    <n v="282"/>
    <x v="19"/>
    <x v="7"/>
    <n v="0.05"/>
    <n v="2519.2000000000003"/>
    <n v="1158.8320000000001"/>
  </r>
  <r>
    <s v="SO - 0006484"/>
    <x v="1"/>
    <s v="WARE-XYS1001"/>
    <x v="8"/>
    <d v="2020-06-26T00:00:00"/>
    <x v="766"/>
    <x v="764"/>
    <s v="USD"/>
    <x v="1"/>
    <n v="1"/>
    <n v="31"/>
    <x v="7"/>
    <x v="3"/>
    <n v="0.05"/>
    <n v="1721.9"/>
    <n v="947.04500000000007"/>
  </r>
  <r>
    <s v="SO - 0006485"/>
    <x v="0"/>
    <s v="WARE-UHY1004"/>
    <x v="8"/>
    <d v="2020-06-26T00:00:00"/>
    <x v="770"/>
    <x v="774"/>
    <s v="USD"/>
    <x v="11"/>
    <n v="38"/>
    <n v="220"/>
    <x v="36"/>
    <x v="7"/>
    <n v="7.4999999999999997E-2"/>
    <n v="3886"/>
    <n v="2176.1600000000003"/>
  </r>
  <r>
    <s v="SO - 0006486"/>
    <x v="0"/>
    <s v="WARE-UHY1004"/>
    <x v="8"/>
    <d v="2020-06-26T00:00:00"/>
    <x v="760"/>
    <x v="766"/>
    <s v="USD"/>
    <x v="13"/>
    <n v="2"/>
    <n v="221"/>
    <x v="18"/>
    <x v="1"/>
    <n v="0.05"/>
    <n v="6137.2"/>
    <n v="4480.1559999999999"/>
  </r>
  <r>
    <s v="SO - 0006487"/>
    <x v="1"/>
    <s v="WARE-XYS1001"/>
    <x v="8"/>
    <d v="2020-06-27T00:00:00"/>
    <x v="758"/>
    <x v="758"/>
    <s v="USD"/>
    <x v="24"/>
    <n v="17"/>
    <n v="51"/>
    <x v="33"/>
    <x v="7"/>
    <n v="0.4"/>
    <n v="247.9"/>
    <n v="188.404"/>
  </r>
  <r>
    <s v="SO - 0006488"/>
    <x v="3"/>
    <s v="WARE-NMK1003"/>
    <x v="8"/>
    <d v="2020-06-27T00:00:00"/>
    <x v="767"/>
    <x v="764"/>
    <s v="USD"/>
    <x v="21"/>
    <n v="2"/>
    <n v="117"/>
    <x v="4"/>
    <x v="6"/>
    <n v="0.2"/>
    <n v="2304.8000000000002"/>
    <n v="1682.5040000000001"/>
  </r>
  <r>
    <s v="SO - 0006489"/>
    <x v="2"/>
    <s v="WARE-XYS1001"/>
    <x v="8"/>
    <d v="2020-06-27T00:00:00"/>
    <x v="779"/>
    <x v="772"/>
    <s v="USD"/>
    <x v="17"/>
    <n v="12"/>
    <n v="37"/>
    <x v="35"/>
    <x v="6"/>
    <n v="7.4999999999999997E-2"/>
    <n v="5293"/>
    <n v="3228.73"/>
  </r>
  <r>
    <s v="SO - 0006490"/>
    <x v="0"/>
    <s v="WARE-PUJ1005"/>
    <x v="8"/>
    <d v="2020-06-27T00:00:00"/>
    <x v="780"/>
    <x v="779"/>
    <s v="USD"/>
    <x v="22"/>
    <n v="7"/>
    <n v="271"/>
    <x v="27"/>
    <x v="0"/>
    <n v="0.05"/>
    <n v="2365.1"/>
    <n v="1821.127"/>
  </r>
  <r>
    <s v="SO - 0006491"/>
    <x v="0"/>
    <s v="WARE-XYS1001"/>
    <x v="8"/>
    <d v="2020-06-27T00:00:00"/>
    <x v="756"/>
    <x v="757"/>
    <s v="USD"/>
    <x v="7"/>
    <n v="29"/>
    <n v="24"/>
    <x v="44"/>
    <x v="6"/>
    <n v="0.05"/>
    <n v="897.80000000000007"/>
    <n v="574.5920000000001"/>
  </r>
  <r>
    <s v="SO - 0006492"/>
    <x v="3"/>
    <s v="WARE-PUJ1005"/>
    <x v="8"/>
    <d v="2020-06-27T00:00:00"/>
    <x v="780"/>
    <x v="770"/>
    <s v="USD"/>
    <x v="21"/>
    <n v="42"/>
    <n v="295"/>
    <x v="21"/>
    <x v="0"/>
    <n v="0.05"/>
    <n v="201"/>
    <n v="150.75"/>
  </r>
  <r>
    <s v="SO - 0006493"/>
    <x v="2"/>
    <s v="WARE-XYS1001"/>
    <x v="8"/>
    <d v="2020-06-27T00:00:00"/>
    <x v="777"/>
    <x v="767"/>
    <s v="USD"/>
    <x v="4"/>
    <n v="28"/>
    <n v="43"/>
    <x v="30"/>
    <x v="2"/>
    <n v="0.4"/>
    <n v="1031.8"/>
    <n v="753.21399999999994"/>
  </r>
  <r>
    <s v="SO - 0006494"/>
    <x v="0"/>
    <s v="WARE-NMK1003"/>
    <x v="8"/>
    <d v="2020-06-27T00:00:00"/>
    <x v="776"/>
    <x v="773"/>
    <s v="USD"/>
    <x v="9"/>
    <n v="11"/>
    <n v="191"/>
    <x v="43"/>
    <x v="4"/>
    <n v="0.05"/>
    <n v="1762.1000000000001"/>
    <n v="757.70300000000009"/>
  </r>
  <r>
    <s v="SO - 0006495"/>
    <x v="1"/>
    <s v="WARE-NMK1003"/>
    <x v="8"/>
    <d v="2020-06-27T00:00:00"/>
    <x v="776"/>
    <x v="769"/>
    <s v="USD"/>
    <x v="23"/>
    <n v="25"/>
    <n v="173"/>
    <x v="11"/>
    <x v="5"/>
    <n v="0.1"/>
    <n v="1051.9000000000001"/>
    <n v="831.00100000000009"/>
  </r>
  <r>
    <s v="SO - 0006496"/>
    <x v="2"/>
    <s v="WARE-UHY1004"/>
    <x v="8"/>
    <d v="2020-06-27T00:00:00"/>
    <x v="779"/>
    <x v="772"/>
    <s v="USD"/>
    <x v="4"/>
    <n v="40"/>
    <n v="208"/>
    <x v="2"/>
    <x v="5"/>
    <n v="0.05"/>
    <n v="194.3"/>
    <n v="130.18100000000001"/>
  </r>
  <r>
    <s v="SO - 0006497"/>
    <x v="0"/>
    <s v="WARE-XYS1001"/>
    <x v="8"/>
    <d v="2020-06-28T00:00:00"/>
    <x v="765"/>
    <x v="762"/>
    <s v="USD"/>
    <x v="6"/>
    <n v="34"/>
    <n v="51"/>
    <x v="39"/>
    <x v="2"/>
    <n v="7.4999999999999997E-2"/>
    <n v="1842.5"/>
    <n v="810.7"/>
  </r>
  <r>
    <s v="SO - 0006498"/>
    <x v="0"/>
    <s v="WARE-PUJ1005"/>
    <x v="8"/>
    <d v="2020-06-28T00:00:00"/>
    <x v="758"/>
    <x v="766"/>
    <s v="USD"/>
    <x v="10"/>
    <n v="10"/>
    <n v="291"/>
    <x v="12"/>
    <x v="2"/>
    <n v="0.1"/>
    <n v="1065.3"/>
    <n v="745.70999999999992"/>
  </r>
  <r>
    <s v="SO - 0006499"/>
    <x v="0"/>
    <s v="WARE-MKL1006"/>
    <x v="8"/>
    <d v="2020-06-28T00:00:00"/>
    <x v="761"/>
    <x v="758"/>
    <s v="USD"/>
    <x v="6"/>
    <n v="44"/>
    <n v="330"/>
    <x v="30"/>
    <x v="7"/>
    <n v="0.3"/>
    <n v="3450.5"/>
    <n v="1725.25"/>
  </r>
  <r>
    <s v="SO - 0006500"/>
    <x v="2"/>
    <s v="WARE-PUJ1005"/>
    <x v="8"/>
    <d v="2020-06-28T00:00:00"/>
    <x v="777"/>
    <x v="760"/>
    <s v="USD"/>
    <x v="2"/>
    <n v="49"/>
    <n v="292"/>
    <x v="23"/>
    <x v="0"/>
    <n v="0.3"/>
    <n v="3591.2000000000003"/>
    <n v="2082.8960000000002"/>
  </r>
  <r>
    <s v="SO - 0006501"/>
    <x v="1"/>
    <s v="WARE-XYS1001"/>
    <x v="8"/>
    <d v="2020-06-28T00:00:00"/>
    <x v="776"/>
    <x v="780"/>
    <s v="USD"/>
    <x v="24"/>
    <n v="21"/>
    <n v="54"/>
    <x v="7"/>
    <x v="7"/>
    <n v="0.15"/>
    <n v="3912.8"/>
    <n v="1995.528"/>
  </r>
  <r>
    <s v="SO - 0006502"/>
    <x v="1"/>
    <s v="WARE-MKL1006"/>
    <x v="8"/>
    <d v="2020-06-28T00:00:00"/>
    <x v="757"/>
    <x v="755"/>
    <s v="USD"/>
    <x v="19"/>
    <n v="19"/>
    <n v="336"/>
    <x v="15"/>
    <x v="6"/>
    <n v="7.4999999999999997E-2"/>
    <n v="1025.1000000000001"/>
    <n v="697.0680000000001"/>
  </r>
  <r>
    <s v="SO - 0006503"/>
    <x v="1"/>
    <s v="WARE-NMK1003"/>
    <x v="8"/>
    <d v="2020-06-28T00:00:00"/>
    <x v="758"/>
    <x v="758"/>
    <s v="USD"/>
    <x v="5"/>
    <n v="17"/>
    <n v="121"/>
    <x v="16"/>
    <x v="1"/>
    <n v="0.05"/>
    <n v="716.9"/>
    <n v="379.95699999999999"/>
  </r>
  <r>
    <s v="SO - 0006504"/>
    <x v="0"/>
    <s v="WARE-NMK1003"/>
    <x v="8"/>
    <d v="2020-06-28T00:00:00"/>
    <x v="781"/>
    <x v="781"/>
    <s v="USD"/>
    <x v="9"/>
    <n v="41"/>
    <n v="136"/>
    <x v="37"/>
    <x v="1"/>
    <n v="7.4999999999999997E-2"/>
    <n v="2807.3"/>
    <n v="2049.3290000000002"/>
  </r>
  <r>
    <s v="SO - 0006505"/>
    <x v="2"/>
    <s v="WARE-XYS1001"/>
    <x v="8"/>
    <d v="2020-06-29T00:00:00"/>
    <x v="769"/>
    <x v="772"/>
    <s v="USD"/>
    <x v="2"/>
    <n v="29"/>
    <n v="28"/>
    <x v="35"/>
    <x v="7"/>
    <n v="7.4999999999999997E-2"/>
    <n v="3859.2000000000003"/>
    <n v="3241.7280000000001"/>
  </r>
  <r>
    <s v="SO - 0006506"/>
    <x v="3"/>
    <s v="WARE-NMK1003"/>
    <x v="8"/>
    <d v="2020-06-29T00:00:00"/>
    <x v="774"/>
    <x v="778"/>
    <s v="USD"/>
    <x v="3"/>
    <n v="12"/>
    <n v="150"/>
    <x v="20"/>
    <x v="1"/>
    <n v="0.05"/>
    <n v="6157.3"/>
    <n v="4433.2560000000003"/>
  </r>
  <r>
    <s v="SO - 0006507"/>
    <x v="0"/>
    <s v="WARE-NMK1003"/>
    <x v="8"/>
    <d v="2020-06-29T00:00:00"/>
    <x v="774"/>
    <x v="770"/>
    <s v="USD"/>
    <x v="27"/>
    <n v="5"/>
    <n v="94"/>
    <x v="10"/>
    <x v="2"/>
    <n v="0.15"/>
    <n v="1038.5"/>
    <n v="643.87"/>
  </r>
  <r>
    <s v="SO - 0006508"/>
    <x v="2"/>
    <s v="WARE-UHY1004"/>
    <x v="8"/>
    <d v="2020-06-29T00:00:00"/>
    <x v="779"/>
    <x v="775"/>
    <s v="USD"/>
    <x v="4"/>
    <n v="48"/>
    <n v="228"/>
    <x v="17"/>
    <x v="2"/>
    <n v="0.05"/>
    <n v="984.9"/>
    <n v="768.22199999999998"/>
  </r>
  <r>
    <s v="SO - 0006509"/>
    <x v="1"/>
    <s v="WARE-NMK1003"/>
    <x v="8"/>
    <d v="2020-06-29T00:00:00"/>
    <x v="780"/>
    <x v="769"/>
    <s v="USD"/>
    <x v="24"/>
    <n v="11"/>
    <n v="185"/>
    <x v="14"/>
    <x v="3"/>
    <n v="0.4"/>
    <n v="783.9"/>
    <n v="572.24699999999996"/>
  </r>
  <r>
    <s v="SO - 0006510"/>
    <x v="2"/>
    <s v="WARE-PUJ1005"/>
    <x v="8"/>
    <d v="2020-06-30T00:00:00"/>
    <x v="778"/>
    <x v="776"/>
    <s v="USD"/>
    <x v="4"/>
    <n v="17"/>
    <n v="312"/>
    <x v="4"/>
    <x v="4"/>
    <n v="7.4999999999999997E-2"/>
    <n v="234.5"/>
    <n v="157.11500000000001"/>
  </r>
  <r>
    <s v="SO - 0006511"/>
    <x v="0"/>
    <s v="WARE-XYS1001"/>
    <x v="8"/>
    <d v="2020-06-30T00:00:00"/>
    <x v="763"/>
    <x v="758"/>
    <s v="USD"/>
    <x v="7"/>
    <n v="45"/>
    <n v="6"/>
    <x v="16"/>
    <x v="1"/>
    <n v="0.1"/>
    <n v="2465.6"/>
    <n v="1873.856"/>
  </r>
  <r>
    <s v="SO - 0006512"/>
    <x v="0"/>
    <s v="WARE-NMK1003"/>
    <x v="8"/>
    <d v="2020-06-30T00:00:00"/>
    <x v="767"/>
    <x v="774"/>
    <s v="USD"/>
    <x v="9"/>
    <n v="22"/>
    <n v="124"/>
    <x v="12"/>
    <x v="2"/>
    <n v="0.2"/>
    <n v="1005"/>
    <n v="603"/>
  </r>
  <r>
    <s v="SO - 0006513"/>
    <x v="1"/>
    <s v="WARE-UHY1004"/>
    <x v="8"/>
    <d v="2020-06-30T00:00:00"/>
    <x v="777"/>
    <x v="767"/>
    <s v="USD"/>
    <x v="17"/>
    <n v="14"/>
    <n v="224"/>
    <x v="1"/>
    <x v="1"/>
    <n v="7.4999999999999997E-2"/>
    <n v="1072"/>
    <n v="718.24"/>
  </r>
  <r>
    <s v="SO - 0006514"/>
    <x v="1"/>
    <s v="WARE-XYS1001"/>
    <x v="8"/>
    <d v="2020-06-30T00:00:00"/>
    <x v="777"/>
    <x v="771"/>
    <s v="USD"/>
    <x v="16"/>
    <n v="36"/>
    <n v="2"/>
    <x v="39"/>
    <x v="5"/>
    <n v="0.1"/>
    <n v="1078.7"/>
    <n v="431.48"/>
  </r>
  <r>
    <s v="SO - 0006515"/>
    <x v="0"/>
    <s v="WARE-NMK1003"/>
    <x v="8"/>
    <d v="2020-06-30T00:00:00"/>
    <x v="768"/>
    <x v="764"/>
    <s v="USD"/>
    <x v="11"/>
    <n v="12"/>
    <n v="137"/>
    <x v="26"/>
    <x v="7"/>
    <n v="0.15"/>
    <n v="1078.7"/>
    <n v="744.303"/>
  </r>
  <r>
    <s v="SO - 0006516"/>
    <x v="1"/>
    <s v="WARE-XYS1001"/>
    <x v="8"/>
    <d v="2020-06-30T00:00:00"/>
    <x v="763"/>
    <x v="758"/>
    <s v="USD"/>
    <x v="16"/>
    <n v="6"/>
    <n v="18"/>
    <x v="12"/>
    <x v="5"/>
    <n v="7.4999999999999997E-2"/>
    <n v="1956.4"/>
    <n v="1447.7360000000001"/>
  </r>
  <r>
    <s v="SO - 0006517"/>
    <x v="1"/>
    <s v="WARE-NMK1003"/>
    <x v="8"/>
    <d v="2020-06-30T00:00:00"/>
    <x v="777"/>
    <x v="766"/>
    <s v="USD"/>
    <x v="18"/>
    <n v="19"/>
    <n v="141"/>
    <x v="30"/>
    <x v="2"/>
    <n v="0.05"/>
    <n v="227.8"/>
    <n v="134.40199999999999"/>
  </r>
  <r>
    <s v="SO - 0006518"/>
    <x v="0"/>
    <s v="WARE-NBV1002"/>
    <x v="8"/>
    <d v="2020-06-30T00:00:00"/>
    <x v="781"/>
    <x v="776"/>
    <s v="USD"/>
    <x v="26"/>
    <n v="17"/>
    <n v="82"/>
    <x v="6"/>
    <x v="3"/>
    <n v="0.15"/>
    <n v="891.1"/>
    <n v="570.30399999999997"/>
  </r>
  <r>
    <s v="SO - 0006519"/>
    <x v="2"/>
    <s v="WARE-NMK1003"/>
    <x v="8"/>
    <d v="2020-07-01T00:00:00"/>
    <x v="765"/>
    <x v="756"/>
    <s v="USD"/>
    <x v="15"/>
    <n v="42"/>
    <n v="125"/>
    <x v="44"/>
    <x v="0"/>
    <n v="0.05"/>
    <n v="1031.8"/>
    <n v="546.85400000000004"/>
  </r>
  <r>
    <s v="SO - 0006520"/>
    <x v="2"/>
    <s v="WARE-NMK1003"/>
    <x v="8"/>
    <d v="2020-07-01T00:00:00"/>
    <x v="782"/>
    <x v="779"/>
    <s v="USD"/>
    <x v="2"/>
    <n v="9"/>
    <n v="191"/>
    <x v="32"/>
    <x v="7"/>
    <n v="7.4999999999999997E-2"/>
    <n v="3088.7000000000003"/>
    <n v="1945.8810000000001"/>
  </r>
  <r>
    <s v="SO - 0006521"/>
    <x v="3"/>
    <s v="WARE-XYS1001"/>
    <x v="8"/>
    <d v="2020-07-01T00:00:00"/>
    <x v="776"/>
    <x v="772"/>
    <s v="USD"/>
    <x v="21"/>
    <n v="45"/>
    <n v="27"/>
    <x v="27"/>
    <x v="7"/>
    <n v="0.05"/>
    <n v="1072"/>
    <n v="536"/>
  </r>
  <r>
    <s v="SO - 0006522"/>
    <x v="1"/>
    <s v="WARE-XYS1001"/>
    <x v="8"/>
    <d v="2020-07-01T00:00:00"/>
    <x v="767"/>
    <x v="774"/>
    <s v="USD"/>
    <x v="23"/>
    <n v="43"/>
    <n v="29"/>
    <x v="45"/>
    <x v="7"/>
    <n v="7.4999999999999997E-2"/>
    <n v="3892.7000000000003"/>
    <n v="1868.4960000000001"/>
  </r>
  <r>
    <s v="SO - 0006523"/>
    <x v="0"/>
    <s v="WARE-NMK1003"/>
    <x v="8"/>
    <d v="2020-07-01T00:00:00"/>
    <x v="772"/>
    <x v="769"/>
    <s v="USD"/>
    <x v="6"/>
    <n v="13"/>
    <n v="97"/>
    <x v="45"/>
    <x v="6"/>
    <n v="0.15"/>
    <n v="2512.5"/>
    <n v="1381.875"/>
  </r>
  <r>
    <s v="SO - 0006524"/>
    <x v="0"/>
    <s v="WARE-NMK1003"/>
    <x v="8"/>
    <d v="2020-07-01T00:00:00"/>
    <x v="769"/>
    <x v="768"/>
    <s v="USD"/>
    <x v="14"/>
    <n v="9"/>
    <n v="200"/>
    <x v="12"/>
    <x v="6"/>
    <n v="0.05"/>
    <n v="1072"/>
    <n v="696.80000000000007"/>
  </r>
  <r>
    <s v="SO - 0006525"/>
    <x v="0"/>
    <s v="WARE-PUJ1005"/>
    <x v="8"/>
    <d v="2020-07-02T00:00:00"/>
    <x v="783"/>
    <x v="781"/>
    <s v="USD"/>
    <x v="7"/>
    <n v="17"/>
    <n v="325"/>
    <x v="29"/>
    <x v="5"/>
    <n v="7.4999999999999997E-2"/>
    <n v="187.6"/>
    <n v="142.57599999999999"/>
  </r>
  <r>
    <s v="SO - 0006526"/>
    <x v="0"/>
    <s v="WARE-NMK1003"/>
    <x v="8"/>
    <d v="2020-07-02T00:00:00"/>
    <x v="769"/>
    <x v="778"/>
    <s v="USD"/>
    <x v="22"/>
    <n v="33"/>
    <n v="95"/>
    <x v="9"/>
    <x v="3"/>
    <n v="0.05"/>
    <n v="1782.2"/>
    <n v="1283.184"/>
  </r>
  <r>
    <s v="SO - 0006527"/>
    <x v="1"/>
    <s v="WARE-XYS1001"/>
    <x v="8"/>
    <d v="2020-07-02T00:00:00"/>
    <x v="765"/>
    <x v="756"/>
    <s v="USD"/>
    <x v="20"/>
    <n v="49"/>
    <n v="51"/>
    <x v="28"/>
    <x v="1"/>
    <n v="7.4999999999999997E-2"/>
    <n v="924.6"/>
    <n v="545.51400000000001"/>
  </r>
  <r>
    <s v="SO - 0006528"/>
    <x v="0"/>
    <s v="WARE-MKL1006"/>
    <x v="8"/>
    <d v="2020-07-02T00:00:00"/>
    <x v="773"/>
    <x v="782"/>
    <s v="USD"/>
    <x v="7"/>
    <n v="3"/>
    <n v="341"/>
    <x v="0"/>
    <x v="3"/>
    <n v="7.4999999999999997E-2"/>
    <n v="3986.5"/>
    <n v="2511.4949999999999"/>
  </r>
  <r>
    <s v="SO - 0006529"/>
    <x v="1"/>
    <s v="WARE-MKL1006"/>
    <x v="8"/>
    <d v="2020-07-02T00:00:00"/>
    <x v="783"/>
    <x v="783"/>
    <s v="USD"/>
    <x v="20"/>
    <n v="41"/>
    <n v="346"/>
    <x v="8"/>
    <x v="7"/>
    <n v="0.15"/>
    <n v="991.6"/>
    <n v="644.54000000000008"/>
  </r>
  <r>
    <s v="SO - 0006530"/>
    <x v="1"/>
    <s v="WARE-UHY1004"/>
    <x v="8"/>
    <d v="2020-07-02T00:00:00"/>
    <x v="774"/>
    <x v="774"/>
    <s v="USD"/>
    <x v="16"/>
    <n v="3"/>
    <n v="258"/>
    <x v="34"/>
    <x v="7"/>
    <n v="0.15"/>
    <n v="2244.5"/>
    <n v="1728.2650000000001"/>
  </r>
  <r>
    <s v="SO - 0006531"/>
    <x v="0"/>
    <s v="WARE-NBV1002"/>
    <x v="8"/>
    <d v="2020-07-02T00:00:00"/>
    <x v="766"/>
    <x v="765"/>
    <s v="USD"/>
    <x v="26"/>
    <n v="25"/>
    <n v="75"/>
    <x v="7"/>
    <x v="7"/>
    <n v="0.1"/>
    <n v="1172.5"/>
    <n v="621.42500000000007"/>
  </r>
  <r>
    <s v="SO - 0006532"/>
    <x v="0"/>
    <s v="WARE-PUJ1005"/>
    <x v="8"/>
    <d v="2020-07-02T00:00:00"/>
    <x v="777"/>
    <x v="766"/>
    <s v="USD"/>
    <x v="7"/>
    <n v="32"/>
    <n v="287"/>
    <x v="12"/>
    <x v="4"/>
    <n v="0.2"/>
    <n v="1782.2"/>
    <n v="1301.0060000000001"/>
  </r>
  <r>
    <s v="SO - 0006533"/>
    <x v="0"/>
    <s v="WARE-NMK1003"/>
    <x v="8"/>
    <d v="2020-07-02T00:00:00"/>
    <x v="767"/>
    <x v="762"/>
    <s v="USD"/>
    <x v="11"/>
    <n v="50"/>
    <n v="179"/>
    <x v="15"/>
    <x v="1"/>
    <n v="7.4999999999999997E-2"/>
    <n v="6378.4000000000005"/>
    <n v="4783.8"/>
  </r>
  <r>
    <s v="SO - 0006534"/>
    <x v="0"/>
    <s v="WARE-XYS1001"/>
    <x v="8"/>
    <d v="2020-07-02T00:00:00"/>
    <x v="765"/>
    <x v="760"/>
    <s v="USD"/>
    <x v="5"/>
    <n v="46"/>
    <n v="1"/>
    <x v="42"/>
    <x v="5"/>
    <n v="0.05"/>
    <n v="5152.3"/>
    <n v="3709.6559999999999"/>
  </r>
  <r>
    <s v="SO - 0006535"/>
    <x v="1"/>
    <s v="WARE-PUJ1005"/>
    <x v="8"/>
    <d v="2020-07-02T00:00:00"/>
    <x v="769"/>
    <x v="774"/>
    <s v="USD"/>
    <x v="17"/>
    <n v="40"/>
    <n v="278"/>
    <x v="1"/>
    <x v="4"/>
    <n v="7.4999999999999997E-2"/>
    <n v="1286.4000000000001"/>
    <n v="514.56000000000006"/>
  </r>
  <r>
    <s v="SO - 0006536"/>
    <x v="2"/>
    <s v="WARE-XYS1001"/>
    <x v="8"/>
    <d v="2020-07-03T00:00:00"/>
    <x v="782"/>
    <x v="780"/>
    <s v="USD"/>
    <x v="15"/>
    <n v="10"/>
    <n v="8"/>
    <x v="31"/>
    <x v="0"/>
    <n v="0.05"/>
    <n v="1085.4000000000001"/>
    <n v="662.09400000000005"/>
  </r>
  <r>
    <s v="SO - 0006537"/>
    <x v="2"/>
    <s v="WARE-NMK1003"/>
    <x v="8"/>
    <d v="2020-07-03T00:00:00"/>
    <x v="778"/>
    <x v="776"/>
    <s v="USD"/>
    <x v="15"/>
    <n v="7"/>
    <n v="121"/>
    <x v="11"/>
    <x v="0"/>
    <n v="0.1"/>
    <n v="1105.5"/>
    <n v="928.62"/>
  </r>
  <r>
    <s v="SO - 0006538"/>
    <x v="0"/>
    <s v="WARE-XYS1001"/>
    <x v="8"/>
    <d v="2020-07-03T00:00:00"/>
    <x v="768"/>
    <x v="760"/>
    <s v="USD"/>
    <x v="13"/>
    <n v="19"/>
    <n v="11"/>
    <x v="29"/>
    <x v="2"/>
    <n v="0.1"/>
    <n v="1098.8"/>
    <n v="450.50799999999998"/>
  </r>
  <r>
    <s v="SO - 0006539"/>
    <x v="1"/>
    <s v="WARE-NBV1002"/>
    <x v="8"/>
    <d v="2020-07-03T00:00:00"/>
    <x v="773"/>
    <x v="768"/>
    <s v="USD"/>
    <x v="17"/>
    <n v="7"/>
    <n v="87"/>
    <x v="16"/>
    <x v="7"/>
    <n v="0.05"/>
    <n v="730.30000000000007"/>
    <n v="481.99800000000005"/>
  </r>
  <r>
    <s v="SO - 0006540"/>
    <x v="0"/>
    <s v="WARE-XYS1001"/>
    <x v="8"/>
    <d v="2020-07-03T00:00:00"/>
    <x v="767"/>
    <x v="768"/>
    <s v="USD"/>
    <x v="10"/>
    <n v="18"/>
    <n v="51"/>
    <x v="39"/>
    <x v="4"/>
    <n v="7.4999999999999997E-2"/>
    <n v="1058.6000000000001"/>
    <n v="624.57400000000007"/>
  </r>
  <r>
    <s v="SO - 0006541"/>
    <x v="0"/>
    <s v="WARE-UHY1004"/>
    <x v="8"/>
    <d v="2020-07-03T00:00:00"/>
    <x v="760"/>
    <x v="759"/>
    <s v="USD"/>
    <x v="6"/>
    <n v="18"/>
    <n v="207"/>
    <x v="46"/>
    <x v="3"/>
    <n v="0.05"/>
    <n v="1078.7"/>
    <n v="658.00700000000006"/>
  </r>
  <r>
    <s v="SO - 0006542"/>
    <x v="0"/>
    <s v="WARE-PUJ1005"/>
    <x v="8"/>
    <d v="2020-07-03T00:00:00"/>
    <x v="760"/>
    <x v="766"/>
    <s v="USD"/>
    <x v="9"/>
    <n v="40"/>
    <n v="308"/>
    <x v="25"/>
    <x v="0"/>
    <n v="0.05"/>
    <n v="1882.7"/>
    <n v="1487.3330000000001"/>
  </r>
  <r>
    <s v="SO - 0006543"/>
    <x v="0"/>
    <s v="WARE-UHY1004"/>
    <x v="8"/>
    <d v="2020-07-04T00:00:00"/>
    <x v="784"/>
    <x v="784"/>
    <s v="USD"/>
    <x v="6"/>
    <n v="44"/>
    <n v="203"/>
    <x v="4"/>
    <x v="1"/>
    <n v="0.05"/>
    <n v="757.1"/>
    <n v="499.68600000000004"/>
  </r>
  <r>
    <s v="SO - 0006544"/>
    <x v="3"/>
    <s v="WARE-NBV1002"/>
    <x v="8"/>
    <d v="2020-07-04T00:00:00"/>
    <x v="762"/>
    <x v="766"/>
    <s v="USD"/>
    <x v="12"/>
    <n v="15"/>
    <n v="79"/>
    <x v="4"/>
    <x v="1"/>
    <n v="0.15"/>
    <n v="5159"/>
    <n v="2785.86"/>
  </r>
  <r>
    <s v="SO - 0006545"/>
    <x v="0"/>
    <s v="WARE-NMK1003"/>
    <x v="8"/>
    <d v="2020-07-04T00:00:00"/>
    <x v="785"/>
    <x v="779"/>
    <s v="USD"/>
    <x v="10"/>
    <n v="14"/>
    <n v="182"/>
    <x v="42"/>
    <x v="5"/>
    <n v="0.1"/>
    <n v="3939.6"/>
    <n v="2087.9880000000003"/>
  </r>
  <r>
    <s v="SO - 0006546"/>
    <x v="1"/>
    <s v="WARE-PUJ1005"/>
    <x v="8"/>
    <d v="2020-07-04T00:00:00"/>
    <x v="782"/>
    <x v="779"/>
    <s v="USD"/>
    <x v="23"/>
    <n v="7"/>
    <n v="291"/>
    <x v="42"/>
    <x v="1"/>
    <n v="0.1"/>
    <n v="2438.8000000000002"/>
    <n v="975.5200000000001"/>
  </r>
  <r>
    <s v="SO - 0006547"/>
    <x v="0"/>
    <s v="WARE-UHY1004"/>
    <x v="8"/>
    <d v="2020-07-04T00:00:00"/>
    <x v="786"/>
    <x v="779"/>
    <s v="USD"/>
    <x v="22"/>
    <n v="40"/>
    <n v="245"/>
    <x v="33"/>
    <x v="4"/>
    <n v="0.15"/>
    <n v="1051.9000000000001"/>
    <n v="557.50700000000006"/>
  </r>
  <r>
    <s v="SO - 0006548"/>
    <x v="0"/>
    <s v="WARE-NBV1002"/>
    <x v="8"/>
    <d v="2020-07-04T00:00:00"/>
    <x v="787"/>
    <x v="781"/>
    <s v="USD"/>
    <x v="22"/>
    <n v="1"/>
    <n v="70"/>
    <x v="20"/>
    <x v="2"/>
    <n v="0.4"/>
    <n v="180.9"/>
    <n v="148.33799999999999"/>
  </r>
  <r>
    <s v="SO - 0006549"/>
    <x v="0"/>
    <s v="WARE-PUJ1005"/>
    <x v="8"/>
    <d v="2020-07-04T00:00:00"/>
    <x v="787"/>
    <x v="781"/>
    <s v="USD"/>
    <x v="0"/>
    <n v="43"/>
    <n v="322"/>
    <x v="25"/>
    <x v="6"/>
    <n v="7.4999999999999997E-2"/>
    <n v="5762"/>
    <n v="3514.8199999999997"/>
  </r>
  <r>
    <s v="SO - 0006550"/>
    <x v="3"/>
    <s v="WARE-MKL1006"/>
    <x v="8"/>
    <d v="2020-07-04T00:00:00"/>
    <x v="781"/>
    <x v="783"/>
    <s v="USD"/>
    <x v="21"/>
    <n v="18"/>
    <n v="357"/>
    <x v="11"/>
    <x v="0"/>
    <n v="7.4999999999999997E-2"/>
    <n v="2365.1"/>
    <n v="1702.8719999999998"/>
  </r>
  <r>
    <s v="SO - 0006551"/>
    <x v="0"/>
    <s v="WARE-NMK1003"/>
    <x v="8"/>
    <d v="2020-07-04T00:00:00"/>
    <x v="778"/>
    <x v="779"/>
    <s v="USD"/>
    <x v="27"/>
    <n v="24"/>
    <n v="150"/>
    <x v="3"/>
    <x v="5"/>
    <n v="7.4999999999999997E-2"/>
    <n v="1105.5"/>
    <n v="884.40000000000009"/>
  </r>
  <r>
    <s v="SO - 0006552"/>
    <x v="0"/>
    <s v="WARE-NMK1003"/>
    <x v="8"/>
    <d v="2020-07-04T00:00:00"/>
    <x v="781"/>
    <x v="773"/>
    <s v="USD"/>
    <x v="14"/>
    <n v="7"/>
    <n v="138"/>
    <x v="16"/>
    <x v="4"/>
    <n v="0.2"/>
    <n v="6123.8"/>
    <n v="3306.8520000000003"/>
  </r>
  <r>
    <s v="SO - 0006553"/>
    <x v="1"/>
    <s v="WARE-NMK1003"/>
    <x v="8"/>
    <d v="2020-07-04T00:00:00"/>
    <x v="780"/>
    <x v="772"/>
    <s v="USD"/>
    <x v="18"/>
    <n v="21"/>
    <n v="123"/>
    <x v="20"/>
    <x v="7"/>
    <n v="7.4999999999999997E-2"/>
    <n v="998.30000000000007"/>
    <n v="469.20100000000002"/>
  </r>
  <r>
    <s v="SO - 0006554"/>
    <x v="3"/>
    <s v="WARE-PUJ1005"/>
    <x v="8"/>
    <d v="2020-07-04T00:00:00"/>
    <x v="781"/>
    <x v="781"/>
    <s v="USD"/>
    <x v="25"/>
    <n v="16"/>
    <n v="294"/>
    <x v="19"/>
    <x v="1"/>
    <n v="0.05"/>
    <n v="2224.4"/>
    <n v="1267.9079999999999"/>
  </r>
  <r>
    <s v="SO - 0006555"/>
    <x v="0"/>
    <s v="WARE-UHY1004"/>
    <x v="8"/>
    <d v="2020-07-04T00:00:00"/>
    <x v="786"/>
    <x v="780"/>
    <s v="USD"/>
    <x v="27"/>
    <n v="50"/>
    <n v="208"/>
    <x v="45"/>
    <x v="4"/>
    <n v="0.3"/>
    <n v="3939.6"/>
    <n v="3269.8679999999999"/>
  </r>
  <r>
    <s v="SO - 0006556"/>
    <x v="0"/>
    <s v="WARE-NBV1002"/>
    <x v="8"/>
    <d v="2020-07-05T00:00:00"/>
    <x v="784"/>
    <x v="785"/>
    <s v="USD"/>
    <x v="9"/>
    <n v="31"/>
    <n v="82"/>
    <x v="0"/>
    <x v="3"/>
    <n v="0.05"/>
    <n v="871"/>
    <n v="418.08"/>
  </r>
  <r>
    <s v="SO - 0006557"/>
    <x v="1"/>
    <s v="WARE-XYS1001"/>
    <x v="8"/>
    <d v="2020-07-05T00:00:00"/>
    <x v="777"/>
    <x v="764"/>
    <s v="USD"/>
    <x v="18"/>
    <n v="50"/>
    <n v="32"/>
    <x v="23"/>
    <x v="6"/>
    <n v="0.1"/>
    <n v="817.4"/>
    <n v="514.96199999999999"/>
  </r>
  <r>
    <s v="SO - 0006558"/>
    <x v="2"/>
    <s v="WARE-MKL1006"/>
    <x v="8"/>
    <d v="2020-07-05T00:00:00"/>
    <x v="779"/>
    <x v="780"/>
    <s v="USD"/>
    <x v="8"/>
    <n v="33"/>
    <n v="346"/>
    <x v="30"/>
    <x v="5"/>
    <n v="0.05"/>
    <n v="1132.3"/>
    <n v="781.28699999999992"/>
  </r>
  <r>
    <s v="SO - 0006559"/>
    <x v="0"/>
    <s v="WARE-NBV1002"/>
    <x v="8"/>
    <d v="2020-07-05T00:00:00"/>
    <x v="779"/>
    <x v="775"/>
    <s v="USD"/>
    <x v="26"/>
    <n v="48"/>
    <n v="78"/>
    <x v="32"/>
    <x v="7"/>
    <n v="0.1"/>
    <n v="1118.9000000000001"/>
    <n v="615.3950000000001"/>
  </r>
  <r>
    <s v="SO - 0006560"/>
    <x v="0"/>
    <s v="WARE-NMK1003"/>
    <x v="8"/>
    <d v="2020-07-05T00:00:00"/>
    <x v="774"/>
    <x v="774"/>
    <s v="USD"/>
    <x v="5"/>
    <n v="3"/>
    <n v="120"/>
    <x v="44"/>
    <x v="5"/>
    <n v="0.2"/>
    <n v="911.2"/>
    <n v="637.84"/>
  </r>
  <r>
    <s v="SO - 0006561"/>
    <x v="0"/>
    <s v="WARE-PUJ1005"/>
    <x v="8"/>
    <d v="2020-07-05T00:00:00"/>
    <x v="771"/>
    <x v="762"/>
    <s v="USD"/>
    <x v="10"/>
    <n v="48"/>
    <n v="326"/>
    <x v="23"/>
    <x v="5"/>
    <n v="0.15"/>
    <n v="1005"/>
    <n v="613.04999999999995"/>
  </r>
  <r>
    <s v="SO - 0006562"/>
    <x v="2"/>
    <s v="WARE-NMK1003"/>
    <x v="8"/>
    <d v="2020-07-05T00:00:00"/>
    <x v="766"/>
    <x v="764"/>
    <s v="USD"/>
    <x v="8"/>
    <n v="8"/>
    <n v="161"/>
    <x v="10"/>
    <x v="6"/>
    <n v="0.05"/>
    <n v="3845.8"/>
    <n v="2961.2660000000001"/>
  </r>
  <r>
    <s v="SO - 0006563"/>
    <x v="1"/>
    <s v="WARE-NMK1003"/>
    <x v="8"/>
    <d v="2020-07-06T00:00:00"/>
    <x v="782"/>
    <x v="786"/>
    <s v="USD"/>
    <x v="24"/>
    <n v="31"/>
    <n v="102"/>
    <x v="44"/>
    <x v="1"/>
    <n v="0.05"/>
    <n v="2572.8000000000002"/>
    <n v="1054.848"/>
  </r>
  <r>
    <s v="SO - 0006564"/>
    <x v="2"/>
    <s v="WARE-PUJ1005"/>
    <x v="8"/>
    <d v="2020-07-06T00:00:00"/>
    <x v="768"/>
    <x v="765"/>
    <s v="USD"/>
    <x v="2"/>
    <n v="49"/>
    <n v="263"/>
    <x v="44"/>
    <x v="4"/>
    <n v="0.1"/>
    <n v="2626.4"/>
    <n v="1339.4640000000002"/>
  </r>
  <r>
    <s v="SO - 0006565"/>
    <x v="1"/>
    <s v="WARE-NBV1002"/>
    <x v="8"/>
    <d v="2020-07-06T00:00:00"/>
    <x v="769"/>
    <x v="764"/>
    <s v="USD"/>
    <x v="1"/>
    <n v="39"/>
    <n v="86"/>
    <x v="9"/>
    <x v="6"/>
    <n v="0.2"/>
    <n v="3926.2000000000003"/>
    <n v="3140.9600000000005"/>
  </r>
  <r>
    <s v="SO - 0006566"/>
    <x v="0"/>
    <s v="WARE-XYS1001"/>
    <x v="8"/>
    <d v="2020-07-06T00:00:00"/>
    <x v="774"/>
    <x v="773"/>
    <s v="USD"/>
    <x v="11"/>
    <n v="9"/>
    <n v="40"/>
    <x v="27"/>
    <x v="1"/>
    <n v="0.2"/>
    <n v="194.3"/>
    <n v="102.97900000000001"/>
  </r>
  <r>
    <s v="SO - 0006567"/>
    <x v="0"/>
    <s v="WARE-NMK1003"/>
    <x v="8"/>
    <d v="2020-07-06T00:00:00"/>
    <x v="773"/>
    <x v="777"/>
    <s v="USD"/>
    <x v="0"/>
    <n v="18"/>
    <n v="139"/>
    <x v="43"/>
    <x v="4"/>
    <n v="7.4999999999999997E-2"/>
    <n v="1145.7"/>
    <n v="756.16200000000003"/>
  </r>
  <r>
    <s v="SO - 0006568"/>
    <x v="3"/>
    <s v="WARE-NMK1003"/>
    <x v="8"/>
    <d v="2020-07-06T00:00:00"/>
    <x v="778"/>
    <x v="777"/>
    <s v="USD"/>
    <x v="21"/>
    <n v="26"/>
    <n v="125"/>
    <x v="43"/>
    <x v="4"/>
    <n v="7.4999999999999997E-2"/>
    <n v="234.5"/>
    <n v="194.63499999999999"/>
  </r>
  <r>
    <s v="SO - 0006569"/>
    <x v="2"/>
    <s v="WARE-PUJ1005"/>
    <x v="8"/>
    <d v="2020-07-06T00:00:00"/>
    <x v="788"/>
    <x v="787"/>
    <s v="USD"/>
    <x v="8"/>
    <n v="6"/>
    <n v="304"/>
    <x v="22"/>
    <x v="7"/>
    <n v="0.1"/>
    <n v="884.4"/>
    <n v="353.76"/>
  </r>
  <r>
    <s v="SO - 0006570"/>
    <x v="2"/>
    <s v="WARE-NBV1002"/>
    <x v="8"/>
    <d v="2020-07-06T00:00:00"/>
    <x v="789"/>
    <x v="779"/>
    <s v="USD"/>
    <x v="8"/>
    <n v="26"/>
    <n v="64"/>
    <x v="3"/>
    <x v="1"/>
    <n v="7.4999999999999997E-2"/>
    <n v="1132.3"/>
    <n v="713.34899999999993"/>
  </r>
  <r>
    <s v="SO - 0006571"/>
    <x v="1"/>
    <s v="WARE-MKL1006"/>
    <x v="8"/>
    <d v="2020-07-06T00:00:00"/>
    <x v="788"/>
    <x v="788"/>
    <s v="USD"/>
    <x v="1"/>
    <n v="21"/>
    <n v="331"/>
    <x v="24"/>
    <x v="2"/>
    <n v="0.15"/>
    <n v="3973.1"/>
    <n v="2423.5909999999999"/>
  </r>
  <r>
    <s v="SO - 0006572"/>
    <x v="1"/>
    <s v="WARE-PUJ1005"/>
    <x v="8"/>
    <d v="2020-07-06T00:00:00"/>
    <x v="783"/>
    <x v="786"/>
    <s v="USD"/>
    <x v="19"/>
    <n v="15"/>
    <n v="316"/>
    <x v="20"/>
    <x v="5"/>
    <n v="0.1"/>
    <n v="971.5"/>
    <n v="757.77"/>
  </r>
  <r>
    <s v="SO - 0006573"/>
    <x v="2"/>
    <s v="WARE-NMK1003"/>
    <x v="8"/>
    <d v="2020-07-06T00:00:00"/>
    <x v="772"/>
    <x v="775"/>
    <s v="USD"/>
    <x v="12"/>
    <n v="10"/>
    <n v="95"/>
    <x v="23"/>
    <x v="4"/>
    <n v="0.15"/>
    <n v="2432.1"/>
    <n v="2067.2849999999999"/>
  </r>
  <r>
    <s v="SO - 0006574"/>
    <x v="1"/>
    <s v="WARE-NBV1002"/>
    <x v="8"/>
    <d v="2020-07-07T00:00:00"/>
    <x v="767"/>
    <x v="767"/>
    <s v="USD"/>
    <x v="17"/>
    <n v="18"/>
    <n v="61"/>
    <x v="38"/>
    <x v="1"/>
    <n v="0.05"/>
    <n v="3477.3"/>
    <n v="1390.92"/>
  </r>
  <r>
    <s v="SO - 0006575"/>
    <x v="2"/>
    <s v="WARE-NMK1003"/>
    <x v="8"/>
    <d v="2020-07-07T00:00:00"/>
    <x v="788"/>
    <x v="789"/>
    <s v="USD"/>
    <x v="15"/>
    <n v="42"/>
    <n v="120"/>
    <x v="41"/>
    <x v="2"/>
    <n v="0.4"/>
    <n v="2680"/>
    <n v="2251.1999999999998"/>
  </r>
  <r>
    <s v="SO - 0006576"/>
    <x v="2"/>
    <s v="WARE-UHY1004"/>
    <x v="8"/>
    <d v="2020-07-07T00:00:00"/>
    <x v="777"/>
    <x v="768"/>
    <s v="USD"/>
    <x v="2"/>
    <n v="26"/>
    <n v="237"/>
    <x v="41"/>
    <x v="0"/>
    <n v="0.05"/>
    <n v="5239.4000000000005"/>
    <n v="3615.1860000000001"/>
  </r>
  <r>
    <s v="SO - 0006577"/>
    <x v="0"/>
    <s v="WARE-MKL1006"/>
    <x v="8"/>
    <d v="2020-07-07T00:00:00"/>
    <x v="784"/>
    <x v="790"/>
    <s v="USD"/>
    <x v="22"/>
    <n v="18"/>
    <n v="359"/>
    <x v="21"/>
    <x v="0"/>
    <n v="0.05"/>
    <n v="6478.9000000000005"/>
    <n v="5183.1200000000008"/>
  </r>
  <r>
    <s v="SO - 0006578"/>
    <x v="0"/>
    <s v="WARE-XYS1001"/>
    <x v="8"/>
    <d v="2020-07-07T00:00:00"/>
    <x v="772"/>
    <x v="772"/>
    <s v="USD"/>
    <x v="14"/>
    <n v="28"/>
    <n v="18"/>
    <x v="3"/>
    <x v="6"/>
    <n v="0.05"/>
    <n v="1072"/>
    <n v="761.12"/>
  </r>
  <r>
    <s v="SO - 0006579"/>
    <x v="1"/>
    <s v="WARE-PUJ1005"/>
    <x v="8"/>
    <d v="2020-07-07T00:00:00"/>
    <x v="768"/>
    <x v="768"/>
    <s v="USD"/>
    <x v="5"/>
    <n v="30"/>
    <n v="296"/>
    <x v="46"/>
    <x v="0"/>
    <n v="0.3"/>
    <n v="2278"/>
    <n v="1047.8800000000001"/>
  </r>
  <r>
    <s v="SO - 0006580"/>
    <x v="2"/>
    <s v="WARE-XYS1001"/>
    <x v="8"/>
    <d v="2020-07-07T00:00:00"/>
    <x v="781"/>
    <x v="783"/>
    <s v="USD"/>
    <x v="15"/>
    <n v="26"/>
    <n v="17"/>
    <x v="41"/>
    <x v="4"/>
    <n v="0.3"/>
    <n v="2881"/>
    <n v="2189.56"/>
  </r>
  <r>
    <s v="SO - 0006581"/>
    <x v="3"/>
    <s v="WARE-NMK1003"/>
    <x v="8"/>
    <d v="2020-07-07T00:00:00"/>
    <x v="771"/>
    <x v="777"/>
    <s v="USD"/>
    <x v="3"/>
    <n v="42"/>
    <n v="178"/>
    <x v="32"/>
    <x v="0"/>
    <n v="0.15"/>
    <n v="917.9"/>
    <n v="670.06700000000001"/>
  </r>
  <r>
    <s v="SO - 0006582"/>
    <x v="3"/>
    <s v="WARE-UHY1004"/>
    <x v="8"/>
    <d v="2020-07-07T00:00:00"/>
    <x v="773"/>
    <x v="778"/>
    <s v="USD"/>
    <x v="25"/>
    <n v="6"/>
    <n v="232"/>
    <x v="44"/>
    <x v="6"/>
    <n v="0.15"/>
    <n v="1822.4"/>
    <n v="1093.44"/>
  </r>
  <r>
    <s v="SO - 0006583"/>
    <x v="2"/>
    <s v="WARE-MKL1006"/>
    <x v="8"/>
    <d v="2020-07-08T00:00:00"/>
    <x v="784"/>
    <x v="784"/>
    <s v="USD"/>
    <x v="15"/>
    <n v="9"/>
    <n v="366"/>
    <x v="3"/>
    <x v="6"/>
    <n v="0.05"/>
    <n v="1835.8"/>
    <n v="771.03599999999994"/>
  </r>
  <r>
    <s v="SO - 0006584"/>
    <x v="0"/>
    <s v="WARE-MKL1006"/>
    <x v="8"/>
    <d v="2020-07-08T00:00:00"/>
    <x v="773"/>
    <x v="775"/>
    <s v="USD"/>
    <x v="27"/>
    <n v="8"/>
    <n v="337"/>
    <x v="10"/>
    <x v="2"/>
    <n v="0.2"/>
    <n v="2787.2000000000003"/>
    <n v="1839.5520000000004"/>
  </r>
  <r>
    <s v="SO - 0006585"/>
    <x v="0"/>
    <s v="WARE-PUJ1005"/>
    <x v="8"/>
    <d v="2020-07-08T00:00:00"/>
    <x v="786"/>
    <x v="779"/>
    <s v="USD"/>
    <x v="6"/>
    <n v="45"/>
    <n v="291"/>
    <x v="21"/>
    <x v="2"/>
    <n v="0.05"/>
    <n v="2606.3000000000002"/>
    <n v="2215.355"/>
  </r>
  <r>
    <s v="SO - 0006586"/>
    <x v="1"/>
    <s v="WARE-NBV1002"/>
    <x v="8"/>
    <d v="2020-07-08T00:00:00"/>
    <x v="770"/>
    <x v="765"/>
    <s v="USD"/>
    <x v="23"/>
    <n v="3"/>
    <n v="69"/>
    <x v="1"/>
    <x v="3"/>
    <n v="0.05"/>
    <n v="1025.1000000000001"/>
    <n v="420.29100000000005"/>
  </r>
  <r>
    <s v="SO - 0006587"/>
    <x v="1"/>
    <s v="WARE-XYS1001"/>
    <x v="8"/>
    <d v="2020-07-08T00:00:00"/>
    <x v="790"/>
    <x v="791"/>
    <s v="USD"/>
    <x v="23"/>
    <n v="10"/>
    <n v="48"/>
    <x v="44"/>
    <x v="2"/>
    <n v="7.4999999999999997E-2"/>
    <n v="194.3"/>
    <n v="110.75099999999999"/>
  </r>
  <r>
    <s v="SO - 0006588"/>
    <x v="0"/>
    <s v="WARE-NMK1003"/>
    <x v="8"/>
    <d v="2020-07-08T00:00:00"/>
    <x v="791"/>
    <x v="792"/>
    <s v="USD"/>
    <x v="14"/>
    <n v="49"/>
    <n v="136"/>
    <x v="3"/>
    <x v="2"/>
    <n v="0.05"/>
    <n v="5614.6"/>
    <n v="3761.7820000000006"/>
  </r>
  <r>
    <s v="SO - 0006589"/>
    <x v="0"/>
    <s v="WARE-XYS1001"/>
    <x v="8"/>
    <d v="2020-07-08T00:00:00"/>
    <x v="774"/>
    <x v="777"/>
    <s v="USD"/>
    <x v="10"/>
    <n v="10"/>
    <n v="48"/>
    <x v="33"/>
    <x v="4"/>
    <n v="7.4999999999999997E-2"/>
    <n v="3028.4"/>
    <n v="1423.348"/>
  </r>
  <r>
    <s v="SO - 0006590"/>
    <x v="2"/>
    <s v="WARE-NMK1003"/>
    <x v="8"/>
    <d v="2020-07-08T00:00:00"/>
    <x v="773"/>
    <x v="782"/>
    <s v="USD"/>
    <x v="12"/>
    <n v="15"/>
    <n v="131"/>
    <x v="5"/>
    <x v="2"/>
    <n v="0.05"/>
    <n v="194.3"/>
    <n v="81.606000000000009"/>
  </r>
  <r>
    <s v="SO - 0006591"/>
    <x v="2"/>
    <s v="WARE-NMK1003"/>
    <x v="8"/>
    <d v="2020-07-08T00:00:00"/>
    <x v="791"/>
    <x v="789"/>
    <s v="USD"/>
    <x v="15"/>
    <n v="18"/>
    <n v="128"/>
    <x v="1"/>
    <x v="1"/>
    <n v="0.1"/>
    <n v="2345"/>
    <n v="1031.8"/>
  </r>
  <r>
    <s v="SO - 0006592"/>
    <x v="0"/>
    <s v="WARE-PUJ1005"/>
    <x v="8"/>
    <d v="2020-07-08T00:00:00"/>
    <x v="776"/>
    <x v="782"/>
    <s v="USD"/>
    <x v="9"/>
    <n v="5"/>
    <n v="292"/>
    <x v="1"/>
    <x v="5"/>
    <n v="7.4999999999999997E-2"/>
    <n v="1922.9"/>
    <n v="1211.4270000000001"/>
  </r>
  <r>
    <s v="SO - 0006593"/>
    <x v="1"/>
    <s v="WARE-PUJ1005"/>
    <x v="8"/>
    <d v="2020-07-09T00:00:00"/>
    <x v="779"/>
    <x v="773"/>
    <s v="USD"/>
    <x v="23"/>
    <n v="13"/>
    <n v="323"/>
    <x v="18"/>
    <x v="6"/>
    <n v="0.05"/>
    <n v="214.4"/>
    <n v="145.792"/>
  </r>
  <r>
    <s v="SO - 0006594"/>
    <x v="2"/>
    <s v="WARE-NMK1003"/>
    <x v="8"/>
    <d v="2020-07-09T00:00:00"/>
    <x v="785"/>
    <x v="779"/>
    <s v="USD"/>
    <x v="4"/>
    <n v="1"/>
    <n v="105"/>
    <x v="27"/>
    <x v="5"/>
    <n v="0.1"/>
    <n v="3845.8"/>
    <n v="2076.7320000000004"/>
  </r>
  <r>
    <s v="SO - 0006595"/>
    <x v="3"/>
    <s v="WARE-NMK1003"/>
    <x v="8"/>
    <d v="2020-07-09T00:00:00"/>
    <x v="789"/>
    <x v="788"/>
    <s v="USD"/>
    <x v="3"/>
    <n v="34"/>
    <n v="101"/>
    <x v="44"/>
    <x v="2"/>
    <n v="0.1"/>
    <n v="1045.2"/>
    <n v="648.024"/>
  </r>
  <r>
    <s v="SO - 0006596"/>
    <x v="1"/>
    <s v="WARE-XYS1001"/>
    <x v="8"/>
    <d v="2020-07-09T00:00:00"/>
    <x v="774"/>
    <x v="782"/>
    <s v="USD"/>
    <x v="16"/>
    <n v="41"/>
    <n v="47"/>
    <x v="11"/>
    <x v="3"/>
    <n v="7.4999999999999997E-2"/>
    <n v="2445.5"/>
    <n v="1980.855"/>
  </r>
  <r>
    <s v="SO - 0006597"/>
    <x v="0"/>
    <s v="WARE-PUJ1005"/>
    <x v="8"/>
    <d v="2020-07-09T00:00:00"/>
    <x v="769"/>
    <x v="764"/>
    <s v="USD"/>
    <x v="26"/>
    <n v="19"/>
    <n v="294"/>
    <x v="3"/>
    <x v="5"/>
    <n v="0.05"/>
    <n v="1922.9"/>
    <n v="1538.3200000000002"/>
  </r>
  <r>
    <s v="SO - 0006598"/>
    <x v="0"/>
    <s v="WARE-XYS1001"/>
    <x v="8"/>
    <d v="2020-07-09T00:00:00"/>
    <x v="787"/>
    <x v="793"/>
    <s v="USD"/>
    <x v="6"/>
    <n v="9"/>
    <n v="6"/>
    <x v="5"/>
    <x v="2"/>
    <n v="0.2"/>
    <n v="871"/>
    <n v="540.02"/>
  </r>
  <r>
    <s v="SO - 0006599"/>
    <x v="2"/>
    <s v="WARE-PUJ1005"/>
    <x v="8"/>
    <d v="2020-07-09T00:00:00"/>
    <x v="780"/>
    <x v="772"/>
    <s v="USD"/>
    <x v="4"/>
    <n v="47"/>
    <n v="311"/>
    <x v="35"/>
    <x v="4"/>
    <n v="7.4999999999999997E-2"/>
    <n v="1916.2"/>
    <n v="1207.2060000000001"/>
  </r>
  <r>
    <s v="SO - 0006600"/>
    <x v="0"/>
    <s v="WARE-NMK1003"/>
    <x v="8"/>
    <d v="2020-07-09T00:00:00"/>
    <x v="791"/>
    <x v="793"/>
    <s v="USD"/>
    <x v="13"/>
    <n v="4"/>
    <n v="133"/>
    <x v="22"/>
    <x v="0"/>
    <n v="7.4999999999999997E-2"/>
    <n v="3926.2000000000003"/>
    <n v="2591.2920000000004"/>
  </r>
  <r>
    <s v="SO - 0006601"/>
    <x v="1"/>
    <s v="WARE-NMK1003"/>
    <x v="8"/>
    <d v="2020-07-09T00:00:00"/>
    <x v="771"/>
    <x v="765"/>
    <s v="USD"/>
    <x v="19"/>
    <n v="34"/>
    <n v="174"/>
    <x v="34"/>
    <x v="4"/>
    <n v="7.4999999999999997E-2"/>
    <n v="3966.4"/>
    <n v="3133.4560000000001"/>
  </r>
  <r>
    <s v="SO - 0006602"/>
    <x v="0"/>
    <s v="WARE-XYS1001"/>
    <x v="8"/>
    <d v="2020-07-09T00:00:00"/>
    <x v="768"/>
    <x v="762"/>
    <s v="USD"/>
    <x v="11"/>
    <n v="10"/>
    <n v="45"/>
    <x v="30"/>
    <x v="3"/>
    <n v="7.4999999999999997E-2"/>
    <n v="1855.9"/>
    <n v="1410.4840000000002"/>
  </r>
  <r>
    <s v="SO - 0006603"/>
    <x v="2"/>
    <s v="WARE-NMK1003"/>
    <x v="8"/>
    <d v="2020-07-10T00:00:00"/>
    <x v="785"/>
    <x v="786"/>
    <s v="USD"/>
    <x v="2"/>
    <n v="18"/>
    <n v="148"/>
    <x v="18"/>
    <x v="4"/>
    <n v="0.2"/>
    <n v="3664.9"/>
    <n v="1795.8009999999999"/>
  </r>
  <r>
    <s v="SO - 0006604"/>
    <x v="0"/>
    <s v="WARE-NMK1003"/>
    <x v="8"/>
    <d v="2020-07-10T00:00:00"/>
    <x v="779"/>
    <x v="776"/>
    <s v="USD"/>
    <x v="27"/>
    <n v="25"/>
    <n v="117"/>
    <x v="39"/>
    <x v="6"/>
    <n v="7.4999999999999997E-2"/>
    <n v="1943"/>
    <n v="1632.12"/>
  </r>
  <r>
    <s v="SO - 0006605"/>
    <x v="1"/>
    <s v="WARE-MKL1006"/>
    <x v="8"/>
    <d v="2020-07-10T00:00:00"/>
    <x v="784"/>
    <x v="794"/>
    <s v="USD"/>
    <x v="17"/>
    <n v="22"/>
    <n v="367"/>
    <x v="33"/>
    <x v="0"/>
    <n v="0.1"/>
    <n v="2706.8"/>
    <n v="1786.4880000000003"/>
  </r>
  <r>
    <s v="SO - 0006606"/>
    <x v="1"/>
    <s v="WARE-UHY1004"/>
    <x v="8"/>
    <d v="2020-07-10T00:00:00"/>
    <x v="780"/>
    <x v="770"/>
    <s v="USD"/>
    <x v="23"/>
    <n v="3"/>
    <n v="225"/>
    <x v="14"/>
    <x v="6"/>
    <n v="7.4999999999999997E-2"/>
    <n v="1715.2"/>
    <n v="823.29599999999994"/>
  </r>
  <r>
    <s v="SO - 0006607"/>
    <x v="1"/>
    <s v="WARE-MKL1006"/>
    <x v="8"/>
    <d v="2020-07-10T00:00:00"/>
    <x v="787"/>
    <x v="793"/>
    <s v="USD"/>
    <x v="1"/>
    <n v="32"/>
    <n v="362"/>
    <x v="42"/>
    <x v="5"/>
    <n v="0.2"/>
    <n v="1795.6000000000001"/>
    <n v="1113.2720000000002"/>
  </r>
  <r>
    <s v="SO - 0006608"/>
    <x v="1"/>
    <s v="WARE-UHY1004"/>
    <x v="8"/>
    <d v="2020-07-10T00:00:00"/>
    <x v="792"/>
    <x v="787"/>
    <s v="USD"/>
    <x v="23"/>
    <n v="22"/>
    <n v="241"/>
    <x v="4"/>
    <x v="1"/>
    <n v="0.05"/>
    <n v="1286.4000000000001"/>
    <n v="1003.3920000000001"/>
  </r>
  <r>
    <s v="SO - 0006609"/>
    <x v="3"/>
    <s v="WARE-MKL1006"/>
    <x v="8"/>
    <d v="2020-07-10T00:00:00"/>
    <x v="785"/>
    <x v="781"/>
    <s v="USD"/>
    <x v="3"/>
    <n v="34"/>
    <n v="351"/>
    <x v="1"/>
    <x v="1"/>
    <n v="0.05"/>
    <n v="2566.1"/>
    <n v="1103.423"/>
  </r>
  <r>
    <s v="SO - 0006610"/>
    <x v="1"/>
    <s v="WARE-XYS1001"/>
    <x v="8"/>
    <d v="2020-07-11T00:00:00"/>
    <x v="793"/>
    <x v="795"/>
    <s v="USD"/>
    <x v="16"/>
    <n v="26"/>
    <n v="20"/>
    <x v="23"/>
    <x v="3"/>
    <n v="0.1"/>
    <n v="1105.5"/>
    <n v="795.95999999999992"/>
  </r>
  <r>
    <s v="SO - 0006611"/>
    <x v="1"/>
    <s v="WARE-MKL1006"/>
    <x v="8"/>
    <d v="2020-07-11T00:00:00"/>
    <x v="791"/>
    <x v="789"/>
    <s v="USD"/>
    <x v="20"/>
    <n v="1"/>
    <n v="348"/>
    <x v="12"/>
    <x v="2"/>
    <n v="0.05"/>
    <n v="201"/>
    <n v="98.49"/>
  </r>
  <r>
    <s v="SO - 0006612"/>
    <x v="0"/>
    <s v="WARE-XYS1001"/>
    <x v="8"/>
    <d v="2020-07-11T00:00:00"/>
    <x v="783"/>
    <x v="787"/>
    <s v="USD"/>
    <x v="14"/>
    <n v="18"/>
    <n v="54"/>
    <x v="17"/>
    <x v="4"/>
    <n v="0.1"/>
    <n v="3946.3"/>
    <n v="1933.6870000000001"/>
  </r>
  <r>
    <s v="SO - 0006613"/>
    <x v="0"/>
    <s v="WARE-UHY1004"/>
    <x v="8"/>
    <d v="2020-07-11T00:00:00"/>
    <x v="769"/>
    <x v="769"/>
    <s v="USD"/>
    <x v="10"/>
    <n v="49"/>
    <n v="224"/>
    <x v="39"/>
    <x v="7"/>
    <n v="0.05"/>
    <n v="1025.1000000000001"/>
    <n v="645.8130000000001"/>
  </r>
  <r>
    <s v="SO - 0006614"/>
    <x v="1"/>
    <s v="WARE-MKL1006"/>
    <x v="8"/>
    <d v="2020-07-11T00:00:00"/>
    <x v="787"/>
    <x v="794"/>
    <s v="USD"/>
    <x v="20"/>
    <n v="32"/>
    <n v="360"/>
    <x v="26"/>
    <x v="5"/>
    <n v="0.05"/>
    <n v="1929.6000000000001"/>
    <n v="1562.9760000000001"/>
  </r>
  <r>
    <s v="SO - 0006615"/>
    <x v="0"/>
    <s v="WARE-PUJ1005"/>
    <x v="8"/>
    <d v="2020-07-11T00:00:00"/>
    <x v="773"/>
    <x v="775"/>
    <s v="USD"/>
    <x v="26"/>
    <n v="42"/>
    <n v="280"/>
    <x v="45"/>
    <x v="2"/>
    <n v="0.15"/>
    <n v="5132.2"/>
    <n v="2925.3539999999998"/>
  </r>
  <r>
    <s v="SO - 0006616"/>
    <x v="2"/>
    <s v="WARE-NBV1002"/>
    <x v="8"/>
    <d v="2020-07-11T00:00:00"/>
    <x v="780"/>
    <x v="776"/>
    <s v="USD"/>
    <x v="4"/>
    <n v="28"/>
    <n v="64"/>
    <x v="33"/>
    <x v="5"/>
    <n v="7.4999999999999997E-2"/>
    <n v="3886"/>
    <n v="2720.2"/>
  </r>
  <r>
    <s v="SO - 0006617"/>
    <x v="1"/>
    <s v="WARE-NMK1003"/>
    <x v="8"/>
    <d v="2020-07-11T00:00:00"/>
    <x v="773"/>
    <x v="778"/>
    <s v="USD"/>
    <x v="16"/>
    <n v="28"/>
    <n v="130"/>
    <x v="1"/>
    <x v="1"/>
    <n v="0.3"/>
    <n v="4013.3"/>
    <n v="2568.5120000000002"/>
  </r>
  <r>
    <s v="SO - 0006618"/>
    <x v="0"/>
    <s v="WARE-NMK1003"/>
    <x v="8"/>
    <d v="2020-07-11T00:00:00"/>
    <x v="790"/>
    <x v="791"/>
    <s v="USD"/>
    <x v="11"/>
    <n v="29"/>
    <n v="190"/>
    <x v="28"/>
    <x v="0"/>
    <n v="7.4999999999999997E-2"/>
    <n v="2666.6"/>
    <n v="2079.9479999999999"/>
  </r>
  <r>
    <s v="SO - 0006619"/>
    <x v="0"/>
    <s v="WARE-XYS1001"/>
    <x v="8"/>
    <d v="2020-07-11T00:00:00"/>
    <x v="793"/>
    <x v="791"/>
    <s v="USD"/>
    <x v="13"/>
    <n v="12"/>
    <n v="40"/>
    <x v="12"/>
    <x v="0"/>
    <n v="0.05"/>
    <n v="1996.6000000000001"/>
    <n v="1397.6200000000001"/>
  </r>
  <r>
    <s v="SO - 0006620"/>
    <x v="0"/>
    <s v="WARE-NMK1003"/>
    <x v="8"/>
    <d v="2020-07-11T00:00:00"/>
    <x v="768"/>
    <x v="769"/>
    <s v="USD"/>
    <x v="9"/>
    <n v="50"/>
    <n v="191"/>
    <x v="3"/>
    <x v="3"/>
    <n v="0.1"/>
    <n v="1085.4000000000001"/>
    <n v="770.63400000000001"/>
  </r>
  <r>
    <s v="SO - 0006621"/>
    <x v="0"/>
    <s v="WARE-NMK1003"/>
    <x v="8"/>
    <d v="2020-07-11T00:00:00"/>
    <x v="774"/>
    <x v="782"/>
    <s v="USD"/>
    <x v="14"/>
    <n v="30"/>
    <n v="153"/>
    <x v="35"/>
    <x v="5"/>
    <n v="7.4999999999999997E-2"/>
    <n v="1688.4"/>
    <n v="675.36000000000013"/>
  </r>
  <r>
    <s v="SO - 0006622"/>
    <x v="0"/>
    <s v="WARE-NMK1003"/>
    <x v="8"/>
    <d v="2020-07-12T00:00:00"/>
    <x v="789"/>
    <x v="773"/>
    <s v="USD"/>
    <x v="13"/>
    <n v="28"/>
    <n v="103"/>
    <x v="7"/>
    <x v="4"/>
    <n v="7.4999999999999997E-2"/>
    <n v="1105.5"/>
    <n v="475.36500000000001"/>
  </r>
  <r>
    <s v="SO - 0006623"/>
    <x v="1"/>
    <s v="WARE-NBV1002"/>
    <x v="8"/>
    <d v="2020-07-12T00:00:00"/>
    <x v="794"/>
    <x v="796"/>
    <s v="USD"/>
    <x v="24"/>
    <n v="3"/>
    <n v="73"/>
    <x v="37"/>
    <x v="2"/>
    <n v="0.2"/>
    <n v="3859.2000000000003"/>
    <n v="1929.6000000000001"/>
  </r>
  <r>
    <s v="SO - 0006624"/>
    <x v="0"/>
    <s v="WARE-NMK1003"/>
    <x v="8"/>
    <d v="2020-07-12T00:00:00"/>
    <x v="790"/>
    <x v="785"/>
    <s v="USD"/>
    <x v="22"/>
    <n v="22"/>
    <n v="132"/>
    <x v="23"/>
    <x v="4"/>
    <n v="0.1"/>
    <n v="1031.8"/>
    <n v="608.76199999999994"/>
  </r>
  <r>
    <s v="SO - 0006625"/>
    <x v="0"/>
    <s v="WARE-PUJ1005"/>
    <x v="8"/>
    <d v="2020-07-12T00:00:00"/>
    <x v="773"/>
    <x v="770"/>
    <s v="USD"/>
    <x v="9"/>
    <n v="44"/>
    <n v="303"/>
    <x v="7"/>
    <x v="2"/>
    <n v="0.1"/>
    <n v="1139"/>
    <n v="877.03"/>
  </r>
  <r>
    <s v="SO - 0006626"/>
    <x v="0"/>
    <s v="WARE-NMK1003"/>
    <x v="8"/>
    <d v="2020-07-12T00:00:00"/>
    <x v="784"/>
    <x v="784"/>
    <s v="USD"/>
    <x v="22"/>
    <n v="10"/>
    <n v="191"/>
    <x v="24"/>
    <x v="4"/>
    <n v="0.05"/>
    <n v="2472.3000000000002"/>
    <n v="988.92000000000007"/>
  </r>
  <r>
    <s v="SO - 0006627"/>
    <x v="1"/>
    <s v="WARE-NMK1003"/>
    <x v="8"/>
    <d v="2020-07-12T00:00:00"/>
    <x v="773"/>
    <x v="774"/>
    <s v="USD"/>
    <x v="17"/>
    <n v="3"/>
    <n v="129"/>
    <x v="8"/>
    <x v="2"/>
    <n v="7.4999999999999997E-2"/>
    <n v="1232.8"/>
    <n v="875.2879999999999"/>
  </r>
  <r>
    <s v="SO - 0006628"/>
    <x v="0"/>
    <s v="WARE-NMK1003"/>
    <x v="8"/>
    <d v="2020-07-12T00:00:00"/>
    <x v="776"/>
    <x v="773"/>
    <s v="USD"/>
    <x v="27"/>
    <n v="44"/>
    <n v="201"/>
    <x v="41"/>
    <x v="0"/>
    <n v="0.1"/>
    <n v="1085.4000000000001"/>
    <n v="727.21800000000007"/>
  </r>
  <r>
    <s v="SO - 0006629"/>
    <x v="1"/>
    <s v="WARE-UHY1004"/>
    <x v="8"/>
    <d v="2020-07-12T00:00:00"/>
    <x v="783"/>
    <x v="776"/>
    <s v="USD"/>
    <x v="23"/>
    <n v="23"/>
    <n v="217"/>
    <x v="17"/>
    <x v="3"/>
    <n v="0.15"/>
    <n v="3953"/>
    <n v="1581.2"/>
  </r>
  <r>
    <s v="SO - 0006630"/>
    <x v="0"/>
    <s v="WARE-NMK1003"/>
    <x v="8"/>
    <d v="2020-07-12T00:00:00"/>
    <x v="791"/>
    <x v="787"/>
    <s v="USD"/>
    <x v="10"/>
    <n v="49"/>
    <n v="185"/>
    <x v="5"/>
    <x v="7"/>
    <n v="0.15"/>
    <n v="3604.6"/>
    <n v="2198.806"/>
  </r>
  <r>
    <s v="SO - 0006631"/>
    <x v="0"/>
    <s v="WARE-PUJ1005"/>
    <x v="8"/>
    <d v="2020-07-13T00:00:00"/>
    <x v="781"/>
    <x v="783"/>
    <s v="USD"/>
    <x v="11"/>
    <n v="21"/>
    <n v="303"/>
    <x v="46"/>
    <x v="5"/>
    <n v="7.4999999999999997E-2"/>
    <n v="2666.6"/>
    <n v="1466.63"/>
  </r>
  <r>
    <s v="SO - 0006632"/>
    <x v="0"/>
    <s v="WARE-XYS1001"/>
    <x v="8"/>
    <d v="2020-07-13T00:00:00"/>
    <x v="778"/>
    <x v="777"/>
    <s v="USD"/>
    <x v="27"/>
    <n v="7"/>
    <n v="41"/>
    <x v="16"/>
    <x v="4"/>
    <n v="0.1"/>
    <n v="3939.6"/>
    <n v="2954.7"/>
  </r>
  <r>
    <s v="SO - 0006633"/>
    <x v="1"/>
    <s v="WARE-NBV1002"/>
    <x v="8"/>
    <d v="2020-07-13T00:00:00"/>
    <x v="795"/>
    <x v="797"/>
    <s v="USD"/>
    <x v="5"/>
    <n v="48"/>
    <n v="64"/>
    <x v="36"/>
    <x v="6"/>
    <n v="7.4999999999999997E-2"/>
    <n v="3966.4"/>
    <n v="2102.192"/>
  </r>
  <r>
    <s v="SO - 0006634"/>
    <x v="0"/>
    <s v="WARE-XYS1001"/>
    <x v="8"/>
    <d v="2020-07-13T00:00:00"/>
    <x v="775"/>
    <x v="769"/>
    <s v="USD"/>
    <x v="13"/>
    <n v="48"/>
    <n v="57"/>
    <x v="42"/>
    <x v="4"/>
    <n v="0.15"/>
    <n v="2653.2000000000003"/>
    <n v="1698.0480000000002"/>
  </r>
  <r>
    <s v="SO - 0006635"/>
    <x v="1"/>
    <s v="WARE-MKL1006"/>
    <x v="8"/>
    <d v="2020-07-13T00:00:00"/>
    <x v="791"/>
    <x v="791"/>
    <s v="USD"/>
    <x v="19"/>
    <n v="18"/>
    <n v="330"/>
    <x v="20"/>
    <x v="3"/>
    <n v="0.05"/>
    <n v="984.9"/>
    <n v="748.524"/>
  </r>
  <r>
    <s v="SO - 0006636"/>
    <x v="1"/>
    <s v="WARE-XYS1001"/>
    <x v="8"/>
    <d v="2020-07-13T00:00:00"/>
    <x v="776"/>
    <x v="775"/>
    <s v="USD"/>
    <x v="23"/>
    <n v="40"/>
    <n v="15"/>
    <x v="43"/>
    <x v="3"/>
    <n v="7.4999999999999997E-2"/>
    <n v="241.20000000000002"/>
    <n v="178.488"/>
  </r>
  <r>
    <s v="SO - 0006637"/>
    <x v="0"/>
    <s v="WARE-NBV1002"/>
    <x v="8"/>
    <d v="2020-07-13T00:00:00"/>
    <x v="796"/>
    <x v="796"/>
    <s v="USD"/>
    <x v="6"/>
    <n v="34"/>
    <n v="69"/>
    <x v="33"/>
    <x v="3"/>
    <n v="0.05"/>
    <n v="2224.4"/>
    <n v="1401.3720000000001"/>
  </r>
  <r>
    <s v="SO - 0006638"/>
    <x v="0"/>
    <s v="WARE-MKL1006"/>
    <x v="8"/>
    <d v="2020-07-13T00:00:00"/>
    <x v="773"/>
    <x v="777"/>
    <s v="USD"/>
    <x v="7"/>
    <n v="46"/>
    <n v="353"/>
    <x v="12"/>
    <x v="1"/>
    <n v="0.05"/>
    <n v="1031.8"/>
    <n v="680.98800000000006"/>
  </r>
  <r>
    <s v="SO - 0006639"/>
    <x v="0"/>
    <s v="WARE-NBV1002"/>
    <x v="8"/>
    <d v="2020-07-13T00:00:00"/>
    <x v="793"/>
    <x v="789"/>
    <s v="USD"/>
    <x v="27"/>
    <n v="10"/>
    <n v="71"/>
    <x v="11"/>
    <x v="4"/>
    <n v="0.05"/>
    <n v="1025.1000000000001"/>
    <n v="717.57"/>
  </r>
  <r>
    <s v="SO - 0006640"/>
    <x v="2"/>
    <s v="WARE-NMK1003"/>
    <x v="8"/>
    <d v="2020-07-14T00:00:00"/>
    <x v="782"/>
    <x v="776"/>
    <s v="USD"/>
    <x v="12"/>
    <n v="15"/>
    <n v="104"/>
    <x v="13"/>
    <x v="3"/>
    <n v="0.05"/>
    <n v="3953"/>
    <n v="2134.6200000000003"/>
  </r>
  <r>
    <s v="SO - 0006641"/>
    <x v="0"/>
    <s v="WARE-NMK1003"/>
    <x v="8"/>
    <d v="2020-07-14T00:00:00"/>
    <x v="773"/>
    <x v="769"/>
    <s v="USD"/>
    <x v="7"/>
    <n v="19"/>
    <n v="127"/>
    <x v="32"/>
    <x v="4"/>
    <n v="0.15"/>
    <n v="2847.5"/>
    <n v="2021.7249999999999"/>
  </r>
  <r>
    <s v="SO - 0006642"/>
    <x v="1"/>
    <s v="WARE-XYS1001"/>
    <x v="8"/>
    <d v="2020-07-14T00:00:00"/>
    <x v="794"/>
    <x v="798"/>
    <s v="USD"/>
    <x v="19"/>
    <n v="27"/>
    <n v="34"/>
    <x v="35"/>
    <x v="1"/>
    <n v="0.1"/>
    <n v="2505.8000000000002"/>
    <n v="1804.1760000000002"/>
  </r>
  <r>
    <s v="SO - 0006643"/>
    <x v="0"/>
    <s v="WARE-NMK1003"/>
    <x v="8"/>
    <d v="2020-07-14T00:00:00"/>
    <x v="797"/>
    <x v="799"/>
    <s v="USD"/>
    <x v="7"/>
    <n v="23"/>
    <n v="91"/>
    <x v="42"/>
    <x v="6"/>
    <n v="0.15"/>
    <n v="1065.3"/>
    <n v="681.79200000000003"/>
  </r>
  <r>
    <s v="SO - 0006644"/>
    <x v="1"/>
    <s v="WARE-XYS1001"/>
    <x v="8"/>
    <d v="2020-07-14T00:00:00"/>
    <x v="788"/>
    <x v="788"/>
    <s v="USD"/>
    <x v="19"/>
    <n v="18"/>
    <n v="7"/>
    <x v="8"/>
    <x v="1"/>
    <n v="7.4999999999999997E-2"/>
    <n v="5507.4000000000005"/>
    <n v="2533.4040000000005"/>
  </r>
  <r>
    <s v="SO - 0006645"/>
    <x v="2"/>
    <s v="WARE-UHY1004"/>
    <x v="8"/>
    <d v="2020-07-14T00:00:00"/>
    <x v="782"/>
    <x v="782"/>
    <s v="USD"/>
    <x v="2"/>
    <n v="47"/>
    <n v="244"/>
    <x v="30"/>
    <x v="0"/>
    <n v="0.15"/>
    <n v="958.1"/>
    <n v="411.983"/>
  </r>
  <r>
    <s v="SO - 0006646"/>
    <x v="0"/>
    <s v="WARE-PUJ1005"/>
    <x v="8"/>
    <d v="2020-07-15T00:00:00"/>
    <x v="798"/>
    <x v="800"/>
    <s v="USD"/>
    <x v="14"/>
    <n v="47"/>
    <n v="295"/>
    <x v="35"/>
    <x v="0"/>
    <n v="0.05"/>
    <n v="1849.2"/>
    <n v="906.10800000000006"/>
  </r>
  <r>
    <s v="SO - 0006647"/>
    <x v="1"/>
    <s v="WARE-NMK1003"/>
    <x v="8"/>
    <d v="2020-07-15T00:00:00"/>
    <x v="787"/>
    <x v="779"/>
    <s v="USD"/>
    <x v="20"/>
    <n v="19"/>
    <n v="134"/>
    <x v="20"/>
    <x v="0"/>
    <n v="0.15"/>
    <n v="6170.7"/>
    <n v="3455.5920000000001"/>
  </r>
  <r>
    <s v="SO - 0006648"/>
    <x v="0"/>
    <s v="WARE-NBV1002"/>
    <x v="8"/>
    <d v="2020-07-15T00:00:00"/>
    <x v="794"/>
    <x v="790"/>
    <s v="USD"/>
    <x v="26"/>
    <n v="31"/>
    <n v="66"/>
    <x v="9"/>
    <x v="6"/>
    <n v="0.05"/>
    <n v="2700.1"/>
    <n v="1107.0409999999999"/>
  </r>
  <r>
    <s v="SO - 0006649"/>
    <x v="0"/>
    <s v="WARE-MKL1006"/>
    <x v="8"/>
    <d v="2020-07-15T00:00:00"/>
    <x v="799"/>
    <x v="786"/>
    <s v="USD"/>
    <x v="22"/>
    <n v="25"/>
    <n v="338"/>
    <x v="0"/>
    <x v="1"/>
    <n v="0.05"/>
    <n v="1018.4"/>
    <n v="672.14400000000001"/>
  </r>
  <r>
    <s v="SO - 0006650"/>
    <x v="2"/>
    <s v="WARE-XYS1001"/>
    <x v="8"/>
    <d v="2020-07-15T00:00:00"/>
    <x v="774"/>
    <x v="769"/>
    <s v="USD"/>
    <x v="4"/>
    <n v="21"/>
    <n v="27"/>
    <x v="20"/>
    <x v="1"/>
    <n v="0.05"/>
    <n v="5306.4000000000005"/>
    <n v="3130.7760000000003"/>
  </r>
  <r>
    <s v="SO - 0006651"/>
    <x v="3"/>
    <s v="WARE-UHY1004"/>
    <x v="8"/>
    <d v="2020-07-15T00:00:00"/>
    <x v="780"/>
    <x v="772"/>
    <s v="USD"/>
    <x v="21"/>
    <n v="27"/>
    <n v="243"/>
    <x v="2"/>
    <x v="4"/>
    <n v="0.05"/>
    <n v="2626.4"/>
    <n v="2048.5920000000001"/>
  </r>
  <r>
    <s v="SO - 0006652"/>
    <x v="1"/>
    <s v="WARE-NBV1002"/>
    <x v="8"/>
    <d v="2020-07-15T00:00:00"/>
    <x v="797"/>
    <x v="795"/>
    <s v="USD"/>
    <x v="24"/>
    <n v="25"/>
    <n v="74"/>
    <x v="6"/>
    <x v="3"/>
    <n v="0.15"/>
    <n v="837.5"/>
    <n v="469.00000000000006"/>
  </r>
  <r>
    <s v="SO - 0006653"/>
    <x v="2"/>
    <s v="WARE-NMK1003"/>
    <x v="8"/>
    <d v="2020-07-15T00:00:00"/>
    <x v="774"/>
    <x v="774"/>
    <s v="USD"/>
    <x v="2"/>
    <n v="44"/>
    <n v="132"/>
    <x v="14"/>
    <x v="2"/>
    <n v="7.4999999999999997E-2"/>
    <n v="917.9"/>
    <n v="514.024"/>
  </r>
  <r>
    <s v="SO - 0006654"/>
    <x v="1"/>
    <s v="WARE-NMK1003"/>
    <x v="8"/>
    <d v="2020-07-15T00:00:00"/>
    <x v="794"/>
    <x v="791"/>
    <s v="USD"/>
    <x v="17"/>
    <n v="26"/>
    <n v="183"/>
    <x v="43"/>
    <x v="3"/>
    <n v="0.1"/>
    <n v="2827.4"/>
    <n v="2261.92"/>
  </r>
  <r>
    <s v="SO - 0006655"/>
    <x v="0"/>
    <s v="WARE-NMK1003"/>
    <x v="8"/>
    <d v="2020-07-16T00:00:00"/>
    <x v="774"/>
    <x v="772"/>
    <s v="USD"/>
    <x v="26"/>
    <n v="49"/>
    <n v="155"/>
    <x v="33"/>
    <x v="4"/>
    <n v="0.1"/>
    <n v="1145.7"/>
    <n v="618.67800000000011"/>
  </r>
  <r>
    <s v="SO - 0006656"/>
    <x v="0"/>
    <s v="WARE-XYS1001"/>
    <x v="8"/>
    <d v="2020-07-16T00:00:00"/>
    <x v="785"/>
    <x v="776"/>
    <s v="USD"/>
    <x v="22"/>
    <n v="19"/>
    <n v="21"/>
    <x v="42"/>
    <x v="4"/>
    <n v="0.05"/>
    <n v="844.2"/>
    <n v="641.5920000000001"/>
  </r>
  <r>
    <s v="SO - 0006657"/>
    <x v="1"/>
    <s v="WARE-UHY1004"/>
    <x v="8"/>
    <d v="2020-07-16T00:00:00"/>
    <x v="798"/>
    <x v="801"/>
    <s v="USD"/>
    <x v="24"/>
    <n v="48"/>
    <n v="231"/>
    <x v="7"/>
    <x v="6"/>
    <n v="0.15"/>
    <n v="3792.2000000000003"/>
    <n v="2919.9940000000001"/>
  </r>
  <r>
    <s v="SO - 0006658"/>
    <x v="1"/>
    <s v="WARE-NMK1003"/>
    <x v="8"/>
    <d v="2020-07-16T00:00:00"/>
    <x v="800"/>
    <x v="796"/>
    <s v="USD"/>
    <x v="23"/>
    <n v="11"/>
    <n v="157"/>
    <x v="9"/>
    <x v="3"/>
    <n v="0.05"/>
    <n v="1809"/>
    <n v="1139.67"/>
  </r>
  <r>
    <s v="SO - 0006659"/>
    <x v="3"/>
    <s v="WARE-UHY1004"/>
    <x v="8"/>
    <d v="2020-07-16T00:00:00"/>
    <x v="773"/>
    <x v="777"/>
    <s v="USD"/>
    <x v="21"/>
    <n v="9"/>
    <n v="244"/>
    <x v="24"/>
    <x v="7"/>
    <n v="0.3"/>
    <n v="3839.1"/>
    <n v="2648.9789999999998"/>
  </r>
  <r>
    <s v="SO - 0006660"/>
    <x v="0"/>
    <s v="WARE-NMK1003"/>
    <x v="8"/>
    <d v="2020-07-16T00:00:00"/>
    <x v="778"/>
    <x v="770"/>
    <s v="USD"/>
    <x v="13"/>
    <n v="50"/>
    <n v="186"/>
    <x v="36"/>
    <x v="5"/>
    <n v="7.4999999999999997E-2"/>
    <n v="6083.6"/>
    <n v="2980.9639999999999"/>
  </r>
  <r>
    <s v="SO - 0006661"/>
    <x v="0"/>
    <s v="WARE-XYS1001"/>
    <x v="8"/>
    <d v="2020-07-16T00:00:00"/>
    <x v="796"/>
    <x v="801"/>
    <s v="USD"/>
    <x v="9"/>
    <n v="35"/>
    <n v="3"/>
    <x v="45"/>
    <x v="4"/>
    <n v="0.1"/>
    <n v="3370.1"/>
    <n v="2257.9670000000001"/>
  </r>
  <r>
    <s v="SO - 0006662"/>
    <x v="1"/>
    <s v="WARE-NMK1003"/>
    <x v="8"/>
    <d v="2020-07-17T00:00:00"/>
    <x v="799"/>
    <x v="794"/>
    <s v="USD"/>
    <x v="1"/>
    <n v="28"/>
    <n v="130"/>
    <x v="36"/>
    <x v="3"/>
    <n v="0.4"/>
    <n v="5741.9000000000005"/>
    <n v="3272.8829999999998"/>
  </r>
  <r>
    <s v="SO - 0006663"/>
    <x v="0"/>
    <s v="WARE-MKL1006"/>
    <x v="8"/>
    <d v="2020-07-17T00:00:00"/>
    <x v="795"/>
    <x v="801"/>
    <s v="USD"/>
    <x v="11"/>
    <n v="36"/>
    <n v="354"/>
    <x v="5"/>
    <x v="7"/>
    <n v="0.05"/>
    <n v="964.80000000000007"/>
    <n v="646.41600000000005"/>
  </r>
  <r>
    <s v="SO - 0006664"/>
    <x v="1"/>
    <s v="WARE-UHY1004"/>
    <x v="8"/>
    <d v="2020-07-17T00:00:00"/>
    <x v="791"/>
    <x v="792"/>
    <s v="USD"/>
    <x v="5"/>
    <n v="50"/>
    <n v="230"/>
    <x v="18"/>
    <x v="4"/>
    <n v="0.4"/>
    <n v="723.6"/>
    <n v="586.1160000000001"/>
  </r>
  <r>
    <s v="SO - 0006665"/>
    <x v="0"/>
    <s v="WARE-PUJ1005"/>
    <x v="8"/>
    <d v="2020-07-17T00:00:00"/>
    <x v="801"/>
    <x v="790"/>
    <s v="USD"/>
    <x v="7"/>
    <n v="6"/>
    <n v="307"/>
    <x v="24"/>
    <x v="5"/>
    <n v="7.4999999999999997E-2"/>
    <n v="2974.8"/>
    <n v="1338.66"/>
  </r>
  <r>
    <s v="SO - 0006666"/>
    <x v="0"/>
    <s v="WARE-UHY1004"/>
    <x v="8"/>
    <d v="2020-07-17T00:00:00"/>
    <x v="800"/>
    <x v="798"/>
    <s v="USD"/>
    <x v="22"/>
    <n v="15"/>
    <n v="204"/>
    <x v="45"/>
    <x v="3"/>
    <n v="7.4999999999999997E-2"/>
    <n v="3886"/>
    <n v="2215.02"/>
  </r>
  <r>
    <s v="SO - 0006667"/>
    <x v="1"/>
    <s v="WARE-NMK1003"/>
    <x v="8"/>
    <d v="2020-07-17T00:00:00"/>
    <x v="792"/>
    <x v="787"/>
    <s v="USD"/>
    <x v="24"/>
    <n v="42"/>
    <n v="200"/>
    <x v="5"/>
    <x v="2"/>
    <n v="0.1"/>
    <n v="1996.6000000000001"/>
    <n v="1078.1640000000002"/>
  </r>
  <r>
    <s v="SO - 0006668"/>
    <x v="0"/>
    <s v="WARE-UHY1004"/>
    <x v="8"/>
    <d v="2020-07-17T00:00:00"/>
    <x v="776"/>
    <x v="770"/>
    <s v="USD"/>
    <x v="6"/>
    <n v="47"/>
    <n v="207"/>
    <x v="6"/>
    <x v="3"/>
    <n v="7.4999999999999997E-2"/>
    <n v="207.70000000000002"/>
    <n v="87.234000000000009"/>
  </r>
  <r>
    <s v="SO - 0006669"/>
    <x v="0"/>
    <s v="WARE-NBV1002"/>
    <x v="8"/>
    <d v="2020-07-17T00:00:00"/>
    <x v="787"/>
    <x v="789"/>
    <s v="USD"/>
    <x v="6"/>
    <n v="31"/>
    <n v="85"/>
    <x v="5"/>
    <x v="5"/>
    <n v="0.05"/>
    <n v="790.6"/>
    <n v="347.86400000000003"/>
  </r>
  <r>
    <s v="SO - 0006670"/>
    <x v="3"/>
    <s v="WARE-MKL1006"/>
    <x v="8"/>
    <d v="2020-07-17T00:00:00"/>
    <x v="779"/>
    <x v="773"/>
    <s v="USD"/>
    <x v="21"/>
    <n v="49"/>
    <n v="364"/>
    <x v="44"/>
    <x v="7"/>
    <n v="0.05"/>
    <n v="5366.7"/>
    <n v="2951.6849999999999"/>
  </r>
  <r>
    <s v="SO - 0006671"/>
    <x v="0"/>
    <s v="WARE-UHY1004"/>
    <x v="8"/>
    <d v="2020-07-17T00:00:00"/>
    <x v="799"/>
    <x v="788"/>
    <s v="USD"/>
    <x v="14"/>
    <n v="23"/>
    <n v="220"/>
    <x v="8"/>
    <x v="4"/>
    <n v="0.05"/>
    <n v="1145.7"/>
    <n v="458.28000000000003"/>
  </r>
  <r>
    <s v="SO - 0006672"/>
    <x v="1"/>
    <s v="WARE-UHY1004"/>
    <x v="8"/>
    <d v="2020-07-17T00:00:00"/>
    <x v="778"/>
    <x v="769"/>
    <s v="USD"/>
    <x v="18"/>
    <n v="19"/>
    <n v="204"/>
    <x v="45"/>
    <x v="7"/>
    <n v="0.4"/>
    <n v="3939.6"/>
    <n v="2403.1559999999999"/>
  </r>
  <r>
    <s v="SO - 0006673"/>
    <x v="2"/>
    <s v="WARE-XYS1001"/>
    <x v="8"/>
    <d v="2020-07-17T00:00:00"/>
    <x v="790"/>
    <x v="793"/>
    <s v="USD"/>
    <x v="15"/>
    <n v="32"/>
    <n v="16"/>
    <x v="22"/>
    <x v="7"/>
    <n v="0.4"/>
    <n v="2599.6"/>
    <n v="1637.748"/>
  </r>
  <r>
    <s v="SO - 0006674"/>
    <x v="0"/>
    <s v="WARE-NMK1003"/>
    <x v="8"/>
    <d v="2020-07-17T00:00:00"/>
    <x v="797"/>
    <x v="801"/>
    <s v="USD"/>
    <x v="0"/>
    <n v="9"/>
    <n v="161"/>
    <x v="14"/>
    <x v="3"/>
    <n v="7.4999999999999997E-2"/>
    <n v="194.3"/>
    <n v="110.75099999999999"/>
  </r>
  <r>
    <s v="SO - 0006675"/>
    <x v="0"/>
    <s v="WARE-PUJ1005"/>
    <x v="8"/>
    <d v="2020-07-18T00:00:00"/>
    <x v="802"/>
    <x v="795"/>
    <s v="USD"/>
    <x v="22"/>
    <n v="18"/>
    <n v="317"/>
    <x v="30"/>
    <x v="1"/>
    <n v="0.05"/>
    <n v="1098.8"/>
    <n v="505.44799999999998"/>
  </r>
  <r>
    <s v="SO - 0006676"/>
    <x v="0"/>
    <s v="WARE-NBV1002"/>
    <x v="8"/>
    <d v="2020-07-18T00:00:00"/>
    <x v="801"/>
    <x v="792"/>
    <s v="USD"/>
    <x v="10"/>
    <n v="14"/>
    <n v="73"/>
    <x v="9"/>
    <x v="2"/>
    <n v="7.4999999999999997E-2"/>
    <n v="1092.1000000000001"/>
    <n v="655.2600000000001"/>
  </r>
  <r>
    <s v="SO - 0006677"/>
    <x v="2"/>
    <s v="WARE-XYS1001"/>
    <x v="8"/>
    <d v="2020-07-18T00:00:00"/>
    <x v="778"/>
    <x v="776"/>
    <s v="USD"/>
    <x v="2"/>
    <n v="18"/>
    <n v="18"/>
    <x v="25"/>
    <x v="0"/>
    <n v="0.1"/>
    <n v="958.1"/>
    <n v="699.41300000000001"/>
  </r>
  <r>
    <s v="SO - 0006678"/>
    <x v="0"/>
    <s v="WARE-PUJ1005"/>
    <x v="8"/>
    <d v="2020-07-18T00:00:00"/>
    <x v="801"/>
    <x v="789"/>
    <s v="USD"/>
    <x v="10"/>
    <n v="4"/>
    <n v="322"/>
    <x v="9"/>
    <x v="6"/>
    <n v="0.05"/>
    <n v="2010"/>
    <n v="1286.4000000000001"/>
  </r>
  <r>
    <s v="SO - 0006679"/>
    <x v="0"/>
    <s v="WARE-NMK1003"/>
    <x v="8"/>
    <d v="2020-07-18T00:00:00"/>
    <x v="799"/>
    <x v="794"/>
    <s v="USD"/>
    <x v="13"/>
    <n v="34"/>
    <n v="167"/>
    <x v="16"/>
    <x v="4"/>
    <n v="0.1"/>
    <n v="1929.6000000000001"/>
    <n v="1234.9440000000002"/>
  </r>
  <r>
    <s v="SO - 0006680"/>
    <x v="1"/>
    <s v="WARE-MKL1006"/>
    <x v="8"/>
    <d v="2020-07-18T00:00:00"/>
    <x v="799"/>
    <x v="788"/>
    <s v="USD"/>
    <x v="17"/>
    <n v="29"/>
    <n v="353"/>
    <x v="10"/>
    <x v="3"/>
    <n v="0.15"/>
    <n v="743.7"/>
    <n v="312.35399999999998"/>
  </r>
  <r>
    <s v="SO - 0006681"/>
    <x v="1"/>
    <s v="WARE-NMK1003"/>
    <x v="8"/>
    <d v="2020-07-18T00:00:00"/>
    <x v="779"/>
    <x v="782"/>
    <s v="USD"/>
    <x v="24"/>
    <n v="46"/>
    <n v="148"/>
    <x v="43"/>
    <x v="0"/>
    <n v="0.2"/>
    <n v="5942.9000000000005"/>
    <n v="4754.3200000000006"/>
  </r>
  <r>
    <s v="SO - 0006682"/>
    <x v="0"/>
    <s v="WARE-XYS1001"/>
    <x v="8"/>
    <d v="2020-07-18T00:00:00"/>
    <x v="787"/>
    <x v="785"/>
    <s v="USD"/>
    <x v="14"/>
    <n v="7"/>
    <n v="50"/>
    <x v="26"/>
    <x v="5"/>
    <n v="0.05"/>
    <n v="3664.9"/>
    <n v="2198.94"/>
  </r>
  <r>
    <s v="SO - 0006683"/>
    <x v="1"/>
    <s v="WARE-MKL1006"/>
    <x v="8"/>
    <d v="2020-07-18T00:00:00"/>
    <x v="801"/>
    <x v="790"/>
    <s v="USD"/>
    <x v="18"/>
    <n v="26"/>
    <n v="346"/>
    <x v="45"/>
    <x v="1"/>
    <n v="7.4999999999999997E-2"/>
    <n v="3879.3"/>
    <n v="3219.819"/>
  </r>
  <r>
    <s v="SO - 0006684"/>
    <x v="0"/>
    <s v="WARE-MKL1006"/>
    <x v="8"/>
    <d v="2020-07-18T00:00:00"/>
    <x v="800"/>
    <x v="802"/>
    <s v="USD"/>
    <x v="11"/>
    <n v="12"/>
    <n v="347"/>
    <x v="24"/>
    <x v="3"/>
    <n v="0.4"/>
    <n v="1125.6000000000001"/>
    <n v="720.38400000000013"/>
  </r>
  <r>
    <s v="SO - 0006685"/>
    <x v="0"/>
    <s v="WARE-NMK1003"/>
    <x v="8"/>
    <d v="2020-07-18T00:00:00"/>
    <x v="797"/>
    <x v="796"/>
    <s v="USD"/>
    <x v="22"/>
    <n v="33"/>
    <n v="132"/>
    <x v="17"/>
    <x v="6"/>
    <n v="0.1"/>
    <n v="1889.4"/>
    <n v="1171.4280000000001"/>
  </r>
  <r>
    <s v="SO - 0006686"/>
    <x v="0"/>
    <s v="WARE-PUJ1005"/>
    <x v="8"/>
    <d v="2020-07-18T00:00:00"/>
    <x v="778"/>
    <x v="779"/>
    <s v="USD"/>
    <x v="14"/>
    <n v="9"/>
    <n v="290"/>
    <x v="11"/>
    <x v="3"/>
    <n v="0.05"/>
    <n v="1822.4"/>
    <n v="1221.008"/>
  </r>
  <r>
    <s v="SO - 0006687"/>
    <x v="0"/>
    <s v="WARE-UHY1004"/>
    <x v="8"/>
    <d v="2020-07-19T00:00:00"/>
    <x v="792"/>
    <x v="791"/>
    <s v="USD"/>
    <x v="11"/>
    <n v="1"/>
    <n v="249"/>
    <x v="15"/>
    <x v="0"/>
    <n v="7.4999999999999997E-2"/>
    <n v="1031.8"/>
    <n v="804.80399999999997"/>
  </r>
  <r>
    <s v="SO - 0006688"/>
    <x v="3"/>
    <s v="WARE-MKL1006"/>
    <x v="8"/>
    <d v="2020-07-19T00:00:00"/>
    <x v="788"/>
    <x v="781"/>
    <s v="USD"/>
    <x v="21"/>
    <n v="10"/>
    <n v="335"/>
    <x v="2"/>
    <x v="1"/>
    <n v="7.4999999999999997E-2"/>
    <n v="201"/>
    <n v="86.429999999999993"/>
  </r>
  <r>
    <s v="SO - 0006689"/>
    <x v="1"/>
    <s v="WARE-NBV1002"/>
    <x v="9"/>
    <d v="2020-07-19T00:00:00"/>
    <x v="784"/>
    <x v="785"/>
    <s v="USD"/>
    <x v="18"/>
    <n v="34"/>
    <n v="74"/>
    <x v="9"/>
    <x v="0"/>
    <n v="0.05"/>
    <n v="3886"/>
    <n v="2253.8799999999997"/>
  </r>
  <r>
    <s v="SO - 0006690"/>
    <x v="0"/>
    <s v="WARE-NMK1003"/>
    <x v="8"/>
    <d v="2020-07-19T00:00:00"/>
    <x v="791"/>
    <x v="784"/>
    <s v="USD"/>
    <x v="0"/>
    <n v="31"/>
    <n v="105"/>
    <x v="1"/>
    <x v="2"/>
    <n v="7.4999999999999997E-2"/>
    <n v="1112.2"/>
    <n v="700.68600000000004"/>
  </r>
  <r>
    <s v="SO - 0006691"/>
    <x v="3"/>
    <s v="WARE-NMK1003"/>
    <x v="8"/>
    <d v="2020-07-19T00:00:00"/>
    <x v="784"/>
    <x v="784"/>
    <s v="USD"/>
    <x v="3"/>
    <n v="22"/>
    <n v="136"/>
    <x v="10"/>
    <x v="6"/>
    <n v="0.15"/>
    <n v="247.9"/>
    <n v="146.261"/>
  </r>
  <r>
    <s v="SO - 0006692"/>
    <x v="2"/>
    <s v="WARE-NMK1003"/>
    <x v="8"/>
    <d v="2020-07-19T00:00:00"/>
    <x v="802"/>
    <x v="795"/>
    <s v="USD"/>
    <x v="12"/>
    <n v="46"/>
    <n v="198"/>
    <x v="17"/>
    <x v="7"/>
    <n v="0.05"/>
    <n v="3819"/>
    <n v="2711.49"/>
  </r>
  <r>
    <s v="SO - 0006693"/>
    <x v="3"/>
    <s v="WARE-NMK1003"/>
    <x v="8"/>
    <d v="2020-07-19T00:00:00"/>
    <x v="787"/>
    <x v="793"/>
    <s v="USD"/>
    <x v="21"/>
    <n v="37"/>
    <n v="169"/>
    <x v="13"/>
    <x v="3"/>
    <n v="0.3"/>
    <n v="3986.5"/>
    <n v="3229.0650000000001"/>
  </r>
  <r>
    <s v="SO - 0006694"/>
    <x v="0"/>
    <s v="WARE-NMK1003"/>
    <x v="8"/>
    <d v="2020-07-19T00:00:00"/>
    <x v="802"/>
    <x v="803"/>
    <s v="USD"/>
    <x v="9"/>
    <n v="50"/>
    <n v="127"/>
    <x v="20"/>
    <x v="5"/>
    <n v="0.05"/>
    <n v="3919.5"/>
    <n v="2273.31"/>
  </r>
  <r>
    <s v="SO - 0006695"/>
    <x v="1"/>
    <s v="WARE-MKL1006"/>
    <x v="8"/>
    <d v="2020-07-19T00:00:00"/>
    <x v="791"/>
    <x v="792"/>
    <s v="USD"/>
    <x v="24"/>
    <n v="37"/>
    <n v="338"/>
    <x v="45"/>
    <x v="7"/>
    <n v="7.4999999999999997E-2"/>
    <n v="3926.2000000000003"/>
    <n v="3062.4360000000001"/>
  </r>
  <r>
    <s v="SO - 0006696"/>
    <x v="3"/>
    <s v="WARE-MKL1006"/>
    <x v="8"/>
    <d v="2020-07-19T00:00:00"/>
    <x v="784"/>
    <x v="787"/>
    <s v="USD"/>
    <x v="21"/>
    <n v="46"/>
    <n v="343"/>
    <x v="3"/>
    <x v="1"/>
    <n v="0.05"/>
    <n v="187.6"/>
    <n v="108.80799999999999"/>
  </r>
  <r>
    <s v="SO - 0006697"/>
    <x v="2"/>
    <s v="WARE-NMK1003"/>
    <x v="8"/>
    <d v="2020-07-19T00:00:00"/>
    <x v="792"/>
    <x v="794"/>
    <s v="USD"/>
    <x v="4"/>
    <n v="16"/>
    <n v="134"/>
    <x v="5"/>
    <x v="1"/>
    <n v="0.05"/>
    <n v="1313.2"/>
    <n v="577.80799999999999"/>
  </r>
  <r>
    <s v="SO - 0006698"/>
    <x v="3"/>
    <s v="WARE-UHY1004"/>
    <x v="8"/>
    <d v="2020-07-19T00:00:00"/>
    <x v="792"/>
    <x v="789"/>
    <s v="USD"/>
    <x v="3"/>
    <n v="38"/>
    <n v="221"/>
    <x v="9"/>
    <x v="3"/>
    <n v="0.1"/>
    <n v="268"/>
    <n v="227.79999999999998"/>
  </r>
  <r>
    <s v="SO - 0006699"/>
    <x v="2"/>
    <s v="WARE-NMK1003"/>
    <x v="8"/>
    <d v="2020-07-19T00:00:00"/>
    <x v="783"/>
    <x v="781"/>
    <s v="USD"/>
    <x v="2"/>
    <n v="8"/>
    <n v="183"/>
    <x v="39"/>
    <x v="5"/>
    <n v="0.05"/>
    <n v="1869.3"/>
    <n v="1383.2819999999999"/>
  </r>
  <r>
    <s v="SO - 0006700"/>
    <x v="1"/>
    <s v="WARE-NMK1003"/>
    <x v="8"/>
    <d v="2020-07-19T00:00:00"/>
    <x v="780"/>
    <x v="770"/>
    <s v="USD"/>
    <x v="20"/>
    <n v="36"/>
    <n v="152"/>
    <x v="5"/>
    <x v="2"/>
    <n v="0.1"/>
    <n v="1031.8"/>
    <n v="794.48599999999999"/>
  </r>
  <r>
    <s v="SO - 0006701"/>
    <x v="0"/>
    <s v="WARE-NMK1003"/>
    <x v="8"/>
    <d v="2020-07-20T00:00:00"/>
    <x v="786"/>
    <x v="781"/>
    <s v="USD"/>
    <x v="14"/>
    <n v="45"/>
    <n v="198"/>
    <x v="29"/>
    <x v="5"/>
    <n v="0.05"/>
    <n v="1273"/>
    <n v="840.18000000000006"/>
  </r>
  <r>
    <s v="SO - 0006702"/>
    <x v="0"/>
    <s v="WARE-NMK1003"/>
    <x v="8"/>
    <d v="2020-07-20T00:00:00"/>
    <x v="803"/>
    <x v="803"/>
    <s v="USD"/>
    <x v="10"/>
    <n v="12"/>
    <n v="179"/>
    <x v="45"/>
    <x v="5"/>
    <n v="0.15"/>
    <n v="911.2"/>
    <n v="601.39200000000005"/>
  </r>
  <r>
    <s v="SO - 0006703"/>
    <x v="3"/>
    <s v="WARE-PUJ1005"/>
    <x v="8"/>
    <d v="2020-07-20T00:00:00"/>
    <x v="788"/>
    <x v="784"/>
    <s v="USD"/>
    <x v="12"/>
    <n v="14"/>
    <n v="317"/>
    <x v="46"/>
    <x v="3"/>
    <n v="7.4999999999999997E-2"/>
    <n v="5286.3"/>
    <n v="2325.9720000000002"/>
  </r>
  <r>
    <s v="SO - 0006704"/>
    <x v="3"/>
    <s v="WARE-NMK1003"/>
    <x v="8"/>
    <d v="2020-07-20T00:00:00"/>
    <x v="792"/>
    <x v="801"/>
    <s v="USD"/>
    <x v="21"/>
    <n v="50"/>
    <n v="186"/>
    <x v="25"/>
    <x v="4"/>
    <n v="0.1"/>
    <n v="5085.3"/>
    <n v="3661.4160000000002"/>
  </r>
  <r>
    <s v="SO - 0006705"/>
    <x v="0"/>
    <s v="WARE-MKL1006"/>
    <x v="8"/>
    <d v="2020-07-20T00:00:00"/>
    <x v="784"/>
    <x v="787"/>
    <s v="USD"/>
    <x v="11"/>
    <n v="30"/>
    <n v="354"/>
    <x v="0"/>
    <x v="2"/>
    <n v="7.4999999999999997E-2"/>
    <n v="1051.9000000000001"/>
    <n v="568.02600000000007"/>
  </r>
  <r>
    <s v="SO - 0006706"/>
    <x v="0"/>
    <s v="WARE-NMK1003"/>
    <x v="8"/>
    <d v="2020-07-20T00:00:00"/>
    <x v="803"/>
    <x v="802"/>
    <s v="USD"/>
    <x v="0"/>
    <n v="48"/>
    <n v="139"/>
    <x v="32"/>
    <x v="4"/>
    <n v="0.05"/>
    <n v="2003.3"/>
    <n v="1121.8480000000002"/>
  </r>
  <r>
    <s v="SO - 0006707"/>
    <x v="1"/>
    <s v="WARE-MKL1006"/>
    <x v="8"/>
    <d v="2020-07-20T00:00:00"/>
    <x v="785"/>
    <x v="786"/>
    <s v="USD"/>
    <x v="24"/>
    <n v="5"/>
    <n v="349"/>
    <x v="41"/>
    <x v="1"/>
    <n v="7.4999999999999997E-2"/>
    <n v="1005"/>
    <n v="432.15"/>
  </r>
  <r>
    <s v="SO - 0006708"/>
    <x v="0"/>
    <s v="WARE-NBV1002"/>
    <x v="8"/>
    <d v="2020-07-20T00:00:00"/>
    <x v="803"/>
    <x v="799"/>
    <s v="USD"/>
    <x v="6"/>
    <n v="45"/>
    <n v="79"/>
    <x v="25"/>
    <x v="5"/>
    <n v="0.05"/>
    <n v="1212.7"/>
    <n v="497.20699999999999"/>
  </r>
  <r>
    <s v="SO - 0006709"/>
    <x v="3"/>
    <s v="WARE-NBV1002"/>
    <x v="8"/>
    <d v="2020-07-21T00:00:00"/>
    <x v="784"/>
    <x v="785"/>
    <s v="USD"/>
    <x v="12"/>
    <n v="46"/>
    <n v="63"/>
    <x v="4"/>
    <x v="2"/>
    <n v="0.05"/>
    <n v="2284.7000000000003"/>
    <n v="1690.6780000000001"/>
  </r>
  <r>
    <s v="SO - 0006710"/>
    <x v="0"/>
    <s v="WARE-MKL1006"/>
    <x v="8"/>
    <d v="2020-07-21T00:00:00"/>
    <x v="791"/>
    <x v="793"/>
    <s v="USD"/>
    <x v="0"/>
    <n v="3"/>
    <n v="362"/>
    <x v="27"/>
    <x v="0"/>
    <n v="0.05"/>
    <n v="2405.3000000000002"/>
    <n v="986.173"/>
  </r>
  <r>
    <s v="SO - 0006711"/>
    <x v="0"/>
    <s v="WARE-UHY1004"/>
    <x v="8"/>
    <d v="2020-07-21T00:00:00"/>
    <x v="804"/>
    <x v="800"/>
    <s v="USD"/>
    <x v="9"/>
    <n v="33"/>
    <n v="255"/>
    <x v="44"/>
    <x v="6"/>
    <n v="0.1"/>
    <n v="3886"/>
    <n v="2331.6"/>
  </r>
  <r>
    <s v="SO - 0006712"/>
    <x v="0"/>
    <s v="WARE-NMK1003"/>
    <x v="8"/>
    <d v="2020-07-21T00:00:00"/>
    <x v="792"/>
    <x v="789"/>
    <s v="USD"/>
    <x v="14"/>
    <n v="39"/>
    <n v="203"/>
    <x v="6"/>
    <x v="5"/>
    <n v="0.05"/>
    <n v="864.30000000000007"/>
    <n v="388.93500000000006"/>
  </r>
  <r>
    <s v="SO - 0006713"/>
    <x v="0"/>
    <s v="WARE-UHY1004"/>
    <x v="8"/>
    <d v="2020-07-21T00:00:00"/>
    <x v="802"/>
    <x v="795"/>
    <s v="USD"/>
    <x v="0"/>
    <n v="48"/>
    <n v="259"/>
    <x v="14"/>
    <x v="1"/>
    <n v="7.4999999999999997E-2"/>
    <n v="2492.4"/>
    <n v="1246.2"/>
  </r>
  <r>
    <s v="SO - 0006714"/>
    <x v="1"/>
    <s v="WARE-MKL1006"/>
    <x v="8"/>
    <d v="2020-07-21T00:00:00"/>
    <x v="796"/>
    <x v="789"/>
    <s v="USD"/>
    <x v="1"/>
    <n v="12"/>
    <n v="363"/>
    <x v="30"/>
    <x v="4"/>
    <n v="0.1"/>
    <n v="830.80000000000007"/>
    <n v="548.32800000000009"/>
  </r>
  <r>
    <s v="SO - 0006715"/>
    <x v="2"/>
    <s v="WARE-XYS1001"/>
    <x v="8"/>
    <d v="2020-07-21T00:00:00"/>
    <x v="796"/>
    <x v="789"/>
    <s v="USD"/>
    <x v="15"/>
    <n v="29"/>
    <n v="40"/>
    <x v="33"/>
    <x v="2"/>
    <n v="7.4999999999999997E-2"/>
    <n v="3912.8"/>
    <n v="3325.88"/>
  </r>
  <r>
    <s v="SO - 0006716"/>
    <x v="0"/>
    <s v="WARE-NMK1003"/>
    <x v="8"/>
    <d v="2020-07-21T00:00:00"/>
    <x v="795"/>
    <x v="795"/>
    <s v="USD"/>
    <x v="6"/>
    <n v="50"/>
    <n v="105"/>
    <x v="42"/>
    <x v="6"/>
    <n v="7.4999999999999997E-2"/>
    <n v="207.70000000000002"/>
    <n v="93.465000000000003"/>
  </r>
  <r>
    <s v="SO - 0006717"/>
    <x v="1"/>
    <s v="WARE-PUJ1005"/>
    <x v="9"/>
    <d v="2020-07-21T00:00:00"/>
    <x v="805"/>
    <x v="795"/>
    <s v="USD"/>
    <x v="19"/>
    <n v="30"/>
    <n v="303"/>
    <x v="38"/>
    <x v="6"/>
    <n v="7.4999999999999997E-2"/>
    <n v="5192.5"/>
    <n v="3634.7499999999995"/>
  </r>
  <r>
    <s v="SO - 0006718"/>
    <x v="0"/>
    <s v="WARE-MKL1006"/>
    <x v="8"/>
    <d v="2020-07-22T00:00:00"/>
    <x v="790"/>
    <x v="794"/>
    <s v="USD"/>
    <x v="26"/>
    <n v="28"/>
    <n v="344"/>
    <x v="33"/>
    <x v="6"/>
    <n v="0.2"/>
    <n v="917.9"/>
    <n v="541.56099999999992"/>
  </r>
  <r>
    <s v="SO - 0006719"/>
    <x v="1"/>
    <s v="WARE-UHY1004"/>
    <x v="9"/>
    <d v="2020-07-22T00:00:00"/>
    <x v="806"/>
    <x v="803"/>
    <s v="USD"/>
    <x v="20"/>
    <n v="5"/>
    <n v="226"/>
    <x v="3"/>
    <x v="6"/>
    <n v="7.4999999999999997E-2"/>
    <n v="1721.9"/>
    <n v="964.26400000000012"/>
  </r>
  <r>
    <s v="SO - 0006720"/>
    <x v="1"/>
    <s v="WARE-MKL1006"/>
    <x v="8"/>
    <d v="2020-07-22T00:00:00"/>
    <x v="792"/>
    <x v="790"/>
    <s v="USD"/>
    <x v="17"/>
    <n v="9"/>
    <n v="353"/>
    <x v="18"/>
    <x v="1"/>
    <n v="7.4999999999999997E-2"/>
    <n v="3959.7000000000003"/>
    <n v="2732.1929999999998"/>
  </r>
  <r>
    <s v="SO - 0006721"/>
    <x v="3"/>
    <s v="WARE-NMK1003"/>
    <x v="8"/>
    <d v="2020-07-22T00:00:00"/>
    <x v="807"/>
    <x v="804"/>
    <s v="USD"/>
    <x v="3"/>
    <n v="8"/>
    <n v="163"/>
    <x v="40"/>
    <x v="4"/>
    <n v="0.1"/>
    <n v="3477.3"/>
    <n v="1947.2880000000002"/>
  </r>
  <r>
    <s v="SO - 0006722"/>
    <x v="0"/>
    <s v="WARE-NMK1003"/>
    <x v="8"/>
    <d v="2020-07-22T00:00:00"/>
    <x v="781"/>
    <x v="780"/>
    <s v="USD"/>
    <x v="14"/>
    <n v="45"/>
    <n v="139"/>
    <x v="46"/>
    <x v="4"/>
    <n v="0.2"/>
    <n v="3939.6"/>
    <n v="2718.3239999999996"/>
  </r>
  <r>
    <s v="SO - 0006723"/>
    <x v="0"/>
    <s v="WARE-UHY1004"/>
    <x v="8"/>
    <d v="2020-07-22T00:00:00"/>
    <x v="794"/>
    <x v="796"/>
    <s v="USD"/>
    <x v="7"/>
    <n v="13"/>
    <n v="230"/>
    <x v="15"/>
    <x v="5"/>
    <n v="0.05"/>
    <n v="1065.3"/>
    <n v="426.12"/>
  </r>
  <r>
    <s v="SO - 0006724"/>
    <x v="1"/>
    <s v="WARE-NBV1002"/>
    <x v="8"/>
    <d v="2020-07-23T00:00:00"/>
    <x v="808"/>
    <x v="805"/>
    <s v="USD"/>
    <x v="16"/>
    <n v="22"/>
    <n v="64"/>
    <x v="30"/>
    <x v="3"/>
    <n v="7.4999999999999997E-2"/>
    <n v="1132.3"/>
    <n v="917.16300000000001"/>
  </r>
  <r>
    <s v="SO - 0006725"/>
    <x v="3"/>
    <s v="WARE-NMK1003"/>
    <x v="9"/>
    <d v="2020-07-23T00:00:00"/>
    <x v="802"/>
    <x v="803"/>
    <s v="USD"/>
    <x v="3"/>
    <n v="12"/>
    <n v="131"/>
    <x v="15"/>
    <x v="0"/>
    <n v="0.15"/>
    <n v="2458.9"/>
    <n v="1180.2719999999999"/>
  </r>
  <r>
    <s v="SO - 0006726"/>
    <x v="0"/>
    <s v="WARE-NMK1003"/>
    <x v="8"/>
    <d v="2020-07-24T00:00:00"/>
    <x v="807"/>
    <x v="802"/>
    <s v="USD"/>
    <x v="26"/>
    <n v="15"/>
    <n v="98"/>
    <x v="22"/>
    <x v="0"/>
    <n v="0.2"/>
    <n v="1018.4"/>
    <n v="712.88"/>
  </r>
  <r>
    <s v="SO - 0006727"/>
    <x v="0"/>
    <s v="WARE-NMK1003"/>
    <x v="8"/>
    <d v="2020-07-24T00:00:00"/>
    <x v="784"/>
    <x v="789"/>
    <s v="USD"/>
    <x v="26"/>
    <n v="20"/>
    <n v="130"/>
    <x v="4"/>
    <x v="6"/>
    <n v="0.15"/>
    <n v="3825.7000000000003"/>
    <n v="2486.7050000000004"/>
  </r>
  <r>
    <s v="SO - 0006728"/>
    <x v="0"/>
    <s v="WARE-XYS1001"/>
    <x v="8"/>
    <d v="2020-07-24T00:00:00"/>
    <x v="798"/>
    <x v="799"/>
    <s v="USD"/>
    <x v="7"/>
    <n v="10"/>
    <n v="26"/>
    <x v="17"/>
    <x v="0"/>
    <n v="0.05"/>
    <n v="3865.9"/>
    <n v="2706.13"/>
  </r>
  <r>
    <s v="SO - 0006729"/>
    <x v="1"/>
    <s v="WARE-UHY1004"/>
    <x v="8"/>
    <d v="2020-07-24T00:00:00"/>
    <x v="804"/>
    <x v="806"/>
    <s v="USD"/>
    <x v="18"/>
    <n v="36"/>
    <n v="245"/>
    <x v="14"/>
    <x v="1"/>
    <n v="0.05"/>
    <n v="3504.1"/>
    <n v="1401.64"/>
  </r>
  <r>
    <s v="SO - 0006730"/>
    <x v="2"/>
    <s v="WARE-UHY1004"/>
    <x v="8"/>
    <d v="2020-07-24T00:00:00"/>
    <x v="795"/>
    <x v="797"/>
    <s v="USD"/>
    <x v="12"/>
    <n v="44"/>
    <n v="213"/>
    <x v="36"/>
    <x v="1"/>
    <n v="0.05"/>
    <n v="2452.2000000000003"/>
    <n v="1029.924"/>
  </r>
  <r>
    <s v="SO - 0006731"/>
    <x v="1"/>
    <s v="WARE-MKL1006"/>
    <x v="8"/>
    <d v="2020-07-24T00:00:00"/>
    <x v="801"/>
    <x v="795"/>
    <s v="USD"/>
    <x v="18"/>
    <n v="39"/>
    <n v="336"/>
    <x v="44"/>
    <x v="4"/>
    <n v="7.4999999999999997E-2"/>
    <n v="2485.7000000000003"/>
    <n v="1168.279"/>
  </r>
  <r>
    <s v="SO - 0006732"/>
    <x v="1"/>
    <s v="WARE-XYS1001"/>
    <x v="8"/>
    <d v="2020-07-24T00:00:00"/>
    <x v="784"/>
    <x v="787"/>
    <s v="USD"/>
    <x v="18"/>
    <n v="46"/>
    <n v="47"/>
    <x v="11"/>
    <x v="7"/>
    <n v="0.05"/>
    <n v="201"/>
    <n v="164.82"/>
  </r>
  <r>
    <s v="SO - 0006733"/>
    <x v="1"/>
    <s v="WARE-NMK1003"/>
    <x v="8"/>
    <d v="2020-07-24T00:00:00"/>
    <x v="794"/>
    <x v="796"/>
    <s v="USD"/>
    <x v="23"/>
    <n v="9"/>
    <n v="189"/>
    <x v="7"/>
    <x v="6"/>
    <n v="0.05"/>
    <n v="3075.3"/>
    <n v="1599.1560000000002"/>
  </r>
  <r>
    <s v="SO - 0006734"/>
    <x v="2"/>
    <s v="WARE-NBV1002"/>
    <x v="8"/>
    <d v="2020-07-24T00:00:00"/>
    <x v="785"/>
    <x v="780"/>
    <s v="USD"/>
    <x v="2"/>
    <n v="39"/>
    <n v="84"/>
    <x v="38"/>
    <x v="2"/>
    <n v="0.1"/>
    <n v="261.3"/>
    <n v="162.006"/>
  </r>
  <r>
    <s v="SO - 0006735"/>
    <x v="2"/>
    <s v="WARE-UHY1004"/>
    <x v="8"/>
    <d v="2020-07-24T00:00:00"/>
    <x v="807"/>
    <x v="805"/>
    <s v="USD"/>
    <x v="8"/>
    <n v="29"/>
    <n v="236"/>
    <x v="27"/>
    <x v="6"/>
    <n v="0.05"/>
    <n v="180.9"/>
    <n v="106.73099999999999"/>
  </r>
  <r>
    <s v="SO - 0006736"/>
    <x v="3"/>
    <s v="WARE-NBV1002"/>
    <x v="8"/>
    <d v="2020-07-24T00:00:00"/>
    <x v="783"/>
    <x v="793"/>
    <s v="USD"/>
    <x v="12"/>
    <n v="20"/>
    <n v="60"/>
    <x v="21"/>
    <x v="7"/>
    <n v="0.1"/>
    <n v="3852.5"/>
    <n v="2311.5"/>
  </r>
  <r>
    <s v="SO - 0006737"/>
    <x v="0"/>
    <s v="WARE-XYS1001"/>
    <x v="9"/>
    <d v="2020-07-24T00:00:00"/>
    <x v="798"/>
    <x v="797"/>
    <s v="USD"/>
    <x v="7"/>
    <n v="21"/>
    <n v="3"/>
    <x v="19"/>
    <x v="4"/>
    <n v="7.4999999999999997E-2"/>
    <n v="1206"/>
    <n v="964.80000000000007"/>
  </r>
  <r>
    <s v="SO - 0006738"/>
    <x v="1"/>
    <s v="WARE-NBV1002"/>
    <x v="8"/>
    <d v="2020-07-24T00:00:00"/>
    <x v="785"/>
    <x v="788"/>
    <s v="USD"/>
    <x v="23"/>
    <n v="19"/>
    <n v="72"/>
    <x v="30"/>
    <x v="5"/>
    <n v="7.4999999999999997E-2"/>
    <n v="1996.6000000000001"/>
    <n v="1078.1640000000002"/>
  </r>
  <r>
    <s v="SO - 0006739"/>
    <x v="3"/>
    <s v="WARE-UHY1004"/>
    <x v="8"/>
    <d v="2020-07-24T00:00:00"/>
    <x v="789"/>
    <x v="776"/>
    <s v="USD"/>
    <x v="3"/>
    <n v="5"/>
    <n v="244"/>
    <x v="45"/>
    <x v="1"/>
    <n v="0.1"/>
    <n v="2646.5"/>
    <n v="1482.0400000000002"/>
  </r>
  <r>
    <s v="SO - 0006740"/>
    <x v="2"/>
    <s v="WARE-UHY1004"/>
    <x v="9"/>
    <d v="2020-07-24T00:00:00"/>
    <x v="800"/>
    <x v="795"/>
    <s v="USD"/>
    <x v="12"/>
    <n v="1"/>
    <n v="221"/>
    <x v="18"/>
    <x v="1"/>
    <n v="0.1"/>
    <n v="1018.4"/>
    <n v="804.53600000000006"/>
  </r>
  <r>
    <s v="SO - 0006741"/>
    <x v="2"/>
    <s v="WARE-NMK1003"/>
    <x v="8"/>
    <d v="2020-07-25T00:00:00"/>
    <x v="807"/>
    <x v="806"/>
    <s v="USD"/>
    <x v="2"/>
    <n v="14"/>
    <n v="161"/>
    <x v="13"/>
    <x v="7"/>
    <n v="0.05"/>
    <n v="5165.7"/>
    <n v="2996.1059999999998"/>
  </r>
  <r>
    <s v="SO - 0006742"/>
    <x v="0"/>
    <s v="WARE-MKL1006"/>
    <x v="9"/>
    <d v="2020-07-25T00:00:00"/>
    <x v="801"/>
    <x v="792"/>
    <s v="USD"/>
    <x v="10"/>
    <n v="47"/>
    <n v="334"/>
    <x v="44"/>
    <x v="2"/>
    <n v="0.05"/>
    <n v="2231.1"/>
    <n v="1762.569"/>
  </r>
  <r>
    <s v="SO - 0006743"/>
    <x v="0"/>
    <s v="WARE-PUJ1005"/>
    <x v="8"/>
    <d v="2020-07-25T00:00:00"/>
    <x v="790"/>
    <x v="784"/>
    <s v="USD"/>
    <x v="26"/>
    <n v="11"/>
    <n v="270"/>
    <x v="28"/>
    <x v="3"/>
    <n v="0.05"/>
    <n v="6231"/>
    <n v="4174.7700000000004"/>
  </r>
  <r>
    <s v="SO - 0006744"/>
    <x v="0"/>
    <s v="WARE-MKL1006"/>
    <x v="9"/>
    <d v="2020-07-25T00:00:00"/>
    <x v="794"/>
    <x v="790"/>
    <s v="USD"/>
    <x v="6"/>
    <n v="23"/>
    <n v="362"/>
    <x v="15"/>
    <x v="0"/>
    <n v="0.05"/>
    <n v="5025"/>
    <n v="3567.75"/>
  </r>
  <r>
    <s v="SO - 0006745"/>
    <x v="0"/>
    <s v="WARE-PUJ1005"/>
    <x v="8"/>
    <d v="2020-07-25T00:00:00"/>
    <x v="793"/>
    <x v="791"/>
    <s v="USD"/>
    <x v="5"/>
    <n v="39"/>
    <n v="270"/>
    <x v="11"/>
    <x v="2"/>
    <n v="0.1"/>
    <n v="1802.3"/>
    <n v="1063.357"/>
  </r>
  <r>
    <s v="SO - 0006746"/>
    <x v="1"/>
    <s v="WARE-MKL1006"/>
    <x v="8"/>
    <d v="2020-07-25T00:00:00"/>
    <x v="796"/>
    <x v="797"/>
    <s v="USD"/>
    <x v="18"/>
    <n v="13"/>
    <n v="334"/>
    <x v="11"/>
    <x v="5"/>
    <n v="7.4999999999999997E-2"/>
    <n v="6291.3"/>
    <n v="3837.6930000000002"/>
  </r>
  <r>
    <s v="SO - 0006747"/>
    <x v="1"/>
    <s v="WARE-NMK1003"/>
    <x v="9"/>
    <d v="2020-07-25T00:00:00"/>
    <x v="792"/>
    <x v="789"/>
    <s v="USD"/>
    <x v="18"/>
    <n v="5"/>
    <n v="116"/>
    <x v="39"/>
    <x v="7"/>
    <n v="7.4999999999999997E-2"/>
    <n v="2505.8000000000002"/>
    <n v="1002.3200000000002"/>
  </r>
  <r>
    <s v="SO - 0006748"/>
    <x v="0"/>
    <s v="WARE-PUJ1005"/>
    <x v="8"/>
    <d v="2020-07-25T00:00:00"/>
    <x v="799"/>
    <x v="787"/>
    <s v="USD"/>
    <x v="0"/>
    <n v="29"/>
    <n v="277"/>
    <x v="42"/>
    <x v="3"/>
    <n v="7.4999999999999997E-2"/>
    <n v="1125.6000000000001"/>
    <n v="956.7600000000001"/>
  </r>
  <r>
    <s v="SO - 0006749"/>
    <x v="0"/>
    <s v="WARE-NBV1002"/>
    <x v="8"/>
    <d v="2020-07-25T00:00:00"/>
    <x v="807"/>
    <x v="806"/>
    <s v="USD"/>
    <x v="26"/>
    <n v="19"/>
    <n v="59"/>
    <x v="7"/>
    <x v="6"/>
    <n v="0.1"/>
    <n v="683.4"/>
    <n v="328.03199999999998"/>
  </r>
  <r>
    <s v="SO - 0006750"/>
    <x v="1"/>
    <s v="WARE-PUJ1005"/>
    <x v="8"/>
    <d v="2020-07-25T00:00:00"/>
    <x v="787"/>
    <x v="781"/>
    <s v="USD"/>
    <x v="19"/>
    <n v="37"/>
    <n v="263"/>
    <x v="27"/>
    <x v="0"/>
    <n v="0.3"/>
    <n v="1775.5"/>
    <n v="1083.0550000000001"/>
  </r>
  <r>
    <s v="SO - 0006751"/>
    <x v="0"/>
    <s v="WARE-MKL1006"/>
    <x v="8"/>
    <d v="2020-07-26T00:00:00"/>
    <x v="797"/>
    <x v="796"/>
    <s v="USD"/>
    <x v="11"/>
    <n v="5"/>
    <n v="330"/>
    <x v="3"/>
    <x v="2"/>
    <n v="7.4999999999999997E-2"/>
    <n v="1246.2"/>
    <n v="710.33399999999995"/>
  </r>
  <r>
    <s v="SO - 0006752"/>
    <x v="0"/>
    <s v="WARE-NBV1002"/>
    <x v="8"/>
    <d v="2020-07-26T00:00:00"/>
    <x v="809"/>
    <x v="807"/>
    <s v="USD"/>
    <x v="10"/>
    <n v="29"/>
    <n v="87"/>
    <x v="23"/>
    <x v="1"/>
    <n v="7.4999999999999997E-2"/>
    <n v="3906.1"/>
    <n v="3203.002"/>
  </r>
  <r>
    <s v="SO - 0006753"/>
    <x v="0"/>
    <s v="WARE-NMK1003"/>
    <x v="8"/>
    <d v="2020-07-26T00:00:00"/>
    <x v="808"/>
    <x v="805"/>
    <s v="USD"/>
    <x v="7"/>
    <n v="30"/>
    <n v="98"/>
    <x v="46"/>
    <x v="7"/>
    <n v="0.1"/>
    <n v="737"/>
    <n v="449.57"/>
  </r>
  <r>
    <s v="SO - 0006754"/>
    <x v="1"/>
    <s v="WARE-MKL1006"/>
    <x v="9"/>
    <d v="2020-07-26T00:00:00"/>
    <x v="810"/>
    <x v="805"/>
    <s v="USD"/>
    <x v="24"/>
    <n v="31"/>
    <n v="362"/>
    <x v="44"/>
    <x v="3"/>
    <n v="0.15"/>
    <n v="3102.1"/>
    <n v="2047.386"/>
  </r>
  <r>
    <s v="SO - 0006755"/>
    <x v="1"/>
    <s v="WARE-UHY1004"/>
    <x v="8"/>
    <d v="2020-07-26T00:00:00"/>
    <x v="783"/>
    <x v="786"/>
    <s v="USD"/>
    <x v="19"/>
    <n v="2"/>
    <n v="215"/>
    <x v="15"/>
    <x v="0"/>
    <n v="7.4999999999999997E-2"/>
    <n v="1139"/>
    <n v="706.18"/>
  </r>
  <r>
    <s v="SO - 0006756"/>
    <x v="1"/>
    <s v="WARE-MKL1006"/>
    <x v="8"/>
    <d v="2020-07-26T00:00:00"/>
    <x v="804"/>
    <x v="805"/>
    <s v="USD"/>
    <x v="1"/>
    <n v="17"/>
    <n v="346"/>
    <x v="45"/>
    <x v="1"/>
    <n v="0.15"/>
    <n v="3912.8"/>
    <n v="2934.6000000000004"/>
  </r>
  <r>
    <s v="SO - 0006757"/>
    <x v="3"/>
    <s v="WARE-XYS1001"/>
    <x v="8"/>
    <d v="2020-07-26T00:00:00"/>
    <x v="797"/>
    <x v="795"/>
    <s v="USD"/>
    <x v="25"/>
    <n v="43"/>
    <n v="36"/>
    <x v="0"/>
    <x v="2"/>
    <n v="7.4999999999999997E-2"/>
    <n v="3819"/>
    <n v="2864.25"/>
  </r>
  <r>
    <s v="SO - 0006758"/>
    <x v="0"/>
    <s v="WARE-PUJ1005"/>
    <x v="8"/>
    <d v="2020-07-26T00:00:00"/>
    <x v="809"/>
    <x v="803"/>
    <s v="USD"/>
    <x v="22"/>
    <n v="26"/>
    <n v="327"/>
    <x v="35"/>
    <x v="3"/>
    <n v="7.4999999999999997E-2"/>
    <n v="1869.3"/>
    <n v="1046.808"/>
  </r>
  <r>
    <s v="SO - 0006759"/>
    <x v="1"/>
    <s v="WARE-MKL1006"/>
    <x v="8"/>
    <d v="2020-07-26T00:00:00"/>
    <x v="784"/>
    <x v="786"/>
    <s v="USD"/>
    <x v="20"/>
    <n v="30"/>
    <n v="337"/>
    <x v="7"/>
    <x v="1"/>
    <n v="0.05"/>
    <n v="1098.8"/>
    <n v="582.36400000000003"/>
  </r>
  <r>
    <s v="SO - 0006760"/>
    <x v="2"/>
    <s v="WARE-XYS1001"/>
    <x v="8"/>
    <d v="2020-07-27T00:00:00"/>
    <x v="795"/>
    <x v="792"/>
    <s v="USD"/>
    <x v="4"/>
    <n v="5"/>
    <n v="22"/>
    <x v="28"/>
    <x v="0"/>
    <n v="7.4999999999999997E-2"/>
    <n v="3095.4"/>
    <n v="1392.93"/>
  </r>
  <r>
    <s v="SO - 0006761"/>
    <x v="0"/>
    <s v="WARE-UHY1004"/>
    <x v="8"/>
    <d v="2020-07-27T00:00:00"/>
    <x v="796"/>
    <x v="795"/>
    <s v="USD"/>
    <x v="11"/>
    <n v="24"/>
    <n v="239"/>
    <x v="17"/>
    <x v="3"/>
    <n v="0.3"/>
    <n v="2613"/>
    <n v="1829.1"/>
  </r>
  <r>
    <s v="SO - 0006762"/>
    <x v="2"/>
    <s v="WARE-PUJ1005"/>
    <x v="9"/>
    <d v="2020-07-27T00:00:00"/>
    <x v="809"/>
    <x v="806"/>
    <s v="USD"/>
    <x v="12"/>
    <n v="10"/>
    <n v="281"/>
    <x v="12"/>
    <x v="3"/>
    <n v="0.05"/>
    <n v="1286.4000000000001"/>
    <n v="617.47199999999998"/>
  </r>
  <r>
    <s v="SO - 0006763"/>
    <x v="0"/>
    <s v="WARE-MKL1006"/>
    <x v="8"/>
    <d v="2020-07-27T00:00:00"/>
    <x v="811"/>
    <x v="806"/>
    <s v="USD"/>
    <x v="27"/>
    <n v="4"/>
    <n v="350"/>
    <x v="3"/>
    <x v="6"/>
    <n v="0.1"/>
    <n v="2700.1"/>
    <n v="1755.0650000000001"/>
  </r>
  <r>
    <s v="SO - 0006764"/>
    <x v="0"/>
    <s v="WARE-NBV1002"/>
    <x v="8"/>
    <d v="2020-07-27T00:00:00"/>
    <x v="805"/>
    <x v="799"/>
    <s v="USD"/>
    <x v="26"/>
    <n v="16"/>
    <n v="85"/>
    <x v="32"/>
    <x v="1"/>
    <n v="7.4999999999999997E-2"/>
    <n v="6545.9000000000005"/>
    <n v="3469.3270000000007"/>
  </r>
  <r>
    <s v="SO - 0006765"/>
    <x v="2"/>
    <s v="WARE-UHY1004"/>
    <x v="8"/>
    <d v="2020-07-27T00:00:00"/>
    <x v="811"/>
    <x v="806"/>
    <s v="USD"/>
    <x v="4"/>
    <n v="6"/>
    <n v="207"/>
    <x v="18"/>
    <x v="3"/>
    <n v="0.05"/>
    <n v="5085.3"/>
    <n v="3000.3269999999998"/>
  </r>
  <r>
    <s v="SO - 0006766"/>
    <x v="1"/>
    <s v="WARE-MKL1006"/>
    <x v="8"/>
    <d v="2020-07-27T00:00:00"/>
    <x v="793"/>
    <x v="789"/>
    <s v="USD"/>
    <x v="23"/>
    <n v="29"/>
    <n v="366"/>
    <x v="40"/>
    <x v="0"/>
    <n v="7.4999999999999997E-2"/>
    <n v="850.9"/>
    <n v="433.959"/>
  </r>
  <r>
    <s v="SO - 0006767"/>
    <x v="2"/>
    <s v="WARE-UHY1004"/>
    <x v="8"/>
    <d v="2020-07-27T00:00:00"/>
    <x v="804"/>
    <x v="805"/>
    <s v="USD"/>
    <x v="17"/>
    <n v="14"/>
    <n v="217"/>
    <x v="5"/>
    <x v="0"/>
    <n v="0.05"/>
    <n v="1983.2"/>
    <n v="1269.248"/>
  </r>
  <r>
    <s v="SO - 0006768"/>
    <x v="0"/>
    <s v="WARE-UHY1004"/>
    <x v="8"/>
    <d v="2020-07-27T00:00:00"/>
    <x v="804"/>
    <x v="808"/>
    <s v="USD"/>
    <x v="13"/>
    <n v="44"/>
    <n v="206"/>
    <x v="21"/>
    <x v="7"/>
    <n v="0.4"/>
    <n v="5500.7"/>
    <n v="2420.308"/>
  </r>
  <r>
    <s v="SO - 0006769"/>
    <x v="2"/>
    <s v="WARE-XYS1001"/>
    <x v="8"/>
    <d v="2020-07-28T00:00:00"/>
    <x v="784"/>
    <x v="788"/>
    <s v="USD"/>
    <x v="4"/>
    <n v="13"/>
    <n v="31"/>
    <x v="42"/>
    <x v="6"/>
    <n v="0.05"/>
    <n v="3973.1"/>
    <n v="3337.404"/>
  </r>
  <r>
    <s v="SO - 0006770"/>
    <x v="0"/>
    <s v="WARE-NBV1002"/>
    <x v="8"/>
    <d v="2020-07-28T00:00:00"/>
    <x v="795"/>
    <x v="792"/>
    <s v="USD"/>
    <x v="13"/>
    <n v="1"/>
    <n v="61"/>
    <x v="11"/>
    <x v="4"/>
    <n v="0.15"/>
    <n v="3175.8"/>
    <n v="2540.6400000000003"/>
  </r>
  <r>
    <s v="SO - 0006771"/>
    <x v="3"/>
    <s v="WARE-NBV1002"/>
    <x v="8"/>
    <d v="2020-07-28T00:00:00"/>
    <x v="797"/>
    <x v="799"/>
    <s v="USD"/>
    <x v="25"/>
    <n v="38"/>
    <n v="59"/>
    <x v="45"/>
    <x v="7"/>
    <n v="7.4999999999999997E-2"/>
    <n v="3872.6"/>
    <n v="1549.04"/>
  </r>
  <r>
    <s v="SO - 0006772"/>
    <x v="0"/>
    <s v="WARE-PUJ1005"/>
    <x v="8"/>
    <d v="2020-07-28T00:00:00"/>
    <x v="800"/>
    <x v="796"/>
    <s v="USD"/>
    <x v="26"/>
    <n v="20"/>
    <n v="325"/>
    <x v="24"/>
    <x v="6"/>
    <n v="0.05"/>
    <n v="3698.4"/>
    <n v="2773.8"/>
  </r>
  <r>
    <s v="SO - 0006773"/>
    <x v="2"/>
    <s v="WARE-NMK1003"/>
    <x v="8"/>
    <d v="2020-07-28T00:00:00"/>
    <x v="797"/>
    <x v="800"/>
    <s v="USD"/>
    <x v="4"/>
    <n v="4"/>
    <n v="95"/>
    <x v="10"/>
    <x v="0"/>
    <n v="0.05"/>
    <n v="3041.8"/>
    <n v="2555.1120000000001"/>
  </r>
  <r>
    <s v="SO - 0006774"/>
    <x v="0"/>
    <s v="WARE-NMK1003"/>
    <x v="8"/>
    <d v="2020-07-29T00:00:00"/>
    <x v="800"/>
    <x v="795"/>
    <s v="USD"/>
    <x v="26"/>
    <n v="37"/>
    <n v="158"/>
    <x v="42"/>
    <x v="6"/>
    <n v="0.05"/>
    <n v="5232.7"/>
    <n v="2459.3689999999997"/>
  </r>
  <r>
    <s v="SO - 0006775"/>
    <x v="0"/>
    <s v="WARE-NBV1002"/>
    <x v="8"/>
    <d v="2020-07-29T00:00:00"/>
    <x v="812"/>
    <x v="807"/>
    <s v="USD"/>
    <x v="14"/>
    <n v="14"/>
    <n v="86"/>
    <x v="25"/>
    <x v="2"/>
    <n v="0.1"/>
    <n v="1045.2"/>
    <n v="679.38000000000011"/>
  </r>
  <r>
    <s v="SO - 0006776"/>
    <x v="1"/>
    <s v="WARE-NMK1003"/>
    <x v="8"/>
    <d v="2020-07-29T00:00:00"/>
    <x v="794"/>
    <x v="795"/>
    <s v="USD"/>
    <x v="19"/>
    <n v="45"/>
    <n v="108"/>
    <x v="15"/>
    <x v="3"/>
    <n v="0.1"/>
    <n v="214.4"/>
    <n v="96.48"/>
  </r>
  <r>
    <s v="SO - 0006777"/>
    <x v="0"/>
    <s v="WARE-NMK1003"/>
    <x v="8"/>
    <d v="2020-07-29T00:00:00"/>
    <x v="784"/>
    <x v="794"/>
    <s v="USD"/>
    <x v="7"/>
    <n v="26"/>
    <n v="146"/>
    <x v="25"/>
    <x v="1"/>
    <n v="0.05"/>
    <n v="911.2"/>
    <n v="446.488"/>
  </r>
  <r>
    <s v="SO - 0006778"/>
    <x v="3"/>
    <s v="WARE-NBV1002"/>
    <x v="8"/>
    <d v="2020-07-29T00:00:00"/>
    <x v="800"/>
    <x v="797"/>
    <s v="USD"/>
    <x v="3"/>
    <n v="37"/>
    <n v="67"/>
    <x v="33"/>
    <x v="3"/>
    <n v="0.3"/>
    <n v="1172.5"/>
    <n v="879.375"/>
  </r>
  <r>
    <s v="SO - 0006779"/>
    <x v="1"/>
    <s v="WARE-PUJ1005"/>
    <x v="8"/>
    <d v="2020-07-29T00:00:00"/>
    <x v="813"/>
    <x v="805"/>
    <s v="USD"/>
    <x v="23"/>
    <n v="26"/>
    <n v="264"/>
    <x v="2"/>
    <x v="1"/>
    <n v="0.05"/>
    <n v="1681.7"/>
    <n v="706.31399999999996"/>
  </r>
  <r>
    <s v="SO - 0006780"/>
    <x v="3"/>
    <s v="WARE-PUJ1005"/>
    <x v="9"/>
    <d v="2020-07-29T00:00:00"/>
    <x v="813"/>
    <x v="809"/>
    <s v="USD"/>
    <x v="21"/>
    <n v="37"/>
    <n v="322"/>
    <x v="30"/>
    <x v="2"/>
    <n v="7.4999999999999997E-2"/>
    <n v="3926.2000000000003"/>
    <n v="1688.2660000000001"/>
  </r>
  <r>
    <s v="SO - 0006781"/>
    <x v="0"/>
    <s v="WARE-PUJ1005"/>
    <x v="8"/>
    <d v="2020-07-29T00:00:00"/>
    <x v="806"/>
    <x v="806"/>
    <s v="USD"/>
    <x v="9"/>
    <n v="32"/>
    <n v="284"/>
    <x v="23"/>
    <x v="5"/>
    <n v="0.1"/>
    <n v="1098.8"/>
    <n v="582.36400000000003"/>
  </r>
  <r>
    <s v="SO - 0006782"/>
    <x v="0"/>
    <s v="WARE-MKL1006"/>
    <x v="8"/>
    <d v="2020-07-29T00:00:00"/>
    <x v="788"/>
    <x v="787"/>
    <s v="USD"/>
    <x v="10"/>
    <n v="35"/>
    <n v="336"/>
    <x v="46"/>
    <x v="5"/>
    <n v="0.05"/>
    <n v="5815.6"/>
    <n v="4826.9480000000003"/>
  </r>
  <r>
    <s v="SO - 0006783"/>
    <x v="1"/>
    <s v="WARE-NBV1002"/>
    <x v="8"/>
    <d v="2020-07-30T00:00:00"/>
    <x v="814"/>
    <x v="810"/>
    <s v="USD"/>
    <x v="16"/>
    <n v="48"/>
    <n v="66"/>
    <x v="16"/>
    <x v="5"/>
    <n v="7.4999999999999997E-2"/>
    <n v="2666.6"/>
    <n v="1626.626"/>
  </r>
  <r>
    <s v="SO - 0006784"/>
    <x v="1"/>
    <s v="WARE-PUJ1005"/>
    <x v="8"/>
    <d v="2020-07-30T00:00:00"/>
    <x v="810"/>
    <x v="811"/>
    <s v="USD"/>
    <x v="1"/>
    <n v="35"/>
    <n v="281"/>
    <x v="38"/>
    <x v="0"/>
    <n v="0.05"/>
    <n v="1172.5"/>
    <n v="621.42500000000007"/>
  </r>
  <r>
    <s v="SO - 0006785"/>
    <x v="3"/>
    <s v="WARE-UHY1004"/>
    <x v="8"/>
    <d v="2020-07-30T00:00:00"/>
    <x v="815"/>
    <x v="812"/>
    <s v="USD"/>
    <x v="3"/>
    <n v="7"/>
    <n v="210"/>
    <x v="22"/>
    <x v="3"/>
    <n v="0.4"/>
    <n v="1273"/>
    <n v="801.99"/>
  </r>
  <r>
    <s v="SO - 0006786"/>
    <x v="0"/>
    <s v="WARE-NMK1003"/>
    <x v="8"/>
    <d v="2020-07-30T00:00:00"/>
    <x v="798"/>
    <x v="797"/>
    <s v="USD"/>
    <x v="13"/>
    <n v="14"/>
    <n v="143"/>
    <x v="30"/>
    <x v="1"/>
    <n v="0.4"/>
    <n v="214.4"/>
    <n v="177.952"/>
  </r>
  <r>
    <s v="SO - 0006787"/>
    <x v="2"/>
    <s v="WARE-NMK1003"/>
    <x v="8"/>
    <d v="2020-07-30T00:00:00"/>
    <x v="794"/>
    <x v="797"/>
    <s v="USD"/>
    <x v="12"/>
    <n v="9"/>
    <n v="150"/>
    <x v="10"/>
    <x v="3"/>
    <n v="0.05"/>
    <n v="3484"/>
    <n v="2717.52"/>
  </r>
  <r>
    <s v="SO - 0006788"/>
    <x v="1"/>
    <s v="WARE-NMK1003"/>
    <x v="8"/>
    <d v="2020-07-30T00:00:00"/>
    <x v="793"/>
    <x v="793"/>
    <s v="USD"/>
    <x v="16"/>
    <n v="20"/>
    <n v="138"/>
    <x v="7"/>
    <x v="2"/>
    <n v="0.05"/>
    <n v="2438.8000000000002"/>
    <n v="1195.0120000000002"/>
  </r>
  <r>
    <s v="SO - 0006789"/>
    <x v="1"/>
    <s v="WARE-XYS1001"/>
    <x v="8"/>
    <d v="2020-07-30T00:00:00"/>
    <x v="806"/>
    <x v="806"/>
    <s v="USD"/>
    <x v="5"/>
    <n v="12"/>
    <n v="35"/>
    <x v="14"/>
    <x v="1"/>
    <n v="0.4"/>
    <n v="5775.4000000000005"/>
    <n v="4678.0740000000005"/>
  </r>
  <r>
    <s v="SO - 0006790"/>
    <x v="1"/>
    <s v="WARE-XYS1001"/>
    <x v="8"/>
    <d v="2020-07-30T00:00:00"/>
    <x v="803"/>
    <x v="799"/>
    <s v="USD"/>
    <x v="1"/>
    <n v="33"/>
    <n v="1"/>
    <x v="31"/>
    <x v="2"/>
    <n v="0.1"/>
    <n v="2532.6"/>
    <n v="1696.8420000000001"/>
  </r>
  <r>
    <s v="SO - 0006791"/>
    <x v="2"/>
    <s v="WARE-NMK1003"/>
    <x v="8"/>
    <d v="2020-07-30T00:00:00"/>
    <x v="802"/>
    <x v="802"/>
    <s v="USD"/>
    <x v="8"/>
    <n v="13"/>
    <n v="99"/>
    <x v="0"/>
    <x v="5"/>
    <n v="7.4999999999999997E-2"/>
    <n v="5380.1"/>
    <n v="3604.6670000000004"/>
  </r>
  <r>
    <s v="SO - 0006792"/>
    <x v="1"/>
    <s v="WARE-MKL1006"/>
    <x v="8"/>
    <d v="2020-07-30T00:00:00"/>
    <x v="788"/>
    <x v="790"/>
    <s v="USD"/>
    <x v="18"/>
    <n v="46"/>
    <n v="345"/>
    <x v="22"/>
    <x v="2"/>
    <n v="0.4"/>
    <n v="167.5"/>
    <n v="77.05"/>
  </r>
  <r>
    <s v="SO - 0006793"/>
    <x v="3"/>
    <s v="WARE-NBV1002"/>
    <x v="9"/>
    <d v="2020-07-30T00:00:00"/>
    <x v="808"/>
    <x v="805"/>
    <s v="USD"/>
    <x v="25"/>
    <n v="38"/>
    <n v="81"/>
    <x v="13"/>
    <x v="5"/>
    <n v="7.4999999999999997E-2"/>
    <n v="3953"/>
    <n v="3043.81"/>
  </r>
  <r>
    <s v="SO - 0006794"/>
    <x v="3"/>
    <s v="WARE-NMK1003"/>
    <x v="8"/>
    <d v="2020-07-30T00:00:00"/>
    <x v="802"/>
    <x v="803"/>
    <s v="USD"/>
    <x v="21"/>
    <n v="12"/>
    <n v="163"/>
    <x v="10"/>
    <x v="4"/>
    <n v="0.15"/>
    <n v="1172.5"/>
    <n v="492.45"/>
  </r>
  <r>
    <s v="SO - 0006795"/>
    <x v="1"/>
    <s v="WARE-PUJ1005"/>
    <x v="8"/>
    <d v="2020-07-31T00:00:00"/>
    <x v="816"/>
    <x v="813"/>
    <s v="USD"/>
    <x v="19"/>
    <n v="23"/>
    <n v="281"/>
    <x v="24"/>
    <x v="0"/>
    <n v="0.1"/>
    <n v="1098.8"/>
    <n v="933.9799999999999"/>
  </r>
  <r>
    <s v="SO - 0006796"/>
    <x v="1"/>
    <s v="WARE-NMK1003"/>
    <x v="8"/>
    <d v="2020-07-31T00:00:00"/>
    <x v="808"/>
    <x v="805"/>
    <s v="USD"/>
    <x v="19"/>
    <n v="35"/>
    <n v="95"/>
    <x v="12"/>
    <x v="5"/>
    <n v="0.15"/>
    <n v="5735.2"/>
    <n v="4416.1040000000003"/>
  </r>
  <r>
    <s v="SO - 0006797"/>
    <x v="1"/>
    <s v="WARE-XYS1001"/>
    <x v="8"/>
    <d v="2020-07-31T00:00:00"/>
    <x v="800"/>
    <x v="800"/>
    <s v="USD"/>
    <x v="23"/>
    <n v="18"/>
    <n v="35"/>
    <x v="25"/>
    <x v="3"/>
    <n v="0.15"/>
    <n v="6525.8"/>
    <n v="3589.1900000000005"/>
  </r>
  <r>
    <s v="SO - 0006798"/>
    <x v="0"/>
    <s v="WARE-UHY1004"/>
    <x v="9"/>
    <d v="2020-07-31T00:00:00"/>
    <x v="793"/>
    <x v="791"/>
    <s v="USD"/>
    <x v="11"/>
    <n v="36"/>
    <n v="210"/>
    <x v="38"/>
    <x v="0"/>
    <n v="0.05"/>
    <n v="1018.4"/>
    <n v="855.4559999999999"/>
  </r>
  <r>
    <s v="SO - 0006799"/>
    <x v="1"/>
    <s v="WARE-NMK1003"/>
    <x v="8"/>
    <d v="2020-07-31T00:00:00"/>
    <x v="814"/>
    <x v="814"/>
    <s v="USD"/>
    <x v="5"/>
    <n v="14"/>
    <n v="135"/>
    <x v="2"/>
    <x v="2"/>
    <n v="7.4999999999999997E-2"/>
    <n v="3497.4"/>
    <n v="2937.8159999999998"/>
  </r>
  <r>
    <s v="SO - 0006800"/>
    <x v="0"/>
    <s v="WARE-PUJ1005"/>
    <x v="8"/>
    <d v="2020-08-01T00:00:00"/>
    <x v="794"/>
    <x v="797"/>
    <s v="USD"/>
    <x v="26"/>
    <n v="36"/>
    <n v="268"/>
    <x v="1"/>
    <x v="5"/>
    <n v="7.4999999999999997E-2"/>
    <n v="2519.2000000000003"/>
    <n v="1058.0640000000001"/>
  </r>
  <r>
    <s v="SO - 0006801"/>
    <x v="0"/>
    <s v="WARE-XYS1001"/>
    <x v="8"/>
    <d v="2020-08-01T00:00:00"/>
    <x v="795"/>
    <x v="797"/>
    <s v="USD"/>
    <x v="26"/>
    <n v="14"/>
    <n v="35"/>
    <x v="41"/>
    <x v="4"/>
    <n v="0.15"/>
    <n v="1072"/>
    <n v="621.76"/>
  </r>
  <r>
    <s v="SO - 0006802"/>
    <x v="2"/>
    <s v="WARE-UHY1004"/>
    <x v="8"/>
    <d v="2020-08-01T00:00:00"/>
    <x v="817"/>
    <x v="809"/>
    <s v="USD"/>
    <x v="4"/>
    <n v="19"/>
    <n v="210"/>
    <x v="30"/>
    <x v="4"/>
    <n v="0.3"/>
    <n v="1226.1000000000001"/>
    <n v="895.05300000000011"/>
  </r>
  <r>
    <s v="SO - 0006803"/>
    <x v="1"/>
    <s v="WARE-UHY1004"/>
    <x v="9"/>
    <d v="2020-08-01T00:00:00"/>
    <x v="816"/>
    <x v="811"/>
    <s v="USD"/>
    <x v="17"/>
    <n v="24"/>
    <n v="219"/>
    <x v="20"/>
    <x v="1"/>
    <n v="0.2"/>
    <n v="1943"/>
    <n v="835.49"/>
  </r>
  <r>
    <s v="SO - 0006804"/>
    <x v="0"/>
    <s v="WARE-UHY1004"/>
    <x v="9"/>
    <d v="2020-08-02T00:00:00"/>
    <x v="803"/>
    <x v="805"/>
    <s v="USD"/>
    <x v="11"/>
    <n v="41"/>
    <n v="221"/>
    <x v="17"/>
    <x v="1"/>
    <n v="0.05"/>
    <n v="1715.2"/>
    <n v="1234.944"/>
  </r>
  <r>
    <s v="SO - 0006805"/>
    <x v="1"/>
    <s v="WARE-XYS1001"/>
    <x v="8"/>
    <d v="2020-08-02T00:00:00"/>
    <x v="811"/>
    <x v="803"/>
    <s v="USD"/>
    <x v="23"/>
    <n v="48"/>
    <n v="13"/>
    <x v="29"/>
    <x v="1"/>
    <n v="0.05"/>
    <n v="2385.2000000000003"/>
    <n v="1765.0480000000002"/>
  </r>
  <r>
    <s v="SO - 0006806"/>
    <x v="2"/>
    <s v="WARE-NMK1003"/>
    <x v="9"/>
    <d v="2020-08-02T00:00:00"/>
    <x v="792"/>
    <x v="796"/>
    <s v="USD"/>
    <x v="12"/>
    <n v="25"/>
    <n v="122"/>
    <x v="26"/>
    <x v="3"/>
    <n v="0.05"/>
    <n v="6452.1"/>
    <n v="2903.4450000000002"/>
  </r>
  <r>
    <s v="SO - 0006807"/>
    <x v="1"/>
    <s v="WARE-PUJ1005"/>
    <x v="8"/>
    <d v="2020-08-02T00:00:00"/>
    <x v="812"/>
    <x v="810"/>
    <s v="USD"/>
    <x v="1"/>
    <n v="37"/>
    <n v="312"/>
    <x v="41"/>
    <x v="2"/>
    <n v="7.4999999999999997E-2"/>
    <n v="1721.9"/>
    <n v="1343.0820000000001"/>
  </r>
  <r>
    <s v="SO - 0006808"/>
    <x v="2"/>
    <s v="WARE-NMK1003"/>
    <x v="8"/>
    <d v="2020-08-02T00:00:00"/>
    <x v="798"/>
    <x v="797"/>
    <s v="USD"/>
    <x v="12"/>
    <n v="20"/>
    <n v="184"/>
    <x v="3"/>
    <x v="4"/>
    <n v="0.05"/>
    <n v="3819"/>
    <n v="2978.82"/>
  </r>
  <r>
    <s v="SO - 0006809"/>
    <x v="1"/>
    <s v="WARE-UHY1004"/>
    <x v="8"/>
    <d v="2020-08-02T00:00:00"/>
    <x v="818"/>
    <x v="815"/>
    <s v="USD"/>
    <x v="1"/>
    <n v="17"/>
    <n v="220"/>
    <x v="10"/>
    <x v="1"/>
    <n v="7.4999999999999997E-2"/>
    <n v="201"/>
    <n v="116.58"/>
  </r>
  <r>
    <s v="SO - 0006810"/>
    <x v="0"/>
    <s v="WARE-XYS1001"/>
    <x v="9"/>
    <d v="2020-08-02T00:00:00"/>
    <x v="804"/>
    <x v="805"/>
    <s v="USD"/>
    <x v="27"/>
    <n v="11"/>
    <n v="32"/>
    <x v="3"/>
    <x v="3"/>
    <n v="0.2"/>
    <n v="5473.9000000000005"/>
    <n v="2463.2550000000001"/>
  </r>
  <r>
    <s v="SO - 0006811"/>
    <x v="0"/>
    <s v="WARE-NMK1003"/>
    <x v="9"/>
    <d v="2020-08-03T00:00:00"/>
    <x v="798"/>
    <x v="800"/>
    <s v="USD"/>
    <x v="6"/>
    <n v="12"/>
    <n v="176"/>
    <x v="8"/>
    <x v="7"/>
    <n v="0.1"/>
    <n v="3879.3"/>
    <n v="1784.4780000000001"/>
  </r>
  <r>
    <s v="SO - 0006812"/>
    <x v="1"/>
    <s v="WARE-NBV1002"/>
    <x v="9"/>
    <d v="2020-08-03T00:00:00"/>
    <x v="810"/>
    <x v="811"/>
    <s v="USD"/>
    <x v="20"/>
    <n v="14"/>
    <n v="70"/>
    <x v="37"/>
    <x v="1"/>
    <n v="0.05"/>
    <n v="6023.3"/>
    <n v="3132.116"/>
  </r>
  <r>
    <s v="SO - 0006813"/>
    <x v="1"/>
    <s v="WARE-XYS1001"/>
    <x v="8"/>
    <d v="2020-08-03T00:00:00"/>
    <x v="816"/>
    <x v="809"/>
    <s v="USD"/>
    <x v="17"/>
    <n v="2"/>
    <n v="27"/>
    <x v="21"/>
    <x v="0"/>
    <n v="0.1"/>
    <n v="5326.5"/>
    <n v="2929.5750000000003"/>
  </r>
  <r>
    <s v="SO - 0006814"/>
    <x v="1"/>
    <s v="WARE-NMK1003"/>
    <x v="9"/>
    <d v="2020-08-03T00:00:00"/>
    <x v="817"/>
    <x v="809"/>
    <s v="USD"/>
    <x v="23"/>
    <n v="26"/>
    <n v="115"/>
    <x v="10"/>
    <x v="4"/>
    <n v="0.1"/>
    <n v="187.6"/>
    <n v="155.708"/>
  </r>
  <r>
    <s v="SO - 0006815"/>
    <x v="2"/>
    <s v="WARE-XYS1001"/>
    <x v="8"/>
    <d v="2020-08-03T00:00:00"/>
    <x v="809"/>
    <x v="815"/>
    <s v="USD"/>
    <x v="8"/>
    <n v="29"/>
    <n v="42"/>
    <x v="20"/>
    <x v="5"/>
    <n v="0.05"/>
    <n v="3557.7000000000003"/>
    <n v="1600.9650000000001"/>
  </r>
  <r>
    <s v="SO - 0006816"/>
    <x v="2"/>
    <s v="WARE-UHY1004"/>
    <x v="9"/>
    <d v="2020-08-03T00:00:00"/>
    <x v="810"/>
    <x v="816"/>
    <s v="USD"/>
    <x v="8"/>
    <n v="42"/>
    <n v="213"/>
    <x v="39"/>
    <x v="6"/>
    <n v="0.05"/>
    <n v="261.3"/>
    <n v="125.42400000000001"/>
  </r>
  <r>
    <s v="SO - 0006817"/>
    <x v="1"/>
    <s v="WARE-NMK1003"/>
    <x v="8"/>
    <d v="2020-08-03T00:00:00"/>
    <x v="815"/>
    <x v="815"/>
    <s v="USD"/>
    <x v="24"/>
    <n v="46"/>
    <n v="99"/>
    <x v="16"/>
    <x v="1"/>
    <n v="0.05"/>
    <n v="5460.5"/>
    <n v="2839.46"/>
  </r>
  <r>
    <s v="SO - 0006818"/>
    <x v="1"/>
    <s v="WARE-PUJ1005"/>
    <x v="9"/>
    <d v="2020-08-03T00:00:00"/>
    <x v="817"/>
    <x v="810"/>
    <s v="USD"/>
    <x v="17"/>
    <n v="23"/>
    <n v="320"/>
    <x v="35"/>
    <x v="4"/>
    <n v="0.1"/>
    <n v="261.3"/>
    <n v="154.167"/>
  </r>
  <r>
    <s v="SO - 0006819"/>
    <x v="0"/>
    <s v="WARE-NMK1003"/>
    <x v="8"/>
    <d v="2020-08-03T00:00:00"/>
    <x v="805"/>
    <x v="801"/>
    <s v="USD"/>
    <x v="27"/>
    <n v="5"/>
    <n v="91"/>
    <x v="17"/>
    <x v="5"/>
    <n v="0.2"/>
    <n v="1762.1000000000001"/>
    <n v="792.94500000000005"/>
  </r>
  <r>
    <s v="SO - 0006820"/>
    <x v="0"/>
    <s v="WARE-XYS1001"/>
    <x v="9"/>
    <d v="2020-08-04T00:00:00"/>
    <x v="813"/>
    <x v="810"/>
    <s v="USD"/>
    <x v="11"/>
    <n v="20"/>
    <n v="3"/>
    <x v="11"/>
    <x v="1"/>
    <n v="7.4999999999999997E-2"/>
    <n v="1145.7"/>
    <n v="515.56500000000005"/>
  </r>
  <r>
    <s v="SO - 0006821"/>
    <x v="2"/>
    <s v="WARE-PUJ1005"/>
    <x v="8"/>
    <d v="2020-08-04T00:00:00"/>
    <x v="795"/>
    <x v="796"/>
    <s v="USD"/>
    <x v="12"/>
    <n v="3"/>
    <n v="276"/>
    <x v="17"/>
    <x v="4"/>
    <n v="0.1"/>
    <n v="2720.2000000000003"/>
    <n v="2176.1600000000003"/>
  </r>
  <r>
    <s v="SO - 0006822"/>
    <x v="2"/>
    <s v="WARE-NMK1003"/>
    <x v="9"/>
    <d v="2020-08-04T00:00:00"/>
    <x v="816"/>
    <x v="814"/>
    <s v="USD"/>
    <x v="15"/>
    <n v="38"/>
    <n v="142"/>
    <x v="39"/>
    <x v="7"/>
    <n v="0.2"/>
    <n v="4020"/>
    <n v="2613"/>
  </r>
  <r>
    <s v="SO - 0006823"/>
    <x v="1"/>
    <s v="WARE-XYS1001"/>
    <x v="9"/>
    <d v="2020-08-04T00:00:00"/>
    <x v="811"/>
    <x v="817"/>
    <s v="USD"/>
    <x v="24"/>
    <n v="13"/>
    <n v="23"/>
    <x v="46"/>
    <x v="7"/>
    <n v="0.1"/>
    <n v="1085.4000000000001"/>
    <n v="911.73599999999999"/>
  </r>
  <r>
    <s v="SO - 0006824"/>
    <x v="2"/>
    <s v="WARE-PUJ1005"/>
    <x v="8"/>
    <d v="2020-08-04T00:00:00"/>
    <x v="797"/>
    <x v="792"/>
    <s v="USD"/>
    <x v="12"/>
    <n v="46"/>
    <n v="271"/>
    <x v="8"/>
    <x v="1"/>
    <n v="7.4999999999999997E-2"/>
    <n v="2358.4"/>
    <n v="1108.4480000000001"/>
  </r>
  <r>
    <s v="SO - 0006825"/>
    <x v="2"/>
    <s v="WARE-NMK1003"/>
    <x v="8"/>
    <d v="2020-08-04T00:00:00"/>
    <x v="817"/>
    <x v="818"/>
    <s v="USD"/>
    <x v="15"/>
    <n v="35"/>
    <n v="103"/>
    <x v="13"/>
    <x v="2"/>
    <n v="0.05"/>
    <n v="2398.6"/>
    <n v="1199.3"/>
  </r>
  <r>
    <s v="SO - 0006826"/>
    <x v="3"/>
    <s v="WARE-PUJ1005"/>
    <x v="8"/>
    <d v="2020-08-04T00:00:00"/>
    <x v="798"/>
    <x v="792"/>
    <s v="USD"/>
    <x v="21"/>
    <n v="26"/>
    <n v="328"/>
    <x v="10"/>
    <x v="6"/>
    <n v="0.15"/>
    <n v="3986.5"/>
    <n v="2152.71"/>
  </r>
  <r>
    <s v="SO - 0006827"/>
    <x v="2"/>
    <s v="WARE-NMK1003"/>
    <x v="8"/>
    <d v="2020-08-04T00:00:00"/>
    <x v="793"/>
    <x v="795"/>
    <s v="USD"/>
    <x v="17"/>
    <n v="18"/>
    <n v="187"/>
    <x v="21"/>
    <x v="4"/>
    <n v="7.4999999999999997E-2"/>
    <n v="2860.9"/>
    <n v="1773.758"/>
  </r>
  <r>
    <s v="SO - 0006828"/>
    <x v="0"/>
    <s v="WARE-PUJ1005"/>
    <x v="9"/>
    <d v="2020-08-04T00:00:00"/>
    <x v="814"/>
    <x v="809"/>
    <s v="USD"/>
    <x v="9"/>
    <n v="42"/>
    <n v="272"/>
    <x v="10"/>
    <x v="2"/>
    <n v="7.4999999999999997E-2"/>
    <n v="3819"/>
    <n v="2253.21"/>
  </r>
  <r>
    <s v="SO - 0006829"/>
    <x v="0"/>
    <s v="WARE-NMK1003"/>
    <x v="9"/>
    <d v="2020-08-04T00:00:00"/>
    <x v="816"/>
    <x v="819"/>
    <s v="USD"/>
    <x v="14"/>
    <n v="29"/>
    <n v="188"/>
    <x v="30"/>
    <x v="6"/>
    <n v="0.1"/>
    <n v="1835.8"/>
    <n v="972.97400000000005"/>
  </r>
  <r>
    <s v="SO - 0006830"/>
    <x v="0"/>
    <s v="WARE-PUJ1005"/>
    <x v="8"/>
    <d v="2020-08-04T00:00:00"/>
    <x v="806"/>
    <x v="807"/>
    <s v="USD"/>
    <x v="27"/>
    <n v="10"/>
    <n v="271"/>
    <x v="20"/>
    <x v="4"/>
    <n v="0.4"/>
    <n v="1045.2"/>
    <n v="804.80400000000009"/>
  </r>
  <r>
    <s v="SO - 0006831"/>
    <x v="2"/>
    <s v="WARE-UHY1004"/>
    <x v="8"/>
    <d v="2020-08-05T00:00:00"/>
    <x v="819"/>
    <x v="818"/>
    <s v="USD"/>
    <x v="2"/>
    <n v="23"/>
    <n v="229"/>
    <x v="18"/>
    <x v="5"/>
    <n v="7.4999999999999997E-2"/>
    <n v="1105.5"/>
    <n v="563.80500000000006"/>
  </r>
  <r>
    <s v="SO - 0006832"/>
    <x v="1"/>
    <s v="WARE-UHY1004"/>
    <x v="8"/>
    <d v="2020-08-05T00:00:00"/>
    <x v="796"/>
    <x v="790"/>
    <s v="USD"/>
    <x v="16"/>
    <n v="10"/>
    <n v="257"/>
    <x v="32"/>
    <x v="4"/>
    <n v="0.1"/>
    <n v="3912.8"/>
    <n v="2856.3440000000001"/>
  </r>
  <r>
    <s v="SO - 0006833"/>
    <x v="0"/>
    <s v="WARE-MKL1006"/>
    <x v="9"/>
    <d v="2020-08-05T00:00:00"/>
    <x v="802"/>
    <x v="795"/>
    <s v="USD"/>
    <x v="11"/>
    <n v="31"/>
    <n v="350"/>
    <x v="28"/>
    <x v="6"/>
    <n v="7.4999999999999997E-2"/>
    <n v="2613"/>
    <n v="2142.66"/>
  </r>
  <r>
    <s v="SO - 0006834"/>
    <x v="1"/>
    <s v="WARE-UHY1004"/>
    <x v="8"/>
    <d v="2020-08-05T00:00:00"/>
    <x v="811"/>
    <x v="816"/>
    <s v="USD"/>
    <x v="24"/>
    <n v="50"/>
    <n v="256"/>
    <x v="10"/>
    <x v="4"/>
    <n v="0.05"/>
    <n v="3859.2000000000003"/>
    <n v="2431.2960000000003"/>
  </r>
  <r>
    <s v="SO - 0006835"/>
    <x v="1"/>
    <s v="WARE-XYS1001"/>
    <x v="8"/>
    <d v="2020-08-05T00:00:00"/>
    <x v="815"/>
    <x v="812"/>
    <s v="USD"/>
    <x v="24"/>
    <n v="34"/>
    <n v="48"/>
    <x v="45"/>
    <x v="5"/>
    <n v="0.15"/>
    <n v="3973.1"/>
    <n v="2661.9770000000003"/>
  </r>
  <r>
    <s v="SO - 0006836"/>
    <x v="0"/>
    <s v="WARE-NMK1003"/>
    <x v="9"/>
    <d v="2020-08-06T00:00:00"/>
    <x v="802"/>
    <x v="797"/>
    <s v="USD"/>
    <x v="14"/>
    <n v="4"/>
    <n v="103"/>
    <x v="20"/>
    <x v="3"/>
    <n v="0.3"/>
    <n v="3879.3"/>
    <n v="2521.5450000000001"/>
  </r>
  <r>
    <s v="SO - 0006837"/>
    <x v="1"/>
    <s v="WARE-NBV1002"/>
    <x v="8"/>
    <d v="2020-08-06T00:00:00"/>
    <x v="819"/>
    <x v="820"/>
    <s v="USD"/>
    <x v="24"/>
    <n v="31"/>
    <n v="64"/>
    <x v="29"/>
    <x v="7"/>
    <n v="0.05"/>
    <n v="187.6"/>
    <n v="75.040000000000006"/>
  </r>
  <r>
    <s v="SO - 0006838"/>
    <x v="0"/>
    <s v="WARE-NMK1003"/>
    <x v="8"/>
    <d v="2020-08-06T00:00:00"/>
    <x v="820"/>
    <x v="821"/>
    <s v="USD"/>
    <x v="7"/>
    <n v="11"/>
    <n v="143"/>
    <x v="2"/>
    <x v="5"/>
    <n v="0.05"/>
    <n v="2525.9"/>
    <n v="2020.7200000000003"/>
  </r>
  <r>
    <s v="SO - 0006839"/>
    <x v="1"/>
    <s v="WARE-NMK1003"/>
    <x v="9"/>
    <d v="2020-08-06T00:00:00"/>
    <x v="816"/>
    <x v="810"/>
    <s v="USD"/>
    <x v="16"/>
    <n v="26"/>
    <n v="88"/>
    <x v="23"/>
    <x v="1"/>
    <n v="0.05"/>
    <n v="1876"/>
    <n v="1575.84"/>
  </r>
  <r>
    <s v="SO - 0006840"/>
    <x v="1"/>
    <s v="WARE-UHY1004"/>
    <x v="8"/>
    <d v="2020-08-06T00:00:00"/>
    <x v="797"/>
    <x v="797"/>
    <s v="USD"/>
    <x v="19"/>
    <n v="12"/>
    <n v="237"/>
    <x v="12"/>
    <x v="5"/>
    <n v="7.4999999999999997E-2"/>
    <n v="2606.3000000000002"/>
    <n v="1329.2130000000002"/>
  </r>
  <r>
    <s v="SO - 0006841"/>
    <x v="0"/>
    <s v="WARE-NMK1003"/>
    <x v="9"/>
    <d v="2020-08-06T00:00:00"/>
    <x v="808"/>
    <x v="817"/>
    <s v="USD"/>
    <x v="5"/>
    <n v="21"/>
    <n v="91"/>
    <x v="38"/>
    <x v="4"/>
    <n v="7.4999999999999997E-2"/>
    <n v="3819"/>
    <n v="2864.25"/>
  </r>
  <r>
    <s v="SO - 0006842"/>
    <x v="1"/>
    <s v="WARE-MKL1006"/>
    <x v="8"/>
    <d v="2020-08-06T00:00:00"/>
    <x v="806"/>
    <x v="807"/>
    <s v="USD"/>
    <x v="1"/>
    <n v="10"/>
    <n v="332"/>
    <x v="28"/>
    <x v="5"/>
    <n v="0.05"/>
    <n v="6103.7"/>
    <n v="3051.85"/>
  </r>
  <r>
    <s v="SO - 0006843"/>
    <x v="0"/>
    <s v="WARE-PUJ1005"/>
    <x v="8"/>
    <d v="2020-08-06T00:00:00"/>
    <x v="805"/>
    <x v="797"/>
    <s v="USD"/>
    <x v="0"/>
    <n v="32"/>
    <n v="274"/>
    <x v="39"/>
    <x v="1"/>
    <n v="0.1"/>
    <n v="3932.9"/>
    <n v="2084.4370000000004"/>
  </r>
  <r>
    <s v="SO - 0006844"/>
    <x v="1"/>
    <s v="WARE-NBV1002"/>
    <x v="8"/>
    <d v="2020-08-07T00:00:00"/>
    <x v="810"/>
    <x v="815"/>
    <s v="USD"/>
    <x v="1"/>
    <n v="48"/>
    <n v="82"/>
    <x v="6"/>
    <x v="5"/>
    <n v="0.1"/>
    <n v="984.9"/>
    <n v="610.63800000000003"/>
  </r>
  <r>
    <s v="SO - 0006845"/>
    <x v="2"/>
    <s v="WARE-NMK1003"/>
    <x v="9"/>
    <d v="2020-08-07T00:00:00"/>
    <x v="802"/>
    <x v="799"/>
    <s v="USD"/>
    <x v="12"/>
    <n v="11"/>
    <n v="169"/>
    <x v="44"/>
    <x v="7"/>
    <n v="0.1"/>
    <n v="1313.2"/>
    <n v="840.44800000000009"/>
  </r>
  <r>
    <s v="SO - 0006846"/>
    <x v="1"/>
    <s v="WARE-UHY1004"/>
    <x v="8"/>
    <d v="2020-08-07T00:00:00"/>
    <x v="815"/>
    <x v="817"/>
    <s v="USD"/>
    <x v="16"/>
    <n v="9"/>
    <n v="254"/>
    <x v="42"/>
    <x v="2"/>
    <n v="7.4999999999999997E-2"/>
    <n v="1085.4000000000001"/>
    <n v="770.63400000000001"/>
  </r>
  <r>
    <s v="SO - 0006847"/>
    <x v="1"/>
    <s v="WARE-NMK1003"/>
    <x v="8"/>
    <d v="2020-08-07T00:00:00"/>
    <x v="803"/>
    <x v="817"/>
    <s v="USD"/>
    <x v="18"/>
    <n v="42"/>
    <n v="132"/>
    <x v="16"/>
    <x v="1"/>
    <n v="0.15"/>
    <n v="2988.2000000000003"/>
    <n v="2390.5600000000004"/>
  </r>
  <r>
    <s v="SO - 0006848"/>
    <x v="3"/>
    <s v="WARE-PUJ1005"/>
    <x v="8"/>
    <d v="2020-08-07T00:00:00"/>
    <x v="821"/>
    <x v="822"/>
    <s v="USD"/>
    <x v="25"/>
    <n v="12"/>
    <n v="262"/>
    <x v="3"/>
    <x v="4"/>
    <n v="7.4999999999999997E-2"/>
    <n v="790.6"/>
    <n v="672.01"/>
  </r>
  <r>
    <s v="SO - 0006849"/>
    <x v="2"/>
    <s v="WARE-NMK1003"/>
    <x v="9"/>
    <d v="2020-08-07T00:00:00"/>
    <x v="806"/>
    <x v="800"/>
    <s v="USD"/>
    <x v="12"/>
    <n v="6"/>
    <n v="97"/>
    <x v="1"/>
    <x v="0"/>
    <n v="0.05"/>
    <n v="2458.9"/>
    <n v="1549.107"/>
  </r>
  <r>
    <s v="SO - 0006850"/>
    <x v="0"/>
    <s v="WARE-UHY1004"/>
    <x v="8"/>
    <d v="2020-08-07T00:00:00"/>
    <x v="810"/>
    <x v="805"/>
    <s v="USD"/>
    <x v="10"/>
    <n v="33"/>
    <n v="261"/>
    <x v="2"/>
    <x v="3"/>
    <n v="0.1"/>
    <n v="1695.1000000000001"/>
    <n v="1203.521"/>
  </r>
  <r>
    <s v="SO - 0006851"/>
    <x v="0"/>
    <s v="WARE-NMK1003"/>
    <x v="9"/>
    <d v="2020-08-07T00:00:00"/>
    <x v="807"/>
    <x v="798"/>
    <s v="USD"/>
    <x v="22"/>
    <n v="9"/>
    <n v="96"/>
    <x v="45"/>
    <x v="1"/>
    <n v="7.4999999999999997E-2"/>
    <n v="6425.3"/>
    <n v="3662.4209999999998"/>
  </r>
  <r>
    <s v="SO - 0006852"/>
    <x v="0"/>
    <s v="WARE-NMK1003"/>
    <x v="8"/>
    <d v="2020-08-07T00:00:00"/>
    <x v="816"/>
    <x v="814"/>
    <s v="USD"/>
    <x v="9"/>
    <n v="6"/>
    <n v="134"/>
    <x v="46"/>
    <x v="7"/>
    <n v="0.05"/>
    <n v="837.5"/>
    <n v="477.37499999999994"/>
  </r>
  <r>
    <s v="SO - 0006853"/>
    <x v="2"/>
    <s v="WARE-NMK1003"/>
    <x v="8"/>
    <d v="2020-08-08T00:00:00"/>
    <x v="795"/>
    <x v="795"/>
    <s v="USD"/>
    <x v="12"/>
    <n v="48"/>
    <n v="175"/>
    <x v="35"/>
    <x v="2"/>
    <n v="7.4999999999999997E-2"/>
    <n v="3912.8"/>
    <n v="3325.88"/>
  </r>
  <r>
    <s v="SO - 0006854"/>
    <x v="2"/>
    <s v="WARE-PUJ1005"/>
    <x v="8"/>
    <d v="2020-08-08T00:00:00"/>
    <x v="797"/>
    <x v="801"/>
    <s v="USD"/>
    <x v="15"/>
    <n v="44"/>
    <n v="300"/>
    <x v="31"/>
    <x v="5"/>
    <n v="0.15"/>
    <n v="2405.3000000000002"/>
    <n v="1395.0740000000001"/>
  </r>
  <r>
    <s v="SO - 0006855"/>
    <x v="1"/>
    <s v="WARE-MKL1006"/>
    <x v="9"/>
    <d v="2020-08-08T00:00:00"/>
    <x v="802"/>
    <x v="799"/>
    <s v="USD"/>
    <x v="20"/>
    <n v="26"/>
    <n v="352"/>
    <x v="45"/>
    <x v="2"/>
    <n v="0.05"/>
    <n v="958.1"/>
    <n v="814.38499999999999"/>
  </r>
  <r>
    <s v="SO - 0006856"/>
    <x v="1"/>
    <s v="WARE-NMK1003"/>
    <x v="8"/>
    <d v="2020-08-08T00:00:00"/>
    <x v="797"/>
    <x v="792"/>
    <s v="USD"/>
    <x v="19"/>
    <n v="21"/>
    <n v="178"/>
    <x v="23"/>
    <x v="7"/>
    <n v="0.2"/>
    <n v="991.6"/>
    <n v="644.54000000000008"/>
  </r>
  <r>
    <s v="SO - 0006857"/>
    <x v="2"/>
    <s v="WARE-PUJ1005"/>
    <x v="9"/>
    <d v="2020-08-08T00:00:00"/>
    <x v="821"/>
    <x v="822"/>
    <s v="USD"/>
    <x v="15"/>
    <n v="22"/>
    <n v="272"/>
    <x v="36"/>
    <x v="7"/>
    <n v="0.1"/>
    <n v="5494"/>
    <n v="4010.62"/>
  </r>
  <r>
    <s v="SO - 0006858"/>
    <x v="2"/>
    <s v="WARE-NMK1003"/>
    <x v="8"/>
    <d v="2020-08-08T00:00:00"/>
    <x v="822"/>
    <x v="818"/>
    <s v="USD"/>
    <x v="8"/>
    <n v="29"/>
    <n v="146"/>
    <x v="32"/>
    <x v="0"/>
    <n v="7.4999999999999997E-2"/>
    <n v="911.2"/>
    <n v="628.72799999999995"/>
  </r>
  <r>
    <s v="SO - 0006859"/>
    <x v="1"/>
    <s v="WARE-NMK1003"/>
    <x v="8"/>
    <d v="2020-08-08T00:00:00"/>
    <x v="807"/>
    <x v="799"/>
    <s v="USD"/>
    <x v="5"/>
    <n v="7"/>
    <n v="125"/>
    <x v="1"/>
    <x v="3"/>
    <n v="0.1"/>
    <n v="3872.6"/>
    <n v="1665.2179999999998"/>
  </r>
  <r>
    <s v="SO - 0006860"/>
    <x v="0"/>
    <s v="WARE-NBV1002"/>
    <x v="9"/>
    <d v="2020-08-09T00:00:00"/>
    <x v="823"/>
    <x v="823"/>
    <s v="USD"/>
    <x v="11"/>
    <n v="26"/>
    <n v="76"/>
    <x v="21"/>
    <x v="5"/>
    <n v="7.4999999999999997E-2"/>
    <n v="2613"/>
    <n v="2221.0499999999997"/>
  </r>
  <r>
    <s v="SO - 0006861"/>
    <x v="1"/>
    <s v="WARE-NBV1002"/>
    <x v="8"/>
    <d v="2020-08-09T00:00:00"/>
    <x v="812"/>
    <x v="815"/>
    <s v="USD"/>
    <x v="23"/>
    <n v="21"/>
    <n v="81"/>
    <x v="11"/>
    <x v="4"/>
    <n v="0.05"/>
    <n v="3678.3"/>
    <n v="2427.6780000000003"/>
  </r>
  <r>
    <s v="SO - 0006862"/>
    <x v="1"/>
    <s v="WARE-NMK1003"/>
    <x v="9"/>
    <d v="2020-08-09T00:00:00"/>
    <x v="812"/>
    <x v="812"/>
    <s v="USD"/>
    <x v="1"/>
    <n v="3"/>
    <n v="100"/>
    <x v="14"/>
    <x v="7"/>
    <n v="0.05"/>
    <n v="1273"/>
    <n v="1069.32"/>
  </r>
  <r>
    <s v="SO - 0006863"/>
    <x v="0"/>
    <s v="WARE-XYS1001"/>
    <x v="8"/>
    <d v="2020-08-09T00:00:00"/>
    <x v="818"/>
    <x v="820"/>
    <s v="USD"/>
    <x v="22"/>
    <n v="39"/>
    <n v="8"/>
    <x v="33"/>
    <x v="4"/>
    <n v="0.1"/>
    <n v="944.7"/>
    <n v="755.7600000000001"/>
  </r>
  <r>
    <s v="SO - 0006864"/>
    <x v="0"/>
    <s v="WARE-NMK1003"/>
    <x v="9"/>
    <d v="2020-08-09T00:00:00"/>
    <x v="812"/>
    <x v="815"/>
    <s v="USD"/>
    <x v="6"/>
    <n v="30"/>
    <n v="184"/>
    <x v="45"/>
    <x v="3"/>
    <n v="7.4999999999999997E-2"/>
    <n v="3999.9"/>
    <n v="2519.9369999999999"/>
  </r>
  <r>
    <s v="SO - 0006865"/>
    <x v="3"/>
    <s v="WARE-UHY1004"/>
    <x v="9"/>
    <d v="2020-08-09T00:00:00"/>
    <x v="820"/>
    <x v="822"/>
    <s v="USD"/>
    <x v="3"/>
    <n v="22"/>
    <n v="206"/>
    <x v="44"/>
    <x v="1"/>
    <n v="0.05"/>
    <n v="2438.8000000000002"/>
    <n v="1365.7280000000003"/>
  </r>
  <r>
    <s v="SO - 0006866"/>
    <x v="0"/>
    <s v="WARE-PUJ1005"/>
    <x v="8"/>
    <d v="2020-08-09T00:00:00"/>
    <x v="813"/>
    <x v="809"/>
    <s v="USD"/>
    <x v="9"/>
    <n v="20"/>
    <n v="302"/>
    <x v="45"/>
    <x v="1"/>
    <n v="0.05"/>
    <n v="261.3"/>
    <n v="209.04000000000002"/>
  </r>
  <r>
    <s v="SO - 0006867"/>
    <x v="2"/>
    <s v="WARE-MKL1006"/>
    <x v="8"/>
    <d v="2020-08-10T00:00:00"/>
    <x v="810"/>
    <x v="817"/>
    <s v="USD"/>
    <x v="4"/>
    <n v="38"/>
    <n v="336"/>
    <x v="17"/>
    <x v="5"/>
    <n v="0.05"/>
    <n v="3899.4"/>
    <n v="2573.6040000000003"/>
  </r>
  <r>
    <s v="SO - 0006868"/>
    <x v="1"/>
    <s v="WARE-NMK1003"/>
    <x v="8"/>
    <d v="2020-08-10T00:00:00"/>
    <x v="816"/>
    <x v="815"/>
    <s v="USD"/>
    <x v="18"/>
    <n v="48"/>
    <n v="166"/>
    <x v="29"/>
    <x v="0"/>
    <n v="0.1"/>
    <n v="1092.1000000000001"/>
    <n v="546.05000000000007"/>
  </r>
  <r>
    <s v="SO - 0006869"/>
    <x v="0"/>
    <s v="WARE-XYS1001"/>
    <x v="9"/>
    <d v="2020-08-10T00:00:00"/>
    <x v="810"/>
    <x v="811"/>
    <s v="USD"/>
    <x v="5"/>
    <n v="34"/>
    <n v="31"/>
    <x v="33"/>
    <x v="2"/>
    <n v="7.4999999999999997E-2"/>
    <n v="5299.7"/>
    <n v="2172.877"/>
  </r>
  <r>
    <s v="SO - 0006870"/>
    <x v="0"/>
    <s v="WARE-NMK1003"/>
    <x v="9"/>
    <d v="2020-08-11T00:00:00"/>
    <x v="815"/>
    <x v="807"/>
    <s v="USD"/>
    <x v="14"/>
    <n v="48"/>
    <n v="143"/>
    <x v="5"/>
    <x v="4"/>
    <n v="7.4999999999999997E-2"/>
    <n v="1045.2"/>
    <n v="700.28400000000011"/>
  </r>
  <r>
    <s v="SO - 0006871"/>
    <x v="1"/>
    <s v="WARE-XYS1001"/>
    <x v="9"/>
    <d v="2020-08-11T00:00:00"/>
    <x v="810"/>
    <x v="803"/>
    <s v="USD"/>
    <x v="1"/>
    <n v="25"/>
    <n v="20"/>
    <x v="33"/>
    <x v="3"/>
    <n v="0.05"/>
    <n v="1132.3"/>
    <n v="690.70299999999997"/>
  </r>
  <r>
    <s v="SO - 0006872"/>
    <x v="1"/>
    <s v="WARE-PUJ1005"/>
    <x v="8"/>
    <d v="2020-08-11T00:00:00"/>
    <x v="816"/>
    <x v="813"/>
    <s v="USD"/>
    <x v="16"/>
    <n v="35"/>
    <n v="278"/>
    <x v="31"/>
    <x v="7"/>
    <n v="7.4999999999999997E-2"/>
    <n v="2291.4"/>
    <n v="1718.5500000000002"/>
  </r>
  <r>
    <s v="SO - 0006873"/>
    <x v="3"/>
    <s v="WARE-NMK1003"/>
    <x v="9"/>
    <d v="2020-08-11T00:00:00"/>
    <x v="802"/>
    <x v="799"/>
    <s v="USD"/>
    <x v="3"/>
    <n v="45"/>
    <n v="91"/>
    <x v="21"/>
    <x v="7"/>
    <n v="7.4999999999999997E-2"/>
    <n v="978.2"/>
    <n v="430.40800000000002"/>
  </r>
  <r>
    <s v="SO - 0006874"/>
    <x v="0"/>
    <s v="WARE-MKL1006"/>
    <x v="8"/>
    <d v="2020-08-11T00:00:00"/>
    <x v="806"/>
    <x v="803"/>
    <s v="USD"/>
    <x v="14"/>
    <n v="12"/>
    <n v="336"/>
    <x v="32"/>
    <x v="6"/>
    <n v="7.4999999999999997E-2"/>
    <n v="2693.4"/>
    <n v="1912.3140000000001"/>
  </r>
  <r>
    <s v="SO - 0006875"/>
    <x v="0"/>
    <s v="WARE-UHY1004"/>
    <x v="8"/>
    <d v="2020-08-11T00:00:00"/>
    <x v="822"/>
    <x v="819"/>
    <s v="USD"/>
    <x v="6"/>
    <n v="8"/>
    <n v="250"/>
    <x v="18"/>
    <x v="0"/>
    <n v="0.05"/>
    <n v="783.9"/>
    <n v="509.53500000000003"/>
  </r>
  <r>
    <s v="SO - 0006876"/>
    <x v="1"/>
    <s v="WARE-NMK1003"/>
    <x v="8"/>
    <d v="2020-08-11T00:00:00"/>
    <x v="807"/>
    <x v="804"/>
    <s v="USD"/>
    <x v="19"/>
    <n v="29"/>
    <n v="186"/>
    <x v="37"/>
    <x v="7"/>
    <n v="0.1"/>
    <n v="891.1"/>
    <n v="623.77"/>
  </r>
  <r>
    <s v="SO - 0006877"/>
    <x v="0"/>
    <s v="WARE-NMK1003"/>
    <x v="9"/>
    <d v="2020-08-11T00:00:00"/>
    <x v="813"/>
    <x v="803"/>
    <s v="USD"/>
    <x v="22"/>
    <n v="43"/>
    <n v="127"/>
    <x v="28"/>
    <x v="0"/>
    <n v="0.15"/>
    <n v="2278"/>
    <n v="1116.22"/>
  </r>
  <r>
    <s v="SO - 0006878"/>
    <x v="0"/>
    <s v="WARE-PUJ1005"/>
    <x v="8"/>
    <d v="2020-08-11T00:00:00"/>
    <x v="806"/>
    <x v="807"/>
    <s v="USD"/>
    <x v="13"/>
    <n v="37"/>
    <n v="304"/>
    <x v="45"/>
    <x v="6"/>
    <n v="0.1"/>
    <n v="2733.6"/>
    <n v="1448.808"/>
  </r>
  <r>
    <s v="SO - 0006879"/>
    <x v="0"/>
    <s v="WARE-UHY1004"/>
    <x v="9"/>
    <d v="2020-08-11T00:00:00"/>
    <x v="822"/>
    <x v="818"/>
    <s v="USD"/>
    <x v="10"/>
    <n v="33"/>
    <n v="210"/>
    <x v="15"/>
    <x v="5"/>
    <n v="0.3"/>
    <n v="797.30000000000007"/>
    <n v="422.56900000000007"/>
  </r>
  <r>
    <s v="SO - 0006880"/>
    <x v="1"/>
    <s v="WARE-NBV1002"/>
    <x v="8"/>
    <d v="2020-08-11T00:00:00"/>
    <x v="821"/>
    <x v="822"/>
    <s v="USD"/>
    <x v="16"/>
    <n v="10"/>
    <n v="72"/>
    <x v="26"/>
    <x v="2"/>
    <n v="0.1"/>
    <n v="1105.5"/>
    <n v="497.47500000000002"/>
  </r>
  <r>
    <s v="SO - 0006881"/>
    <x v="3"/>
    <s v="WARE-NMK1003"/>
    <x v="9"/>
    <d v="2020-08-12T00:00:00"/>
    <x v="812"/>
    <x v="809"/>
    <s v="USD"/>
    <x v="3"/>
    <n v="44"/>
    <n v="169"/>
    <x v="33"/>
    <x v="7"/>
    <n v="7.4999999999999997E-2"/>
    <n v="1259.6000000000001"/>
    <n v="516.43600000000004"/>
  </r>
  <r>
    <s v="SO - 0006882"/>
    <x v="2"/>
    <s v="WARE-NBV1002"/>
    <x v="9"/>
    <d v="2020-08-12T00:00:00"/>
    <x v="804"/>
    <x v="800"/>
    <s v="USD"/>
    <x v="12"/>
    <n v="20"/>
    <n v="70"/>
    <x v="15"/>
    <x v="5"/>
    <n v="0.05"/>
    <n v="1018.4"/>
    <n v="570.30400000000009"/>
  </r>
  <r>
    <s v="SO - 0006883"/>
    <x v="0"/>
    <s v="WARE-UHY1004"/>
    <x v="8"/>
    <d v="2020-08-12T00:00:00"/>
    <x v="824"/>
    <x v="818"/>
    <s v="USD"/>
    <x v="14"/>
    <n v="42"/>
    <n v="223"/>
    <x v="22"/>
    <x v="4"/>
    <n v="0.05"/>
    <n v="1246.2"/>
    <n v="834.95400000000006"/>
  </r>
  <r>
    <s v="SO - 0006884"/>
    <x v="0"/>
    <s v="WARE-MKL1006"/>
    <x v="8"/>
    <d v="2020-08-12T00:00:00"/>
    <x v="823"/>
    <x v="824"/>
    <s v="USD"/>
    <x v="7"/>
    <n v="17"/>
    <n v="361"/>
    <x v="5"/>
    <x v="0"/>
    <n v="7.4999999999999997E-2"/>
    <n v="1788.9"/>
    <n v="1484.787"/>
  </r>
  <r>
    <s v="SO - 0006885"/>
    <x v="3"/>
    <s v="WARE-UHY1004"/>
    <x v="8"/>
    <d v="2020-08-12T00:00:00"/>
    <x v="821"/>
    <x v="813"/>
    <s v="USD"/>
    <x v="25"/>
    <n v="30"/>
    <n v="247"/>
    <x v="35"/>
    <x v="1"/>
    <n v="0.1"/>
    <n v="3155.7000000000003"/>
    <n v="1988.0910000000001"/>
  </r>
  <r>
    <s v="SO - 0006886"/>
    <x v="3"/>
    <s v="WARE-XYS1001"/>
    <x v="9"/>
    <d v="2020-08-12T00:00:00"/>
    <x v="816"/>
    <x v="814"/>
    <s v="USD"/>
    <x v="12"/>
    <n v="50"/>
    <n v="29"/>
    <x v="22"/>
    <x v="6"/>
    <n v="0.1"/>
    <n v="1125.6000000000001"/>
    <n v="585.31200000000013"/>
  </r>
  <r>
    <s v="SO - 0006887"/>
    <x v="1"/>
    <s v="WARE-UHY1004"/>
    <x v="8"/>
    <d v="2020-08-12T00:00:00"/>
    <x v="813"/>
    <x v="809"/>
    <s v="USD"/>
    <x v="17"/>
    <n v="47"/>
    <n v="223"/>
    <x v="26"/>
    <x v="7"/>
    <n v="0.2"/>
    <n v="1072"/>
    <n v="493.12"/>
  </r>
  <r>
    <s v="SO - 0006888"/>
    <x v="1"/>
    <s v="WARE-NBV1002"/>
    <x v="8"/>
    <d v="2020-08-12T00:00:00"/>
    <x v="824"/>
    <x v="814"/>
    <s v="USD"/>
    <x v="1"/>
    <n v="33"/>
    <n v="79"/>
    <x v="4"/>
    <x v="3"/>
    <n v="0.15"/>
    <n v="247.9"/>
    <n v="185.92500000000001"/>
  </r>
  <r>
    <s v="SO - 0006889"/>
    <x v="0"/>
    <s v="WARE-NMK1003"/>
    <x v="9"/>
    <d v="2020-08-12T00:00:00"/>
    <x v="825"/>
    <x v="825"/>
    <s v="USD"/>
    <x v="27"/>
    <n v="9"/>
    <n v="186"/>
    <x v="27"/>
    <x v="5"/>
    <n v="0.15"/>
    <n v="2505.8000000000002"/>
    <n v="1077.4940000000001"/>
  </r>
  <r>
    <s v="SO - 0006890"/>
    <x v="1"/>
    <s v="WARE-NMK1003"/>
    <x v="8"/>
    <d v="2020-08-12T00:00:00"/>
    <x v="807"/>
    <x v="802"/>
    <s v="USD"/>
    <x v="18"/>
    <n v="48"/>
    <n v="88"/>
    <x v="35"/>
    <x v="5"/>
    <n v="0.1"/>
    <n v="1092.1000000000001"/>
    <n v="775.39100000000008"/>
  </r>
  <r>
    <s v="SO - 0006891"/>
    <x v="0"/>
    <s v="WARE-NMK1003"/>
    <x v="8"/>
    <d v="2020-08-12T00:00:00"/>
    <x v="826"/>
    <x v="826"/>
    <s v="USD"/>
    <x v="26"/>
    <n v="12"/>
    <n v="153"/>
    <x v="33"/>
    <x v="6"/>
    <n v="0.05"/>
    <n v="3999.9"/>
    <n v="2999.9250000000002"/>
  </r>
  <r>
    <s v="SO - 0006892"/>
    <x v="1"/>
    <s v="WARE-NBV1002"/>
    <x v="8"/>
    <d v="2020-08-12T00:00:00"/>
    <x v="819"/>
    <x v="815"/>
    <s v="USD"/>
    <x v="18"/>
    <n v="26"/>
    <n v="70"/>
    <x v="0"/>
    <x v="0"/>
    <n v="0.05"/>
    <n v="1038.5"/>
    <n v="633.48500000000001"/>
  </r>
  <r>
    <s v="SO - 0006893"/>
    <x v="2"/>
    <s v="WARE-UHY1004"/>
    <x v="9"/>
    <d v="2020-08-13T00:00:00"/>
    <x v="821"/>
    <x v="813"/>
    <s v="USD"/>
    <x v="15"/>
    <n v="27"/>
    <n v="232"/>
    <x v="35"/>
    <x v="5"/>
    <n v="0.1"/>
    <n v="3852.5"/>
    <n v="2311.5"/>
  </r>
  <r>
    <s v="SO - 0006894"/>
    <x v="0"/>
    <s v="WARE-MKL1006"/>
    <x v="8"/>
    <d v="2020-08-13T00:00:00"/>
    <x v="822"/>
    <x v="821"/>
    <s v="USD"/>
    <x v="27"/>
    <n v="17"/>
    <n v="352"/>
    <x v="7"/>
    <x v="7"/>
    <n v="0.05"/>
    <n v="1018.4"/>
    <n v="661.96"/>
  </r>
  <r>
    <s v="SO - 0006895"/>
    <x v="0"/>
    <s v="WARE-NBV1002"/>
    <x v="9"/>
    <d v="2020-08-13T00:00:00"/>
    <x v="819"/>
    <x v="819"/>
    <s v="USD"/>
    <x v="0"/>
    <n v="5"/>
    <n v="79"/>
    <x v="37"/>
    <x v="0"/>
    <n v="7.4999999999999997E-2"/>
    <n v="234.5"/>
    <n v="140.69999999999999"/>
  </r>
  <r>
    <s v="SO - 0006896"/>
    <x v="2"/>
    <s v="WARE-NBV1002"/>
    <x v="8"/>
    <d v="2020-08-13T00:00:00"/>
    <x v="809"/>
    <x v="815"/>
    <s v="USD"/>
    <x v="12"/>
    <n v="10"/>
    <n v="63"/>
    <x v="10"/>
    <x v="0"/>
    <n v="0.1"/>
    <n v="998.30000000000007"/>
    <n v="778.67400000000009"/>
  </r>
  <r>
    <s v="SO - 0006897"/>
    <x v="1"/>
    <s v="WARE-PUJ1005"/>
    <x v="9"/>
    <d v="2020-08-13T00:00:00"/>
    <x v="811"/>
    <x v="809"/>
    <s v="USD"/>
    <x v="20"/>
    <n v="46"/>
    <n v="303"/>
    <x v="42"/>
    <x v="1"/>
    <n v="7.4999999999999997E-2"/>
    <n v="2613"/>
    <n v="1541.6699999999998"/>
  </r>
  <r>
    <s v="SO - 0006898"/>
    <x v="2"/>
    <s v="WARE-NBV1002"/>
    <x v="8"/>
    <d v="2020-08-13T00:00:00"/>
    <x v="827"/>
    <x v="827"/>
    <s v="USD"/>
    <x v="12"/>
    <n v="6"/>
    <n v="83"/>
    <x v="37"/>
    <x v="6"/>
    <n v="0.4"/>
    <n v="5212.6000000000004"/>
    <n v="3283.9380000000001"/>
  </r>
  <r>
    <s v="SO - 0006899"/>
    <x v="1"/>
    <s v="WARE-XYS1001"/>
    <x v="9"/>
    <d v="2020-08-13T00:00:00"/>
    <x v="828"/>
    <x v="825"/>
    <s v="USD"/>
    <x v="16"/>
    <n v="6"/>
    <n v="39"/>
    <x v="44"/>
    <x v="7"/>
    <n v="0.2"/>
    <n v="1159.1000000000001"/>
    <n v="498.41300000000007"/>
  </r>
  <r>
    <s v="SO - 0006900"/>
    <x v="3"/>
    <s v="WARE-UHY1004"/>
    <x v="8"/>
    <d v="2020-08-13T00:00:00"/>
    <x v="807"/>
    <x v="803"/>
    <s v="USD"/>
    <x v="25"/>
    <n v="12"/>
    <n v="238"/>
    <x v="20"/>
    <x v="7"/>
    <n v="0.1"/>
    <n v="884.4"/>
    <n v="619.07999999999993"/>
  </r>
  <r>
    <s v="SO - 0006901"/>
    <x v="1"/>
    <s v="WARE-NBV1002"/>
    <x v="9"/>
    <d v="2020-08-14T00:00:00"/>
    <x v="829"/>
    <x v="827"/>
    <s v="USD"/>
    <x v="24"/>
    <n v="41"/>
    <n v="62"/>
    <x v="16"/>
    <x v="2"/>
    <n v="0.05"/>
    <n v="3242.8"/>
    <n v="1426.8320000000001"/>
  </r>
  <r>
    <s v="SO - 0006902"/>
    <x v="1"/>
    <s v="WARE-XYS1001"/>
    <x v="9"/>
    <d v="2020-08-14T00:00:00"/>
    <x v="827"/>
    <x v="825"/>
    <s v="USD"/>
    <x v="20"/>
    <n v="38"/>
    <n v="41"/>
    <x v="1"/>
    <x v="0"/>
    <n v="0.1"/>
    <n v="1005"/>
    <n v="592.94999999999993"/>
  </r>
  <r>
    <s v="SO - 0006903"/>
    <x v="2"/>
    <s v="WARE-MKL1006"/>
    <x v="8"/>
    <d v="2020-08-14T00:00:00"/>
    <x v="804"/>
    <x v="812"/>
    <s v="USD"/>
    <x v="8"/>
    <n v="29"/>
    <n v="350"/>
    <x v="16"/>
    <x v="2"/>
    <n v="7.4999999999999997E-2"/>
    <n v="917.9"/>
    <n v="743.49900000000002"/>
  </r>
  <r>
    <s v="SO - 0006904"/>
    <x v="1"/>
    <s v="WARE-PUJ1005"/>
    <x v="9"/>
    <d v="2020-08-14T00:00:00"/>
    <x v="812"/>
    <x v="810"/>
    <s v="USD"/>
    <x v="18"/>
    <n v="3"/>
    <n v="317"/>
    <x v="29"/>
    <x v="4"/>
    <n v="0.2"/>
    <n v="5480.6"/>
    <n v="4110.4500000000007"/>
  </r>
  <r>
    <s v="SO - 0006905"/>
    <x v="0"/>
    <s v="WARE-NMK1003"/>
    <x v="9"/>
    <d v="2020-08-14T00:00:00"/>
    <x v="806"/>
    <x v="817"/>
    <s v="USD"/>
    <x v="9"/>
    <n v="47"/>
    <n v="185"/>
    <x v="28"/>
    <x v="2"/>
    <n v="7.4999999999999997E-2"/>
    <n v="1996.6000000000001"/>
    <n v="938.40200000000004"/>
  </r>
  <r>
    <s v="SO - 0006906"/>
    <x v="0"/>
    <s v="WARE-NMK1003"/>
    <x v="8"/>
    <d v="2020-08-14T00:00:00"/>
    <x v="809"/>
    <x v="803"/>
    <s v="USD"/>
    <x v="14"/>
    <n v="42"/>
    <n v="148"/>
    <x v="39"/>
    <x v="2"/>
    <n v="0.3"/>
    <n v="5152.3"/>
    <n v="2524.627"/>
  </r>
  <r>
    <s v="SO - 0006907"/>
    <x v="0"/>
    <s v="WARE-NMK1003"/>
    <x v="8"/>
    <d v="2020-08-14T00:00:00"/>
    <x v="824"/>
    <x v="820"/>
    <s v="USD"/>
    <x v="26"/>
    <n v="9"/>
    <n v="161"/>
    <x v="17"/>
    <x v="0"/>
    <n v="7.4999999999999997E-2"/>
    <n v="850.9"/>
    <n v="714.75599999999997"/>
  </r>
  <r>
    <s v="SO - 0006908"/>
    <x v="0"/>
    <s v="WARE-UHY1004"/>
    <x v="8"/>
    <d v="2020-08-14T00:00:00"/>
    <x v="818"/>
    <x v="822"/>
    <s v="USD"/>
    <x v="10"/>
    <n v="46"/>
    <n v="211"/>
    <x v="34"/>
    <x v="2"/>
    <n v="0.1"/>
    <n v="2485.7000000000003"/>
    <n v="1715.133"/>
  </r>
  <r>
    <s v="SO - 0006909"/>
    <x v="1"/>
    <s v="WARE-XYS1001"/>
    <x v="9"/>
    <d v="2020-08-14T00:00:00"/>
    <x v="821"/>
    <x v="824"/>
    <s v="USD"/>
    <x v="17"/>
    <n v="31"/>
    <n v="48"/>
    <x v="30"/>
    <x v="4"/>
    <n v="7.4999999999999997E-2"/>
    <n v="167.5"/>
    <n v="112.22500000000001"/>
  </r>
  <r>
    <s v="SO - 0006910"/>
    <x v="0"/>
    <s v="WARE-NMK1003"/>
    <x v="8"/>
    <d v="2020-08-14T00:00:00"/>
    <x v="825"/>
    <x v="827"/>
    <s v="USD"/>
    <x v="9"/>
    <n v="12"/>
    <n v="187"/>
    <x v="39"/>
    <x v="2"/>
    <n v="0.05"/>
    <n v="1005"/>
    <n v="824.09999999999991"/>
  </r>
  <r>
    <s v="SO - 0006911"/>
    <x v="0"/>
    <s v="WARE-NMK1003"/>
    <x v="8"/>
    <d v="2020-08-15T00:00:00"/>
    <x v="804"/>
    <x v="812"/>
    <s v="USD"/>
    <x v="14"/>
    <n v="48"/>
    <n v="150"/>
    <x v="19"/>
    <x v="2"/>
    <n v="0.2"/>
    <n v="3899.4"/>
    <n v="3119.5200000000004"/>
  </r>
  <r>
    <s v="SO - 0006912"/>
    <x v="1"/>
    <s v="WARE-XYS1001"/>
    <x v="9"/>
    <d v="2020-08-15T00:00:00"/>
    <x v="810"/>
    <x v="816"/>
    <s v="USD"/>
    <x v="5"/>
    <n v="1"/>
    <n v="21"/>
    <x v="39"/>
    <x v="7"/>
    <n v="0.15"/>
    <n v="3999.9"/>
    <n v="3359.9160000000002"/>
  </r>
  <r>
    <s v="SO - 0006913"/>
    <x v="2"/>
    <s v="WARE-PUJ1005"/>
    <x v="9"/>
    <d v="2020-08-15T00:00:00"/>
    <x v="821"/>
    <x v="822"/>
    <s v="USD"/>
    <x v="12"/>
    <n v="18"/>
    <n v="282"/>
    <x v="2"/>
    <x v="4"/>
    <n v="7.4999999999999997E-2"/>
    <n v="1869.3"/>
    <n v="1271.124"/>
  </r>
  <r>
    <s v="SO - 0006914"/>
    <x v="0"/>
    <s v="WARE-UHY1004"/>
    <x v="8"/>
    <d v="2020-08-15T00:00:00"/>
    <x v="814"/>
    <x v="816"/>
    <s v="USD"/>
    <x v="14"/>
    <n v="12"/>
    <n v="217"/>
    <x v="13"/>
    <x v="4"/>
    <n v="0.05"/>
    <n v="5540.9000000000005"/>
    <n v="2437.9960000000001"/>
  </r>
  <r>
    <s v="SO - 0006915"/>
    <x v="3"/>
    <s v="WARE-NMK1003"/>
    <x v="9"/>
    <d v="2020-08-15T00:00:00"/>
    <x v="827"/>
    <x v="826"/>
    <s v="USD"/>
    <x v="21"/>
    <n v="25"/>
    <n v="161"/>
    <x v="15"/>
    <x v="6"/>
    <n v="7.4999999999999997E-2"/>
    <n v="201"/>
    <n v="158.79000000000002"/>
  </r>
  <r>
    <s v="SO - 0006916"/>
    <x v="2"/>
    <s v="WARE-NMK1003"/>
    <x v="8"/>
    <d v="2020-08-15T00:00:00"/>
    <x v="808"/>
    <x v="799"/>
    <s v="USD"/>
    <x v="15"/>
    <n v="43"/>
    <n v="143"/>
    <x v="14"/>
    <x v="0"/>
    <n v="0.1"/>
    <n v="3088.7000000000003"/>
    <n v="2223.864"/>
  </r>
  <r>
    <s v="SO - 0006917"/>
    <x v="1"/>
    <s v="WARE-PUJ1005"/>
    <x v="8"/>
    <d v="2020-08-15T00:00:00"/>
    <x v="825"/>
    <x v="825"/>
    <s v="USD"/>
    <x v="20"/>
    <n v="32"/>
    <n v="275"/>
    <x v="28"/>
    <x v="2"/>
    <n v="7.4999999999999997E-2"/>
    <n v="1005"/>
    <n v="723.6"/>
  </r>
  <r>
    <s v="SO - 0006918"/>
    <x v="1"/>
    <s v="WARE-MKL1006"/>
    <x v="8"/>
    <d v="2020-08-15T00:00:00"/>
    <x v="822"/>
    <x v="820"/>
    <s v="USD"/>
    <x v="5"/>
    <n v="10"/>
    <n v="351"/>
    <x v="27"/>
    <x v="6"/>
    <n v="0.05"/>
    <n v="1681.7"/>
    <n v="924.93500000000006"/>
  </r>
  <r>
    <s v="SO - 0006919"/>
    <x v="1"/>
    <s v="WARE-UHY1004"/>
    <x v="9"/>
    <d v="2020-08-15T00:00:00"/>
    <x v="816"/>
    <x v="819"/>
    <s v="USD"/>
    <x v="19"/>
    <n v="21"/>
    <n v="246"/>
    <x v="0"/>
    <x v="2"/>
    <n v="0.15"/>
    <n v="998.30000000000007"/>
    <n v="838.572"/>
  </r>
  <r>
    <s v="SO - 0006920"/>
    <x v="3"/>
    <s v="WARE-MKL1006"/>
    <x v="8"/>
    <d v="2020-08-16T00:00:00"/>
    <x v="808"/>
    <x v="804"/>
    <s v="USD"/>
    <x v="3"/>
    <n v="47"/>
    <n v="352"/>
    <x v="28"/>
    <x v="7"/>
    <n v="0.4"/>
    <n v="1018.4"/>
    <n v="488.83199999999999"/>
  </r>
  <r>
    <s v="SO - 0006921"/>
    <x v="0"/>
    <s v="WARE-NMK1003"/>
    <x v="9"/>
    <d v="2020-08-16T00:00:00"/>
    <x v="813"/>
    <x v="805"/>
    <s v="USD"/>
    <x v="22"/>
    <n v="3"/>
    <n v="177"/>
    <x v="7"/>
    <x v="3"/>
    <n v="0.05"/>
    <n v="227.8"/>
    <n v="95.676000000000002"/>
  </r>
  <r>
    <s v="SO - 0006922"/>
    <x v="2"/>
    <s v="WARE-UHY1004"/>
    <x v="8"/>
    <d v="2020-08-16T00:00:00"/>
    <x v="815"/>
    <x v="811"/>
    <s v="USD"/>
    <x v="2"/>
    <n v="9"/>
    <n v="255"/>
    <x v="17"/>
    <x v="6"/>
    <n v="7.4999999999999997E-2"/>
    <n v="261.3"/>
    <n v="112.35900000000001"/>
  </r>
  <r>
    <s v="SO - 0006923"/>
    <x v="0"/>
    <s v="WARE-PUJ1005"/>
    <x v="8"/>
    <d v="2020-08-16T00:00:00"/>
    <x v="822"/>
    <x v="819"/>
    <s v="USD"/>
    <x v="27"/>
    <n v="2"/>
    <n v="328"/>
    <x v="42"/>
    <x v="5"/>
    <n v="7.4999999999999997E-2"/>
    <n v="3886"/>
    <n v="2681.3399999999997"/>
  </r>
  <r>
    <s v="SO - 0006924"/>
    <x v="0"/>
    <s v="WARE-NBV1002"/>
    <x v="9"/>
    <d v="2020-08-17T00:00:00"/>
    <x v="810"/>
    <x v="809"/>
    <s v="USD"/>
    <x v="14"/>
    <n v="32"/>
    <n v="82"/>
    <x v="4"/>
    <x v="0"/>
    <n v="0.05"/>
    <n v="5802.2"/>
    <n v="4177.5839999999998"/>
  </r>
  <r>
    <s v="SO - 0006925"/>
    <x v="2"/>
    <s v="WARE-XYS1001"/>
    <x v="9"/>
    <d v="2020-08-17T00:00:00"/>
    <x v="810"/>
    <x v="812"/>
    <s v="USD"/>
    <x v="8"/>
    <n v="29"/>
    <n v="54"/>
    <x v="9"/>
    <x v="0"/>
    <n v="0.4"/>
    <n v="1279.7"/>
    <n v="627.053"/>
  </r>
  <r>
    <s v="SO - 0006926"/>
    <x v="3"/>
    <s v="WARE-UHY1004"/>
    <x v="9"/>
    <d v="2020-08-17T00:00:00"/>
    <x v="823"/>
    <x v="827"/>
    <s v="USD"/>
    <x v="3"/>
    <n v="3"/>
    <n v="212"/>
    <x v="45"/>
    <x v="3"/>
    <n v="7.4999999999999997E-2"/>
    <n v="2331.6"/>
    <n v="1725.384"/>
  </r>
  <r>
    <s v="SO - 0006927"/>
    <x v="3"/>
    <s v="WARE-PUJ1005"/>
    <x v="9"/>
    <d v="2020-08-17T00:00:00"/>
    <x v="818"/>
    <x v="818"/>
    <s v="USD"/>
    <x v="25"/>
    <n v="17"/>
    <n v="315"/>
    <x v="1"/>
    <x v="2"/>
    <n v="7.4999999999999997E-2"/>
    <n v="5098.7"/>
    <n v="3059.22"/>
  </r>
  <r>
    <s v="SO - 0006928"/>
    <x v="2"/>
    <s v="WARE-PUJ1005"/>
    <x v="8"/>
    <d v="2020-08-17T00:00:00"/>
    <x v="812"/>
    <x v="816"/>
    <s v="USD"/>
    <x v="12"/>
    <n v="15"/>
    <n v="269"/>
    <x v="16"/>
    <x v="2"/>
    <n v="0.3"/>
    <n v="2680"/>
    <n v="1179.2"/>
  </r>
  <r>
    <s v="SO - 0006929"/>
    <x v="0"/>
    <s v="WARE-UHY1004"/>
    <x v="8"/>
    <d v="2020-08-17T00:00:00"/>
    <x v="826"/>
    <x v="821"/>
    <s v="USD"/>
    <x v="13"/>
    <n v="10"/>
    <n v="239"/>
    <x v="38"/>
    <x v="1"/>
    <n v="0.05"/>
    <n v="2666.6"/>
    <n v="2239.944"/>
  </r>
  <r>
    <s v="SO - 0006930"/>
    <x v="0"/>
    <s v="WARE-NBV1002"/>
    <x v="9"/>
    <d v="2020-08-17T00:00:00"/>
    <x v="826"/>
    <x v="826"/>
    <s v="USD"/>
    <x v="14"/>
    <n v="35"/>
    <n v="71"/>
    <x v="33"/>
    <x v="6"/>
    <n v="0.4"/>
    <n v="2592.9"/>
    <n v="1089.018"/>
  </r>
  <r>
    <s v="SO - 0006931"/>
    <x v="0"/>
    <s v="WARE-PUJ1005"/>
    <x v="8"/>
    <d v="2020-08-17T00:00:00"/>
    <x v="812"/>
    <x v="816"/>
    <s v="USD"/>
    <x v="5"/>
    <n v="9"/>
    <n v="318"/>
    <x v="20"/>
    <x v="5"/>
    <n v="0.15"/>
    <n v="1078.7"/>
    <n v="474.62800000000004"/>
  </r>
  <r>
    <s v="SO - 0006932"/>
    <x v="3"/>
    <s v="WARE-NMK1003"/>
    <x v="9"/>
    <d v="2020-08-18T00:00:00"/>
    <x v="827"/>
    <x v="826"/>
    <s v="USD"/>
    <x v="25"/>
    <n v="34"/>
    <n v="147"/>
    <x v="43"/>
    <x v="3"/>
    <n v="0.05"/>
    <n v="6003.2"/>
    <n v="4322.3040000000001"/>
  </r>
  <r>
    <s v="SO - 0006933"/>
    <x v="1"/>
    <s v="WARE-PUJ1005"/>
    <x v="8"/>
    <d v="2020-08-18T00:00:00"/>
    <x v="825"/>
    <x v="825"/>
    <s v="USD"/>
    <x v="20"/>
    <n v="33"/>
    <n v="308"/>
    <x v="35"/>
    <x v="3"/>
    <n v="0.1"/>
    <n v="2458.9"/>
    <n v="1524.518"/>
  </r>
  <r>
    <s v="SO - 0006934"/>
    <x v="1"/>
    <s v="WARE-NMK1003"/>
    <x v="9"/>
    <d v="2020-08-18T00:00:00"/>
    <x v="819"/>
    <x v="811"/>
    <s v="USD"/>
    <x v="16"/>
    <n v="31"/>
    <n v="123"/>
    <x v="6"/>
    <x v="2"/>
    <n v="0.05"/>
    <n v="3839.1"/>
    <n v="2418.6329999999998"/>
  </r>
  <r>
    <s v="SO - 0006935"/>
    <x v="0"/>
    <s v="WARE-UHY1004"/>
    <x v="9"/>
    <d v="2020-08-18T00:00:00"/>
    <x v="812"/>
    <x v="815"/>
    <s v="USD"/>
    <x v="6"/>
    <n v="35"/>
    <n v="218"/>
    <x v="0"/>
    <x v="6"/>
    <n v="0.4"/>
    <n v="6492.3"/>
    <n v="4869.2250000000004"/>
  </r>
  <r>
    <s v="SO - 0006936"/>
    <x v="2"/>
    <s v="WARE-MKL1006"/>
    <x v="8"/>
    <d v="2020-08-18T00:00:00"/>
    <x v="823"/>
    <x v="825"/>
    <s v="USD"/>
    <x v="8"/>
    <n v="30"/>
    <n v="367"/>
    <x v="6"/>
    <x v="3"/>
    <n v="0.1"/>
    <n v="3912.8"/>
    <n v="2817.2159999999999"/>
  </r>
  <r>
    <s v="SO - 0006937"/>
    <x v="0"/>
    <s v="WARE-MKL1006"/>
    <x v="9"/>
    <d v="2020-08-18T00:00:00"/>
    <x v="830"/>
    <x v="828"/>
    <s v="USD"/>
    <x v="14"/>
    <n v="34"/>
    <n v="340"/>
    <x v="38"/>
    <x v="1"/>
    <n v="0.05"/>
    <n v="1085.4000000000001"/>
    <n v="792.3420000000001"/>
  </r>
  <r>
    <s v="SO - 0006938"/>
    <x v="0"/>
    <s v="WARE-UHY1004"/>
    <x v="9"/>
    <d v="2020-08-18T00:00:00"/>
    <x v="810"/>
    <x v="808"/>
    <s v="USD"/>
    <x v="6"/>
    <n v="28"/>
    <n v="238"/>
    <x v="33"/>
    <x v="1"/>
    <n v="0.05"/>
    <n v="3296.4"/>
    <n v="1911.912"/>
  </r>
  <r>
    <s v="SO - 0006939"/>
    <x v="2"/>
    <s v="WARE-NBV1002"/>
    <x v="8"/>
    <d v="2020-08-18T00:00:00"/>
    <x v="819"/>
    <x v="824"/>
    <s v="USD"/>
    <x v="2"/>
    <n v="6"/>
    <n v="64"/>
    <x v="30"/>
    <x v="6"/>
    <n v="0.1"/>
    <n v="5661.5"/>
    <n v="3623.36"/>
  </r>
  <r>
    <s v="SO - 0006940"/>
    <x v="1"/>
    <s v="WARE-MKL1006"/>
    <x v="9"/>
    <d v="2020-08-18T00:00:00"/>
    <x v="831"/>
    <x v="827"/>
    <s v="USD"/>
    <x v="24"/>
    <n v="37"/>
    <n v="350"/>
    <x v="25"/>
    <x v="2"/>
    <n v="0.3"/>
    <n v="964.80000000000007"/>
    <n v="549.93600000000004"/>
  </r>
  <r>
    <s v="SO - 0006941"/>
    <x v="0"/>
    <s v="WARE-NBV1002"/>
    <x v="8"/>
    <d v="2020-08-19T00:00:00"/>
    <x v="816"/>
    <x v="816"/>
    <s v="USD"/>
    <x v="22"/>
    <n v="7"/>
    <n v="83"/>
    <x v="35"/>
    <x v="3"/>
    <n v="7.4999999999999997E-2"/>
    <n v="2633.1"/>
    <n v="1079.5709999999999"/>
  </r>
  <r>
    <s v="SO - 0006942"/>
    <x v="1"/>
    <s v="WARE-NMK1003"/>
    <x v="9"/>
    <d v="2020-08-19T00:00:00"/>
    <x v="832"/>
    <x v="829"/>
    <s v="USD"/>
    <x v="20"/>
    <n v="34"/>
    <n v="189"/>
    <x v="16"/>
    <x v="3"/>
    <n v="7.4999999999999997E-2"/>
    <n v="864.30000000000007"/>
    <n v="630.93900000000008"/>
  </r>
  <r>
    <s v="SO - 0006943"/>
    <x v="3"/>
    <s v="WARE-NMK1003"/>
    <x v="9"/>
    <d v="2020-08-19T00:00:00"/>
    <x v="814"/>
    <x v="810"/>
    <s v="USD"/>
    <x v="3"/>
    <n v="31"/>
    <n v="192"/>
    <x v="6"/>
    <x v="4"/>
    <n v="0.05"/>
    <n v="2331.6"/>
    <n v="1095.8519999999999"/>
  </r>
  <r>
    <s v="SO - 0006944"/>
    <x v="0"/>
    <s v="WARE-NMK1003"/>
    <x v="8"/>
    <d v="2020-08-19T00:00:00"/>
    <x v="813"/>
    <x v="805"/>
    <s v="USD"/>
    <x v="27"/>
    <n v="47"/>
    <n v="121"/>
    <x v="7"/>
    <x v="4"/>
    <n v="7.4999999999999997E-2"/>
    <n v="844.2"/>
    <n v="709.12800000000004"/>
  </r>
  <r>
    <s v="SO - 0006945"/>
    <x v="1"/>
    <s v="WARE-XYS1001"/>
    <x v="9"/>
    <d v="2020-08-19T00:00:00"/>
    <x v="828"/>
    <x v="823"/>
    <s v="USD"/>
    <x v="16"/>
    <n v="35"/>
    <n v="34"/>
    <x v="30"/>
    <x v="3"/>
    <n v="0.05"/>
    <n v="3993.2000000000003"/>
    <n v="1677.144"/>
  </r>
  <r>
    <s v="SO - 0006946"/>
    <x v="0"/>
    <s v="WARE-NBV1002"/>
    <x v="9"/>
    <d v="2020-08-20T00:00:00"/>
    <x v="830"/>
    <x v="830"/>
    <s v="USD"/>
    <x v="6"/>
    <n v="35"/>
    <n v="71"/>
    <x v="45"/>
    <x v="3"/>
    <n v="0.1"/>
    <n v="268"/>
    <n v="176.88"/>
  </r>
  <r>
    <s v="SO - 0006947"/>
    <x v="1"/>
    <s v="WARE-MKL1006"/>
    <x v="8"/>
    <d v="2020-08-20T00:00:00"/>
    <x v="812"/>
    <x v="817"/>
    <s v="USD"/>
    <x v="19"/>
    <n v="28"/>
    <n v="334"/>
    <x v="22"/>
    <x v="2"/>
    <n v="7.4999999999999997E-2"/>
    <n v="6056.8"/>
    <n v="2846.6959999999999"/>
  </r>
  <r>
    <s v="SO - 0006948"/>
    <x v="1"/>
    <s v="WARE-XYS1001"/>
    <x v="9"/>
    <d v="2020-08-20T00:00:00"/>
    <x v="815"/>
    <x v="819"/>
    <s v="USD"/>
    <x v="16"/>
    <n v="21"/>
    <n v="44"/>
    <x v="25"/>
    <x v="7"/>
    <n v="0.05"/>
    <n v="1943"/>
    <n v="1262.95"/>
  </r>
  <r>
    <s v="SO - 0006949"/>
    <x v="0"/>
    <s v="WARE-XYS1001"/>
    <x v="8"/>
    <d v="2020-08-20T00:00:00"/>
    <x v="813"/>
    <x v="809"/>
    <s v="USD"/>
    <x v="22"/>
    <n v="36"/>
    <n v="41"/>
    <x v="4"/>
    <x v="2"/>
    <n v="0.15"/>
    <n v="1192.6000000000001"/>
    <n v="954.08000000000015"/>
  </r>
  <r>
    <s v="SO - 0006950"/>
    <x v="2"/>
    <s v="WARE-NBV1002"/>
    <x v="9"/>
    <d v="2020-08-20T00:00:00"/>
    <x v="815"/>
    <x v="811"/>
    <s v="USD"/>
    <x v="8"/>
    <n v="25"/>
    <n v="83"/>
    <x v="42"/>
    <x v="3"/>
    <n v="0.05"/>
    <n v="2539.3000000000002"/>
    <n v="1879.0820000000001"/>
  </r>
  <r>
    <s v="SO - 0006951"/>
    <x v="0"/>
    <s v="WARE-PUJ1005"/>
    <x v="9"/>
    <d v="2020-08-20T00:00:00"/>
    <x v="820"/>
    <x v="822"/>
    <s v="USD"/>
    <x v="14"/>
    <n v="45"/>
    <n v="295"/>
    <x v="40"/>
    <x v="0"/>
    <n v="7.4999999999999997E-2"/>
    <n v="1782.2"/>
    <n v="712.88000000000011"/>
  </r>
  <r>
    <s v="SO - 0006952"/>
    <x v="2"/>
    <s v="WARE-PUJ1005"/>
    <x v="9"/>
    <d v="2020-08-20T00:00:00"/>
    <x v="829"/>
    <x v="831"/>
    <s v="USD"/>
    <x v="15"/>
    <n v="27"/>
    <n v="274"/>
    <x v="13"/>
    <x v="4"/>
    <n v="7.4999999999999997E-2"/>
    <n v="1132.3"/>
    <n v="566.15"/>
  </r>
  <r>
    <s v="SO - 0006953"/>
    <x v="3"/>
    <s v="WARE-UHY1004"/>
    <x v="8"/>
    <d v="2020-08-20T00:00:00"/>
    <x v="819"/>
    <x v="824"/>
    <s v="USD"/>
    <x v="25"/>
    <n v="11"/>
    <n v="211"/>
    <x v="22"/>
    <x v="1"/>
    <n v="0.05"/>
    <n v="1005"/>
    <n v="592.94999999999993"/>
  </r>
  <r>
    <s v="SO - 0006954"/>
    <x v="1"/>
    <s v="WARE-XYS1001"/>
    <x v="8"/>
    <d v="2020-08-20T00:00:00"/>
    <x v="828"/>
    <x v="825"/>
    <s v="USD"/>
    <x v="16"/>
    <n v="39"/>
    <n v="18"/>
    <x v="27"/>
    <x v="3"/>
    <n v="0.2"/>
    <n v="978.2"/>
    <n v="616.26600000000008"/>
  </r>
  <r>
    <s v="SO - 0006955"/>
    <x v="1"/>
    <s v="WARE-MKL1006"/>
    <x v="9"/>
    <d v="2020-08-20T00:00:00"/>
    <x v="832"/>
    <x v="832"/>
    <s v="USD"/>
    <x v="5"/>
    <n v="49"/>
    <n v="340"/>
    <x v="33"/>
    <x v="7"/>
    <n v="0.15"/>
    <n v="6452.1"/>
    <n v="4580.991"/>
  </r>
  <r>
    <s v="SO - 0006956"/>
    <x v="2"/>
    <s v="WARE-PUJ1005"/>
    <x v="8"/>
    <d v="2020-08-21T00:00:00"/>
    <x v="816"/>
    <x v="815"/>
    <s v="USD"/>
    <x v="4"/>
    <n v="31"/>
    <n v="306"/>
    <x v="6"/>
    <x v="6"/>
    <n v="7.4999999999999997E-2"/>
    <n v="1943"/>
    <n v="1360.1"/>
  </r>
  <r>
    <s v="SO - 0006957"/>
    <x v="3"/>
    <s v="WARE-NBV1002"/>
    <x v="8"/>
    <d v="2020-08-21T00:00:00"/>
    <x v="829"/>
    <x v="823"/>
    <s v="USD"/>
    <x v="12"/>
    <n v="11"/>
    <n v="64"/>
    <x v="37"/>
    <x v="6"/>
    <n v="7.4999999999999997E-2"/>
    <n v="1025.1000000000001"/>
    <n v="461.29500000000007"/>
  </r>
  <r>
    <s v="SO - 0006958"/>
    <x v="2"/>
    <s v="WARE-MKL1006"/>
    <x v="9"/>
    <d v="2020-08-21T00:00:00"/>
    <x v="833"/>
    <x v="823"/>
    <s v="USD"/>
    <x v="4"/>
    <n v="12"/>
    <n v="335"/>
    <x v="37"/>
    <x v="4"/>
    <n v="0.1"/>
    <n v="5829"/>
    <n v="4196.88"/>
  </r>
  <r>
    <s v="SO - 0006959"/>
    <x v="0"/>
    <s v="WARE-UHY1004"/>
    <x v="9"/>
    <d v="2020-08-21T00:00:00"/>
    <x v="830"/>
    <x v="832"/>
    <s v="USD"/>
    <x v="22"/>
    <n v="21"/>
    <n v="224"/>
    <x v="15"/>
    <x v="1"/>
    <n v="0.1"/>
    <n v="1072"/>
    <n v="621.76"/>
  </r>
  <r>
    <s v="SO - 0006960"/>
    <x v="3"/>
    <s v="WARE-NBV1002"/>
    <x v="8"/>
    <d v="2020-08-21T00:00:00"/>
    <x v="818"/>
    <x v="811"/>
    <s v="USD"/>
    <x v="3"/>
    <n v="7"/>
    <n v="82"/>
    <x v="37"/>
    <x v="6"/>
    <n v="0.05"/>
    <n v="2391.9"/>
    <n v="1698.249"/>
  </r>
  <r>
    <s v="SO - 0006961"/>
    <x v="0"/>
    <s v="WARE-MKL1006"/>
    <x v="9"/>
    <d v="2020-08-21T00:00:00"/>
    <x v="820"/>
    <x v="827"/>
    <s v="USD"/>
    <x v="6"/>
    <n v="21"/>
    <n v="348"/>
    <x v="20"/>
    <x v="5"/>
    <n v="7.4999999999999997E-2"/>
    <n v="3624.7000000000003"/>
    <n v="2646.0309999999999"/>
  </r>
  <r>
    <s v="SO - 0006962"/>
    <x v="0"/>
    <s v="WARE-XYS1001"/>
    <x v="9"/>
    <d v="2020-08-21T00:00:00"/>
    <x v="816"/>
    <x v="820"/>
    <s v="USD"/>
    <x v="9"/>
    <n v="34"/>
    <n v="1"/>
    <x v="3"/>
    <x v="3"/>
    <n v="0.05"/>
    <n v="2720.2000000000003"/>
    <n v="1251.2920000000001"/>
  </r>
  <r>
    <s v="SO - 0006963"/>
    <x v="0"/>
    <s v="WARE-NMK1003"/>
    <x v="8"/>
    <d v="2020-08-21T00:00:00"/>
    <x v="820"/>
    <x v="833"/>
    <s v="USD"/>
    <x v="5"/>
    <n v="16"/>
    <n v="126"/>
    <x v="33"/>
    <x v="6"/>
    <n v="0.2"/>
    <n v="6398.5"/>
    <n v="4606.92"/>
  </r>
  <r>
    <s v="SO - 0006964"/>
    <x v="1"/>
    <s v="WARE-NMK1003"/>
    <x v="9"/>
    <d v="2020-08-21T00:00:00"/>
    <x v="831"/>
    <x v="827"/>
    <s v="USD"/>
    <x v="23"/>
    <n v="4"/>
    <n v="88"/>
    <x v="18"/>
    <x v="3"/>
    <n v="0.1"/>
    <n v="1118.9000000000001"/>
    <n v="604.20600000000013"/>
  </r>
  <r>
    <s v="SO - 0006965"/>
    <x v="0"/>
    <s v="WARE-NMK1003"/>
    <x v="9"/>
    <d v="2020-08-21T00:00:00"/>
    <x v="814"/>
    <x v="807"/>
    <s v="USD"/>
    <x v="27"/>
    <n v="45"/>
    <n v="181"/>
    <x v="15"/>
    <x v="5"/>
    <n v="0.2"/>
    <n v="207.70000000000002"/>
    <n v="128.774"/>
  </r>
  <r>
    <s v="SO - 0006966"/>
    <x v="2"/>
    <s v="WARE-PUJ1005"/>
    <x v="9"/>
    <d v="2020-08-21T00:00:00"/>
    <x v="828"/>
    <x v="834"/>
    <s v="USD"/>
    <x v="4"/>
    <n v="29"/>
    <n v="310"/>
    <x v="12"/>
    <x v="4"/>
    <n v="0.2"/>
    <n v="1025.1000000000001"/>
    <n v="420.29100000000005"/>
  </r>
  <r>
    <s v="SO - 0006967"/>
    <x v="3"/>
    <s v="WARE-UHY1004"/>
    <x v="8"/>
    <d v="2020-08-22T00:00:00"/>
    <x v="834"/>
    <x v="828"/>
    <s v="USD"/>
    <x v="21"/>
    <n v="37"/>
    <n v="231"/>
    <x v="36"/>
    <x v="4"/>
    <n v="0.15"/>
    <n v="5393.5"/>
    <n v="3667.5800000000004"/>
  </r>
  <r>
    <s v="SO - 0006968"/>
    <x v="0"/>
    <s v="WARE-NBV1002"/>
    <x v="9"/>
    <d v="2020-08-22T00:00:00"/>
    <x v="819"/>
    <x v="818"/>
    <s v="USD"/>
    <x v="10"/>
    <n v="29"/>
    <n v="72"/>
    <x v="8"/>
    <x v="7"/>
    <n v="7.4999999999999997E-2"/>
    <n v="3999.9"/>
    <n v="3319.9169999999999"/>
  </r>
  <r>
    <s v="SO - 0006969"/>
    <x v="3"/>
    <s v="WARE-NMK1003"/>
    <x v="8"/>
    <d v="2020-08-22T00:00:00"/>
    <x v="830"/>
    <x v="828"/>
    <s v="USD"/>
    <x v="25"/>
    <n v="15"/>
    <n v="154"/>
    <x v="22"/>
    <x v="1"/>
    <n v="0.15"/>
    <n v="2432.1"/>
    <n v="1653.828"/>
  </r>
  <r>
    <s v="SO - 0006970"/>
    <x v="1"/>
    <s v="WARE-MKL1006"/>
    <x v="8"/>
    <d v="2020-08-22T00:00:00"/>
    <x v="829"/>
    <x v="821"/>
    <s v="USD"/>
    <x v="1"/>
    <n v="46"/>
    <n v="342"/>
    <x v="0"/>
    <x v="1"/>
    <n v="0.05"/>
    <n v="3879.3"/>
    <n v="3219.819"/>
  </r>
  <r>
    <s v="SO - 0006971"/>
    <x v="1"/>
    <s v="WARE-XYS1001"/>
    <x v="9"/>
    <d v="2020-08-22T00:00:00"/>
    <x v="817"/>
    <x v="820"/>
    <s v="USD"/>
    <x v="23"/>
    <n v="20"/>
    <n v="17"/>
    <x v="22"/>
    <x v="2"/>
    <n v="7.4999999999999997E-2"/>
    <n v="221.1"/>
    <n v="119.39400000000001"/>
  </r>
  <r>
    <s v="SO - 0006972"/>
    <x v="1"/>
    <s v="WARE-NBV1002"/>
    <x v="9"/>
    <d v="2020-08-22T00:00:00"/>
    <x v="816"/>
    <x v="820"/>
    <s v="USD"/>
    <x v="16"/>
    <n v="43"/>
    <n v="66"/>
    <x v="5"/>
    <x v="4"/>
    <n v="0.1"/>
    <n v="998.30000000000007"/>
    <n v="748.72500000000002"/>
  </r>
  <r>
    <s v="SO - 0006973"/>
    <x v="3"/>
    <s v="WARE-XYS1001"/>
    <x v="8"/>
    <d v="2020-08-23T00:00:00"/>
    <x v="815"/>
    <x v="817"/>
    <s v="USD"/>
    <x v="3"/>
    <n v="3"/>
    <n v="14"/>
    <x v="44"/>
    <x v="6"/>
    <n v="7.4999999999999997E-2"/>
    <n v="1132.3"/>
    <n v="849.22499999999991"/>
  </r>
  <r>
    <s v="SO - 0006974"/>
    <x v="1"/>
    <s v="WARE-UHY1004"/>
    <x v="9"/>
    <d v="2020-08-23T00:00:00"/>
    <x v="835"/>
    <x v="828"/>
    <s v="USD"/>
    <x v="18"/>
    <n v="6"/>
    <n v="228"/>
    <x v="4"/>
    <x v="3"/>
    <n v="0.1"/>
    <n v="201"/>
    <n v="158.79000000000002"/>
  </r>
  <r>
    <s v="SO - 0006975"/>
    <x v="0"/>
    <s v="WARE-UHY1004"/>
    <x v="9"/>
    <d v="2020-08-23T00:00:00"/>
    <x v="817"/>
    <x v="810"/>
    <s v="USD"/>
    <x v="10"/>
    <n v="29"/>
    <n v="211"/>
    <x v="9"/>
    <x v="2"/>
    <n v="0.2"/>
    <n v="683.4"/>
    <n v="492.04799999999994"/>
  </r>
  <r>
    <s v="SO - 0006976"/>
    <x v="0"/>
    <s v="WARE-XYS1001"/>
    <x v="8"/>
    <d v="2020-08-23T00:00:00"/>
    <x v="828"/>
    <x v="825"/>
    <s v="USD"/>
    <x v="26"/>
    <n v="14"/>
    <n v="17"/>
    <x v="4"/>
    <x v="2"/>
    <n v="0.05"/>
    <n v="5293"/>
    <n v="3334.59"/>
  </r>
  <r>
    <s v="SO - 0006977"/>
    <x v="0"/>
    <s v="WARE-NMK1003"/>
    <x v="9"/>
    <d v="2020-08-23T00:00:00"/>
    <x v="814"/>
    <x v="815"/>
    <s v="USD"/>
    <x v="14"/>
    <n v="5"/>
    <n v="123"/>
    <x v="21"/>
    <x v="2"/>
    <n v="0.4"/>
    <n v="167.5"/>
    <n v="73.7"/>
  </r>
  <r>
    <s v="SO - 0006978"/>
    <x v="0"/>
    <s v="WARE-NMK1003"/>
    <x v="8"/>
    <d v="2020-08-23T00:00:00"/>
    <x v="836"/>
    <x v="830"/>
    <s v="USD"/>
    <x v="13"/>
    <n v="16"/>
    <n v="103"/>
    <x v="45"/>
    <x v="2"/>
    <n v="0.1"/>
    <n v="5480.6"/>
    <n v="3288.36"/>
  </r>
  <r>
    <s v="SO - 0006979"/>
    <x v="2"/>
    <s v="WARE-NBV1002"/>
    <x v="9"/>
    <d v="2020-08-23T00:00:00"/>
    <x v="820"/>
    <x v="818"/>
    <s v="USD"/>
    <x v="2"/>
    <n v="20"/>
    <n v="68"/>
    <x v="32"/>
    <x v="6"/>
    <n v="0.4"/>
    <n v="3819"/>
    <n v="2482.35"/>
  </r>
  <r>
    <s v="SO - 0006980"/>
    <x v="1"/>
    <s v="WARE-UHY1004"/>
    <x v="9"/>
    <d v="2020-08-23T00:00:00"/>
    <x v="825"/>
    <x v="822"/>
    <s v="USD"/>
    <x v="20"/>
    <n v="43"/>
    <n v="257"/>
    <x v="7"/>
    <x v="4"/>
    <n v="0.4"/>
    <n v="6016.6"/>
    <n v="3429.462"/>
  </r>
  <r>
    <s v="SO - 0006981"/>
    <x v="2"/>
    <s v="WARE-NBV1002"/>
    <x v="9"/>
    <d v="2020-08-24T00:00:00"/>
    <x v="834"/>
    <x v="835"/>
    <s v="USD"/>
    <x v="8"/>
    <n v="26"/>
    <n v="60"/>
    <x v="36"/>
    <x v="4"/>
    <n v="0.4"/>
    <n v="1025.1000000000001"/>
    <n v="543.30300000000011"/>
  </r>
  <r>
    <s v="SO - 0006982"/>
    <x v="1"/>
    <s v="WARE-UHY1004"/>
    <x v="8"/>
    <d v="2020-08-24T00:00:00"/>
    <x v="818"/>
    <x v="811"/>
    <s v="USD"/>
    <x v="1"/>
    <n v="45"/>
    <n v="246"/>
    <x v="18"/>
    <x v="0"/>
    <n v="7.4999999999999997E-2"/>
    <n v="2659.9"/>
    <n v="1861.9299999999998"/>
  </r>
  <r>
    <s v="SO - 0006983"/>
    <x v="0"/>
    <s v="WARE-UHY1004"/>
    <x v="8"/>
    <d v="2020-08-24T00:00:00"/>
    <x v="823"/>
    <x v="825"/>
    <s v="USD"/>
    <x v="9"/>
    <n v="12"/>
    <n v="242"/>
    <x v="27"/>
    <x v="3"/>
    <n v="0.05"/>
    <n v="3892.7000000000003"/>
    <n v="2997.3790000000004"/>
  </r>
  <r>
    <s v="SO - 0006984"/>
    <x v="1"/>
    <s v="WARE-UHY1004"/>
    <x v="9"/>
    <d v="2020-08-24T00:00:00"/>
    <x v="828"/>
    <x v="833"/>
    <s v="USD"/>
    <x v="19"/>
    <n v="37"/>
    <n v="223"/>
    <x v="12"/>
    <x v="4"/>
    <n v="0.1"/>
    <n v="911.2"/>
    <n v="473.82400000000001"/>
  </r>
  <r>
    <s v="SO - 0006985"/>
    <x v="2"/>
    <s v="WARE-UHY1004"/>
    <x v="8"/>
    <d v="2020-08-24T00:00:00"/>
    <x v="823"/>
    <x v="833"/>
    <s v="USD"/>
    <x v="8"/>
    <n v="41"/>
    <n v="254"/>
    <x v="36"/>
    <x v="7"/>
    <n v="0.3"/>
    <n v="1862.6000000000001"/>
    <n v="745.04000000000008"/>
  </r>
  <r>
    <s v="SO - 0006986"/>
    <x v="3"/>
    <s v="WARE-UHY1004"/>
    <x v="8"/>
    <d v="2020-08-24T00:00:00"/>
    <x v="816"/>
    <x v="816"/>
    <s v="USD"/>
    <x v="3"/>
    <n v="15"/>
    <n v="214"/>
    <x v="34"/>
    <x v="0"/>
    <n v="0.05"/>
    <n v="207.70000000000002"/>
    <n v="139.15900000000002"/>
  </r>
  <r>
    <s v="SO - 0006987"/>
    <x v="1"/>
    <s v="WARE-UHY1004"/>
    <x v="8"/>
    <d v="2020-08-24T00:00:00"/>
    <x v="819"/>
    <x v="810"/>
    <s v="USD"/>
    <x v="16"/>
    <n v="22"/>
    <n v="248"/>
    <x v="37"/>
    <x v="2"/>
    <n v="7.4999999999999997E-2"/>
    <n v="1969.8"/>
    <n v="1634.934"/>
  </r>
  <r>
    <s v="SO - 0006988"/>
    <x v="0"/>
    <s v="WARE-UHY1004"/>
    <x v="9"/>
    <d v="2020-08-24T00:00:00"/>
    <x v="829"/>
    <x v="836"/>
    <s v="USD"/>
    <x v="11"/>
    <n v="14"/>
    <n v="204"/>
    <x v="23"/>
    <x v="4"/>
    <n v="7.4999999999999997E-2"/>
    <n v="944.7"/>
    <n v="462.90300000000002"/>
  </r>
  <r>
    <s v="SO - 0006989"/>
    <x v="1"/>
    <s v="WARE-XYS1001"/>
    <x v="8"/>
    <d v="2020-08-24T00:00:00"/>
    <x v="827"/>
    <x v="833"/>
    <s v="USD"/>
    <x v="16"/>
    <n v="6"/>
    <n v="44"/>
    <x v="19"/>
    <x v="4"/>
    <n v="0.05"/>
    <n v="864.30000000000007"/>
    <n v="535.86599999999999"/>
  </r>
  <r>
    <s v="SO - 0006990"/>
    <x v="2"/>
    <s v="WARE-PUJ1005"/>
    <x v="9"/>
    <d v="2020-08-25T00:00:00"/>
    <x v="837"/>
    <x v="837"/>
    <s v="USD"/>
    <x v="15"/>
    <n v="47"/>
    <n v="272"/>
    <x v="19"/>
    <x v="7"/>
    <n v="7.4999999999999997E-2"/>
    <n v="2291.4"/>
    <n v="1512.3240000000001"/>
  </r>
  <r>
    <s v="SO - 0006991"/>
    <x v="0"/>
    <s v="WARE-XYS1001"/>
    <x v="8"/>
    <d v="2020-08-25T00:00:00"/>
    <x v="835"/>
    <x v="836"/>
    <s v="USD"/>
    <x v="10"/>
    <n v="11"/>
    <n v="46"/>
    <x v="5"/>
    <x v="1"/>
    <n v="0.15"/>
    <n v="1132.3"/>
    <n v="894.51700000000005"/>
  </r>
  <r>
    <s v="SO - 0006992"/>
    <x v="3"/>
    <s v="WARE-UHY1004"/>
    <x v="8"/>
    <d v="2020-08-25T00:00:00"/>
    <x v="827"/>
    <x v="829"/>
    <s v="USD"/>
    <x v="21"/>
    <n v="2"/>
    <n v="247"/>
    <x v="10"/>
    <x v="4"/>
    <n v="0.05"/>
    <n v="194.3"/>
    <n v="77.720000000000013"/>
  </r>
  <r>
    <s v="SO - 0006993"/>
    <x v="1"/>
    <s v="WARE-UHY1004"/>
    <x v="9"/>
    <d v="2020-08-25T00:00:00"/>
    <x v="831"/>
    <x v="827"/>
    <s v="USD"/>
    <x v="24"/>
    <n v="38"/>
    <n v="227"/>
    <x v="6"/>
    <x v="6"/>
    <n v="0.1"/>
    <n v="247.9"/>
    <n v="153.69800000000001"/>
  </r>
  <r>
    <s v="SO - 0006994"/>
    <x v="3"/>
    <s v="WARE-MKL1006"/>
    <x v="9"/>
    <d v="2020-08-25T00:00:00"/>
    <x v="826"/>
    <x v="821"/>
    <s v="USD"/>
    <x v="21"/>
    <n v="28"/>
    <n v="344"/>
    <x v="32"/>
    <x v="3"/>
    <n v="0.05"/>
    <n v="1038.5"/>
    <n v="623.1"/>
  </r>
  <r>
    <s v="SO - 0006995"/>
    <x v="3"/>
    <s v="WARE-UHY1004"/>
    <x v="9"/>
    <d v="2020-08-25T00:00:00"/>
    <x v="830"/>
    <x v="832"/>
    <s v="USD"/>
    <x v="21"/>
    <n v="49"/>
    <n v="257"/>
    <x v="31"/>
    <x v="4"/>
    <n v="0.4"/>
    <n v="1105.5"/>
    <n v="895.45500000000004"/>
  </r>
  <r>
    <s v="SO - 0006996"/>
    <x v="3"/>
    <s v="WARE-UHY1004"/>
    <x v="8"/>
    <d v="2020-08-25T00:00:00"/>
    <x v="833"/>
    <x v="832"/>
    <s v="USD"/>
    <x v="21"/>
    <n v="11"/>
    <n v="256"/>
    <x v="1"/>
    <x v="2"/>
    <n v="0.05"/>
    <n v="180.9"/>
    <n v="103.113"/>
  </r>
  <r>
    <s v="SO - 0006997"/>
    <x v="0"/>
    <s v="WARE-NMK1003"/>
    <x v="9"/>
    <d v="2020-08-25T00:00:00"/>
    <x v="837"/>
    <x v="838"/>
    <s v="USD"/>
    <x v="6"/>
    <n v="9"/>
    <n v="200"/>
    <x v="37"/>
    <x v="2"/>
    <n v="0.05"/>
    <n v="5654.8"/>
    <n v="3279.7840000000001"/>
  </r>
  <r>
    <s v="SO - 0006998"/>
    <x v="0"/>
    <s v="WARE-NMK1003"/>
    <x v="9"/>
    <d v="2020-08-25T00:00:00"/>
    <x v="822"/>
    <x v="824"/>
    <s v="USD"/>
    <x v="6"/>
    <n v="35"/>
    <n v="154"/>
    <x v="11"/>
    <x v="6"/>
    <n v="0.2"/>
    <n v="3906.1"/>
    <n v="1757.7449999999999"/>
  </r>
  <r>
    <s v="SO - 0006999"/>
    <x v="0"/>
    <s v="WARE-PUJ1005"/>
    <x v="9"/>
    <d v="2020-08-25T00:00:00"/>
    <x v="831"/>
    <x v="813"/>
    <s v="USD"/>
    <x v="10"/>
    <n v="32"/>
    <n v="264"/>
    <x v="35"/>
    <x v="3"/>
    <n v="7.4999999999999997E-2"/>
    <n v="917.9"/>
    <n v="780.21499999999992"/>
  </r>
  <r>
    <s v="SO - 0007000"/>
    <x v="1"/>
    <s v="WARE-NMK1003"/>
    <x v="8"/>
    <d v="2020-08-25T00:00:00"/>
    <x v="818"/>
    <x v="811"/>
    <s v="USD"/>
    <x v="16"/>
    <n v="16"/>
    <n v="178"/>
    <x v="9"/>
    <x v="6"/>
    <n v="0.2"/>
    <n v="2619.7000000000003"/>
    <n v="2121.9570000000003"/>
  </r>
  <r>
    <s v="SO - 0007001"/>
    <x v="1"/>
    <s v="WARE-PUJ1005"/>
    <x v="9"/>
    <d v="2020-08-26T00:00:00"/>
    <x v="826"/>
    <x v="826"/>
    <s v="USD"/>
    <x v="5"/>
    <n v="47"/>
    <n v="326"/>
    <x v="34"/>
    <x v="5"/>
    <n v="7.4999999999999997E-2"/>
    <n v="777.2"/>
    <n v="512.952"/>
  </r>
  <r>
    <s v="SO - 0007002"/>
    <x v="1"/>
    <s v="WARE-NMK1003"/>
    <x v="9"/>
    <d v="2020-08-26T00:00:00"/>
    <x v="827"/>
    <x v="825"/>
    <s v="USD"/>
    <x v="24"/>
    <n v="23"/>
    <n v="196"/>
    <x v="4"/>
    <x v="3"/>
    <n v="0.15"/>
    <n v="958.1"/>
    <n v="603.60300000000007"/>
  </r>
  <r>
    <s v="SO - 0007003"/>
    <x v="2"/>
    <s v="WARE-NBV1002"/>
    <x v="8"/>
    <d v="2020-08-26T00:00:00"/>
    <x v="830"/>
    <x v="831"/>
    <s v="USD"/>
    <x v="2"/>
    <n v="20"/>
    <n v="76"/>
    <x v="29"/>
    <x v="3"/>
    <n v="0.05"/>
    <n v="227.8"/>
    <n v="123.01200000000001"/>
  </r>
  <r>
    <s v="SO - 0007004"/>
    <x v="1"/>
    <s v="WARE-PUJ1005"/>
    <x v="9"/>
    <d v="2020-08-26T00:00:00"/>
    <x v="837"/>
    <x v="839"/>
    <s v="USD"/>
    <x v="16"/>
    <n v="1"/>
    <n v="286"/>
    <x v="18"/>
    <x v="2"/>
    <n v="0.05"/>
    <n v="1835.8"/>
    <n v="1321.7759999999998"/>
  </r>
  <r>
    <s v="SO - 0007005"/>
    <x v="0"/>
    <s v="WARE-MKL1006"/>
    <x v="8"/>
    <d v="2020-08-27T00:00:00"/>
    <x v="835"/>
    <x v="825"/>
    <s v="USD"/>
    <x v="27"/>
    <n v="4"/>
    <n v="356"/>
    <x v="28"/>
    <x v="3"/>
    <n v="0.3"/>
    <n v="1058.6000000000001"/>
    <n v="455.19800000000004"/>
  </r>
  <r>
    <s v="SO - 0007006"/>
    <x v="0"/>
    <s v="WARE-UHY1004"/>
    <x v="9"/>
    <d v="2020-08-27T00:00:00"/>
    <x v="838"/>
    <x v="840"/>
    <s v="USD"/>
    <x v="10"/>
    <n v="29"/>
    <n v="226"/>
    <x v="27"/>
    <x v="7"/>
    <n v="0.15"/>
    <n v="5674.9000000000005"/>
    <n v="3575.1870000000004"/>
  </r>
  <r>
    <s v="SO - 0007007"/>
    <x v="0"/>
    <s v="WARE-NBV1002"/>
    <x v="9"/>
    <d v="2020-08-27T00:00:00"/>
    <x v="834"/>
    <x v="838"/>
    <s v="USD"/>
    <x v="27"/>
    <n v="36"/>
    <n v="80"/>
    <x v="28"/>
    <x v="2"/>
    <n v="0.15"/>
    <n v="1989.9"/>
    <n v="1691.415"/>
  </r>
  <r>
    <s v="SO - 0007008"/>
    <x v="0"/>
    <s v="WARE-NBV1002"/>
    <x v="9"/>
    <d v="2020-08-27T00:00:00"/>
    <x v="835"/>
    <x v="836"/>
    <s v="USD"/>
    <x v="9"/>
    <n v="16"/>
    <n v="86"/>
    <x v="18"/>
    <x v="3"/>
    <n v="7.4999999999999997E-2"/>
    <n v="234.5"/>
    <n v="93.800000000000011"/>
  </r>
  <r>
    <s v="SO - 0007009"/>
    <x v="2"/>
    <s v="WARE-NMK1003"/>
    <x v="8"/>
    <d v="2020-08-27T00:00:00"/>
    <x v="823"/>
    <x v="825"/>
    <s v="USD"/>
    <x v="4"/>
    <n v="34"/>
    <n v="150"/>
    <x v="1"/>
    <x v="2"/>
    <n v="0.15"/>
    <n v="1038.5"/>
    <n v="664.64"/>
  </r>
  <r>
    <s v="SO - 0007010"/>
    <x v="0"/>
    <s v="WARE-XYS1001"/>
    <x v="9"/>
    <d v="2020-08-27T00:00:00"/>
    <x v="825"/>
    <x v="834"/>
    <s v="USD"/>
    <x v="10"/>
    <n v="30"/>
    <n v="49"/>
    <x v="24"/>
    <x v="0"/>
    <n v="0.05"/>
    <n v="1031.8"/>
    <n v="577.80799999999999"/>
  </r>
  <r>
    <s v="SO - 0007011"/>
    <x v="1"/>
    <s v="WARE-NMK1003"/>
    <x v="9"/>
    <d v="2020-08-27T00:00:00"/>
    <x v="819"/>
    <x v="819"/>
    <s v="USD"/>
    <x v="18"/>
    <n v="23"/>
    <n v="151"/>
    <x v="19"/>
    <x v="6"/>
    <n v="0.05"/>
    <n v="3524.2000000000003"/>
    <n v="1515.4060000000002"/>
  </r>
  <r>
    <s v="SO - 0007012"/>
    <x v="3"/>
    <s v="WARE-UHY1004"/>
    <x v="8"/>
    <d v="2020-08-27T00:00:00"/>
    <x v="839"/>
    <x v="829"/>
    <s v="USD"/>
    <x v="21"/>
    <n v="45"/>
    <n v="245"/>
    <x v="18"/>
    <x v="4"/>
    <n v="0.1"/>
    <n v="2324.9"/>
    <n v="1069.4540000000002"/>
  </r>
  <r>
    <s v="SO - 0007013"/>
    <x v="1"/>
    <s v="WARE-NMK1003"/>
    <x v="8"/>
    <d v="2020-08-27T00:00:00"/>
    <x v="825"/>
    <x v="823"/>
    <s v="USD"/>
    <x v="5"/>
    <n v="35"/>
    <n v="116"/>
    <x v="8"/>
    <x v="6"/>
    <n v="0.05"/>
    <n v="737"/>
    <n v="368.5"/>
  </r>
  <r>
    <s v="SO - 0007014"/>
    <x v="2"/>
    <s v="WARE-XYS1001"/>
    <x v="9"/>
    <d v="2020-08-27T00:00:00"/>
    <x v="838"/>
    <x v="841"/>
    <s v="USD"/>
    <x v="15"/>
    <n v="23"/>
    <n v="26"/>
    <x v="5"/>
    <x v="3"/>
    <n v="0.05"/>
    <n v="1005"/>
    <n v="502.5"/>
  </r>
  <r>
    <s v="SO - 0007015"/>
    <x v="1"/>
    <s v="WARE-MKL1006"/>
    <x v="9"/>
    <d v="2020-08-27T00:00:00"/>
    <x v="839"/>
    <x v="828"/>
    <s v="USD"/>
    <x v="18"/>
    <n v="19"/>
    <n v="329"/>
    <x v="8"/>
    <x v="4"/>
    <n v="7.4999999999999997E-2"/>
    <n v="1139"/>
    <n v="911.2"/>
  </r>
  <r>
    <s v="SO - 0007016"/>
    <x v="0"/>
    <s v="WARE-UHY1004"/>
    <x v="8"/>
    <d v="2020-08-27T00:00:00"/>
    <x v="821"/>
    <x v="820"/>
    <s v="USD"/>
    <x v="11"/>
    <n v="42"/>
    <n v="212"/>
    <x v="37"/>
    <x v="1"/>
    <n v="0.1"/>
    <n v="1098.8"/>
    <n v="813.11199999999997"/>
  </r>
  <r>
    <s v="SO - 0007017"/>
    <x v="3"/>
    <s v="WARE-PUJ1005"/>
    <x v="9"/>
    <d v="2020-08-27T00:00:00"/>
    <x v="817"/>
    <x v="815"/>
    <s v="USD"/>
    <x v="21"/>
    <n v="2"/>
    <n v="272"/>
    <x v="6"/>
    <x v="3"/>
    <n v="0.2"/>
    <n v="3825.7000000000003"/>
    <n v="2486.7050000000004"/>
  </r>
  <r>
    <s v="SO - 0007018"/>
    <x v="2"/>
    <s v="WARE-UHY1004"/>
    <x v="9"/>
    <d v="2020-08-28T00:00:00"/>
    <x v="837"/>
    <x v="840"/>
    <s v="USD"/>
    <x v="2"/>
    <n v="12"/>
    <n v="211"/>
    <x v="10"/>
    <x v="5"/>
    <n v="0.3"/>
    <n v="180.9"/>
    <n v="74.168999999999997"/>
  </r>
  <r>
    <s v="SO - 0007019"/>
    <x v="3"/>
    <s v="WARE-NMK1003"/>
    <x v="8"/>
    <d v="2020-08-28T00:00:00"/>
    <x v="840"/>
    <x v="831"/>
    <s v="USD"/>
    <x v="25"/>
    <n v="42"/>
    <n v="107"/>
    <x v="18"/>
    <x v="3"/>
    <n v="0.05"/>
    <n v="964.80000000000007"/>
    <n v="578.88"/>
  </r>
  <r>
    <s v="SO - 0007020"/>
    <x v="1"/>
    <s v="WARE-MKL1006"/>
    <x v="9"/>
    <d v="2020-08-28T00:00:00"/>
    <x v="835"/>
    <x v="836"/>
    <s v="USD"/>
    <x v="24"/>
    <n v="20"/>
    <n v="337"/>
    <x v="4"/>
    <x v="4"/>
    <n v="7.4999999999999997E-2"/>
    <n v="2485.7000000000003"/>
    <n v="1267.7070000000001"/>
  </r>
  <r>
    <s v="SO - 0007021"/>
    <x v="1"/>
    <s v="WARE-NMK1003"/>
    <x v="9"/>
    <d v="2020-08-29T00:00:00"/>
    <x v="841"/>
    <x v="838"/>
    <s v="USD"/>
    <x v="20"/>
    <n v="46"/>
    <n v="143"/>
    <x v="44"/>
    <x v="4"/>
    <n v="0.05"/>
    <n v="214.4"/>
    <n v="141.50400000000002"/>
  </r>
  <r>
    <s v="SO - 0007022"/>
    <x v="1"/>
    <s v="WARE-PUJ1005"/>
    <x v="8"/>
    <d v="2020-08-29T00:00:00"/>
    <x v="822"/>
    <x v="813"/>
    <s v="USD"/>
    <x v="24"/>
    <n v="9"/>
    <n v="311"/>
    <x v="11"/>
    <x v="7"/>
    <n v="0.05"/>
    <n v="2432.1"/>
    <n v="1556.5439999999999"/>
  </r>
  <r>
    <s v="SO - 0007023"/>
    <x v="1"/>
    <s v="WARE-XYS1001"/>
    <x v="8"/>
    <d v="2020-08-29T00:00:00"/>
    <x v="836"/>
    <x v="838"/>
    <s v="USD"/>
    <x v="1"/>
    <n v="34"/>
    <n v="22"/>
    <x v="1"/>
    <x v="4"/>
    <n v="0.05"/>
    <n v="1118.9000000000001"/>
    <n v="626.58400000000006"/>
  </r>
  <r>
    <s v="SO - 0007024"/>
    <x v="0"/>
    <s v="WARE-XYS1001"/>
    <x v="9"/>
    <d v="2020-08-29T00:00:00"/>
    <x v="821"/>
    <x v="814"/>
    <s v="USD"/>
    <x v="9"/>
    <n v="13"/>
    <n v="41"/>
    <x v="33"/>
    <x v="1"/>
    <n v="0.15"/>
    <n v="891.1"/>
    <n v="561.39300000000003"/>
  </r>
  <r>
    <s v="SO - 0007025"/>
    <x v="1"/>
    <s v="WARE-UHY1004"/>
    <x v="9"/>
    <d v="2020-08-29T00:00:00"/>
    <x v="827"/>
    <x v="835"/>
    <s v="USD"/>
    <x v="19"/>
    <n v="18"/>
    <n v="210"/>
    <x v="32"/>
    <x v="2"/>
    <n v="0.1"/>
    <n v="2485.7000000000003"/>
    <n v="1043.9940000000001"/>
  </r>
  <r>
    <s v="SO - 0007026"/>
    <x v="0"/>
    <s v="WARE-NMK1003"/>
    <x v="8"/>
    <d v="2020-08-29T00:00:00"/>
    <x v="836"/>
    <x v="828"/>
    <s v="USD"/>
    <x v="27"/>
    <n v="44"/>
    <n v="102"/>
    <x v="19"/>
    <x v="6"/>
    <n v="0.05"/>
    <n v="1018.4"/>
    <n v="692.51200000000006"/>
  </r>
  <r>
    <s v="SO - 0007027"/>
    <x v="0"/>
    <s v="WARE-XYS1001"/>
    <x v="8"/>
    <d v="2020-08-29T00:00:00"/>
    <x v="826"/>
    <x v="834"/>
    <s v="USD"/>
    <x v="11"/>
    <n v="27"/>
    <n v="33"/>
    <x v="24"/>
    <x v="3"/>
    <n v="0.05"/>
    <n v="2465.6"/>
    <n v="1799.8879999999999"/>
  </r>
  <r>
    <s v="SO - 0007028"/>
    <x v="0"/>
    <s v="WARE-NMK1003"/>
    <x v="9"/>
    <d v="2020-08-29T00:00:00"/>
    <x v="829"/>
    <x v="834"/>
    <s v="USD"/>
    <x v="0"/>
    <n v="44"/>
    <n v="112"/>
    <x v="24"/>
    <x v="1"/>
    <n v="0.2"/>
    <n v="3993.2000000000003"/>
    <n v="3034.8320000000003"/>
  </r>
  <r>
    <s v="SO - 0007029"/>
    <x v="0"/>
    <s v="WARE-NMK1003"/>
    <x v="9"/>
    <d v="2020-08-29T00:00:00"/>
    <x v="842"/>
    <x v="840"/>
    <s v="USD"/>
    <x v="7"/>
    <n v="7"/>
    <n v="146"/>
    <x v="42"/>
    <x v="2"/>
    <n v="0.05"/>
    <n v="3685"/>
    <n v="2247.85"/>
  </r>
  <r>
    <s v="SO - 0007030"/>
    <x v="2"/>
    <s v="WARE-PUJ1005"/>
    <x v="8"/>
    <d v="2020-08-29T00:00:00"/>
    <x v="837"/>
    <x v="840"/>
    <s v="USD"/>
    <x v="15"/>
    <n v="48"/>
    <n v="309"/>
    <x v="39"/>
    <x v="5"/>
    <n v="0.3"/>
    <n v="2284.7000000000003"/>
    <n v="1919.1480000000001"/>
  </r>
  <r>
    <s v="SO - 0007031"/>
    <x v="0"/>
    <s v="WARE-NMK1003"/>
    <x v="9"/>
    <d v="2020-08-29T00:00:00"/>
    <x v="834"/>
    <x v="828"/>
    <s v="USD"/>
    <x v="10"/>
    <n v="13"/>
    <n v="191"/>
    <x v="3"/>
    <x v="5"/>
    <n v="7.4999999999999997E-2"/>
    <n v="3323.2000000000003"/>
    <n v="1927.4560000000001"/>
  </r>
  <r>
    <s v="SO - 0007032"/>
    <x v="1"/>
    <s v="WARE-PUJ1005"/>
    <x v="9"/>
    <d v="2020-08-30T00:00:00"/>
    <x v="827"/>
    <x v="827"/>
    <s v="USD"/>
    <x v="18"/>
    <n v="4"/>
    <n v="328"/>
    <x v="26"/>
    <x v="1"/>
    <n v="0.3"/>
    <n v="1078.7"/>
    <n v="431.48"/>
  </r>
  <r>
    <s v="SO - 0007033"/>
    <x v="1"/>
    <s v="WARE-NMK1003"/>
    <x v="8"/>
    <d v="2020-08-30T00:00:00"/>
    <x v="843"/>
    <x v="842"/>
    <s v="USD"/>
    <x v="17"/>
    <n v="38"/>
    <n v="88"/>
    <x v="7"/>
    <x v="0"/>
    <n v="7.4999999999999997E-2"/>
    <n v="1045.2"/>
    <n v="606.21600000000001"/>
  </r>
  <r>
    <s v="SO - 0007034"/>
    <x v="1"/>
    <s v="WARE-PUJ1005"/>
    <x v="8"/>
    <d v="2020-08-30T00:00:00"/>
    <x v="826"/>
    <x v="826"/>
    <s v="USD"/>
    <x v="18"/>
    <n v="35"/>
    <n v="271"/>
    <x v="40"/>
    <x v="6"/>
    <n v="0.05"/>
    <n v="2646.5"/>
    <n v="1931.9449999999999"/>
  </r>
  <r>
    <s v="SO - 0007035"/>
    <x v="1"/>
    <s v="WARE-PUJ1005"/>
    <x v="9"/>
    <d v="2020-08-30T00:00:00"/>
    <x v="832"/>
    <x v="832"/>
    <s v="USD"/>
    <x v="19"/>
    <n v="27"/>
    <n v="300"/>
    <x v="37"/>
    <x v="2"/>
    <n v="0.2"/>
    <n v="2666.6"/>
    <n v="1786.6220000000001"/>
  </r>
  <r>
    <s v="SO - 0007036"/>
    <x v="2"/>
    <s v="WARE-NMK1003"/>
    <x v="9"/>
    <d v="2020-08-30T00:00:00"/>
    <x v="826"/>
    <x v="829"/>
    <s v="USD"/>
    <x v="2"/>
    <n v="1"/>
    <n v="106"/>
    <x v="15"/>
    <x v="2"/>
    <n v="0.3"/>
    <n v="1889.4"/>
    <n v="831.33600000000001"/>
  </r>
  <r>
    <s v="SO - 0007037"/>
    <x v="0"/>
    <s v="WARE-NMK1003"/>
    <x v="9"/>
    <d v="2020-08-30T00:00:00"/>
    <x v="833"/>
    <x v="828"/>
    <s v="USD"/>
    <x v="27"/>
    <n v="41"/>
    <n v="158"/>
    <x v="9"/>
    <x v="1"/>
    <n v="0.1"/>
    <n v="2492.4"/>
    <n v="1296.048"/>
  </r>
  <r>
    <s v="SO - 0007038"/>
    <x v="1"/>
    <s v="WARE-NMK1003"/>
    <x v="9"/>
    <d v="2020-08-30T00:00:00"/>
    <x v="827"/>
    <x v="823"/>
    <s v="USD"/>
    <x v="23"/>
    <n v="5"/>
    <n v="102"/>
    <x v="41"/>
    <x v="3"/>
    <n v="0.05"/>
    <n v="1179.2"/>
    <n v="896.19200000000001"/>
  </r>
  <r>
    <s v="SO - 0007039"/>
    <x v="3"/>
    <s v="WARE-XYS1001"/>
    <x v="9"/>
    <d v="2020-08-31T00:00:00"/>
    <x v="844"/>
    <x v="843"/>
    <s v="USD"/>
    <x v="21"/>
    <n v="48"/>
    <n v="40"/>
    <x v="8"/>
    <x v="5"/>
    <n v="0.05"/>
    <n v="2318.2000000000003"/>
    <n v="1530.0120000000002"/>
  </r>
  <r>
    <s v="SO - 0007040"/>
    <x v="0"/>
    <s v="WARE-MKL1006"/>
    <x v="8"/>
    <d v="2020-08-31T00:00:00"/>
    <x v="828"/>
    <x v="823"/>
    <s v="USD"/>
    <x v="0"/>
    <n v="15"/>
    <n v="341"/>
    <x v="29"/>
    <x v="4"/>
    <n v="7.4999999999999997E-2"/>
    <n v="3584.5"/>
    <n v="2831.7550000000001"/>
  </r>
  <r>
    <s v="SO - 0007041"/>
    <x v="0"/>
    <s v="WARE-NBV1002"/>
    <x v="9"/>
    <d v="2020-08-31T00:00:00"/>
    <x v="842"/>
    <x v="828"/>
    <s v="USD"/>
    <x v="14"/>
    <n v="30"/>
    <n v="80"/>
    <x v="20"/>
    <x v="4"/>
    <n v="0.05"/>
    <n v="3999.9"/>
    <n v="1879.953"/>
  </r>
  <r>
    <s v="SO - 0007042"/>
    <x v="0"/>
    <s v="WARE-XYS1001"/>
    <x v="9"/>
    <d v="2020-08-31T00:00:00"/>
    <x v="822"/>
    <x v="824"/>
    <s v="USD"/>
    <x v="27"/>
    <n v="5"/>
    <n v="11"/>
    <x v="22"/>
    <x v="2"/>
    <n v="7.4999999999999997E-2"/>
    <n v="1996.6000000000001"/>
    <n v="1677.144"/>
  </r>
  <r>
    <s v="SO - 0007043"/>
    <x v="0"/>
    <s v="WARE-PUJ1005"/>
    <x v="9"/>
    <d v="2020-08-31T00:00:00"/>
    <x v="832"/>
    <x v="835"/>
    <s v="USD"/>
    <x v="26"/>
    <n v="7"/>
    <n v="276"/>
    <x v="32"/>
    <x v="5"/>
    <n v="0.1"/>
    <n v="1132.3"/>
    <n v="826.57899999999995"/>
  </r>
  <r>
    <s v="SO - 0007044"/>
    <x v="2"/>
    <s v="WARE-NMK1003"/>
    <x v="9"/>
    <d v="2020-08-31T00:00:00"/>
    <x v="842"/>
    <x v="840"/>
    <s v="USD"/>
    <x v="2"/>
    <n v="18"/>
    <n v="201"/>
    <x v="41"/>
    <x v="2"/>
    <n v="0.05"/>
    <n v="1963.1000000000001"/>
    <n v="1413.432"/>
  </r>
  <r>
    <s v="SO - 0007045"/>
    <x v="2"/>
    <s v="WARE-MKL1006"/>
    <x v="9"/>
    <d v="2020-08-31T00:00:00"/>
    <x v="823"/>
    <x v="825"/>
    <s v="USD"/>
    <x v="4"/>
    <n v="44"/>
    <n v="356"/>
    <x v="30"/>
    <x v="4"/>
    <n v="0.1"/>
    <n v="1896.1000000000001"/>
    <n v="1611.6850000000002"/>
  </r>
  <r>
    <s v="SO - 0007046"/>
    <x v="0"/>
    <s v="WARE-NBV1002"/>
    <x v="9"/>
    <d v="2020-08-31T00:00:00"/>
    <x v="832"/>
    <x v="837"/>
    <s v="USD"/>
    <x v="10"/>
    <n v="11"/>
    <n v="76"/>
    <x v="1"/>
    <x v="1"/>
    <n v="0.15"/>
    <n v="804"/>
    <n v="538.68000000000006"/>
  </r>
  <r>
    <s v="SO - 0007047"/>
    <x v="1"/>
    <s v="WARE-NBV1002"/>
    <x v="8"/>
    <d v="2020-08-31T00:00:00"/>
    <x v="823"/>
    <x v="823"/>
    <s v="USD"/>
    <x v="19"/>
    <n v="11"/>
    <n v="63"/>
    <x v="5"/>
    <x v="2"/>
    <n v="0.1"/>
    <n v="174.20000000000002"/>
    <n v="128.90800000000002"/>
  </r>
  <r>
    <s v="SO - 0007048"/>
    <x v="3"/>
    <s v="WARE-UHY1004"/>
    <x v="8"/>
    <d v="2020-08-31T00:00:00"/>
    <x v="840"/>
    <x v="841"/>
    <s v="USD"/>
    <x v="3"/>
    <n v="4"/>
    <n v="251"/>
    <x v="39"/>
    <x v="3"/>
    <n v="0.05"/>
    <n v="3926.2000000000003"/>
    <n v="1688.2660000000001"/>
  </r>
  <r>
    <s v="SO - 0007049"/>
    <x v="0"/>
    <s v="WARE-UHY1004"/>
    <x v="9"/>
    <d v="2020-08-31T00:00:00"/>
    <x v="825"/>
    <x v="825"/>
    <s v="USD"/>
    <x v="22"/>
    <n v="1"/>
    <n v="229"/>
    <x v="43"/>
    <x v="7"/>
    <n v="0.1"/>
    <n v="180.9"/>
    <n v="141.102"/>
  </r>
  <r>
    <s v="SO - 0007050"/>
    <x v="2"/>
    <s v="WARE-NMK1003"/>
    <x v="8"/>
    <d v="2020-08-31T00:00:00"/>
    <x v="828"/>
    <x v="833"/>
    <s v="USD"/>
    <x v="8"/>
    <n v="8"/>
    <n v="114"/>
    <x v="9"/>
    <x v="2"/>
    <n v="0.1"/>
    <n v="254.6"/>
    <n v="152.76"/>
  </r>
  <r>
    <s v="SO - 0007051"/>
    <x v="1"/>
    <s v="WARE-MKL1006"/>
    <x v="9"/>
    <d v="2020-09-01T00:00:00"/>
    <x v="840"/>
    <x v="830"/>
    <s v="USD"/>
    <x v="20"/>
    <n v="28"/>
    <n v="342"/>
    <x v="44"/>
    <x v="4"/>
    <n v="0.15"/>
    <n v="1132.3"/>
    <n v="566.15"/>
  </r>
  <r>
    <s v="SO - 0007052"/>
    <x v="0"/>
    <s v="WARE-NMK1003"/>
    <x v="9"/>
    <d v="2020-09-01T00:00:00"/>
    <x v="838"/>
    <x v="832"/>
    <s v="USD"/>
    <x v="7"/>
    <n v="37"/>
    <n v="168"/>
    <x v="9"/>
    <x v="5"/>
    <n v="0.1"/>
    <n v="227.8"/>
    <n v="166.29400000000001"/>
  </r>
  <r>
    <s v="SO - 0007053"/>
    <x v="0"/>
    <s v="WARE-NMK1003"/>
    <x v="8"/>
    <d v="2020-09-01T00:00:00"/>
    <x v="820"/>
    <x v="813"/>
    <s v="USD"/>
    <x v="14"/>
    <n v="13"/>
    <n v="144"/>
    <x v="39"/>
    <x v="4"/>
    <n v="0.2"/>
    <n v="2003.3"/>
    <n v="1422.3429999999998"/>
  </r>
  <r>
    <s v="SO - 0007054"/>
    <x v="0"/>
    <s v="WARE-XYS1001"/>
    <x v="9"/>
    <d v="2020-09-01T00:00:00"/>
    <x v="845"/>
    <x v="838"/>
    <s v="USD"/>
    <x v="6"/>
    <n v="48"/>
    <n v="4"/>
    <x v="29"/>
    <x v="2"/>
    <n v="0.1"/>
    <n v="2525.9"/>
    <n v="1818.6479999999999"/>
  </r>
  <r>
    <s v="SO - 0007055"/>
    <x v="2"/>
    <s v="WARE-XYS1001"/>
    <x v="9"/>
    <d v="2020-09-01T00:00:00"/>
    <x v="830"/>
    <x v="829"/>
    <s v="USD"/>
    <x v="2"/>
    <n v="34"/>
    <n v="26"/>
    <x v="19"/>
    <x v="0"/>
    <n v="7.4999999999999997E-2"/>
    <n v="3691.7000000000003"/>
    <n v="2178.1030000000001"/>
  </r>
  <r>
    <s v="SO - 0007056"/>
    <x v="2"/>
    <s v="WARE-UHY1004"/>
    <x v="8"/>
    <d v="2020-09-01T00:00:00"/>
    <x v="838"/>
    <x v="839"/>
    <s v="USD"/>
    <x v="17"/>
    <n v="5"/>
    <n v="209"/>
    <x v="44"/>
    <x v="7"/>
    <n v="0.1"/>
    <n v="1762.1000000000001"/>
    <n v="1145.3650000000002"/>
  </r>
  <r>
    <s v="SO - 0007057"/>
    <x v="2"/>
    <s v="WARE-PUJ1005"/>
    <x v="9"/>
    <d v="2020-09-02T00:00:00"/>
    <x v="832"/>
    <x v="840"/>
    <s v="USD"/>
    <x v="2"/>
    <n v="20"/>
    <n v="261"/>
    <x v="38"/>
    <x v="3"/>
    <n v="0.2"/>
    <n v="891.1"/>
    <n v="436.63900000000001"/>
  </r>
  <r>
    <s v="SO - 0007058"/>
    <x v="1"/>
    <s v="WARE-NMK1003"/>
    <x v="9"/>
    <d v="2020-09-02T00:00:00"/>
    <x v="842"/>
    <x v="844"/>
    <s v="USD"/>
    <x v="24"/>
    <n v="10"/>
    <n v="112"/>
    <x v="12"/>
    <x v="7"/>
    <n v="0.1"/>
    <n v="1031.8"/>
    <n v="567.49"/>
  </r>
  <r>
    <s v="SO - 0007059"/>
    <x v="1"/>
    <s v="WARE-UHY1004"/>
    <x v="8"/>
    <d v="2020-09-02T00:00:00"/>
    <x v="844"/>
    <x v="842"/>
    <s v="USD"/>
    <x v="1"/>
    <n v="21"/>
    <n v="245"/>
    <x v="36"/>
    <x v="7"/>
    <n v="0.4"/>
    <n v="1011.7"/>
    <n v="495.733"/>
  </r>
  <r>
    <s v="SO - 0007060"/>
    <x v="1"/>
    <s v="WARE-UHY1004"/>
    <x v="9"/>
    <d v="2020-09-02T00:00:00"/>
    <x v="846"/>
    <x v="845"/>
    <s v="USD"/>
    <x v="20"/>
    <n v="42"/>
    <n v="217"/>
    <x v="37"/>
    <x v="3"/>
    <n v="7.4999999999999997E-2"/>
    <n v="777.2"/>
    <n v="481.86400000000003"/>
  </r>
  <r>
    <s v="SO - 0007061"/>
    <x v="3"/>
    <s v="WARE-NMK1003"/>
    <x v="9"/>
    <d v="2020-09-02T00:00:00"/>
    <x v="823"/>
    <x v="827"/>
    <s v="USD"/>
    <x v="21"/>
    <n v="23"/>
    <n v="168"/>
    <x v="22"/>
    <x v="5"/>
    <n v="0.1"/>
    <n v="2599.6"/>
    <n v="2209.66"/>
  </r>
  <r>
    <s v="SO - 0007062"/>
    <x v="1"/>
    <s v="WARE-PUJ1005"/>
    <x v="8"/>
    <d v="2020-09-02T00:00:00"/>
    <x v="825"/>
    <x v="825"/>
    <s v="USD"/>
    <x v="20"/>
    <n v="22"/>
    <n v="327"/>
    <x v="18"/>
    <x v="7"/>
    <n v="7.4999999999999997E-2"/>
    <n v="5922.8"/>
    <n v="4205.1880000000001"/>
  </r>
  <r>
    <s v="SO - 0007063"/>
    <x v="1"/>
    <s v="WARE-UHY1004"/>
    <x v="9"/>
    <d v="2020-09-03T00:00:00"/>
    <x v="847"/>
    <x v="845"/>
    <s v="USD"/>
    <x v="16"/>
    <n v="27"/>
    <n v="251"/>
    <x v="46"/>
    <x v="0"/>
    <n v="0.4"/>
    <n v="757.1"/>
    <n v="423.97600000000006"/>
  </r>
  <r>
    <s v="SO - 0007064"/>
    <x v="1"/>
    <s v="WARE-NMK1003"/>
    <x v="9"/>
    <d v="2020-09-03T00:00:00"/>
    <x v="831"/>
    <x v="813"/>
    <s v="USD"/>
    <x v="5"/>
    <n v="7"/>
    <n v="167"/>
    <x v="13"/>
    <x v="7"/>
    <n v="7.4999999999999997E-2"/>
    <n v="3008.3"/>
    <n v="2075.7269999999999"/>
  </r>
  <r>
    <s v="SO - 0007065"/>
    <x v="2"/>
    <s v="WARE-NMK1003"/>
    <x v="9"/>
    <d v="2020-09-03T00:00:00"/>
    <x v="840"/>
    <x v="832"/>
    <s v="USD"/>
    <x v="8"/>
    <n v="46"/>
    <n v="140"/>
    <x v="37"/>
    <x v="0"/>
    <n v="0.15"/>
    <n v="247.9"/>
    <n v="195.84100000000001"/>
  </r>
  <r>
    <s v="SO - 0007066"/>
    <x v="0"/>
    <s v="WARE-PUJ1005"/>
    <x v="8"/>
    <d v="2020-09-03T00:00:00"/>
    <x v="842"/>
    <x v="838"/>
    <s v="USD"/>
    <x v="7"/>
    <n v="9"/>
    <n v="302"/>
    <x v="25"/>
    <x v="6"/>
    <n v="7.4999999999999997E-2"/>
    <n v="2499.1"/>
    <n v="1299.5319999999999"/>
  </r>
  <r>
    <s v="SO - 0007067"/>
    <x v="1"/>
    <s v="WARE-XYS1001"/>
    <x v="9"/>
    <d v="2020-09-03T00:00:00"/>
    <x v="830"/>
    <x v="829"/>
    <s v="USD"/>
    <x v="20"/>
    <n v="11"/>
    <n v="11"/>
    <x v="31"/>
    <x v="7"/>
    <n v="0.1"/>
    <n v="2592.9"/>
    <n v="1192.7340000000002"/>
  </r>
  <r>
    <s v="SO - 0007068"/>
    <x v="0"/>
    <s v="WARE-NBV1002"/>
    <x v="9"/>
    <d v="2020-09-03T00:00:00"/>
    <x v="831"/>
    <x v="821"/>
    <s v="USD"/>
    <x v="13"/>
    <n v="32"/>
    <n v="87"/>
    <x v="34"/>
    <x v="4"/>
    <n v="0.4"/>
    <n v="2331.6"/>
    <n v="1865.28"/>
  </r>
  <r>
    <s v="SO - 0007069"/>
    <x v="1"/>
    <s v="WARE-PUJ1005"/>
    <x v="8"/>
    <d v="2020-09-03T00:00:00"/>
    <x v="843"/>
    <x v="844"/>
    <s v="USD"/>
    <x v="1"/>
    <n v="48"/>
    <n v="302"/>
    <x v="10"/>
    <x v="6"/>
    <n v="7.4999999999999997E-2"/>
    <n v="241.20000000000002"/>
    <n v="161.60400000000001"/>
  </r>
  <r>
    <s v="SO - 0007070"/>
    <x v="1"/>
    <s v="WARE-NMK1003"/>
    <x v="9"/>
    <d v="2020-09-03T00:00:00"/>
    <x v="847"/>
    <x v="846"/>
    <s v="USD"/>
    <x v="1"/>
    <n v="34"/>
    <n v="143"/>
    <x v="37"/>
    <x v="0"/>
    <n v="0.05"/>
    <n v="1045.2"/>
    <n v="846.61200000000008"/>
  </r>
  <r>
    <s v="SO - 0007071"/>
    <x v="2"/>
    <s v="WARE-MKL1006"/>
    <x v="9"/>
    <d v="2020-09-03T00:00:00"/>
    <x v="834"/>
    <x v="830"/>
    <s v="USD"/>
    <x v="17"/>
    <n v="9"/>
    <n v="332"/>
    <x v="38"/>
    <x v="3"/>
    <n v="0.05"/>
    <n v="897.80000000000007"/>
    <n v="763.13"/>
  </r>
  <r>
    <s v="SO - 0007072"/>
    <x v="1"/>
    <s v="WARE-NBV1002"/>
    <x v="9"/>
    <d v="2020-09-04T00:00:00"/>
    <x v="828"/>
    <x v="821"/>
    <s v="USD"/>
    <x v="20"/>
    <n v="28"/>
    <n v="59"/>
    <x v="25"/>
    <x v="3"/>
    <n v="0.4"/>
    <n v="1896.1000000000001"/>
    <n v="1156.6210000000001"/>
  </r>
  <r>
    <s v="SO - 0007073"/>
    <x v="1"/>
    <s v="WARE-UHY1004"/>
    <x v="9"/>
    <d v="2020-09-04T00:00:00"/>
    <x v="835"/>
    <x v="831"/>
    <s v="USD"/>
    <x v="19"/>
    <n v="1"/>
    <n v="245"/>
    <x v="1"/>
    <x v="5"/>
    <n v="0.1"/>
    <n v="1011.7"/>
    <n v="758.77500000000009"/>
  </r>
  <r>
    <s v="SO - 0007074"/>
    <x v="0"/>
    <s v="WARE-NMK1003"/>
    <x v="8"/>
    <d v="2020-09-04T00:00:00"/>
    <x v="836"/>
    <x v="837"/>
    <s v="USD"/>
    <x v="26"/>
    <n v="17"/>
    <n v="94"/>
    <x v="32"/>
    <x v="5"/>
    <n v="7.4999999999999997E-2"/>
    <n v="247.9"/>
    <n v="205.75700000000001"/>
  </r>
  <r>
    <s v="SO - 0007075"/>
    <x v="3"/>
    <s v="WARE-NMK1003"/>
    <x v="9"/>
    <d v="2020-09-04T00:00:00"/>
    <x v="830"/>
    <x v="832"/>
    <s v="USD"/>
    <x v="21"/>
    <n v="42"/>
    <n v="132"/>
    <x v="10"/>
    <x v="3"/>
    <n v="7.4999999999999997E-2"/>
    <n v="1139"/>
    <n v="740.35"/>
  </r>
  <r>
    <s v="SO - 0007076"/>
    <x v="0"/>
    <s v="WARE-PUJ1005"/>
    <x v="9"/>
    <d v="2020-09-04T00:00:00"/>
    <x v="836"/>
    <x v="837"/>
    <s v="USD"/>
    <x v="14"/>
    <n v="50"/>
    <n v="322"/>
    <x v="2"/>
    <x v="0"/>
    <n v="0.05"/>
    <n v="1098.8"/>
    <n v="933.9799999999999"/>
  </r>
  <r>
    <s v="SO - 0007077"/>
    <x v="0"/>
    <s v="WARE-NMK1003"/>
    <x v="9"/>
    <d v="2020-09-04T00:00:00"/>
    <x v="834"/>
    <x v="838"/>
    <s v="USD"/>
    <x v="22"/>
    <n v="37"/>
    <n v="197"/>
    <x v="5"/>
    <x v="3"/>
    <n v="7.4999999999999997E-2"/>
    <n v="214.4"/>
    <n v="167.232"/>
  </r>
  <r>
    <s v="SO - 0007078"/>
    <x v="0"/>
    <s v="WARE-PUJ1005"/>
    <x v="9"/>
    <d v="2020-09-04T00:00:00"/>
    <x v="848"/>
    <x v="846"/>
    <s v="USD"/>
    <x v="9"/>
    <n v="9"/>
    <n v="318"/>
    <x v="2"/>
    <x v="3"/>
    <n v="7.4999999999999997E-2"/>
    <n v="241.20000000000002"/>
    <n v="202.608"/>
  </r>
  <r>
    <s v="SO - 0007079"/>
    <x v="1"/>
    <s v="WARE-XYS1001"/>
    <x v="9"/>
    <d v="2020-09-04T00:00:00"/>
    <x v="823"/>
    <x v="833"/>
    <s v="USD"/>
    <x v="20"/>
    <n v="33"/>
    <n v="51"/>
    <x v="41"/>
    <x v="7"/>
    <n v="0.05"/>
    <n v="2847.5"/>
    <n v="2363.4249999999997"/>
  </r>
  <r>
    <s v="SO - 0007080"/>
    <x v="2"/>
    <s v="WARE-MKL1006"/>
    <x v="8"/>
    <d v="2020-09-04T00:00:00"/>
    <x v="823"/>
    <x v="825"/>
    <s v="USD"/>
    <x v="2"/>
    <n v="39"/>
    <n v="353"/>
    <x v="1"/>
    <x v="6"/>
    <n v="0.15"/>
    <n v="710.2"/>
    <n v="482.93600000000009"/>
  </r>
  <r>
    <s v="SO - 0007081"/>
    <x v="0"/>
    <s v="WARE-NMK1003"/>
    <x v="9"/>
    <d v="2020-09-04T00:00:00"/>
    <x v="847"/>
    <x v="847"/>
    <s v="USD"/>
    <x v="11"/>
    <n v="45"/>
    <n v="92"/>
    <x v="9"/>
    <x v="2"/>
    <n v="0.15"/>
    <n v="911.2"/>
    <n v="646.952"/>
  </r>
  <r>
    <s v="SO - 0007082"/>
    <x v="0"/>
    <s v="WARE-XYS1001"/>
    <x v="9"/>
    <d v="2020-09-04T00:00:00"/>
    <x v="839"/>
    <x v="832"/>
    <s v="USD"/>
    <x v="13"/>
    <n v="29"/>
    <n v="24"/>
    <x v="8"/>
    <x v="1"/>
    <n v="0.4"/>
    <n v="3711.8"/>
    <n v="2375.5520000000001"/>
  </r>
  <r>
    <s v="SO - 0007083"/>
    <x v="2"/>
    <s v="WARE-PUJ1005"/>
    <x v="9"/>
    <d v="2020-09-05T00:00:00"/>
    <x v="833"/>
    <x v="829"/>
    <s v="USD"/>
    <x v="12"/>
    <n v="2"/>
    <n v="278"/>
    <x v="41"/>
    <x v="7"/>
    <n v="7.4999999999999997E-2"/>
    <n v="978.2"/>
    <n v="538.0100000000001"/>
  </r>
  <r>
    <s v="SO - 0007084"/>
    <x v="0"/>
    <s v="WARE-UHY1004"/>
    <x v="8"/>
    <d v="2020-09-05T00:00:00"/>
    <x v="829"/>
    <x v="826"/>
    <s v="USD"/>
    <x v="13"/>
    <n v="4"/>
    <n v="256"/>
    <x v="46"/>
    <x v="1"/>
    <n v="7.4999999999999997E-2"/>
    <n v="2499.1"/>
    <n v="1599.424"/>
  </r>
  <r>
    <s v="SO - 0007085"/>
    <x v="0"/>
    <s v="WARE-NMK1003"/>
    <x v="8"/>
    <d v="2020-09-05T00:00:00"/>
    <x v="836"/>
    <x v="830"/>
    <s v="USD"/>
    <x v="11"/>
    <n v="42"/>
    <n v="194"/>
    <x v="18"/>
    <x v="5"/>
    <n v="0.05"/>
    <n v="5085.3"/>
    <n v="2186.6790000000001"/>
  </r>
  <r>
    <s v="SO - 0007086"/>
    <x v="1"/>
    <s v="WARE-XYS1001"/>
    <x v="9"/>
    <d v="2020-09-05T00:00:00"/>
    <x v="837"/>
    <x v="830"/>
    <s v="USD"/>
    <x v="20"/>
    <n v="18"/>
    <n v="5"/>
    <x v="8"/>
    <x v="3"/>
    <n v="0.3"/>
    <n v="2345"/>
    <n v="1219.4000000000001"/>
  </r>
  <r>
    <s v="SO - 0007087"/>
    <x v="2"/>
    <s v="WARE-PUJ1005"/>
    <x v="9"/>
    <d v="2020-09-05T00:00:00"/>
    <x v="842"/>
    <x v="828"/>
    <s v="USD"/>
    <x v="8"/>
    <n v="6"/>
    <n v="299"/>
    <x v="34"/>
    <x v="3"/>
    <n v="7.4999999999999997E-2"/>
    <n v="2432.1"/>
    <n v="1605.1859999999999"/>
  </r>
  <r>
    <s v="SO - 0007088"/>
    <x v="3"/>
    <s v="WARE-XYS1001"/>
    <x v="8"/>
    <d v="2020-09-05T00:00:00"/>
    <x v="838"/>
    <x v="848"/>
    <s v="USD"/>
    <x v="21"/>
    <n v="41"/>
    <n v="30"/>
    <x v="15"/>
    <x v="4"/>
    <n v="0.1"/>
    <n v="3986.5"/>
    <n v="2631.09"/>
  </r>
  <r>
    <s v="SO - 0007089"/>
    <x v="2"/>
    <s v="WARE-MKL1006"/>
    <x v="8"/>
    <d v="2020-09-05T00:00:00"/>
    <x v="835"/>
    <x v="831"/>
    <s v="USD"/>
    <x v="4"/>
    <n v="1"/>
    <n v="347"/>
    <x v="21"/>
    <x v="6"/>
    <n v="0.05"/>
    <n v="2358.4"/>
    <n v="1698.048"/>
  </r>
  <r>
    <s v="SO - 0007090"/>
    <x v="0"/>
    <s v="WARE-NMK1003"/>
    <x v="8"/>
    <d v="2020-09-05T00:00:00"/>
    <x v="842"/>
    <x v="832"/>
    <s v="USD"/>
    <x v="22"/>
    <n v="50"/>
    <n v="109"/>
    <x v="18"/>
    <x v="6"/>
    <n v="0.05"/>
    <n v="2345"/>
    <n v="1172.5"/>
  </r>
  <r>
    <s v="SO - 0007091"/>
    <x v="0"/>
    <s v="WARE-UHY1004"/>
    <x v="9"/>
    <d v="2020-09-05T00:00:00"/>
    <x v="849"/>
    <x v="849"/>
    <s v="USD"/>
    <x v="7"/>
    <n v="2"/>
    <n v="218"/>
    <x v="20"/>
    <x v="5"/>
    <n v="0.1"/>
    <n v="6438.7"/>
    <n v="3670.0589999999997"/>
  </r>
  <r>
    <s v="SO - 0007092"/>
    <x v="0"/>
    <s v="WARE-XYS1001"/>
    <x v="9"/>
    <d v="2020-09-05T00:00:00"/>
    <x v="836"/>
    <x v="841"/>
    <s v="USD"/>
    <x v="14"/>
    <n v="43"/>
    <n v="34"/>
    <x v="39"/>
    <x v="6"/>
    <n v="0.2"/>
    <n v="5581.1"/>
    <n v="3069.6050000000005"/>
  </r>
  <r>
    <s v="SO - 0007093"/>
    <x v="0"/>
    <s v="WARE-XYS1001"/>
    <x v="9"/>
    <d v="2020-09-06T00:00:00"/>
    <x v="849"/>
    <x v="850"/>
    <s v="USD"/>
    <x v="0"/>
    <n v="40"/>
    <n v="48"/>
    <x v="35"/>
    <x v="5"/>
    <n v="7.4999999999999997E-2"/>
    <n v="241.20000000000002"/>
    <n v="120.60000000000001"/>
  </r>
  <r>
    <s v="SO - 0007094"/>
    <x v="0"/>
    <s v="WARE-NMK1003"/>
    <x v="9"/>
    <d v="2020-09-06T00:00:00"/>
    <x v="850"/>
    <x v="842"/>
    <s v="USD"/>
    <x v="13"/>
    <n v="8"/>
    <n v="129"/>
    <x v="32"/>
    <x v="0"/>
    <n v="0.05"/>
    <n v="1159.1000000000001"/>
    <n v="707.05100000000004"/>
  </r>
  <r>
    <s v="SO - 0007095"/>
    <x v="0"/>
    <s v="WARE-PUJ1005"/>
    <x v="9"/>
    <d v="2020-09-06T00:00:00"/>
    <x v="845"/>
    <x v="842"/>
    <s v="USD"/>
    <x v="7"/>
    <n v="18"/>
    <n v="320"/>
    <x v="25"/>
    <x v="3"/>
    <n v="0.1"/>
    <n v="2800.6"/>
    <n v="1680.36"/>
  </r>
  <r>
    <s v="SO - 0007096"/>
    <x v="0"/>
    <s v="WARE-NBV1002"/>
    <x v="8"/>
    <d v="2020-09-06T00:00:00"/>
    <x v="851"/>
    <x v="843"/>
    <s v="USD"/>
    <x v="11"/>
    <n v="39"/>
    <n v="75"/>
    <x v="37"/>
    <x v="3"/>
    <n v="0.05"/>
    <n v="991.6"/>
    <n v="485.88400000000001"/>
  </r>
  <r>
    <s v="SO - 0007097"/>
    <x v="2"/>
    <s v="WARE-NBV1002"/>
    <x v="9"/>
    <d v="2020-09-06T00:00:00"/>
    <x v="833"/>
    <x v="831"/>
    <s v="USD"/>
    <x v="8"/>
    <n v="29"/>
    <n v="80"/>
    <x v="37"/>
    <x v="2"/>
    <n v="0.15"/>
    <n v="1105.5"/>
    <n v="818.06999999999994"/>
  </r>
  <r>
    <s v="SO - 0007098"/>
    <x v="1"/>
    <s v="WARE-XYS1001"/>
    <x v="9"/>
    <d v="2020-09-06T00:00:00"/>
    <x v="852"/>
    <x v="848"/>
    <s v="USD"/>
    <x v="18"/>
    <n v="21"/>
    <n v="27"/>
    <x v="22"/>
    <x v="0"/>
    <n v="0.05"/>
    <n v="1139"/>
    <n v="865.64"/>
  </r>
  <r>
    <s v="SO - 0007099"/>
    <x v="2"/>
    <s v="WARE-XYS1001"/>
    <x v="9"/>
    <d v="2020-09-06T00:00:00"/>
    <x v="849"/>
    <x v="851"/>
    <s v="USD"/>
    <x v="8"/>
    <n v="42"/>
    <n v="2"/>
    <x v="36"/>
    <x v="2"/>
    <n v="7.4999999999999997E-2"/>
    <n v="3899.4"/>
    <n v="1598.7539999999999"/>
  </r>
  <r>
    <s v="SO - 0007100"/>
    <x v="2"/>
    <s v="WARE-XYS1001"/>
    <x v="9"/>
    <d v="2020-09-06T00:00:00"/>
    <x v="845"/>
    <x v="847"/>
    <s v="USD"/>
    <x v="15"/>
    <n v="33"/>
    <n v="57"/>
    <x v="19"/>
    <x v="7"/>
    <n v="0.1"/>
    <n v="1038.5"/>
    <n v="851.56999999999994"/>
  </r>
  <r>
    <s v="SO - 0007101"/>
    <x v="3"/>
    <s v="WARE-UHY1004"/>
    <x v="9"/>
    <d v="2020-09-07T00:00:00"/>
    <x v="847"/>
    <x v="852"/>
    <s v="USD"/>
    <x v="3"/>
    <n v="7"/>
    <n v="205"/>
    <x v="38"/>
    <x v="4"/>
    <n v="7.4999999999999997E-2"/>
    <n v="167.5"/>
    <n v="93.800000000000011"/>
  </r>
  <r>
    <s v="SO - 0007102"/>
    <x v="1"/>
    <s v="WARE-PUJ1005"/>
    <x v="8"/>
    <d v="2020-09-07T00:00:00"/>
    <x v="853"/>
    <x v="850"/>
    <s v="USD"/>
    <x v="16"/>
    <n v="20"/>
    <n v="268"/>
    <x v="34"/>
    <x v="4"/>
    <n v="0.1"/>
    <n v="2318.2000000000003"/>
    <n v="1947.2880000000002"/>
  </r>
  <r>
    <s v="SO - 0007103"/>
    <x v="0"/>
    <s v="WARE-NMK1003"/>
    <x v="9"/>
    <d v="2020-09-07T00:00:00"/>
    <x v="846"/>
    <x v="843"/>
    <s v="USD"/>
    <x v="14"/>
    <n v="17"/>
    <n v="96"/>
    <x v="14"/>
    <x v="3"/>
    <n v="0.1"/>
    <n v="3825.7000000000003"/>
    <n v="2869.2750000000001"/>
  </r>
  <r>
    <s v="SO - 0007104"/>
    <x v="0"/>
    <s v="WARE-MKL1006"/>
    <x v="9"/>
    <d v="2020-09-07T00:00:00"/>
    <x v="833"/>
    <x v="826"/>
    <s v="USD"/>
    <x v="13"/>
    <n v="16"/>
    <n v="352"/>
    <x v="13"/>
    <x v="1"/>
    <n v="0.05"/>
    <n v="234.5"/>
    <n v="117.25"/>
  </r>
  <r>
    <s v="SO - 0007105"/>
    <x v="0"/>
    <s v="WARE-UHY1004"/>
    <x v="9"/>
    <d v="2020-09-07T00:00:00"/>
    <x v="840"/>
    <x v="828"/>
    <s v="USD"/>
    <x v="13"/>
    <n v="6"/>
    <n v="243"/>
    <x v="11"/>
    <x v="2"/>
    <n v="0.05"/>
    <n v="1025.1000000000001"/>
    <n v="451.04400000000004"/>
  </r>
  <r>
    <s v="SO - 0007106"/>
    <x v="0"/>
    <s v="WARE-XYS1001"/>
    <x v="9"/>
    <d v="2020-09-07T00:00:00"/>
    <x v="839"/>
    <x v="835"/>
    <s v="USD"/>
    <x v="5"/>
    <n v="43"/>
    <n v="33"/>
    <x v="27"/>
    <x v="6"/>
    <n v="0.4"/>
    <n v="194.3"/>
    <n v="159.32599999999999"/>
  </r>
  <r>
    <s v="SO - 0007107"/>
    <x v="0"/>
    <s v="WARE-NMK1003"/>
    <x v="9"/>
    <d v="2020-09-07T00:00:00"/>
    <x v="838"/>
    <x v="837"/>
    <s v="USD"/>
    <x v="0"/>
    <n v="48"/>
    <n v="143"/>
    <x v="22"/>
    <x v="4"/>
    <n v="7.4999999999999997E-2"/>
    <n v="5092"/>
    <n v="3360.7200000000003"/>
  </r>
  <r>
    <s v="SO - 0007108"/>
    <x v="1"/>
    <s v="WARE-NBV1002"/>
    <x v="8"/>
    <d v="2020-09-07T00:00:00"/>
    <x v="851"/>
    <x v="847"/>
    <s v="USD"/>
    <x v="24"/>
    <n v="32"/>
    <n v="67"/>
    <x v="35"/>
    <x v="6"/>
    <n v="0.15"/>
    <n v="1011.7"/>
    <n v="819.47700000000009"/>
  </r>
  <r>
    <s v="SO - 0007109"/>
    <x v="2"/>
    <s v="WARE-NMK1003"/>
    <x v="8"/>
    <d v="2020-09-07T00:00:00"/>
    <x v="843"/>
    <x v="847"/>
    <s v="USD"/>
    <x v="2"/>
    <n v="47"/>
    <n v="153"/>
    <x v="11"/>
    <x v="4"/>
    <n v="0.1"/>
    <n v="1199.3"/>
    <n v="515.69899999999996"/>
  </r>
  <r>
    <s v="SO - 0007110"/>
    <x v="0"/>
    <s v="WARE-PUJ1005"/>
    <x v="9"/>
    <d v="2020-09-07T00:00:00"/>
    <x v="851"/>
    <x v="847"/>
    <s v="USD"/>
    <x v="26"/>
    <n v="19"/>
    <n v="302"/>
    <x v="3"/>
    <x v="7"/>
    <n v="0.05"/>
    <n v="3973.1"/>
    <n v="2383.8599999999997"/>
  </r>
  <r>
    <s v="SO - 0007111"/>
    <x v="0"/>
    <s v="WARE-NMK1003"/>
    <x v="9"/>
    <d v="2020-09-07T00:00:00"/>
    <x v="853"/>
    <x v="846"/>
    <s v="USD"/>
    <x v="26"/>
    <n v="31"/>
    <n v="168"/>
    <x v="35"/>
    <x v="5"/>
    <n v="7.4999999999999997E-2"/>
    <n v="1072"/>
    <n v="439.52"/>
  </r>
  <r>
    <s v="SO - 0007112"/>
    <x v="0"/>
    <s v="WARE-NMK1003"/>
    <x v="9"/>
    <d v="2020-09-07T00:00:00"/>
    <x v="845"/>
    <x v="848"/>
    <s v="USD"/>
    <x v="11"/>
    <n v="10"/>
    <n v="161"/>
    <x v="1"/>
    <x v="1"/>
    <n v="7.4999999999999997E-2"/>
    <n v="3169.1"/>
    <n v="2440.2069999999999"/>
  </r>
  <r>
    <s v="SO - 0007113"/>
    <x v="0"/>
    <s v="WARE-NMK1003"/>
    <x v="9"/>
    <d v="2020-09-08T00:00:00"/>
    <x v="848"/>
    <x v="849"/>
    <s v="USD"/>
    <x v="6"/>
    <n v="43"/>
    <n v="192"/>
    <x v="25"/>
    <x v="7"/>
    <n v="0.05"/>
    <n v="991.6"/>
    <n v="763.53200000000004"/>
  </r>
  <r>
    <s v="SO - 0007114"/>
    <x v="1"/>
    <s v="WARE-XYS1001"/>
    <x v="9"/>
    <d v="2020-09-08T00:00:00"/>
    <x v="835"/>
    <x v="825"/>
    <s v="USD"/>
    <x v="18"/>
    <n v="2"/>
    <n v="47"/>
    <x v="41"/>
    <x v="4"/>
    <n v="0.05"/>
    <n v="194.3"/>
    <n v="157.38300000000001"/>
  </r>
  <r>
    <s v="SO - 0007115"/>
    <x v="0"/>
    <s v="WARE-MKL1006"/>
    <x v="9"/>
    <d v="2020-09-08T00:00:00"/>
    <x v="847"/>
    <x v="842"/>
    <s v="USD"/>
    <x v="26"/>
    <n v="34"/>
    <n v="337"/>
    <x v="34"/>
    <x v="6"/>
    <n v="0.15"/>
    <n v="3886"/>
    <n v="2914.5"/>
  </r>
  <r>
    <s v="SO - 0007116"/>
    <x v="1"/>
    <s v="WARE-NBV1002"/>
    <x v="9"/>
    <d v="2020-09-08T00:00:00"/>
    <x v="851"/>
    <x v="842"/>
    <s v="USD"/>
    <x v="18"/>
    <n v="12"/>
    <n v="64"/>
    <x v="9"/>
    <x v="4"/>
    <n v="0.15"/>
    <n v="1139"/>
    <n v="728.96"/>
  </r>
  <r>
    <s v="SO - 0007117"/>
    <x v="3"/>
    <s v="WARE-NBV1002"/>
    <x v="9"/>
    <d v="2020-09-08T00:00:00"/>
    <x v="851"/>
    <x v="842"/>
    <s v="USD"/>
    <x v="21"/>
    <n v="15"/>
    <n v="77"/>
    <x v="4"/>
    <x v="6"/>
    <n v="0.1"/>
    <n v="261.3"/>
    <n v="107.133"/>
  </r>
  <r>
    <s v="SO - 0007118"/>
    <x v="2"/>
    <s v="WARE-UHY1004"/>
    <x v="9"/>
    <d v="2020-09-08T00:00:00"/>
    <x v="836"/>
    <x v="837"/>
    <s v="USD"/>
    <x v="2"/>
    <n v="20"/>
    <n v="233"/>
    <x v="9"/>
    <x v="3"/>
    <n v="0.2"/>
    <n v="1159.1000000000001"/>
    <n v="660.68700000000001"/>
  </r>
  <r>
    <s v="SO - 0007119"/>
    <x v="1"/>
    <s v="WARE-MKL1006"/>
    <x v="9"/>
    <d v="2020-09-08T00:00:00"/>
    <x v="836"/>
    <x v="829"/>
    <s v="USD"/>
    <x v="1"/>
    <n v="47"/>
    <n v="348"/>
    <x v="11"/>
    <x v="5"/>
    <n v="0.05"/>
    <n v="254.6"/>
    <n v="142.57600000000002"/>
  </r>
  <r>
    <s v="SO - 0007120"/>
    <x v="1"/>
    <s v="WARE-UHY1004"/>
    <x v="9"/>
    <d v="2020-09-09T00:00:00"/>
    <x v="830"/>
    <x v="829"/>
    <s v="USD"/>
    <x v="24"/>
    <n v="36"/>
    <n v="248"/>
    <x v="18"/>
    <x v="5"/>
    <n v="7.4999999999999997E-2"/>
    <n v="5212.6000000000004"/>
    <n v="4378.5839999999998"/>
  </r>
  <r>
    <s v="SO - 0007121"/>
    <x v="2"/>
    <s v="WARE-NBV1002"/>
    <x v="9"/>
    <d v="2020-09-09T00:00:00"/>
    <x v="836"/>
    <x v="841"/>
    <s v="USD"/>
    <x v="8"/>
    <n v="18"/>
    <n v="66"/>
    <x v="39"/>
    <x v="2"/>
    <n v="7.4999999999999997E-2"/>
    <n v="1112.2"/>
    <n v="611.71"/>
  </r>
  <r>
    <s v="SO - 0007122"/>
    <x v="1"/>
    <s v="WARE-NMK1003"/>
    <x v="8"/>
    <d v="2020-09-09T00:00:00"/>
    <x v="838"/>
    <x v="837"/>
    <s v="USD"/>
    <x v="5"/>
    <n v="43"/>
    <n v="199"/>
    <x v="45"/>
    <x v="0"/>
    <n v="0.15"/>
    <n v="1011.7"/>
    <n v="849.82799999999997"/>
  </r>
  <r>
    <s v="SO - 0007123"/>
    <x v="0"/>
    <s v="WARE-XYS1001"/>
    <x v="9"/>
    <d v="2020-09-09T00:00:00"/>
    <x v="840"/>
    <x v="830"/>
    <s v="USD"/>
    <x v="5"/>
    <n v="38"/>
    <n v="8"/>
    <x v="44"/>
    <x v="1"/>
    <n v="0.05"/>
    <n v="1005"/>
    <n v="532.65"/>
  </r>
  <r>
    <s v="SO - 0007124"/>
    <x v="0"/>
    <s v="WARE-NMK1003"/>
    <x v="9"/>
    <d v="2020-09-10T00:00:00"/>
    <x v="852"/>
    <x v="839"/>
    <s v="USD"/>
    <x v="9"/>
    <n v="39"/>
    <n v="123"/>
    <x v="15"/>
    <x v="3"/>
    <n v="0.1"/>
    <n v="3490.7000000000003"/>
    <n v="1815.1640000000002"/>
  </r>
  <r>
    <s v="SO - 0007125"/>
    <x v="1"/>
    <s v="WARE-PUJ1005"/>
    <x v="9"/>
    <d v="2020-09-10T00:00:00"/>
    <x v="837"/>
    <x v="840"/>
    <s v="USD"/>
    <x v="24"/>
    <n v="39"/>
    <n v="302"/>
    <x v="29"/>
    <x v="2"/>
    <n v="0.2"/>
    <n v="6224.3"/>
    <n v="3921.3090000000002"/>
  </r>
  <r>
    <s v="SO - 0007126"/>
    <x v="1"/>
    <s v="WARE-MKL1006"/>
    <x v="9"/>
    <d v="2020-09-10T00:00:00"/>
    <x v="848"/>
    <x v="853"/>
    <s v="USD"/>
    <x v="19"/>
    <n v="6"/>
    <n v="367"/>
    <x v="2"/>
    <x v="7"/>
    <n v="7.4999999999999997E-2"/>
    <n v="1855.9"/>
    <n v="1113.54"/>
  </r>
  <r>
    <s v="SO - 0007127"/>
    <x v="1"/>
    <s v="WARE-PUJ1005"/>
    <x v="9"/>
    <d v="2020-09-11T00:00:00"/>
    <x v="852"/>
    <x v="848"/>
    <s v="USD"/>
    <x v="24"/>
    <n v="33"/>
    <n v="270"/>
    <x v="12"/>
    <x v="3"/>
    <n v="0.1"/>
    <n v="5406.9000000000005"/>
    <n v="2487.1740000000004"/>
  </r>
  <r>
    <s v="SO - 0007128"/>
    <x v="0"/>
    <s v="WARE-NBV1002"/>
    <x v="9"/>
    <d v="2020-09-11T00:00:00"/>
    <x v="841"/>
    <x v="838"/>
    <s v="USD"/>
    <x v="22"/>
    <n v="15"/>
    <n v="62"/>
    <x v="4"/>
    <x v="1"/>
    <n v="0.1"/>
    <n v="5118.8"/>
    <n v="2303.46"/>
  </r>
  <r>
    <s v="SO - 0007129"/>
    <x v="1"/>
    <s v="WARE-UHY1004"/>
    <x v="9"/>
    <d v="2020-09-11T00:00:00"/>
    <x v="833"/>
    <x v="825"/>
    <s v="USD"/>
    <x v="19"/>
    <n v="45"/>
    <n v="241"/>
    <x v="22"/>
    <x v="4"/>
    <n v="7.4999999999999997E-2"/>
    <n v="1072"/>
    <n v="846.88"/>
  </r>
  <r>
    <s v="SO - 0007130"/>
    <x v="0"/>
    <s v="WARE-PUJ1005"/>
    <x v="9"/>
    <d v="2020-09-11T00:00:00"/>
    <x v="842"/>
    <x v="837"/>
    <s v="USD"/>
    <x v="6"/>
    <n v="48"/>
    <n v="281"/>
    <x v="14"/>
    <x v="2"/>
    <n v="0.05"/>
    <n v="1768.8"/>
    <n v="1468.1039999999998"/>
  </r>
  <r>
    <s v="SO - 0007131"/>
    <x v="1"/>
    <s v="WARE-PUJ1005"/>
    <x v="9"/>
    <d v="2020-09-11T00:00:00"/>
    <x v="848"/>
    <x v="842"/>
    <s v="USD"/>
    <x v="20"/>
    <n v="42"/>
    <n v="328"/>
    <x v="15"/>
    <x v="2"/>
    <n v="0.15"/>
    <n v="1139"/>
    <n v="592.28"/>
  </r>
  <r>
    <s v="SO - 0007132"/>
    <x v="0"/>
    <s v="WARE-UHY1004"/>
    <x v="9"/>
    <d v="2020-09-11T00:00:00"/>
    <x v="845"/>
    <x v="844"/>
    <s v="USD"/>
    <x v="11"/>
    <n v="44"/>
    <n v="210"/>
    <x v="19"/>
    <x v="1"/>
    <n v="0.05"/>
    <n v="3979.8"/>
    <n v="1830.7080000000001"/>
  </r>
  <r>
    <s v="SO - 0007133"/>
    <x v="0"/>
    <s v="WARE-XYS1001"/>
    <x v="9"/>
    <d v="2020-09-11T00:00:00"/>
    <x v="851"/>
    <x v="847"/>
    <s v="USD"/>
    <x v="13"/>
    <n v="1"/>
    <n v="14"/>
    <x v="34"/>
    <x v="3"/>
    <n v="0.3"/>
    <n v="1226.1000000000001"/>
    <n v="956.35800000000017"/>
  </r>
  <r>
    <s v="SO - 0007134"/>
    <x v="0"/>
    <s v="WARE-XYS1001"/>
    <x v="9"/>
    <d v="2020-09-12T00:00:00"/>
    <x v="838"/>
    <x v="839"/>
    <s v="USD"/>
    <x v="6"/>
    <n v="12"/>
    <n v="29"/>
    <x v="34"/>
    <x v="0"/>
    <n v="0.05"/>
    <n v="1125.6000000000001"/>
    <n v="517.77600000000007"/>
  </r>
  <r>
    <s v="SO - 0007135"/>
    <x v="0"/>
    <s v="WARE-PUJ1005"/>
    <x v="9"/>
    <d v="2020-09-12T00:00:00"/>
    <x v="838"/>
    <x v="841"/>
    <s v="USD"/>
    <x v="9"/>
    <n v="14"/>
    <n v="306"/>
    <x v="16"/>
    <x v="2"/>
    <n v="0.15"/>
    <n v="2231.1"/>
    <n v="1338.6599999999999"/>
  </r>
  <r>
    <s v="SO - 0007136"/>
    <x v="0"/>
    <s v="WARE-NMK1003"/>
    <x v="9"/>
    <d v="2020-09-12T00:00:00"/>
    <x v="843"/>
    <x v="847"/>
    <s v="USD"/>
    <x v="9"/>
    <n v="46"/>
    <n v="131"/>
    <x v="36"/>
    <x v="6"/>
    <n v="7.4999999999999997E-2"/>
    <n v="703.5"/>
    <n v="464.31"/>
  </r>
  <r>
    <s v="SO - 0007137"/>
    <x v="1"/>
    <s v="WARE-XYS1001"/>
    <x v="9"/>
    <d v="2020-09-12T00:00:00"/>
    <x v="846"/>
    <x v="847"/>
    <s v="USD"/>
    <x v="23"/>
    <n v="1"/>
    <n v="41"/>
    <x v="39"/>
    <x v="3"/>
    <n v="0.3"/>
    <n v="1782.2"/>
    <n v="1497.048"/>
  </r>
  <r>
    <s v="SO - 0007138"/>
    <x v="3"/>
    <s v="WARE-PUJ1005"/>
    <x v="9"/>
    <d v="2020-09-12T00:00:00"/>
    <x v="850"/>
    <x v="847"/>
    <s v="USD"/>
    <x v="12"/>
    <n v="9"/>
    <n v="299"/>
    <x v="30"/>
    <x v="0"/>
    <n v="0.05"/>
    <n v="6143.9000000000005"/>
    <n v="4054.9740000000006"/>
  </r>
  <r>
    <s v="SO - 0007139"/>
    <x v="0"/>
    <s v="WARE-XYS1001"/>
    <x v="9"/>
    <d v="2020-09-13T00:00:00"/>
    <x v="852"/>
    <x v="852"/>
    <s v="USD"/>
    <x v="9"/>
    <n v="45"/>
    <n v="1"/>
    <x v="2"/>
    <x v="5"/>
    <n v="0.1"/>
    <n v="2418.7000000000003"/>
    <n v="1910.7730000000004"/>
  </r>
  <r>
    <s v="SO - 0007140"/>
    <x v="2"/>
    <s v="WARE-MKL1006"/>
    <x v="9"/>
    <d v="2020-09-13T00:00:00"/>
    <x v="852"/>
    <x v="841"/>
    <s v="USD"/>
    <x v="15"/>
    <n v="50"/>
    <n v="366"/>
    <x v="46"/>
    <x v="6"/>
    <n v="0.05"/>
    <n v="1025.1000000000001"/>
    <n v="563.80500000000018"/>
  </r>
  <r>
    <s v="SO - 0007141"/>
    <x v="1"/>
    <s v="WARE-XYS1001"/>
    <x v="9"/>
    <d v="2020-09-13T00:00:00"/>
    <x v="852"/>
    <x v="840"/>
    <s v="USD"/>
    <x v="18"/>
    <n v="7"/>
    <n v="8"/>
    <x v="46"/>
    <x v="5"/>
    <n v="7.4999999999999997E-2"/>
    <n v="2619.7000000000003"/>
    <n v="2174.3510000000001"/>
  </r>
  <r>
    <s v="SO - 0007142"/>
    <x v="0"/>
    <s v="WARE-PUJ1005"/>
    <x v="9"/>
    <d v="2020-09-13T00:00:00"/>
    <x v="837"/>
    <x v="839"/>
    <s v="USD"/>
    <x v="9"/>
    <n v="44"/>
    <n v="316"/>
    <x v="30"/>
    <x v="1"/>
    <n v="0.05"/>
    <n v="1902.8"/>
    <n v="932.37199999999996"/>
  </r>
  <r>
    <s v="SO - 0007143"/>
    <x v="3"/>
    <s v="WARE-PUJ1005"/>
    <x v="9"/>
    <d v="2020-09-13T00:00:00"/>
    <x v="854"/>
    <x v="853"/>
    <s v="USD"/>
    <x v="21"/>
    <n v="49"/>
    <n v="287"/>
    <x v="46"/>
    <x v="3"/>
    <n v="0.15"/>
    <n v="1025.1000000000001"/>
    <n v="645.8130000000001"/>
  </r>
  <r>
    <s v="SO - 0007144"/>
    <x v="2"/>
    <s v="WARE-XYS1001"/>
    <x v="9"/>
    <d v="2020-09-13T00:00:00"/>
    <x v="855"/>
    <x v="854"/>
    <s v="USD"/>
    <x v="15"/>
    <n v="31"/>
    <n v="54"/>
    <x v="12"/>
    <x v="3"/>
    <n v="0.05"/>
    <n v="174.20000000000002"/>
    <n v="73.164000000000001"/>
  </r>
  <r>
    <s v="SO - 0007145"/>
    <x v="3"/>
    <s v="WARE-NMK1003"/>
    <x v="9"/>
    <d v="2020-09-13T00:00:00"/>
    <x v="832"/>
    <x v="835"/>
    <s v="USD"/>
    <x v="21"/>
    <n v="3"/>
    <n v="130"/>
    <x v="1"/>
    <x v="6"/>
    <n v="7.4999999999999997E-2"/>
    <n v="2492.4"/>
    <n v="1071.732"/>
  </r>
  <r>
    <s v="SO - 0007146"/>
    <x v="2"/>
    <s v="WARE-PUJ1005"/>
    <x v="9"/>
    <d v="2020-09-13T00:00:00"/>
    <x v="832"/>
    <x v="826"/>
    <s v="USD"/>
    <x v="8"/>
    <n v="2"/>
    <n v="284"/>
    <x v="44"/>
    <x v="2"/>
    <n v="0.05"/>
    <n v="1058.6000000000001"/>
    <n v="529.30000000000007"/>
  </r>
  <r>
    <s v="SO - 0007147"/>
    <x v="1"/>
    <s v="WARE-UHY1004"/>
    <x v="9"/>
    <d v="2020-09-13T00:00:00"/>
    <x v="856"/>
    <x v="855"/>
    <s v="USD"/>
    <x v="23"/>
    <n v="43"/>
    <n v="211"/>
    <x v="23"/>
    <x v="7"/>
    <n v="0.2"/>
    <n v="6391.8"/>
    <n v="4218.5880000000006"/>
  </r>
  <r>
    <s v="SO - 0007148"/>
    <x v="1"/>
    <s v="WARE-NMK1003"/>
    <x v="9"/>
    <d v="2020-09-13T00:00:00"/>
    <x v="853"/>
    <x v="843"/>
    <s v="USD"/>
    <x v="1"/>
    <n v="47"/>
    <n v="153"/>
    <x v="2"/>
    <x v="3"/>
    <n v="7.4999999999999997E-2"/>
    <n v="1983.2"/>
    <n v="1408.0719999999999"/>
  </r>
  <r>
    <s v="SO - 0007149"/>
    <x v="3"/>
    <s v="WARE-PUJ1005"/>
    <x v="9"/>
    <d v="2020-09-13T00:00:00"/>
    <x v="852"/>
    <x v="838"/>
    <s v="USD"/>
    <x v="25"/>
    <n v="13"/>
    <n v="308"/>
    <x v="22"/>
    <x v="3"/>
    <n v="0.2"/>
    <n v="6411.9000000000005"/>
    <n v="5001.2820000000002"/>
  </r>
  <r>
    <s v="SO - 0007150"/>
    <x v="0"/>
    <s v="WARE-UHY1004"/>
    <x v="9"/>
    <d v="2020-09-13T00:00:00"/>
    <x v="851"/>
    <x v="846"/>
    <s v="USD"/>
    <x v="11"/>
    <n v="4"/>
    <n v="242"/>
    <x v="0"/>
    <x v="0"/>
    <n v="0.4"/>
    <n v="864.30000000000007"/>
    <n v="406.221"/>
  </r>
  <r>
    <s v="SO - 0007151"/>
    <x v="1"/>
    <s v="WARE-XYS1001"/>
    <x v="9"/>
    <d v="2020-09-14T00:00:00"/>
    <x v="857"/>
    <x v="855"/>
    <s v="USD"/>
    <x v="20"/>
    <n v="50"/>
    <n v="47"/>
    <x v="31"/>
    <x v="7"/>
    <n v="7.4999999999999997E-2"/>
    <n v="964.80000000000007"/>
    <n v="520.99200000000008"/>
  </r>
  <r>
    <s v="SO - 0007152"/>
    <x v="0"/>
    <s v="WARE-NMK1003"/>
    <x v="9"/>
    <d v="2020-09-14T00:00:00"/>
    <x v="858"/>
    <x v="851"/>
    <s v="USD"/>
    <x v="14"/>
    <n v="3"/>
    <n v="141"/>
    <x v="43"/>
    <x v="1"/>
    <n v="0.15"/>
    <n v="1051.9000000000001"/>
    <n v="483.87400000000008"/>
  </r>
  <r>
    <s v="SO - 0007153"/>
    <x v="3"/>
    <s v="WARE-NMK1003"/>
    <x v="9"/>
    <d v="2020-09-14T00:00:00"/>
    <x v="854"/>
    <x v="856"/>
    <s v="USD"/>
    <x v="21"/>
    <n v="30"/>
    <n v="118"/>
    <x v="1"/>
    <x v="2"/>
    <n v="0.15"/>
    <n v="4013.3"/>
    <n v="3210.6400000000003"/>
  </r>
  <r>
    <s v="SO - 0007154"/>
    <x v="1"/>
    <s v="WARE-NMK1003"/>
    <x v="9"/>
    <d v="2020-09-14T00:00:00"/>
    <x v="859"/>
    <x v="857"/>
    <s v="USD"/>
    <x v="24"/>
    <n v="14"/>
    <n v="116"/>
    <x v="25"/>
    <x v="7"/>
    <n v="0.1"/>
    <n v="6070.2"/>
    <n v="2974.3979999999997"/>
  </r>
  <r>
    <s v="SO - 0007155"/>
    <x v="1"/>
    <s v="WARE-XYS1001"/>
    <x v="9"/>
    <d v="2020-09-14T00:00:00"/>
    <x v="857"/>
    <x v="855"/>
    <s v="USD"/>
    <x v="24"/>
    <n v="2"/>
    <n v="39"/>
    <x v="13"/>
    <x v="4"/>
    <n v="0.4"/>
    <n v="837.5"/>
    <n v="695.125"/>
  </r>
  <r>
    <s v="SO - 0007156"/>
    <x v="2"/>
    <s v="WARE-PUJ1005"/>
    <x v="9"/>
    <d v="2020-09-14T00:00:00"/>
    <x v="857"/>
    <x v="856"/>
    <s v="USD"/>
    <x v="12"/>
    <n v="16"/>
    <n v="314"/>
    <x v="7"/>
    <x v="1"/>
    <n v="0.2"/>
    <n v="2391.9"/>
    <n v="1148.1120000000001"/>
  </r>
  <r>
    <s v="SO - 0007157"/>
    <x v="1"/>
    <s v="WARE-MKL1006"/>
    <x v="9"/>
    <d v="2020-09-14T00:00:00"/>
    <x v="846"/>
    <x v="847"/>
    <s v="USD"/>
    <x v="1"/>
    <n v="4"/>
    <n v="346"/>
    <x v="39"/>
    <x v="5"/>
    <n v="0.3"/>
    <n v="2686.7000000000003"/>
    <n v="1155.2810000000002"/>
  </r>
  <r>
    <s v="SO - 0007158"/>
    <x v="2"/>
    <s v="WARE-UHY1004"/>
    <x v="9"/>
    <d v="2020-09-14T00:00:00"/>
    <x v="849"/>
    <x v="853"/>
    <s v="USD"/>
    <x v="2"/>
    <n v="20"/>
    <n v="229"/>
    <x v="2"/>
    <x v="1"/>
    <n v="0.15"/>
    <n v="2479"/>
    <n v="1884.04"/>
  </r>
  <r>
    <s v="SO - 0007159"/>
    <x v="2"/>
    <s v="WARE-MKL1006"/>
    <x v="9"/>
    <d v="2020-09-14T00:00:00"/>
    <x v="842"/>
    <x v="841"/>
    <s v="USD"/>
    <x v="2"/>
    <n v="16"/>
    <n v="343"/>
    <x v="35"/>
    <x v="5"/>
    <n v="7.4999999999999997E-2"/>
    <n v="938"/>
    <n v="384.58"/>
  </r>
  <r>
    <s v="SO - 0007160"/>
    <x v="1"/>
    <s v="WARE-NMK1003"/>
    <x v="9"/>
    <d v="2020-09-15T00:00:00"/>
    <x v="854"/>
    <x v="853"/>
    <s v="USD"/>
    <x v="17"/>
    <n v="48"/>
    <n v="139"/>
    <x v="34"/>
    <x v="0"/>
    <n v="0.2"/>
    <n v="3906.1"/>
    <n v="2968.636"/>
  </r>
  <r>
    <s v="SO - 0007161"/>
    <x v="1"/>
    <s v="WARE-UHY1004"/>
    <x v="9"/>
    <d v="2020-09-15T00:00:00"/>
    <x v="849"/>
    <x v="850"/>
    <s v="USD"/>
    <x v="1"/>
    <n v="50"/>
    <n v="221"/>
    <x v="46"/>
    <x v="3"/>
    <n v="0.05"/>
    <n v="2894.4"/>
    <n v="2402.3519999999999"/>
  </r>
  <r>
    <s v="SO - 0007162"/>
    <x v="2"/>
    <s v="WARE-NBV1002"/>
    <x v="9"/>
    <d v="2020-09-15T00:00:00"/>
    <x v="851"/>
    <x v="856"/>
    <s v="USD"/>
    <x v="17"/>
    <n v="17"/>
    <n v="68"/>
    <x v="44"/>
    <x v="2"/>
    <n v="0.1"/>
    <n v="2231.1"/>
    <n v="1249.4160000000002"/>
  </r>
  <r>
    <s v="SO - 0007163"/>
    <x v="0"/>
    <s v="WARE-PUJ1005"/>
    <x v="9"/>
    <d v="2020-09-15T00:00:00"/>
    <x v="838"/>
    <x v="844"/>
    <s v="USD"/>
    <x v="14"/>
    <n v="29"/>
    <n v="314"/>
    <x v="11"/>
    <x v="2"/>
    <n v="0.2"/>
    <n v="1112.2"/>
    <n v="912.00400000000002"/>
  </r>
  <r>
    <s v="SO - 0007164"/>
    <x v="0"/>
    <s v="WARE-XYS1001"/>
    <x v="9"/>
    <d v="2020-09-15T00:00:00"/>
    <x v="860"/>
    <x v="858"/>
    <s v="USD"/>
    <x v="0"/>
    <n v="2"/>
    <n v="9"/>
    <x v="12"/>
    <x v="3"/>
    <n v="0.05"/>
    <n v="2311.5"/>
    <n v="1386.8999999999999"/>
  </r>
  <r>
    <s v="SO - 0007165"/>
    <x v="0"/>
    <s v="WARE-UHY1004"/>
    <x v="9"/>
    <d v="2020-09-15T00:00:00"/>
    <x v="860"/>
    <x v="859"/>
    <s v="USD"/>
    <x v="0"/>
    <n v="13"/>
    <n v="246"/>
    <x v="14"/>
    <x v="1"/>
    <n v="0.05"/>
    <n v="938"/>
    <n v="497.14000000000004"/>
  </r>
  <r>
    <s v="SO - 0007166"/>
    <x v="0"/>
    <s v="WARE-NBV1002"/>
    <x v="9"/>
    <d v="2020-09-15T00:00:00"/>
    <x v="841"/>
    <x v="838"/>
    <s v="USD"/>
    <x v="26"/>
    <n v="14"/>
    <n v="82"/>
    <x v="28"/>
    <x v="0"/>
    <n v="0.15"/>
    <n v="3651.5"/>
    <n v="2446.5050000000001"/>
  </r>
  <r>
    <s v="SO - 0007167"/>
    <x v="1"/>
    <s v="WARE-NMK1003"/>
    <x v="9"/>
    <d v="2020-09-15T00:00:00"/>
    <x v="842"/>
    <x v="839"/>
    <s v="USD"/>
    <x v="20"/>
    <n v="48"/>
    <n v="104"/>
    <x v="31"/>
    <x v="1"/>
    <n v="0.3"/>
    <n v="1065.3"/>
    <n v="681.79200000000003"/>
  </r>
  <r>
    <s v="SO - 0007168"/>
    <x v="2"/>
    <s v="WARE-NMK1003"/>
    <x v="8"/>
    <d v="2020-09-15T00:00:00"/>
    <x v="853"/>
    <x v="860"/>
    <s v="USD"/>
    <x v="15"/>
    <n v="29"/>
    <n v="142"/>
    <x v="25"/>
    <x v="2"/>
    <n v="0.2"/>
    <n v="167.5"/>
    <n v="137.35"/>
  </r>
  <r>
    <s v="SO - 0007169"/>
    <x v="0"/>
    <s v="WARE-MKL1006"/>
    <x v="9"/>
    <d v="2020-09-15T00:00:00"/>
    <x v="858"/>
    <x v="861"/>
    <s v="USD"/>
    <x v="27"/>
    <n v="44"/>
    <n v="338"/>
    <x v="42"/>
    <x v="3"/>
    <n v="0.05"/>
    <n v="1118.9000000000001"/>
    <n v="514.69400000000007"/>
  </r>
  <r>
    <s v="SO - 0007170"/>
    <x v="1"/>
    <s v="WARE-UHY1004"/>
    <x v="9"/>
    <d v="2020-09-16T00:00:00"/>
    <x v="844"/>
    <x v="852"/>
    <s v="USD"/>
    <x v="18"/>
    <n v="42"/>
    <n v="260"/>
    <x v="32"/>
    <x v="0"/>
    <n v="7.4999999999999997E-2"/>
    <n v="2894.4"/>
    <n v="1910.3040000000001"/>
  </r>
  <r>
    <s v="SO - 0007171"/>
    <x v="0"/>
    <s v="WARE-NMK1003"/>
    <x v="9"/>
    <d v="2020-09-16T00:00:00"/>
    <x v="845"/>
    <x v="839"/>
    <s v="USD"/>
    <x v="6"/>
    <n v="5"/>
    <n v="129"/>
    <x v="37"/>
    <x v="4"/>
    <n v="0.2"/>
    <n v="5621.3"/>
    <n v="3260.3539999999998"/>
  </r>
  <r>
    <s v="SO - 0007172"/>
    <x v="0"/>
    <s v="WARE-PUJ1005"/>
    <x v="9"/>
    <d v="2020-09-16T00:00:00"/>
    <x v="860"/>
    <x v="857"/>
    <s v="USD"/>
    <x v="9"/>
    <n v="46"/>
    <n v="312"/>
    <x v="1"/>
    <x v="5"/>
    <n v="0.2"/>
    <n v="194.3"/>
    <n v="95.207000000000008"/>
  </r>
  <r>
    <s v="SO - 0007173"/>
    <x v="3"/>
    <s v="WARE-PUJ1005"/>
    <x v="9"/>
    <d v="2020-09-16T00:00:00"/>
    <x v="849"/>
    <x v="856"/>
    <s v="USD"/>
    <x v="3"/>
    <n v="48"/>
    <n v="278"/>
    <x v="3"/>
    <x v="0"/>
    <n v="0.05"/>
    <n v="1159.1000000000001"/>
    <n v="869.32500000000005"/>
  </r>
  <r>
    <s v="SO - 0007174"/>
    <x v="0"/>
    <s v="WARE-PUJ1005"/>
    <x v="9"/>
    <d v="2020-09-16T00:00:00"/>
    <x v="838"/>
    <x v="832"/>
    <s v="USD"/>
    <x v="7"/>
    <n v="34"/>
    <n v="280"/>
    <x v="18"/>
    <x v="0"/>
    <n v="0.05"/>
    <n v="1896.1000000000001"/>
    <n v="1118.6990000000001"/>
  </r>
  <r>
    <s v="SO - 0007175"/>
    <x v="2"/>
    <s v="WARE-PUJ1005"/>
    <x v="9"/>
    <d v="2020-09-16T00:00:00"/>
    <x v="851"/>
    <x v="843"/>
    <s v="USD"/>
    <x v="15"/>
    <n v="33"/>
    <n v="282"/>
    <x v="4"/>
    <x v="3"/>
    <n v="0.1"/>
    <n v="1018.4"/>
    <n v="824.904"/>
  </r>
  <r>
    <s v="SO - 0007176"/>
    <x v="1"/>
    <s v="WARE-XYS1001"/>
    <x v="9"/>
    <d v="2020-09-16T00:00:00"/>
    <x v="861"/>
    <x v="862"/>
    <s v="USD"/>
    <x v="18"/>
    <n v="17"/>
    <n v="43"/>
    <x v="28"/>
    <x v="4"/>
    <n v="0.05"/>
    <n v="5125.5"/>
    <n v="3792.87"/>
  </r>
  <r>
    <s v="SO - 0007177"/>
    <x v="3"/>
    <s v="WARE-UHY1004"/>
    <x v="9"/>
    <d v="2020-09-16T00:00:00"/>
    <x v="855"/>
    <x v="860"/>
    <s v="USD"/>
    <x v="25"/>
    <n v="32"/>
    <n v="236"/>
    <x v="2"/>
    <x v="4"/>
    <n v="0.3"/>
    <n v="1058.6000000000001"/>
    <n v="508.12800000000004"/>
  </r>
  <r>
    <s v="SO - 0007178"/>
    <x v="0"/>
    <s v="WARE-NMK1003"/>
    <x v="9"/>
    <d v="2020-09-16T00:00:00"/>
    <x v="862"/>
    <x v="862"/>
    <s v="USD"/>
    <x v="7"/>
    <n v="8"/>
    <n v="105"/>
    <x v="2"/>
    <x v="2"/>
    <n v="0.05"/>
    <n v="1058.6000000000001"/>
    <n v="508.12800000000004"/>
  </r>
  <r>
    <s v="SO - 0007179"/>
    <x v="0"/>
    <s v="WARE-PUJ1005"/>
    <x v="9"/>
    <d v="2020-09-16T00:00:00"/>
    <x v="860"/>
    <x v="860"/>
    <s v="USD"/>
    <x v="5"/>
    <n v="1"/>
    <n v="324"/>
    <x v="25"/>
    <x v="5"/>
    <n v="0.1"/>
    <n v="194.3"/>
    <n v="147.66800000000001"/>
  </r>
  <r>
    <s v="SO - 0007180"/>
    <x v="0"/>
    <s v="WARE-MKL1006"/>
    <x v="9"/>
    <d v="2020-09-16T00:00:00"/>
    <x v="847"/>
    <x v="848"/>
    <s v="USD"/>
    <x v="10"/>
    <n v="1"/>
    <n v="352"/>
    <x v="5"/>
    <x v="2"/>
    <n v="0.05"/>
    <n v="1051.9000000000001"/>
    <n v="841.5200000000001"/>
  </r>
  <r>
    <s v="SO - 0007181"/>
    <x v="2"/>
    <s v="WARE-PUJ1005"/>
    <x v="9"/>
    <d v="2020-09-17T00:00:00"/>
    <x v="855"/>
    <x v="863"/>
    <s v="USD"/>
    <x v="15"/>
    <n v="21"/>
    <n v="303"/>
    <x v="32"/>
    <x v="6"/>
    <n v="7.4999999999999997E-2"/>
    <n v="897.80000000000007"/>
    <n v="673.35"/>
  </r>
  <r>
    <s v="SO - 0007182"/>
    <x v="0"/>
    <s v="WARE-PUJ1005"/>
    <x v="9"/>
    <d v="2020-09-17T00:00:00"/>
    <x v="860"/>
    <x v="861"/>
    <s v="USD"/>
    <x v="9"/>
    <n v="23"/>
    <n v="318"/>
    <x v="33"/>
    <x v="2"/>
    <n v="0.15"/>
    <n v="1051.9000000000001"/>
    <n v="809.96300000000008"/>
  </r>
  <r>
    <s v="SO - 0007183"/>
    <x v="2"/>
    <s v="WARE-XYS1001"/>
    <x v="9"/>
    <d v="2020-09-17T00:00:00"/>
    <x v="841"/>
    <x v="848"/>
    <s v="USD"/>
    <x v="15"/>
    <n v="13"/>
    <n v="3"/>
    <x v="28"/>
    <x v="1"/>
    <n v="0.05"/>
    <n v="268"/>
    <n v="222.44"/>
  </r>
  <r>
    <s v="SO - 0007184"/>
    <x v="1"/>
    <s v="WARE-NMK1003"/>
    <x v="9"/>
    <d v="2020-09-17T00:00:00"/>
    <x v="846"/>
    <x v="842"/>
    <s v="USD"/>
    <x v="19"/>
    <n v="7"/>
    <n v="88"/>
    <x v="7"/>
    <x v="2"/>
    <n v="0.1"/>
    <n v="1963.1000000000001"/>
    <n v="1217.1220000000001"/>
  </r>
  <r>
    <s v="SO - 0007185"/>
    <x v="0"/>
    <s v="WARE-NMK1003"/>
    <x v="9"/>
    <d v="2020-09-17T00:00:00"/>
    <x v="843"/>
    <x v="838"/>
    <s v="USD"/>
    <x v="26"/>
    <n v="45"/>
    <n v="101"/>
    <x v="41"/>
    <x v="1"/>
    <n v="0.05"/>
    <n v="1715.2"/>
    <n v="771.84"/>
  </r>
  <r>
    <s v="SO - 0007186"/>
    <x v="2"/>
    <s v="WARE-MKL1006"/>
    <x v="9"/>
    <d v="2020-09-17T00:00:00"/>
    <x v="854"/>
    <x v="849"/>
    <s v="USD"/>
    <x v="2"/>
    <n v="41"/>
    <n v="331"/>
    <x v="17"/>
    <x v="4"/>
    <n v="0.15"/>
    <n v="2251.2000000000003"/>
    <n v="1508.3040000000003"/>
  </r>
  <r>
    <s v="SO - 0007187"/>
    <x v="3"/>
    <s v="WARE-XYS1001"/>
    <x v="9"/>
    <d v="2020-09-17T00:00:00"/>
    <x v="838"/>
    <x v="840"/>
    <s v="USD"/>
    <x v="21"/>
    <n v="12"/>
    <n v="3"/>
    <x v="25"/>
    <x v="3"/>
    <n v="7.4999999999999997E-2"/>
    <n v="1031.8"/>
    <n v="588.12599999999998"/>
  </r>
  <r>
    <s v="SO - 0007188"/>
    <x v="0"/>
    <s v="WARE-NBV1002"/>
    <x v="9"/>
    <d v="2020-09-17T00:00:00"/>
    <x v="850"/>
    <x v="856"/>
    <s v="USD"/>
    <x v="0"/>
    <n v="14"/>
    <n v="66"/>
    <x v="40"/>
    <x v="7"/>
    <n v="0.2"/>
    <n v="241.20000000000002"/>
    <n v="205.02"/>
  </r>
  <r>
    <s v="SO - 0007189"/>
    <x v="1"/>
    <s v="WARE-PUJ1005"/>
    <x v="9"/>
    <d v="2020-09-17T00:00:00"/>
    <x v="834"/>
    <x v="831"/>
    <s v="USD"/>
    <x v="23"/>
    <n v="18"/>
    <n v="328"/>
    <x v="36"/>
    <x v="4"/>
    <n v="0.2"/>
    <n v="2331.6"/>
    <n v="1142.4839999999999"/>
  </r>
  <r>
    <s v="SO - 0007190"/>
    <x v="2"/>
    <s v="WARE-MKL1006"/>
    <x v="9"/>
    <d v="2020-09-17T00:00:00"/>
    <x v="854"/>
    <x v="853"/>
    <s v="USD"/>
    <x v="2"/>
    <n v="49"/>
    <n v="366"/>
    <x v="37"/>
    <x v="1"/>
    <n v="0.2"/>
    <n v="1045.2"/>
    <n v="721.18799999999999"/>
  </r>
  <r>
    <s v="SO - 0007191"/>
    <x v="0"/>
    <s v="WARE-XYS1001"/>
    <x v="9"/>
    <d v="2020-09-18T00:00:00"/>
    <x v="841"/>
    <x v="847"/>
    <s v="USD"/>
    <x v="22"/>
    <n v="12"/>
    <n v="45"/>
    <x v="15"/>
    <x v="4"/>
    <n v="0.1"/>
    <n v="1078.7"/>
    <n v="722.72900000000004"/>
  </r>
  <r>
    <s v="SO - 0007192"/>
    <x v="2"/>
    <s v="WARE-PUJ1005"/>
    <x v="9"/>
    <d v="2020-09-18T00:00:00"/>
    <x v="852"/>
    <x v="839"/>
    <s v="USD"/>
    <x v="4"/>
    <n v="2"/>
    <n v="319"/>
    <x v="30"/>
    <x v="1"/>
    <n v="0.1"/>
    <n v="254.6"/>
    <n v="173.12800000000001"/>
  </r>
  <r>
    <s v="SO - 0007193"/>
    <x v="0"/>
    <s v="WARE-MKL1006"/>
    <x v="9"/>
    <d v="2020-09-18T00:00:00"/>
    <x v="853"/>
    <x v="843"/>
    <s v="USD"/>
    <x v="14"/>
    <n v="4"/>
    <n v="354"/>
    <x v="20"/>
    <x v="7"/>
    <n v="7.4999999999999997E-2"/>
    <n v="5688.3"/>
    <n v="4323.1080000000002"/>
  </r>
  <r>
    <s v="SO - 0007194"/>
    <x v="1"/>
    <s v="WARE-UHY1004"/>
    <x v="9"/>
    <d v="2020-09-18T00:00:00"/>
    <x v="861"/>
    <x v="862"/>
    <s v="USD"/>
    <x v="18"/>
    <n v="4"/>
    <n v="225"/>
    <x v="19"/>
    <x v="7"/>
    <n v="0.05"/>
    <n v="1058.6000000000001"/>
    <n v="783.36400000000015"/>
  </r>
  <r>
    <s v="SO - 0007195"/>
    <x v="3"/>
    <s v="WARE-XYS1001"/>
    <x v="9"/>
    <d v="2020-09-18T00:00:00"/>
    <x v="859"/>
    <x v="854"/>
    <s v="USD"/>
    <x v="3"/>
    <n v="25"/>
    <n v="17"/>
    <x v="0"/>
    <x v="0"/>
    <n v="0.1"/>
    <n v="864.30000000000007"/>
    <n v="726.01200000000006"/>
  </r>
  <r>
    <s v="SO - 0007196"/>
    <x v="0"/>
    <s v="WARE-XYS1001"/>
    <x v="9"/>
    <d v="2020-09-18T00:00:00"/>
    <x v="845"/>
    <x v="848"/>
    <s v="USD"/>
    <x v="26"/>
    <n v="48"/>
    <n v="15"/>
    <x v="5"/>
    <x v="2"/>
    <n v="7.4999999999999997E-2"/>
    <n v="174.20000000000002"/>
    <n v="128.90800000000002"/>
  </r>
  <r>
    <s v="SO - 0007197"/>
    <x v="3"/>
    <s v="WARE-PUJ1005"/>
    <x v="9"/>
    <d v="2020-09-18T00:00:00"/>
    <x v="857"/>
    <x v="854"/>
    <s v="USD"/>
    <x v="3"/>
    <n v="25"/>
    <n v="316"/>
    <x v="17"/>
    <x v="4"/>
    <n v="0.05"/>
    <n v="1145.7"/>
    <n v="469.73699999999997"/>
  </r>
  <r>
    <s v="SO - 0007198"/>
    <x v="0"/>
    <s v="WARE-MKL1006"/>
    <x v="9"/>
    <d v="2020-09-18T00:00:00"/>
    <x v="854"/>
    <x v="849"/>
    <s v="USD"/>
    <x v="0"/>
    <n v="26"/>
    <n v="345"/>
    <x v="45"/>
    <x v="4"/>
    <n v="7.4999999999999997E-2"/>
    <n v="804"/>
    <n v="498.48"/>
  </r>
  <r>
    <s v="SO - 0007199"/>
    <x v="3"/>
    <s v="WARE-NMK1003"/>
    <x v="9"/>
    <d v="2020-09-18T00:00:00"/>
    <x v="849"/>
    <x v="853"/>
    <s v="USD"/>
    <x v="3"/>
    <n v="13"/>
    <n v="95"/>
    <x v="9"/>
    <x v="3"/>
    <n v="0.1"/>
    <n v="1005"/>
    <n v="663.30000000000007"/>
  </r>
  <r>
    <s v="SO - 0007200"/>
    <x v="1"/>
    <s v="WARE-XYS1001"/>
    <x v="9"/>
    <d v="2020-09-18T00:00:00"/>
    <x v="838"/>
    <x v="837"/>
    <s v="USD"/>
    <x v="23"/>
    <n v="32"/>
    <n v="28"/>
    <x v="46"/>
    <x v="0"/>
    <n v="0.05"/>
    <n v="254.6"/>
    <n v="175.67399999999998"/>
  </r>
  <r>
    <s v="SO - 0007201"/>
    <x v="1"/>
    <s v="WARE-MKL1006"/>
    <x v="9"/>
    <d v="2020-09-18T00:00:00"/>
    <x v="861"/>
    <x v="857"/>
    <s v="USD"/>
    <x v="16"/>
    <n v="44"/>
    <n v="366"/>
    <x v="9"/>
    <x v="7"/>
    <n v="0.2"/>
    <n v="3959.7000000000003"/>
    <n v="2296.6260000000002"/>
  </r>
  <r>
    <s v="SO - 0007202"/>
    <x v="3"/>
    <s v="WARE-XYS1001"/>
    <x v="9"/>
    <d v="2020-09-19T00:00:00"/>
    <x v="855"/>
    <x v="855"/>
    <s v="USD"/>
    <x v="3"/>
    <n v="19"/>
    <n v="21"/>
    <x v="38"/>
    <x v="0"/>
    <n v="0.05"/>
    <n v="911.2"/>
    <n v="583.16800000000001"/>
  </r>
  <r>
    <s v="SO - 0007203"/>
    <x v="2"/>
    <s v="WARE-UHY1004"/>
    <x v="9"/>
    <d v="2020-09-19T00:00:00"/>
    <x v="858"/>
    <x v="855"/>
    <s v="USD"/>
    <x v="4"/>
    <n v="46"/>
    <n v="218"/>
    <x v="4"/>
    <x v="1"/>
    <n v="0.4"/>
    <n v="2579.5"/>
    <n v="1315.5450000000001"/>
  </r>
  <r>
    <s v="SO - 0007204"/>
    <x v="0"/>
    <s v="WARE-NMK1003"/>
    <x v="9"/>
    <d v="2020-09-19T00:00:00"/>
    <x v="861"/>
    <x v="859"/>
    <s v="USD"/>
    <x v="27"/>
    <n v="7"/>
    <n v="102"/>
    <x v="45"/>
    <x v="4"/>
    <n v="0.2"/>
    <n v="227.8"/>
    <n v="134.40199999999999"/>
  </r>
  <r>
    <s v="SO - 0007205"/>
    <x v="3"/>
    <s v="WARE-XYS1001"/>
    <x v="9"/>
    <d v="2020-09-19T00:00:00"/>
    <x v="858"/>
    <x v="861"/>
    <s v="USD"/>
    <x v="21"/>
    <n v="5"/>
    <n v="10"/>
    <x v="44"/>
    <x v="7"/>
    <n v="0.1"/>
    <n v="938"/>
    <n v="712.88"/>
  </r>
  <r>
    <s v="SO - 0007206"/>
    <x v="0"/>
    <s v="WARE-NMK1003"/>
    <x v="9"/>
    <d v="2020-09-19T00:00:00"/>
    <x v="863"/>
    <x v="859"/>
    <s v="USD"/>
    <x v="7"/>
    <n v="41"/>
    <n v="112"/>
    <x v="19"/>
    <x v="7"/>
    <n v="7.4999999999999997E-2"/>
    <n v="1159.1000000000001"/>
    <n v="579.55000000000007"/>
  </r>
  <r>
    <s v="SO - 0007207"/>
    <x v="1"/>
    <s v="WARE-XYS1001"/>
    <x v="9"/>
    <d v="2020-09-19T00:00:00"/>
    <x v="838"/>
    <x v="839"/>
    <s v="USD"/>
    <x v="16"/>
    <n v="28"/>
    <n v="27"/>
    <x v="34"/>
    <x v="2"/>
    <n v="0.1"/>
    <n v="3953"/>
    <n v="2964.75"/>
  </r>
  <r>
    <s v="SO - 0007208"/>
    <x v="1"/>
    <s v="WARE-NMK1003"/>
    <x v="9"/>
    <d v="2020-09-19T00:00:00"/>
    <x v="852"/>
    <x v="852"/>
    <s v="USD"/>
    <x v="19"/>
    <n v="31"/>
    <n v="141"/>
    <x v="40"/>
    <x v="7"/>
    <n v="0.15"/>
    <n v="1916.2"/>
    <n v="1034.748"/>
  </r>
  <r>
    <s v="SO - 0007209"/>
    <x v="1"/>
    <s v="WARE-NMK1003"/>
    <x v="9"/>
    <d v="2020-09-19T00:00:00"/>
    <x v="846"/>
    <x v="856"/>
    <s v="USD"/>
    <x v="18"/>
    <n v="37"/>
    <n v="111"/>
    <x v="29"/>
    <x v="4"/>
    <n v="0.1"/>
    <n v="2499.1"/>
    <n v="2099.2439999999997"/>
  </r>
  <r>
    <s v="SO - 0007210"/>
    <x v="0"/>
    <s v="WARE-MKL1006"/>
    <x v="9"/>
    <d v="2020-09-20T00:00:00"/>
    <x v="857"/>
    <x v="849"/>
    <s v="USD"/>
    <x v="9"/>
    <n v="45"/>
    <n v="348"/>
    <x v="13"/>
    <x v="2"/>
    <n v="0.05"/>
    <n v="2666.6"/>
    <n v="1546.6279999999999"/>
  </r>
  <r>
    <s v="SO - 0007211"/>
    <x v="0"/>
    <s v="WARE-MKL1006"/>
    <x v="9"/>
    <d v="2020-09-20T00:00:00"/>
    <x v="863"/>
    <x v="857"/>
    <s v="USD"/>
    <x v="13"/>
    <n v="28"/>
    <n v="366"/>
    <x v="33"/>
    <x v="7"/>
    <n v="0.05"/>
    <n v="6291.3"/>
    <n v="3774.7799999999997"/>
  </r>
  <r>
    <s v="SO - 0007212"/>
    <x v="0"/>
    <s v="WARE-NMK1003"/>
    <x v="9"/>
    <d v="2020-09-20T00:00:00"/>
    <x v="863"/>
    <x v="864"/>
    <s v="USD"/>
    <x v="26"/>
    <n v="11"/>
    <n v="121"/>
    <x v="43"/>
    <x v="0"/>
    <n v="0.15"/>
    <n v="5708.4000000000005"/>
    <n v="2283.36"/>
  </r>
  <r>
    <s v="SO - 0007213"/>
    <x v="0"/>
    <s v="WARE-UHY1004"/>
    <x v="9"/>
    <d v="2020-09-20T00:00:00"/>
    <x v="849"/>
    <x v="850"/>
    <s v="USD"/>
    <x v="7"/>
    <n v="22"/>
    <n v="211"/>
    <x v="42"/>
    <x v="4"/>
    <n v="7.4999999999999997E-2"/>
    <n v="844.2"/>
    <n v="379.89000000000004"/>
  </r>
  <r>
    <s v="SO - 0007214"/>
    <x v="1"/>
    <s v="WARE-XYS1001"/>
    <x v="9"/>
    <d v="2020-09-20T00:00:00"/>
    <x v="863"/>
    <x v="859"/>
    <s v="USD"/>
    <x v="1"/>
    <n v="29"/>
    <n v="14"/>
    <x v="42"/>
    <x v="5"/>
    <n v="0.1"/>
    <n v="1929.6000000000001"/>
    <n v="1196.3520000000001"/>
  </r>
  <r>
    <s v="SO - 0007215"/>
    <x v="0"/>
    <s v="WARE-NMK1003"/>
    <x v="9"/>
    <d v="2020-09-20T00:00:00"/>
    <x v="851"/>
    <x v="852"/>
    <s v="USD"/>
    <x v="13"/>
    <n v="29"/>
    <n v="90"/>
    <x v="22"/>
    <x v="4"/>
    <n v="0.1"/>
    <n v="1105.5"/>
    <n v="840.18000000000006"/>
  </r>
  <r>
    <s v="SO - 0007216"/>
    <x v="1"/>
    <s v="WARE-NMK1003"/>
    <x v="9"/>
    <d v="2020-09-20T00:00:00"/>
    <x v="862"/>
    <x v="861"/>
    <s v="USD"/>
    <x v="18"/>
    <n v="12"/>
    <n v="100"/>
    <x v="24"/>
    <x v="1"/>
    <n v="0.1"/>
    <n v="1112.2"/>
    <n v="656.19799999999998"/>
  </r>
  <r>
    <s v="SO - 0007217"/>
    <x v="0"/>
    <s v="WARE-MKL1006"/>
    <x v="9"/>
    <d v="2020-09-20T00:00:00"/>
    <x v="847"/>
    <x v="847"/>
    <s v="USD"/>
    <x v="22"/>
    <n v="19"/>
    <n v="348"/>
    <x v="35"/>
    <x v="2"/>
    <n v="0.05"/>
    <n v="1011.7"/>
    <n v="789.12600000000009"/>
  </r>
  <r>
    <s v="SO - 0007218"/>
    <x v="2"/>
    <s v="WARE-UHY1004"/>
    <x v="9"/>
    <d v="2020-09-20T00:00:00"/>
    <x v="863"/>
    <x v="865"/>
    <s v="USD"/>
    <x v="12"/>
    <n v="49"/>
    <n v="213"/>
    <x v="46"/>
    <x v="2"/>
    <n v="0.05"/>
    <n v="1855.9"/>
    <n v="1429.0430000000001"/>
  </r>
  <r>
    <s v="SO - 0007219"/>
    <x v="2"/>
    <s v="WARE-PUJ1005"/>
    <x v="9"/>
    <d v="2020-09-20T00:00:00"/>
    <x v="849"/>
    <x v="851"/>
    <s v="USD"/>
    <x v="2"/>
    <n v="40"/>
    <n v="322"/>
    <x v="2"/>
    <x v="1"/>
    <n v="0.05"/>
    <n v="3986.5"/>
    <n v="2750.6849999999999"/>
  </r>
  <r>
    <s v="SO - 0007220"/>
    <x v="0"/>
    <s v="WARE-PUJ1005"/>
    <x v="9"/>
    <d v="2020-09-20T00:00:00"/>
    <x v="864"/>
    <x v="866"/>
    <s v="USD"/>
    <x v="22"/>
    <n v="23"/>
    <n v="308"/>
    <x v="39"/>
    <x v="4"/>
    <n v="0.4"/>
    <n v="2639.8"/>
    <n v="1768.6660000000002"/>
  </r>
  <r>
    <s v="SO - 0007221"/>
    <x v="0"/>
    <s v="WARE-XYS1001"/>
    <x v="9"/>
    <d v="2020-09-21T00:00:00"/>
    <x v="865"/>
    <x v="859"/>
    <s v="USD"/>
    <x v="0"/>
    <n v="14"/>
    <n v="30"/>
    <x v="7"/>
    <x v="7"/>
    <n v="0.2"/>
    <n v="2304.8000000000002"/>
    <n v="1129.3520000000001"/>
  </r>
  <r>
    <s v="SO - 0007222"/>
    <x v="0"/>
    <s v="WARE-MKL1006"/>
    <x v="9"/>
    <d v="2020-09-21T00:00:00"/>
    <x v="849"/>
    <x v="847"/>
    <s v="USD"/>
    <x v="26"/>
    <n v="47"/>
    <n v="333"/>
    <x v="0"/>
    <x v="1"/>
    <n v="0.05"/>
    <n v="1139"/>
    <n v="546.72"/>
  </r>
  <r>
    <s v="SO - 0007223"/>
    <x v="0"/>
    <s v="WARE-MKL1006"/>
    <x v="9"/>
    <d v="2020-09-21T00:00:00"/>
    <x v="857"/>
    <x v="853"/>
    <s v="USD"/>
    <x v="9"/>
    <n v="18"/>
    <n v="352"/>
    <x v="38"/>
    <x v="2"/>
    <n v="7.4999999999999997E-2"/>
    <n v="2539.3000000000002"/>
    <n v="1472.7940000000001"/>
  </r>
  <r>
    <s v="SO - 0007224"/>
    <x v="0"/>
    <s v="WARE-UHY1004"/>
    <x v="9"/>
    <d v="2020-09-21T00:00:00"/>
    <x v="845"/>
    <x v="842"/>
    <s v="USD"/>
    <x v="9"/>
    <n v="42"/>
    <n v="245"/>
    <x v="41"/>
    <x v="7"/>
    <n v="0.1"/>
    <n v="2472.3000000000002"/>
    <n v="1013.643"/>
  </r>
  <r>
    <s v="SO - 0007225"/>
    <x v="3"/>
    <s v="WARE-UHY1004"/>
    <x v="9"/>
    <d v="2020-09-21T00:00:00"/>
    <x v="860"/>
    <x v="861"/>
    <s v="USD"/>
    <x v="3"/>
    <n v="14"/>
    <n v="237"/>
    <x v="6"/>
    <x v="0"/>
    <n v="7.4999999999999997E-2"/>
    <n v="1695.1000000000001"/>
    <n v="830.59900000000005"/>
  </r>
  <r>
    <s v="SO - 0007226"/>
    <x v="1"/>
    <s v="WARE-NMK1003"/>
    <x v="9"/>
    <d v="2020-09-21T00:00:00"/>
    <x v="864"/>
    <x v="864"/>
    <s v="USD"/>
    <x v="18"/>
    <n v="35"/>
    <n v="120"/>
    <x v="29"/>
    <x v="4"/>
    <n v="0.1"/>
    <n v="1092.1000000000001"/>
    <n v="797.23300000000006"/>
  </r>
  <r>
    <s v="SO - 0007227"/>
    <x v="0"/>
    <s v="WARE-UHY1004"/>
    <x v="9"/>
    <d v="2020-09-21T00:00:00"/>
    <x v="866"/>
    <x v="858"/>
    <s v="USD"/>
    <x v="7"/>
    <n v="50"/>
    <n v="229"/>
    <x v="22"/>
    <x v="1"/>
    <n v="0.15"/>
    <n v="1721.9"/>
    <n v="1050.3589999999999"/>
  </r>
  <r>
    <s v="SO - 0007228"/>
    <x v="0"/>
    <s v="WARE-XYS1001"/>
    <x v="9"/>
    <d v="2020-09-21T00:00:00"/>
    <x v="864"/>
    <x v="867"/>
    <s v="USD"/>
    <x v="13"/>
    <n v="20"/>
    <n v="55"/>
    <x v="25"/>
    <x v="6"/>
    <n v="7.4999999999999997E-2"/>
    <n v="1051.9000000000001"/>
    <n v="873.077"/>
  </r>
  <r>
    <s v="SO - 0007229"/>
    <x v="3"/>
    <s v="WARE-XYS1001"/>
    <x v="9"/>
    <d v="2020-09-21T00:00:00"/>
    <x v="849"/>
    <x v="851"/>
    <s v="USD"/>
    <x v="21"/>
    <n v="21"/>
    <n v="7"/>
    <x v="33"/>
    <x v="7"/>
    <n v="0.2"/>
    <n v="3879.3"/>
    <n v="2094.8220000000001"/>
  </r>
  <r>
    <s v="SO - 0007230"/>
    <x v="0"/>
    <s v="WARE-XYS1001"/>
    <x v="9"/>
    <d v="2020-09-21T00:00:00"/>
    <x v="849"/>
    <x v="855"/>
    <s v="USD"/>
    <x v="26"/>
    <n v="50"/>
    <n v="4"/>
    <x v="30"/>
    <x v="0"/>
    <n v="7.4999999999999997E-2"/>
    <n v="3899.4"/>
    <n v="3275.4960000000001"/>
  </r>
  <r>
    <s v="SO - 0007231"/>
    <x v="0"/>
    <s v="WARE-NMK1003"/>
    <x v="9"/>
    <d v="2020-09-21T00:00:00"/>
    <x v="858"/>
    <x v="853"/>
    <s v="USD"/>
    <x v="14"/>
    <n v="4"/>
    <n v="155"/>
    <x v="40"/>
    <x v="2"/>
    <n v="0.05"/>
    <n v="5735.2"/>
    <n v="2580.84"/>
  </r>
  <r>
    <s v="SO - 0007232"/>
    <x v="2"/>
    <s v="WARE-NMK1003"/>
    <x v="9"/>
    <d v="2020-09-21T00:00:00"/>
    <x v="865"/>
    <x v="868"/>
    <s v="USD"/>
    <x v="12"/>
    <n v="18"/>
    <n v="168"/>
    <x v="44"/>
    <x v="3"/>
    <n v="0.2"/>
    <n v="3537.6"/>
    <n v="1627.296"/>
  </r>
  <r>
    <s v="SO - 0007233"/>
    <x v="0"/>
    <s v="WARE-NMK1003"/>
    <x v="9"/>
    <d v="2020-09-21T00:00:00"/>
    <x v="862"/>
    <x v="869"/>
    <s v="USD"/>
    <x v="6"/>
    <n v="8"/>
    <n v="90"/>
    <x v="43"/>
    <x v="4"/>
    <n v="7.4999999999999997E-2"/>
    <n v="1132.3"/>
    <n v="724.67200000000003"/>
  </r>
  <r>
    <s v="SO - 0007234"/>
    <x v="0"/>
    <s v="WARE-XYS1001"/>
    <x v="9"/>
    <d v="2020-09-21T00:00:00"/>
    <x v="855"/>
    <x v="861"/>
    <s v="USD"/>
    <x v="22"/>
    <n v="15"/>
    <n v="50"/>
    <x v="24"/>
    <x v="1"/>
    <n v="0.1"/>
    <n v="3825.7000000000003"/>
    <n v="1759.8220000000001"/>
  </r>
  <r>
    <s v="SO - 0007235"/>
    <x v="2"/>
    <s v="WARE-PUJ1005"/>
    <x v="9"/>
    <d v="2020-09-21T00:00:00"/>
    <x v="859"/>
    <x v="859"/>
    <s v="USD"/>
    <x v="4"/>
    <n v="41"/>
    <n v="324"/>
    <x v="0"/>
    <x v="3"/>
    <n v="0.4"/>
    <n v="6492.3"/>
    <n v="3895.38"/>
  </r>
  <r>
    <s v="SO - 0007236"/>
    <x v="0"/>
    <s v="WARE-PUJ1005"/>
    <x v="9"/>
    <d v="2020-09-21T00:00:00"/>
    <x v="847"/>
    <x v="846"/>
    <s v="USD"/>
    <x v="11"/>
    <n v="23"/>
    <n v="296"/>
    <x v="24"/>
    <x v="7"/>
    <n v="0.1"/>
    <n v="998.30000000000007"/>
    <n v="808.62300000000016"/>
  </r>
  <r>
    <s v="SO - 0007237"/>
    <x v="2"/>
    <s v="WARE-NBV1002"/>
    <x v="9"/>
    <d v="2020-09-22T00:00:00"/>
    <x v="854"/>
    <x v="860"/>
    <s v="USD"/>
    <x v="2"/>
    <n v="10"/>
    <n v="87"/>
    <x v="2"/>
    <x v="7"/>
    <n v="7.4999999999999997E-2"/>
    <n v="1721.9"/>
    <n v="947.04500000000007"/>
  </r>
  <r>
    <s v="SO - 0007238"/>
    <x v="1"/>
    <s v="WARE-NMK1003"/>
    <x v="9"/>
    <d v="2020-09-22T00:00:00"/>
    <x v="848"/>
    <x v="848"/>
    <s v="USD"/>
    <x v="19"/>
    <n v="17"/>
    <n v="101"/>
    <x v="46"/>
    <x v="0"/>
    <n v="0.15"/>
    <n v="1963.1000000000001"/>
    <n v="1472.325"/>
  </r>
  <r>
    <s v="SO - 0007239"/>
    <x v="0"/>
    <s v="WARE-NMK1003"/>
    <x v="9"/>
    <d v="2020-09-22T00:00:00"/>
    <x v="867"/>
    <x v="849"/>
    <s v="USD"/>
    <x v="7"/>
    <n v="30"/>
    <n v="130"/>
    <x v="38"/>
    <x v="7"/>
    <n v="0.2"/>
    <n v="3906.1"/>
    <n v="2695.2089999999998"/>
  </r>
  <r>
    <s v="SO - 0007240"/>
    <x v="0"/>
    <s v="WARE-MKL1006"/>
    <x v="9"/>
    <d v="2020-09-22T00:00:00"/>
    <x v="864"/>
    <x v="862"/>
    <s v="USD"/>
    <x v="26"/>
    <n v="38"/>
    <n v="358"/>
    <x v="5"/>
    <x v="6"/>
    <n v="7.4999999999999997E-2"/>
    <n v="1038.5"/>
    <n v="488.09499999999997"/>
  </r>
  <r>
    <s v="SO - 0007241"/>
    <x v="1"/>
    <s v="WARE-NBV1002"/>
    <x v="9"/>
    <d v="2020-09-22T00:00:00"/>
    <x v="858"/>
    <x v="855"/>
    <s v="USD"/>
    <x v="18"/>
    <n v="28"/>
    <n v="86"/>
    <x v="5"/>
    <x v="1"/>
    <n v="0.05"/>
    <n v="2010"/>
    <n v="964.8"/>
  </r>
  <r>
    <s v="SO - 0007242"/>
    <x v="0"/>
    <s v="WARE-XYS1001"/>
    <x v="9"/>
    <d v="2020-09-22T00:00:00"/>
    <x v="853"/>
    <x v="855"/>
    <s v="USD"/>
    <x v="7"/>
    <n v="39"/>
    <n v="14"/>
    <x v="1"/>
    <x v="2"/>
    <n v="0.15"/>
    <n v="1239.5"/>
    <n v="805.67500000000007"/>
  </r>
  <r>
    <s v="SO - 0007243"/>
    <x v="2"/>
    <s v="WARE-XYS1001"/>
    <x v="9"/>
    <d v="2020-09-22T00:00:00"/>
    <x v="845"/>
    <x v="845"/>
    <s v="USD"/>
    <x v="4"/>
    <n v="43"/>
    <n v="27"/>
    <x v="41"/>
    <x v="7"/>
    <n v="0.15"/>
    <n v="2546"/>
    <n v="1654.9"/>
  </r>
  <r>
    <s v="SO - 0007244"/>
    <x v="3"/>
    <s v="WARE-XYS1001"/>
    <x v="9"/>
    <d v="2020-09-22T00:00:00"/>
    <x v="846"/>
    <x v="845"/>
    <s v="USD"/>
    <x v="3"/>
    <n v="18"/>
    <n v="23"/>
    <x v="22"/>
    <x v="5"/>
    <n v="0.05"/>
    <n v="1862.6000000000001"/>
    <n v="745.04000000000008"/>
  </r>
  <r>
    <s v="SO - 0007245"/>
    <x v="0"/>
    <s v="WARE-NMK1003"/>
    <x v="9"/>
    <d v="2020-09-22T00:00:00"/>
    <x v="845"/>
    <x v="838"/>
    <s v="USD"/>
    <x v="10"/>
    <n v="47"/>
    <n v="180"/>
    <x v="39"/>
    <x v="5"/>
    <n v="0.15"/>
    <n v="2546"/>
    <n v="1196.6199999999999"/>
  </r>
  <r>
    <s v="SO - 0007246"/>
    <x v="0"/>
    <s v="WARE-MKL1006"/>
    <x v="9"/>
    <d v="2020-09-22T00:00:00"/>
    <x v="859"/>
    <x v="869"/>
    <s v="USD"/>
    <x v="0"/>
    <n v="22"/>
    <n v="351"/>
    <x v="42"/>
    <x v="5"/>
    <n v="7.4999999999999997E-2"/>
    <n v="221.1"/>
    <n v="119.39400000000001"/>
  </r>
  <r>
    <s v="SO - 0007247"/>
    <x v="3"/>
    <s v="WARE-NMK1003"/>
    <x v="9"/>
    <d v="2020-09-22T00:00:00"/>
    <x v="863"/>
    <x v="857"/>
    <s v="USD"/>
    <x v="3"/>
    <n v="44"/>
    <n v="182"/>
    <x v="1"/>
    <x v="0"/>
    <n v="0.05"/>
    <n v="3852.5"/>
    <n v="2195.9249999999997"/>
  </r>
  <r>
    <s v="SO - 0007248"/>
    <x v="0"/>
    <s v="WARE-NMK1003"/>
    <x v="9"/>
    <d v="2020-09-23T00:00:00"/>
    <x v="847"/>
    <x v="847"/>
    <s v="USD"/>
    <x v="10"/>
    <n v="32"/>
    <n v="188"/>
    <x v="15"/>
    <x v="5"/>
    <n v="0.1"/>
    <n v="214.4"/>
    <n v="120.06400000000002"/>
  </r>
  <r>
    <s v="SO - 0007249"/>
    <x v="2"/>
    <s v="WARE-NMK1003"/>
    <x v="9"/>
    <d v="2020-09-23T00:00:00"/>
    <x v="850"/>
    <x v="843"/>
    <s v="USD"/>
    <x v="8"/>
    <n v="12"/>
    <n v="90"/>
    <x v="19"/>
    <x v="3"/>
    <n v="0.1"/>
    <n v="5607.9000000000005"/>
    <n v="4374.1620000000003"/>
  </r>
  <r>
    <s v="SO - 0007250"/>
    <x v="2"/>
    <s v="WARE-UHY1004"/>
    <x v="9"/>
    <d v="2020-09-23T00:00:00"/>
    <x v="846"/>
    <x v="852"/>
    <s v="USD"/>
    <x v="8"/>
    <n v="15"/>
    <n v="233"/>
    <x v="30"/>
    <x v="3"/>
    <n v="0.05"/>
    <n v="1775.5"/>
    <n v="1083.0550000000001"/>
  </r>
  <r>
    <s v="SO - 0007251"/>
    <x v="0"/>
    <s v="WARE-PUJ1005"/>
    <x v="9"/>
    <d v="2020-09-23T00:00:00"/>
    <x v="848"/>
    <x v="846"/>
    <s v="USD"/>
    <x v="9"/>
    <n v="6"/>
    <n v="322"/>
    <x v="9"/>
    <x v="1"/>
    <n v="7.4999999999999997E-2"/>
    <n v="763.80000000000007"/>
    <n v="565.21199999999999"/>
  </r>
  <r>
    <s v="SO - 0007252"/>
    <x v="1"/>
    <s v="WARE-NMK1003"/>
    <x v="9"/>
    <d v="2020-09-23T00:00:00"/>
    <x v="858"/>
    <x v="851"/>
    <s v="USD"/>
    <x v="24"/>
    <n v="31"/>
    <n v="136"/>
    <x v="14"/>
    <x v="2"/>
    <n v="7.4999999999999997E-2"/>
    <n v="5386.8"/>
    <n v="4417.1759999999995"/>
  </r>
  <r>
    <s v="SO - 0007253"/>
    <x v="0"/>
    <s v="WARE-MKL1006"/>
    <x v="9"/>
    <d v="2020-09-24T00:00:00"/>
    <x v="865"/>
    <x v="864"/>
    <s v="USD"/>
    <x v="13"/>
    <n v="24"/>
    <n v="337"/>
    <x v="7"/>
    <x v="2"/>
    <n v="0.05"/>
    <n v="1038.5"/>
    <n v="571.17500000000007"/>
  </r>
  <r>
    <s v="SO - 0007254"/>
    <x v="0"/>
    <s v="WARE-XYS1001"/>
    <x v="9"/>
    <d v="2020-09-24T00:00:00"/>
    <x v="847"/>
    <x v="852"/>
    <s v="USD"/>
    <x v="7"/>
    <n v="13"/>
    <n v="49"/>
    <x v="3"/>
    <x v="0"/>
    <n v="0.05"/>
    <n v="1273"/>
    <n v="814.72"/>
  </r>
  <r>
    <s v="SO - 0007255"/>
    <x v="0"/>
    <s v="WARE-XYS1001"/>
    <x v="9"/>
    <d v="2020-09-24T00:00:00"/>
    <x v="854"/>
    <x v="843"/>
    <s v="USD"/>
    <x v="9"/>
    <n v="28"/>
    <n v="36"/>
    <x v="29"/>
    <x v="2"/>
    <n v="0.05"/>
    <n v="1849.2"/>
    <n v="1553.328"/>
  </r>
  <r>
    <s v="SO - 0007256"/>
    <x v="2"/>
    <s v="WARE-PUJ1005"/>
    <x v="9"/>
    <d v="2020-09-24T00:00:00"/>
    <x v="843"/>
    <x v="845"/>
    <s v="USD"/>
    <x v="15"/>
    <n v="32"/>
    <n v="297"/>
    <x v="23"/>
    <x v="5"/>
    <n v="0.1"/>
    <n v="3979.8"/>
    <n v="2308.2840000000001"/>
  </r>
  <r>
    <s v="SO - 0007257"/>
    <x v="2"/>
    <s v="WARE-UHY1004"/>
    <x v="9"/>
    <d v="2020-09-24T00:00:00"/>
    <x v="867"/>
    <x v="861"/>
    <s v="USD"/>
    <x v="4"/>
    <n v="38"/>
    <n v="203"/>
    <x v="22"/>
    <x v="4"/>
    <n v="7.4999999999999997E-2"/>
    <n v="1842.5"/>
    <n v="1510.85"/>
  </r>
  <r>
    <s v="SO - 0007258"/>
    <x v="1"/>
    <s v="WARE-UHY1004"/>
    <x v="9"/>
    <d v="2020-09-24T00:00:00"/>
    <x v="844"/>
    <x v="839"/>
    <s v="USD"/>
    <x v="19"/>
    <n v="37"/>
    <n v="225"/>
    <x v="25"/>
    <x v="1"/>
    <n v="0.3"/>
    <n v="1326.6000000000001"/>
    <n v="1101.078"/>
  </r>
  <r>
    <s v="SO - 0007259"/>
    <x v="3"/>
    <s v="WARE-PUJ1005"/>
    <x v="9"/>
    <d v="2020-09-24T00:00:00"/>
    <x v="866"/>
    <x v="862"/>
    <s v="USD"/>
    <x v="25"/>
    <n v="23"/>
    <n v="272"/>
    <x v="45"/>
    <x v="2"/>
    <n v="7.4999999999999997E-2"/>
    <n v="897.80000000000007"/>
    <n v="538.68000000000006"/>
  </r>
  <r>
    <s v="SO - 0007260"/>
    <x v="0"/>
    <s v="WARE-PUJ1005"/>
    <x v="9"/>
    <d v="2020-09-24T00:00:00"/>
    <x v="849"/>
    <x v="847"/>
    <s v="USD"/>
    <x v="0"/>
    <n v="8"/>
    <n v="325"/>
    <x v="25"/>
    <x v="2"/>
    <n v="0.1"/>
    <n v="5219.3"/>
    <n v="4332.0190000000002"/>
  </r>
  <r>
    <s v="SO - 0007261"/>
    <x v="1"/>
    <s v="WARE-NMK1003"/>
    <x v="9"/>
    <d v="2020-09-24T00:00:00"/>
    <x v="868"/>
    <x v="869"/>
    <s v="USD"/>
    <x v="23"/>
    <n v="34"/>
    <n v="200"/>
    <x v="35"/>
    <x v="0"/>
    <n v="0.2"/>
    <n v="964.80000000000007"/>
    <n v="578.88"/>
  </r>
  <r>
    <s v="SO - 0007262"/>
    <x v="0"/>
    <s v="WARE-NBV1002"/>
    <x v="9"/>
    <d v="2020-09-24T00:00:00"/>
    <x v="861"/>
    <x v="867"/>
    <s v="USD"/>
    <x v="14"/>
    <n v="37"/>
    <n v="80"/>
    <x v="30"/>
    <x v="7"/>
    <n v="0.1"/>
    <n v="3343.3"/>
    <n v="1604.7840000000001"/>
  </r>
  <r>
    <s v="SO - 0007263"/>
    <x v="0"/>
    <s v="WARE-NMK1003"/>
    <x v="9"/>
    <d v="2020-09-25T00:00:00"/>
    <x v="866"/>
    <x v="862"/>
    <s v="USD"/>
    <x v="26"/>
    <n v="18"/>
    <n v="156"/>
    <x v="15"/>
    <x v="5"/>
    <n v="0.4"/>
    <n v="1078.7"/>
    <n v="755.09"/>
  </r>
  <r>
    <s v="SO - 0007264"/>
    <x v="1"/>
    <s v="WARE-UHY1004"/>
    <x v="9"/>
    <d v="2020-09-25T00:00:00"/>
    <x v="859"/>
    <x v="861"/>
    <s v="USD"/>
    <x v="20"/>
    <n v="50"/>
    <n v="207"/>
    <x v="32"/>
    <x v="5"/>
    <n v="0.05"/>
    <n v="268"/>
    <n v="211.72"/>
  </r>
  <r>
    <s v="SO - 0007265"/>
    <x v="0"/>
    <s v="WARE-UHY1004"/>
    <x v="9"/>
    <d v="2020-09-25T00:00:00"/>
    <x v="846"/>
    <x v="843"/>
    <s v="USD"/>
    <x v="14"/>
    <n v="44"/>
    <n v="209"/>
    <x v="3"/>
    <x v="6"/>
    <n v="0.15"/>
    <n v="837.5"/>
    <n v="452.25000000000006"/>
  </r>
  <r>
    <s v="SO - 0007266"/>
    <x v="1"/>
    <s v="WARE-NBV1002"/>
    <x v="9"/>
    <d v="2020-09-25T00:00:00"/>
    <x v="869"/>
    <x v="865"/>
    <s v="USD"/>
    <x v="20"/>
    <n v="8"/>
    <n v="85"/>
    <x v="14"/>
    <x v="6"/>
    <n v="0.05"/>
    <n v="3959.7000000000003"/>
    <n v="1623.4770000000001"/>
  </r>
  <r>
    <s v="SO - 0007267"/>
    <x v="1"/>
    <s v="WARE-NMK1003"/>
    <x v="9"/>
    <d v="2020-09-25T00:00:00"/>
    <x v="851"/>
    <x v="856"/>
    <s v="USD"/>
    <x v="17"/>
    <n v="8"/>
    <n v="139"/>
    <x v="19"/>
    <x v="2"/>
    <n v="0.1"/>
    <n v="1695.1000000000001"/>
    <n v="1440.835"/>
  </r>
  <r>
    <s v="SO - 0007268"/>
    <x v="3"/>
    <s v="WARE-MKL1006"/>
    <x v="9"/>
    <d v="2020-09-25T00:00:00"/>
    <x v="865"/>
    <x v="859"/>
    <s v="USD"/>
    <x v="25"/>
    <n v="33"/>
    <n v="356"/>
    <x v="25"/>
    <x v="6"/>
    <n v="7.4999999999999997E-2"/>
    <n v="5159"/>
    <n v="3301.76"/>
  </r>
  <r>
    <s v="SO - 0007269"/>
    <x v="3"/>
    <s v="WARE-PUJ1005"/>
    <x v="9"/>
    <d v="2020-09-25T00:00:00"/>
    <x v="862"/>
    <x v="861"/>
    <s v="USD"/>
    <x v="3"/>
    <n v="46"/>
    <n v="292"/>
    <x v="30"/>
    <x v="5"/>
    <n v="0.05"/>
    <n v="6204.2"/>
    <n v="4280.8979999999992"/>
  </r>
  <r>
    <s v="SO - 0007270"/>
    <x v="0"/>
    <s v="WARE-NMK1003"/>
    <x v="9"/>
    <d v="2020-09-25T00:00:00"/>
    <x v="861"/>
    <x v="862"/>
    <s v="USD"/>
    <x v="26"/>
    <n v="12"/>
    <n v="166"/>
    <x v="36"/>
    <x v="3"/>
    <n v="7.4999999999999997E-2"/>
    <n v="2472.3000000000002"/>
    <n v="1236.1500000000001"/>
  </r>
  <r>
    <s v="SO - 0007271"/>
    <x v="0"/>
    <s v="WARE-NMK1003"/>
    <x v="9"/>
    <d v="2020-09-25T00:00:00"/>
    <x v="859"/>
    <x v="861"/>
    <s v="USD"/>
    <x v="13"/>
    <n v="34"/>
    <n v="98"/>
    <x v="16"/>
    <x v="5"/>
    <n v="0.2"/>
    <n v="2512.5"/>
    <n v="1030.125"/>
  </r>
  <r>
    <s v="SO - 0007272"/>
    <x v="1"/>
    <s v="WARE-MKL1006"/>
    <x v="9"/>
    <d v="2020-09-25T00:00:00"/>
    <x v="870"/>
    <x v="866"/>
    <s v="USD"/>
    <x v="18"/>
    <n v="1"/>
    <n v="339"/>
    <x v="0"/>
    <x v="5"/>
    <n v="0.05"/>
    <n v="3993.2000000000003"/>
    <n v="2795.2400000000002"/>
  </r>
  <r>
    <s v="SO - 0007273"/>
    <x v="0"/>
    <s v="WARE-NMK1003"/>
    <x v="9"/>
    <d v="2020-09-26T00:00:00"/>
    <x v="869"/>
    <x v="870"/>
    <s v="USD"/>
    <x v="27"/>
    <n v="12"/>
    <n v="127"/>
    <x v="3"/>
    <x v="1"/>
    <n v="0.05"/>
    <n v="6237.7"/>
    <n v="4304.0129999999999"/>
  </r>
  <r>
    <s v="SO - 0007274"/>
    <x v="1"/>
    <s v="WARE-PUJ1005"/>
    <x v="9"/>
    <d v="2020-09-26T00:00:00"/>
    <x v="855"/>
    <x v="863"/>
    <s v="USD"/>
    <x v="19"/>
    <n v="19"/>
    <n v="307"/>
    <x v="13"/>
    <x v="5"/>
    <n v="7.4999999999999997E-2"/>
    <n v="971.5"/>
    <n v="505.18"/>
  </r>
  <r>
    <s v="SO - 0007275"/>
    <x v="2"/>
    <s v="WARE-NMK1003"/>
    <x v="9"/>
    <d v="2020-09-26T00:00:00"/>
    <x v="866"/>
    <x v="857"/>
    <s v="USD"/>
    <x v="8"/>
    <n v="17"/>
    <n v="99"/>
    <x v="44"/>
    <x v="4"/>
    <n v="0.3"/>
    <n v="2318.2000000000003"/>
    <n v="1089.5540000000001"/>
  </r>
  <r>
    <s v="SO - 0007276"/>
    <x v="0"/>
    <s v="WARE-UHY1004"/>
    <x v="9"/>
    <d v="2020-09-26T00:00:00"/>
    <x v="865"/>
    <x v="868"/>
    <s v="USD"/>
    <x v="11"/>
    <n v="9"/>
    <n v="252"/>
    <x v="40"/>
    <x v="1"/>
    <n v="0.2"/>
    <n v="1755.4"/>
    <n v="1298.9960000000001"/>
  </r>
  <r>
    <s v="SO - 0007277"/>
    <x v="3"/>
    <s v="WARE-MKL1006"/>
    <x v="9"/>
    <d v="2020-09-26T00:00:00"/>
    <x v="865"/>
    <x v="871"/>
    <s v="USD"/>
    <x v="25"/>
    <n v="30"/>
    <n v="360"/>
    <x v="30"/>
    <x v="4"/>
    <n v="0.15"/>
    <n v="3122.2000000000003"/>
    <n v="1498.6560000000002"/>
  </r>
  <r>
    <s v="SO - 0007278"/>
    <x v="2"/>
    <s v="WARE-NMK1003"/>
    <x v="9"/>
    <d v="2020-09-27T00:00:00"/>
    <x v="869"/>
    <x v="865"/>
    <s v="USD"/>
    <x v="15"/>
    <n v="4"/>
    <n v="147"/>
    <x v="36"/>
    <x v="1"/>
    <n v="0.05"/>
    <n v="4020"/>
    <n v="2452.1999999999998"/>
  </r>
  <r>
    <s v="SO - 0007279"/>
    <x v="1"/>
    <s v="WARE-NMK1003"/>
    <x v="9"/>
    <d v="2020-09-27T00:00:00"/>
    <x v="851"/>
    <x v="855"/>
    <s v="USD"/>
    <x v="1"/>
    <n v="4"/>
    <n v="153"/>
    <x v="13"/>
    <x v="6"/>
    <n v="0.05"/>
    <n v="201"/>
    <n v="104.52000000000001"/>
  </r>
  <r>
    <s v="SO - 0007280"/>
    <x v="2"/>
    <s v="WARE-MKL1006"/>
    <x v="9"/>
    <d v="2020-09-27T00:00:00"/>
    <x v="860"/>
    <x v="854"/>
    <s v="USD"/>
    <x v="15"/>
    <n v="30"/>
    <n v="364"/>
    <x v="6"/>
    <x v="0"/>
    <n v="7.4999999999999997E-2"/>
    <n v="2505.8000000000002"/>
    <n v="1779.1179999999999"/>
  </r>
  <r>
    <s v="SO - 0007281"/>
    <x v="0"/>
    <s v="WARE-XYS1001"/>
    <x v="9"/>
    <d v="2020-09-27T00:00:00"/>
    <x v="866"/>
    <x v="854"/>
    <s v="USD"/>
    <x v="22"/>
    <n v="31"/>
    <n v="28"/>
    <x v="29"/>
    <x v="7"/>
    <n v="0.3"/>
    <n v="3979.8"/>
    <n v="3144.0420000000004"/>
  </r>
  <r>
    <s v="SO - 0007282"/>
    <x v="1"/>
    <s v="WARE-NMK1003"/>
    <x v="9"/>
    <d v="2020-09-27T00:00:00"/>
    <x v="857"/>
    <x v="861"/>
    <s v="USD"/>
    <x v="1"/>
    <n v="17"/>
    <n v="126"/>
    <x v="34"/>
    <x v="3"/>
    <n v="0.05"/>
    <n v="3939.6"/>
    <n v="2048.5920000000001"/>
  </r>
  <r>
    <s v="SO - 0007283"/>
    <x v="2"/>
    <s v="WARE-XYS1001"/>
    <x v="9"/>
    <d v="2020-09-27T00:00:00"/>
    <x v="860"/>
    <x v="858"/>
    <s v="USD"/>
    <x v="15"/>
    <n v="30"/>
    <n v="58"/>
    <x v="8"/>
    <x v="5"/>
    <n v="0.1"/>
    <n v="3892.7000000000003"/>
    <n v="2880.598"/>
  </r>
  <r>
    <s v="SO - 0007284"/>
    <x v="3"/>
    <s v="WARE-NMK1003"/>
    <x v="9"/>
    <d v="2020-09-27T00:00:00"/>
    <x v="865"/>
    <x v="858"/>
    <s v="USD"/>
    <x v="25"/>
    <n v="28"/>
    <n v="110"/>
    <x v="10"/>
    <x v="7"/>
    <n v="0.1"/>
    <n v="1152.4000000000001"/>
    <n v="898.87200000000007"/>
  </r>
  <r>
    <s v="SO - 0007285"/>
    <x v="1"/>
    <s v="WARE-PUJ1005"/>
    <x v="9"/>
    <d v="2020-09-27T00:00:00"/>
    <x v="854"/>
    <x v="860"/>
    <s v="USD"/>
    <x v="20"/>
    <n v="31"/>
    <n v="295"/>
    <x v="32"/>
    <x v="5"/>
    <n v="7.4999999999999997E-2"/>
    <n v="1172.5"/>
    <n v="949.72500000000002"/>
  </r>
  <r>
    <s v="SO - 0007286"/>
    <x v="0"/>
    <s v="WARE-NMK1003"/>
    <x v="9"/>
    <d v="2020-09-27T00:00:00"/>
    <x v="871"/>
    <x v="872"/>
    <s v="USD"/>
    <x v="6"/>
    <n v="1"/>
    <n v="167"/>
    <x v="32"/>
    <x v="0"/>
    <n v="7.4999999999999997E-2"/>
    <n v="1038.5"/>
    <n v="830.80000000000007"/>
  </r>
  <r>
    <s v="SO - 0007287"/>
    <x v="0"/>
    <s v="WARE-NBV1002"/>
    <x v="9"/>
    <d v="2020-09-27T00:00:00"/>
    <x v="848"/>
    <x v="851"/>
    <s v="USD"/>
    <x v="13"/>
    <n v="37"/>
    <n v="71"/>
    <x v="42"/>
    <x v="4"/>
    <n v="7.4999999999999997E-2"/>
    <n v="1065.3"/>
    <n v="820.28099999999995"/>
  </r>
  <r>
    <s v="SO - 0007288"/>
    <x v="0"/>
    <s v="WARE-NMK1003"/>
    <x v="9"/>
    <d v="2020-09-28T00:00:00"/>
    <x v="864"/>
    <x v="871"/>
    <s v="USD"/>
    <x v="11"/>
    <n v="35"/>
    <n v="118"/>
    <x v="7"/>
    <x v="7"/>
    <n v="7.4999999999999997E-2"/>
    <n v="1943"/>
    <n v="893.78000000000009"/>
  </r>
  <r>
    <s v="SO - 0007289"/>
    <x v="1"/>
    <s v="WARE-UHY1004"/>
    <x v="9"/>
    <d v="2020-09-28T00:00:00"/>
    <x v="872"/>
    <x v="870"/>
    <s v="USD"/>
    <x v="20"/>
    <n v="33"/>
    <n v="219"/>
    <x v="3"/>
    <x v="7"/>
    <n v="0.05"/>
    <n v="3986.5"/>
    <n v="2989.875"/>
  </r>
  <r>
    <s v="SO - 0007290"/>
    <x v="3"/>
    <s v="WARE-PUJ1005"/>
    <x v="9"/>
    <d v="2020-09-28T00:00:00"/>
    <x v="867"/>
    <x v="853"/>
    <s v="USD"/>
    <x v="25"/>
    <n v="37"/>
    <n v="274"/>
    <x v="6"/>
    <x v="3"/>
    <n v="7.4999999999999997E-2"/>
    <n v="6070.2"/>
    <n v="2670.8879999999999"/>
  </r>
  <r>
    <s v="SO - 0007291"/>
    <x v="2"/>
    <s v="WARE-UHY1004"/>
    <x v="9"/>
    <d v="2020-09-28T00:00:00"/>
    <x v="854"/>
    <x v="853"/>
    <s v="USD"/>
    <x v="4"/>
    <n v="16"/>
    <n v="204"/>
    <x v="43"/>
    <x v="1"/>
    <n v="0.05"/>
    <n v="214.4"/>
    <n v="177.952"/>
  </r>
  <r>
    <s v="SO - 0007292"/>
    <x v="1"/>
    <s v="WARE-PUJ1005"/>
    <x v="9"/>
    <d v="2020-09-28T00:00:00"/>
    <x v="869"/>
    <x v="865"/>
    <s v="USD"/>
    <x v="17"/>
    <n v="50"/>
    <n v="286"/>
    <x v="46"/>
    <x v="6"/>
    <n v="0.05"/>
    <n v="1112.2"/>
    <n v="778.54"/>
  </r>
  <r>
    <s v="SO - 0007293"/>
    <x v="0"/>
    <s v="WARE-PUJ1005"/>
    <x v="9"/>
    <d v="2020-09-28T00:00:00"/>
    <x v="848"/>
    <x v="843"/>
    <s v="USD"/>
    <x v="10"/>
    <n v="45"/>
    <n v="312"/>
    <x v="20"/>
    <x v="4"/>
    <n v="0.05"/>
    <n v="1018.4"/>
    <n v="723.06399999999996"/>
  </r>
  <r>
    <s v="SO - 0007294"/>
    <x v="3"/>
    <s v="WARE-NMK1003"/>
    <x v="9"/>
    <d v="2020-09-28T00:00:00"/>
    <x v="854"/>
    <x v="849"/>
    <s v="USD"/>
    <x v="25"/>
    <n v="40"/>
    <n v="126"/>
    <x v="4"/>
    <x v="5"/>
    <n v="0.05"/>
    <n v="174.20000000000002"/>
    <n v="94.068000000000012"/>
  </r>
  <r>
    <s v="SO - 0007295"/>
    <x v="0"/>
    <s v="WARE-MKL1006"/>
    <x v="9"/>
    <d v="2020-09-29T00:00:00"/>
    <x v="853"/>
    <x v="851"/>
    <s v="USD"/>
    <x v="22"/>
    <n v="48"/>
    <n v="341"/>
    <x v="3"/>
    <x v="7"/>
    <n v="7.4999999999999997E-2"/>
    <n v="1011.7"/>
    <n v="758.77500000000009"/>
  </r>
  <r>
    <s v="SO - 0007296"/>
    <x v="0"/>
    <s v="WARE-NMK1003"/>
    <x v="9"/>
    <d v="2020-09-29T00:00:00"/>
    <x v="849"/>
    <x v="847"/>
    <s v="USD"/>
    <x v="6"/>
    <n v="43"/>
    <n v="155"/>
    <x v="14"/>
    <x v="1"/>
    <n v="7.4999999999999997E-2"/>
    <n v="6251.1"/>
    <n v="2938.0169999999998"/>
  </r>
  <r>
    <s v="SO - 0007297"/>
    <x v="0"/>
    <s v="WARE-PUJ1005"/>
    <x v="9"/>
    <d v="2020-09-29T00:00:00"/>
    <x v="863"/>
    <x v="862"/>
    <s v="USD"/>
    <x v="9"/>
    <n v="10"/>
    <n v="323"/>
    <x v="42"/>
    <x v="6"/>
    <n v="0.05"/>
    <n v="3906.1"/>
    <n v="2499.904"/>
  </r>
  <r>
    <s v="SO - 0007298"/>
    <x v="1"/>
    <s v="WARE-UHY1004"/>
    <x v="9"/>
    <d v="2020-09-29T00:00:00"/>
    <x v="858"/>
    <x v="854"/>
    <s v="USD"/>
    <x v="1"/>
    <n v="25"/>
    <n v="229"/>
    <x v="22"/>
    <x v="0"/>
    <n v="7.4999999999999997E-2"/>
    <n v="3142.3"/>
    <n v="2513.84"/>
  </r>
  <r>
    <s v="SO - 0007299"/>
    <x v="2"/>
    <s v="WARE-NBV1002"/>
    <x v="9"/>
    <d v="2020-09-29T00:00:00"/>
    <x v="862"/>
    <x v="861"/>
    <s v="USD"/>
    <x v="2"/>
    <n v="18"/>
    <n v="87"/>
    <x v="34"/>
    <x v="7"/>
    <n v="0.05"/>
    <n v="1105.5"/>
    <n v="906.51"/>
  </r>
  <r>
    <s v="SO - 0007300"/>
    <x v="1"/>
    <s v="WARE-NMK1003"/>
    <x v="9"/>
    <d v="2020-09-30T00:00:00"/>
    <x v="859"/>
    <x v="854"/>
    <s v="USD"/>
    <x v="1"/>
    <n v="26"/>
    <n v="110"/>
    <x v="11"/>
    <x v="4"/>
    <n v="7.4999999999999997E-2"/>
    <n v="2539.3000000000002"/>
    <n v="1244.2570000000001"/>
  </r>
  <r>
    <s v="SO - 0007301"/>
    <x v="0"/>
    <s v="WARE-XYS1001"/>
    <x v="9"/>
    <d v="2020-09-30T00:00:00"/>
    <x v="873"/>
    <x v="873"/>
    <s v="USD"/>
    <x v="0"/>
    <n v="45"/>
    <n v="40"/>
    <x v="41"/>
    <x v="0"/>
    <n v="7.4999999999999997E-2"/>
    <n v="207.70000000000002"/>
    <n v="85.156999999999996"/>
  </r>
  <r>
    <s v="SO - 0007302"/>
    <x v="3"/>
    <s v="WARE-UHY1004"/>
    <x v="9"/>
    <d v="2020-09-30T00:00:00"/>
    <x v="862"/>
    <x v="863"/>
    <s v="USD"/>
    <x v="21"/>
    <n v="30"/>
    <n v="226"/>
    <x v="44"/>
    <x v="0"/>
    <n v="7.4999999999999997E-2"/>
    <n v="3892.7000000000003"/>
    <n v="2919.5250000000001"/>
  </r>
  <r>
    <s v="SO - 0007303"/>
    <x v="0"/>
    <s v="WARE-NMK1003"/>
    <x v="9"/>
    <d v="2020-09-30T00:00:00"/>
    <x v="869"/>
    <x v="871"/>
    <s v="USD"/>
    <x v="0"/>
    <n v="36"/>
    <n v="171"/>
    <x v="11"/>
    <x v="5"/>
    <n v="0.05"/>
    <n v="3276.3"/>
    <n v="1998.5430000000001"/>
  </r>
  <r>
    <s v="SO - 0007304"/>
    <x v="0"/>
    <s v="WARE-NMK1003"/>
    <x v="9"/>
    <d v="2020-09-30T00:00:00"/>
    <x v="865"/>
    <x v="868"/>
    <s v="USD"/>
    <x v="22"/>
    <n v="35"/>
    <n v="95"/>
    <x v="20"/>
    <x v="0"/>
    <n v="7.4999999999999997E-2"/>
    <n v="2257.9"/>
    <n v="1174.1080000000002"/>
  </r>
  <r>
    <s v="SO - 0007305"/>
    <x v="0"/>
    <s v="WARE-NMK1003"/>
    <x v="9"/>
    <d v="2020-10-01T00:00:00"/>
    <x v="871"/>
    <x v="874"/>
    <s v="USD"/>
    <x v="7"/>
    <n v="46"/>
    <n v="199"/>
    <x v="45"/>
    <x v="6"/>
    <n v="0.05"/>
    <n v="1038.5"/>
    <n v="446.55500000000001"/>
  </r>
  <r>
    <s v="SO - 0007306"/>
    <x v="1"/>
    <s v="WARE-UHY1004"/>
    <x v="9"/>
    <d v="2020-10-01T00:00:00"/>
    <x v="874"/>
    <x v="874"/>
    <s v="USD"/>
    <x v="17"/>
    <n v="9"/>
    <n v="231"/>
    <x v="38"/>
    <x v="6"/>
    <n v="0.05"/>
    <n v="2432.1"/>
    <n v="1240.3709999999999"/>
  </r>
  <r>
    <s v="SO - 0007307"/>
    <x v="1"/>
    <s v="WARE-PUJ1005"/>
    <x v="9"/>
    <d v="2020-10-01T00:00:00"/>
    <x v="871"/>
    <x v="875"/>
    <s v="USD"/>
    <x v="1"/>
    <n v="21"/>
    <n v="272"/>
    <x v="20"/>
    <x v="0"/>
    <n v="7.4999999999999997E-2"/>
    <n v="2499.1"/>
    <n v="1349.5140000000001"/>
  </r>
  <r>
    <s v="SO - 0007308"/>
    <x v="2"/>
    <s v="WARE-PUJ1005"/>
    <x v="9"/>
    <d v="2020-10-01T00:00:00"/>
    <x v="855"/>
    <x v="854"/>
    <s v="USD"/>
    <x v="4"/>
    <n v="24"/>
    <n v="269"/>
    <x v="20"/>
    <x v="0"/>
    <n v="0.4"/>
    <n v="1085.4000000000001"/>
    <n v="510.13800000000003"/>
  </r>
  <r>
    <s v="SO - 0007309"/>
    <x v="1"/>
    <s v="WARE-NMK1003"/>
    <x v="9"/>
    <d v="2020-10-01T00:00:00"/>
    <x v="868"/>
    <x v="858"/>
    <s v="USD"/>
    <x v="24"/>
    <n v="3"/>
    <n v="166"/>
    <x v="4"/>
    <x v="0"/>
    <n v="0.1"/>
    <n v="1031.8"/>
    <n v="629.39799999999991"/>
  </r>
  <r>
    <s v="SO - 0007310"/>
    <x v="2"/>
    <s v="WARE-XYS1001"/>
    <x v="9"/>
    <d v="2020-10-01T00:00:00"/>
    <x v="872"/>
    <x v="862"/>
    <s v="USD"/>
    <x v="4"/>
    <n v="27"/>
    <n v="55"/>
    <x v="7"/>
    <x v="3"/>
    <n v="0.3"/>
    <n v="5473.9000000000005"/>
    <n v="2408.5160000000001"/>
  </r>
  <r>
    <s v="SO - 0007311"/>
    <x v="0"/>
    <s v="WARE-UHY1004"/>
    <x v="9"/>
    <d v="2020-10-01T00:00:00"/>
    <x v="859"/>
    <x v="869"/>
    <s v="USD"/>
    <x v="14"/>
    <n v="4"/>
    <n v="244"/>
    <x v="40"/>
    <x v="0"/>
    <n v="0.05"/>
    <n v="214.4"/>
    <n v="180.096"/>
  </r>
  <r>
    <s v="SO - 0007312"/>
    <x v="2"/>
    <s v="WARE-PUJ1005"/>
    <x v="9"/>
    <d v="2020-10-01T00:00:00"/>
    <x v="875"/>
    <x v="876"/>
    <s v="USD"/>
    <x v="17"/>
    <n v="22"/>
    <n v="272"/>
    <x v="17"/>
    <x v="5"/>
    <n v="0.1"/>
    <n v="4013.3"/>
    <n v="3130.3740000000003"/>
  </r>
  <r>
    <s v="SO - 0007313"/>
    <x v="0"/>
    <s v="WARE-NMK1003"/>
    <x v="9"/>
    <d v="2020-10-01T00:00:00"/>
    <x v="870"/>
    <x v="873"/>
    <s v="USD"/>
    <x v="11"/>
    <n v="33"/>
    <n v="126"/>
    <x v="22"/>
    <x v="1"/>
    <n v="0.2"/>
    <n v="3262.9"/>
    <n v="2349.288"/>
  </r>
  <r>
    <s v="SO - 0007314"/>
    <x v="2"/>
    <s v="WARE-MKL1006"/>
    <x v="9"/>
    <d v="2020-10-01T00:00:00"/>
    <x v="862"/>
    <x v="859"/>
    <s v="USD"/>
    <x v="15"/>
    <n v="29"/>
    <n v="363"/>
    <x v="44"/>
    <x v="0"/>
    <n v="0.1"/>
    <n v="3959.7000000000003"/>
    <n v="3088.5660000000003"/>
  </r>
  <r>
    <s v="SO - 0007315"/>
    <x v="1"/>
    <s v="WARE-PUJ1005"/>
    <x v="9"/>
    <d v="2020-10-02T00:00:00"/>
    <x v="870"/>
    <x v="866"/>
    <s v="USD"/>
    <x v="17"/>
    <n v="32"/>
    <n v="323"/>
    <x v="15"/>
    <x v="6"/>
    <n v="0.05"/>
    <n v="1206"/>
    <n v="844.19999999999993"/>
  </r>
  <r>
    <s v="SO - 0007316"/>
    <x v="1"/>
    <s v="WARE-NBV1002"/>
    <x v="9"/>
    <d v="2020-10-02T00:00:00"/>
    <x v="876"/>
    <x v="875"/>
    <s v="USD"/>
    <x v="17"/>
    <n v="2"/>
    <n v="59"/>
    <x v="24"/>
    <x v="6"/>
    <n v="0.1"/>
    <n v="2793.9"/>
    <n v="1452.8280000000002"/>
  </r>
  <r>
    <s v="SO - 0007317"/>
    <x v="0"/>
    <s v="WARE-XYS1001"/>
    <x v="9"/>
    <d v="2020-10-02T00:00:00"/>
    <x v="860"/>
    <x v="858"/>
    <s v="USD"/>
    <x v="22"/>
    <n v="18"/>
    <n v="53"/>
    <x v="22"/>
    <x v="7"/>
    <n v="7.4999999999999997E-2"/>
    <n v="1118.9000000000001"/>
    <n v="525.88300000000004"/>
  </r>
  <r>
    <s v="SO - 0007318"/>
    <x v="0"/>
    <s v="WARE-UHY1004"/>
    <x v="9"/>
    <d v="2020-10-02T00:00:00"/>
    <x v="862"/>
    <x v="858"/>
    <s v="USD"/>
    <x v="26"/>
    <n v="11"/>
    <n v="241"/>
    <x v="21"/>
    <x v="4"/>
    <n v="7.4999999999999997E-2"/>
    <n v="194.3"/>
    <n v="110.75099999999999"/>
  </r>
  <r>
    <s v="SO - 0007319"/>
    <x v="1"/>
    <s v="WARE-MKL1006"/>
    <x v="9"/>
    <d v="2020-10-02T00:00:00"/>
    <x v="875"/>
    <x v="876"/>
    <s v="USD"/>
    <x v="23"/>
    <n v="42"/>
    <n v="333"/>
    <x v="43"/>
    <x v="7"/>
    <n v="0.15"/>
    <n v="6070.2"/>
    <n v="3702.8219999999997"/>
  </r>
  <r>
    <s v="SO - 0007320"/>
    <x v="2"/>
    <s v="WARE-NBV1002"/>
    <x v="9"/>
    <d v="2020-10-02T00:00:00"/>
    <x v="870"/>
    <x v="870"/>
    <s v="USD"/>
    <x v="15"/>
    <n v="16"/>
    <n v="87"/>
    <x v="38"/>
    <x v="4"/>
    <n v="0.05"/>
    <n v="1118.9000000000001"/>
    <n v="794.41899999999998"/>
  </r>
  <r>
    <s v="SO - 0007321"/>
    <x v="1"/>
    <s v="WARE-UHY1004"/>
    <x v="9"/>
    <d v="2020-10-02T00:00:00"/>
    <x v="854"/>
    <x v="850"/>
    <s v="USD"/>
    <x v="1"/>
    <n v="7"/>
    <n v="248"/>
    <x v="33"/>
    <x v="7"/>
    <n v="7.4999999999999997E-2"/>
    <n v="2559.4"/>
    <n v="1638.0160000000001"/>
  </r>
  <r>
    <s v="SO - 0007322"/>
    <x v="0"/>
    <s v="WARE-XYS1001"/>
    <x v="9"/>
    <d v="2020-10-02T00:00:00"/>
    <x v="870"/>
    <x v="872"/>
    <s v="USD"/>
    <x v="9"/>
    <n v="11"/>
    <n v="5"/>
    <x v="28"/>
    <x v="6"/>
    <n v="0.1"/>
    <n v="4020"/>
    <n v="3095.4"/>
  </r>
  <r>
    <s v="SO - 0007323"/>
    <x v="2"/>
    <s v="WARE-NBV1002"/>
    <x v="9"/>
    <d v="2020-10-02T00:00:00"/>
    <x v="860"/>
    <x v="850"/>
    <s v="USD"/>
    <x v="15"/>
    <n v="49"/>
    <n v="82"/>
    <x v="43"/>
    <x v="5"/>
    <n v="7.4999999999999997E-2"/>
    <n v="1762.1000000000001"/>
    <n v="1497.7850000000001"/>
  </r>
  <r>
    <s v="SO - 0007324"/>
    <x v="1"/>
    <s v="WARE-NMK1003"/>
    <x v="9"/>
    <d v="2020-10-02T00:00:00"/>
    <x v="860"/>
    <x v="869"/>
    <s v="USD"/>
    <x v="19"/>
    <n v="36"/>
    <n v="133"/>
    <x v="21"/>
    <x v="1"/>
    <n v="0.05"/>
    <n v="1989.9"/>
    <n v="1691.415"/>
  </r>
  <r>
    <s v="SO - 0007325"/>
    <x v="2"/>
    <s v="WARE-NMK1003"/>
    <x v="9"/>
    <d v="2020-10-03T00:00:00"/>
    <x v="877"/>
    <x v="870"/>
    <s v="USD"/>
    <x v="12"/>
    <n v="39"/>
    <n v="125"/>
    <x v="0"/>
    <x v="5"/>
    <n v="0.1"/>
    <n v="1226.1000000000001"/>
    <n v="674.35500000000013"/>
  </r>
  <r>
    <s v="SO - 0007326"/>
    <x v="2"/>
    <s v="WARE-NBV1002"/>
    <x v="9"/>
    <d v="2020-10-03T00:00:00"/>
    <x v="877"/>
    <x v="874"/>
    <s v="USD"/>
    <x v="2"/>
    <n v="9"/>
    <n v="61"/>
    <x v="18"/>
    <x v="1"/>
    <n v="0.2"/>
    <n v="2231.1"/>
    <n v="1383.2819999999999"/>
  </r>
  <r>
    <s v="SO - 0007327"/>
    <x v="2"/>
    <s v="WARE-UHY1004"/>
    <x v="9"/>
    <d v="2020-10-03T00:00:00"/>
    <x v="872"/>
    <x v="877"/>
    <s v="USD"/>
    <x v="8"/>
    <n v="41"/>
    <n v="215"/>
    <x v="16"/>
    <x v="5"/>
    <n v="0.05"/>
    <n v="817.4"/>
    <n v="678.44199999999989"/>
  </r>
  <r>
    <s v="SO - 0007328"/>
    <x v="2"/>
    <s v="WARE-XYS1001"/>
    <x v="9"/>
    <d v="2020-10-03T00:00:00"/>
    <x v="866"/>
    <x v="865"/>
    <s v="USD"/>
    <x v="4"/>
    <n v="11"/>
    <n v="26"/>
    <x v="43"/>
    <x v="7"/>
    <n v="0.1"/>
    <n v="3912.8"/>
    <n v="2425.9360000000001"/>
  </r>
  <r>
    <s v="SO - 0007329"/>
    <x v="1"/>
    <s v="WARE-XYS1001"/>
    <x v="9"/>
    <d v="2020-10-03T00:00:00"/>
    <x v="866"/>
    <x v="868"/>
    <s v="USD"/>
    <x v="24"/>
    <n v="14"/>
    <n v="30"/>
    <x v="9"/>
    <x v="6"/>
    <n v="0.2"/>
    <n v="3128.9"/>
    <n v="2628.2759999999998"/>
  </r>
  <r>
    <s v="SO - 0007330"/>
    <x v="3"/>
    <s v="WARE-UHY1004"/>
    <x v="9"/>
    <d v="2020-10-03T00:00:00"/>
    <x v="875"/>
    <x v="878"/>
    <s v="USD"/>
    <x v="3"/>
    <n v="40"/>
    <n v="218"/>
    <x v="44"/>
    <x v="0"/>
    <n v="0.1"/>
    <n v="3510.8"/>
    <n v="1930.9400000000003"/>
  </r>
  <r>
    <s v="SO - 0007331"/>
    <x v="0"/>
    <s v="WARE-UHY1004"/>
    <x v="9"/>
    <d v="2020-10-03T00:00:00"/>
    <x v="868"/>
    <x v="862"/>
    <s v="USD"/>
    <x v="9"/>
    <n v="42"/>
    <n v="224"/>
    <x v="5"/>
    <x v="2"/>
    <n v="0.05"/>
    <n v="1031.8"/>
    <n v="546.85400000000004"/>
  </r>
  <r>
    <s v="SO - 0007332"/>
    <x v="3"/>
    <s v="WARE-NMK1003"/>
    <x v="9"/>
    <d v="2020-10-03T00:00:00"/>
    <x v="864"/>
    <x v="867"/>
    <s v="USD"/>
    <x v="25"/>
    <n v="41"/>
    <n v="119"/>
    <x v="2"/>
    <x v="2"/>
    <n v="0.05"/>
    <n v="5889.3"/>
    <n v="4711.4400000000005"/>
  </r>
  <r>
    <s v="SO - 0007333"/>
    <x v="3"/>
    <s v="WARE-UHY1004"/>
    <x v="9"/>
    <d v="2020-10-03T00:00:00"/>
    <x v="868"/>
    <x v="857"/>
    <s v="USD"/>
    <x v="25"/>
    <n v="41"/>
    <n v="214"/>
    <x v="16"/>
    <x v="0"/>
    <n v="7.4999999999999997E-2"/>
    <n v="1038.5"/>
    <n v="768.49"/>
  </r>
  <r>
    <s v="SO - 0007334"/>
    <x v="1"/>
    <s v="WARE-NMK1003"/>
    <x v="9"/>
    <d v="2020-10-03T00:00:00"/>
    <x v="859"/>
    <x v="859"/>
    <s v="USD"/>
    <x v="18"/>
    <n v="21"/>
    <n v="201"/>
    <x v="7"/>
    <x v="5"/>
    <n v="0.15"/>
    <n v="214.4"/>
    <n v="135.072"/>
  </r>
  <r>
    <s v="SO - 0007335"/>
    <x v="0"/>
    <s v="WARE-UHY1004"/>
    <x v="9"/>
    <d v="2020-10-03T00:00:00"/>
    <x v="862"/>
    <x v="857"/>
    <s v="USD"/>
    <x v="6"/>
    <n v="29"/>
    <n v="223"/>
    <x v="18"/>
    <x v="7"/>
    <n v="0.2"/>
    <n v="1065.3"/>
    <n v="671.13900000000001"/>
  </r>
  <r>
    <s v="SO - 0007336"/>
    <x v="1"/>
    <s v="WARE-XYS1001"/>
    <x v="9"/>
    <d v="2020-10-04T00:00:00"/>
    <x v="873"/>
    <x v="873"/>
    <s v="USD"/>
    <x v="23"/>
    <n v="4"/>
    <n v="5"/>
    <x v="42"/>
    <x v="6"/>
    <n v="0.05"/>
    <n v="1125.6000000000001"/>
    <n v="619.08000000000015"/>
  </r>
  <r>
    <s v="SO - 0007337"/>
    <x v="2"/>
    <s v="WARE-PUJ1005"/>
    <x v="9"/>
    <d v="2020-10-04T00:00:00"/>
    <x v="868"/>
    <x v="858"/>
    <s v="USD"/>
    <x v="15"/>
    <n v="38"/>
    <n v="269"/>
    <x v="37"/>
    <x v="4"/>
    <n v="0.3"/>
    <n v="1882.7"/>
    <n v="1016.6580000000001"/>
  </r>
  <r>
    <s v="SO - 0007338"/>
    <x v="0"/>
    <s v="WARE-UHY1004"/>
    <x v="9"/>
    <d v="2020-10-04T00:00:00"/>
    <x v="877"/>
    <x v="873"/>
    <s v="USD"/>
    <x v="14"/>
    <n v="36"/>
    <n v="254"/>
    <x v="33"/>
    <x v="7"/>
    <n v="0.05"/>
    <n v="1125.6000000000001"/>
    <n v="506.5200000000001"/>
  </r>
  <r>
    <s v="SO - 0007339"/>
    <x v="0"/>
    <s v="WARE-UHY1004"/>
    <x v="9"/>
    <d v="2020-10-04T00:00:00"/>
    <x v="855"/>
    <x v="854"/>
    <s v="USD"/>
    <x v="27"/>
    <n v="25"/>
    <n v="237"/>
    <x v="2"/>
    <x v="1"/>
    <n v="0.2"/>
    <n v="2519.2000000000003"/>
    <n v="1007.6800000000002"/>
  </r>
  <r>
    <s v="SO - 0007340"/>
    <x v="3"/>
    <s v="WARE-PUJ1005"/>
    <x v="9"/>
    <d v="2020-10-04T00:00:00"/>
    <x v="878"/>
    <x v="879"/>
    <s v="USD"/>
    <x v="25"/>
    <n v="2"/>
    <n v="269"/>
    <x v="7"/>
    <x v="4"/>
    <n v="0.2"/>
    <n v="931.30000000000007"/>
    <n v="428.39800000000002"/>
  </r>
  <r>
    <s v="SO - 0007341"/>
    <x v="1"/>
    <s v="WARE-NMK1003"/>
    <x v="9"/>
    <d v="2020-10-04T00:00:00"/>
    <x v="868"/>
    <x v="859"/>
    <s v="USD"/>
    <x v="17"/>
    <n v="50"/>
    <n v="115"/>
    <x v="10"/>
    <x v="2"/>
    <n v="7.4999999999999997E-2"/>
    <n v="2291.4"/>
    <n v="1214.442"/>
  </r>
  <r>
    <s v="SO - 0007342"/>
    <x v="1"/>
    <s v="WARE-MKL1006"/>
    <x v="9"/>
    <d v="2020-10-04T00:00:00"/>
    <x v="860"/>
    <x v="869"/>
    <s v="USD"/>
    <x v="18"/>
    <n v="43"/>
    <n v="364"/>
    <x v="39"/>
    <x v="6"/>
    <n v="0.3"/>
    <n v="3618"/>
    <n v="2026.0800000000002"/>
  </r>
  <r>
    <s v="SO - 0007343"/>
    <x v="0"/>
    <s v="WARE-MKL1006"/>
    <x v="9"/>
    <d v="2020-10-04T00:00:00"/>
    <x v="871"/>
    <x v="871"/>
    <s v="USD"/>
    <x v="26"/>
    <n v="39"/>
    <n v="329"/>
    <x v="7"/>
    <x v="6"/>
    <n v="7.4999999999999997E-2"/>
    <n v="1132.3"/>
    <n v="452.92"/>
  </r>
  <r>
    <s v="SO - 0007344"/>
    <x v="1"/>
    <s v="WARE-PUJ1005"/>
    <x v="9"/>
    <d v="2020-10-04T00:00:00"/>
    <x v="868"/>
    <x v="867"/>
    <s v="USD"/>
    <x v="20"/>
    <n v="20"/>
    <n v="291"/>
    <x v="44"/>
    <x v="4"/>
    <n v="7.4999999999999997E-2"/>
    <n v="1038.5"/>
    <n v="508.86500000000001"/>
  </r>
  <r>
    <s v="SO - 0007345"/>
    <x v="0"/>
    <s v="WARE-MKL1006"/>
    <x v="9"/>
    <d v="2020-10-04T00:00:00"/>
    <x v="876"/>
    <x v="878"/>
    <s v="USD"/>
    <x v="0"/>
    <n v="27"/>
    <n v="350"/>
    <x v="14"/>
    <x v="0"/>
    <n v="0.05"/>
    <n v="951.4"/>
    <n v="447.15799999999996"/>
  </r>
  <r>
    <s v="SO - 0007346"/>
    <x v="2"/>
    <s v="WARE-PUJ1005"/>
    <x v="9"/>
    <d v="2020-10-05T00:00:00"/>
    <x v="857"/>
    <x v="849"/>
    <s v="USD"/>
    <x v="2"/>
    <n v="30"/>
    <n v="313"/>
    <x v="38"/>
    <x v="6"/>
    <n v="7.4999999999999997E-2"/>
    <n v="1118.9000000000001"/>
    <n v="883.93100000000015"/>
  </r>
  <r>
    <s v="SO - 0007347"/>
    <x v="0"/>
    <s v="WARE-NBV1002"/>
    <x v="9"/>
    <d v="2020-10-05T00:00:00"/>
    <x v="872"/>
    <x v="864"/>
    <s v="USD"/>
    <x v="11"/>
    <n v="32"/>
    <n v="73"/>
    <x v="42"/>
    <x v="5"/>
    <n v="0.1"/>
    <n v="6023.3"/>
    <n v="3734.4459999999999"/>
  </r>
  <r>
    <s v="SO - 0007348"/>
    <x v="3"/>
    <s v="WARE-NMK1003"/>
    <x v="9"/>
    <d v="2020-10-05T00:00:00"/>
    <x v="872"/>
    <x v="870"/>
    <s v="USD"/>
    <x v="21"/>
    <n v="43"/>
    <n v="177"/>
    <x v="18"/>
    <x v="3"/>
    <n v="0.15"/>
    <n v="1835.8"/>
    <n v="844.46799999999996"/>
  </r>
  <r>
    <s v="SO - 0007349"/>
    <x v="3"/>
    <s v="WARE-NMK1003"/>
    <x v="9"/>
    <d v="2020-10-05T00:00:00"/>
    <x v="855"/>
    <x v="850"/>
    <s v="USD"/>
    <x v="25"/>
    <n v="18"/>
    <n v="129"/>
    <x v="14"/>
    <x v="1"/>
    <n v="0.05"/>
    <n v="1112.2"/>
    <n v="656.19799999999998"/>
  </r>
  <r>
    <s v="SO - 0007350"/>
    <x v="2"/>
    <s v="WARE-NMK1003"/>
    <x v="9"/>
    <d v="2020-10-05T00:00:00"/>
    <x v="878"/>
    <x v="875"/>
    <s v="USD"/>
    <x v="4"/>
    <n v="46"/>
    <n v="189"/>
    <x v="36"/>
    <x v="4"/>
    <n v="0.15"/>
    <n v="2351.7000000000003"/>
    <n v="1128.816"/>
  </r>
  <r>
    <s v="SO - 0007351"/>
    <x v="0"/>
    <s v="WARE-PUJ1005"/>
    <x v="9"/>
    <d v="2020-10-05T00:00:00"/>
    <x v="864"/>
    <x v="868"/>
    <s v="USD"/>
    <x v="6"/>
    <n v="36"/>
    <n v="328"/>
    <x v="37"/>
    <x v="6"/>
    <n v="0.05"/>
    <n v="1005"/>
    <n v="633.15"/>
  </r>
  <r>
    <s v="SO - 0007352"/>
    <x v="1"/>
    <s v="WARE-UHY1004"/>
    <x v="9"/>
    <d v="2020-10-05T00:00:00"/>
    <x v="874"/>
    <x v="878"/>
    <s v="USD"/>
    <x v="20"/>
    <n v="39"/>
    <n v="216"/>
    <x v="25"/>
    <x v="6"/>
    <n v="0.3"/>
    <n v="2284.7000000000003"/>
    <n v="1347.9730000000002"/>
  </r>
  <r>
    <s v="SO - 0007353"/>
    <x v="1"/>
    <s v="WARE-UHY1004"/>
    <x v="9"/>
    <d v="2020-10-05T00:00:00"/>
    <x v="865"/>
    <x v="867"/>
    <s v="USD"/>
    <x v="23"/>
    <n v="19"/>
    <n v="258"/>
    <x v="24"/>
    <x v="3"/>
    <n v="0.1"/>
    <n v="5092"/>
    <n v="4226.3599999999997"/>
  </r>
  <r>
    <s v="SO - 0007354"/>
    <x v="1"/>
    <s v="WARE-UHY1004"/>
    <x v="9"/>
    <d v="2020-10-06T00:00:00"/>
    <x v="868"/>
    <x v="858"/>
    <s v="USD"/>
    <x v="18"/>
    <n v="37"/>
    <n v="255"/>
    <x v="19"/>
    <x v="6"/>
    <n v="0.05"/>
    <n v="3845.8"/>
    <n v="2845.8920000000003"/>
  </r>
  <r>
    <s v="SO - 0007355"/>
    <x v="0"/>
    <s v="WARE-MKL1006"/>
    <x v="9"/>
    <d v="2020-10-06T00:00:00"/>
    <x v="863"/>
    <x v="868"/>
    <s v="USD"/>
    <x v="5"/>
    <n v="41"/>
    <n v="331"/>
    <x v="39"/>
    <x v="2"/>
    <n v="0.1"/>
    <n v="3671.6"/>
    <n v="2459.9720000000002"/>
  </r>
  <r>
    <s v="SO - 0007356"/>
    <x v="0"/>
    <s v="WARE-NBV1002"/>
    <x v="9"/>
    <d v="2020-10-06T00:00:00"/>
    <x v="864"/>
    <x v="865"/>
    <s v="USD"/>
    <x v="6"/>
    <n v="4"/>
    <n v="60"/>
    <x v="2"/>
    <x v="4"/>
    <n v="0.05"/>
    <n v="1085.4000000000001"/>
    <n v="846.61200000000008"/>
  </r>
  <r>
    <s v="SO - 0007357"/>
    <x v="1"/>
    <s v="WARE-NMK1003"/>
    <x v="9"/>
    <d v="2020-10-06T00:00:00"/>
    <x v="862"/>
    <x v="859"/>
    <s v="USD"/>
    <x v="17"/>
    <n v="47"/>
    <n v="154"/>
    <x v="21"/>
    <x v="7"/>
    <n v="0.15"/>
    <n v="1105.5"/>
    <n v="762.79499999999996"/>
  </r>
  <r>
    <s v="SO - 0007358"/>
    <x v="3"/>
    <s v="WARE-NMK1003"/>
    <x v="9"/>
    <d v="2020-10-06T00:00:00"/>
    <x v="877"/>
    <x v="877"/>
    <s v="USD"/>
    <x v="21"/>
    <n v="47"/>
    <n v="173"/>
    <x v="25"/>
    <x v="7"/>
    <n v="0.05"/>
    <n v="3705.1"/>
    <n v="2964.08"/>
  </r>
  <r>
    <s v="SO - 0007359"/>
    <x v="0"/>
    <s v="WARE-XYS1001"/>
    <x v="9"/>
    <d v="2020-10-06T00:00:00"/>
    <x v="870"/>
    <x v="866"/>
    <s v="USD"/>
    <x v="9"/>
    <n v="42"/>
    <n v="20"/>
    <x v="23"/>
    <x v="7"/>
    <n v="7.4999999999999997E-2"/>
    <n v="2793.9"/>
    <n v="2039.547"/>
  </r>
  <r>
    <s v="SO - 0007360"/>
    <x v="1"/>
    <s v="WARE-NMK1003"/>
    <x v="9"/>
    <d v="2020-10-06T00:00:00"/>
    <x v="869"/>
    <x v="870"/>
    <s v="USD"/>
    <x v="23"/>
    <n v="18"/>
    <n v="197"/>
    <x v="14"/>
    <x v="7"/>
    <n v="7.4999999999999997E-2"/>
    <n v="2773.8"/>
    <n v="1414.6380000000001"/>
  </r>
  <r>
    <s v="SO - 0007361"/>
    <x v="0"/>
    <s v="WARE-XYS1001"/>
    <x v="9"/>
    <d v="2020-10-06T00:00:00"/>
    <x v="856"/>
    <x v="860"/>
    <s v="USD"/>
    <x v="26"/>
    <n v="13"/>
    <n v="29"/>
    <x v="2"/>
    <x v="7"/>
    <n v="0.15"/>
    <n v="201"/>
    <n v="116.58"/>
  </r>
  <r>
    <s v="SO - 0007362"/>
    <x v="0"/>
    <s v="WARE-NMK1003"/>
    <x v="9"/>
    <d v="2020-10-06T00:00:00"/>
    <x v="879"/>
    <x v="870"/>
    <s v="USD"/>
    <x v="27"/>
    <n v="32"/>
    <n v="155"/>
    <x v="14"/>
    <x v="0"/>
    <n v="0.15"/>
    <n v="1031.8"/>
    <n v="433.35599999999994"/>
  </r>
  <r>
    <s v="SO - 0007363"/>
    <x v="1"/>
    <s v="WARE-UHY1004"/>
    <x v="9"/>
    <d v="2020-10-07T00:00:00"/>
    <x v="860"/>
    <x v="861"/>
    <s v="USD"/>
    <x v="1"/>
    <n v="49"/>
    <n v="242"/>
    <x v="34"/>
    <x v="4"/>
    <n v="7.4999999999999997E-2"/>
    <n v="1929.6000000000001"/>
    <n v="868.32"/>
  </r>
  <r>
    <s v="SO - 0007364"/>
    <x v="1"/>
    <s v="WARE-UHY1004"/>
    <x v="9"/>
    <d v="2020-10-07T00:00:00"/>
    <x v="875"/>
    <x v="877"/>
    <s v="USD"/>
    <x v="18"/>
    <n v="17"/>
    <n v="212"/>
    <x v="18"/>
    <x v="5"/>
    <n v="7.4999999999999997E-2"/>
    <n v="4006.6"/>
    <n v="2323.828"/>
  </r>
  <r>
    <s v="SO - 0007365"/>
    <x v="1"/>
    <s v="WARE-UHY1004"/>
    <x v="9"/>
    <d v="2020-10-07T00:00:00"/>
    <x v="873"/>
    <x v="871"/>
    <s v="USD"/>
    <x v="17"/>
    <n v="16"/>
    <n v="229"/>
    <x v="19"/>
    <x v="6"/>
    <n v="0.05"/>
    <n v="6043.4000000000005"/>
    <n v="2659.0960000000005"/>
  </r>
  <r>
    <s v="SO - 0007366"/>
    <x v="0"/>
    <s v="WARE-XYS1001"/>
    <x v="9"/>
    <d v="2020-10-07T00:00:00"/>
    <x v="856"/>
    <x v="860"/>
    <s v="USD"/>
    <x v="7"/>
    <n v="36"/>
    <n v="11"/>
    <x v="19"/>
    <x v="5"/>
    <n v="0.05"/>
    <n v="790.6"/>
    <n v="545.51400000000001"/>
  </r>
  <r>
    <s v="SO - 0007367"/>
    <x v="0"/>
    <s v="WARE-NMK1003"/>
    <x v="9"/>
    <d v="2020-10-07T00:00:00"/>
    <x v="870"/>
    <x v="877"/>
    <s v="USD"/>
    <x v="10"/>
    <n v="11"/>
    <n v="128"/>
    <x v="4"/>
    <x v="0"/>
    <n v="0.1"/>
    <n v="1031.8"/>
    <n v="722.25999999999988"/>
  </r>
  <r>
    <s v="SO - 0007368"/>
    <x v="1"/>
    <s v="WARE-NBV1002"/>
    <x v="9"/>
    <d v="2020-10-07T00:00:00"/>
    <x v="861"/>
    <x v="858"/>
    <s v="USD"/>
    <x v="23"/>
    <n v="22"/>
    <n v="80"/>
    <x v="25"/>
    <x v="3"/>
    <n v="7.4999999999999997E-2"/>
    <n v="5896"/>
    <n v="3183.84"/>
  </r>
  <r>
    <s v="SO - 0007369"/>
    <x v="0"/>
    <s v="WARE-PUJ1005"/>
    <x v="9"/>
    <d v="2020-10-07T00:00:00"/>
    <x v="876"/>
    <x v="880"/>
    <s v="USD"/>
    <x v="11"/>
    <n v="46"/>
    <n v="302"/>
    <x v="23"/>
    <x v="4"/>
    <n v="0.05"/>
    <n v="5272.9000000000005"/>
    <n v="2372.8050000000003"/>
  </r>
  <r>
    <s v="SO - 0007370"/>
    <x v="0"/>
    <s v="WARE-NMK1003"/>
    <x v="9"/>
    <d v="2020-10-08T00:00:00"/>
    <x v="862"/>
    <x v="859"/>
    <s v="USD"/>
    <x v="26"/>
    <n v="28"/>
    <n v="114"/>
    <x v="28"/>
    <x v="0"/>
    <n v="0.2"/>
    <n v="3859.2000000000003"/>
    <n v="2469.8880000000004"/>
  </r>
  <r>
    <s v="SO - 0007371"/>
    <x v="2"/>
    <s v="WARE-XYS1001"/>
    <x v="9"/>
    <d v="2020-10-08T00:00:00"/>
    <x v="870"/>
    <x v="864"/>
    <s v="USD"/>
    <x v="17"/>
    <n v="49"/>
    <n v="51"/>
    <x v="13"/>
    <x v="7"/>
    <n v="7.4999999999999997E-2"/>
    <n v="1326.6000000000001"/>
    <n v="703.09800000000007"/>
  </r>
  <r>
    <s v="SO - 0007372"/>
    <x v="2"/>
    <s v="WARE-NBV1002"/>
    <x v="9"/>
    <d v="2020-10-08T00:00:00"/>
    <x v="863"/>
    <x v="868"/>
    <s v="USD"/>
    <x v="15"/>
    <n v="32"/>
    <n v="81"/>
    <x v="0"/>
    <x v="2"/>
    <n v="0.15"/>
    <n v="5266.2"/>
    <n v="3528.3540000000003"/>
  </r>
  <r>
    <s v="SO - 0007373"/>
    <x v="2"/>
    <s v="WARE-MKL1006"/>
    <x v="9"/>
    <d v="2020-10-08T00:00:00"/>
    <x v="855"/>
    <x v="849"/>
    <s v="USD"/>
    <x v="15"/>
    <n v="3"/>
    <n v="354"/>
    <x v="36"/>
    <x v="6"/>
    <n v="7.4999999999999997E-2"/>
    <n v="6009.9000000000005"/>
    <n v="4928.1180000000004"/>
  </r>
  <r>
    <s v="SO - 0007374"/>
    <x v="0"/>
    <s v="WARE-UHY1004"/>
    <x v="9"/>
    <d v="2020-10-08T00:00:00"/>
    <x v="866"/>
    <x v="859"/>
    <s v="USD"/>
    <x v="14"/>
    <n v="3"/>
    <n v="258"/>
    <x v="1"/>
    <x v="7"/>
    <n v="0.15"/>
    <n v="1882.7"/>
    <n v="1110.7929999999999"/>
  </r>
  <r>
    <s v="SO - 0007375"/>
    <x v="2"/>
    <s v="WARE-PUJ1005"/>
    <x v="9"/>
    <d v="2020-10-08T00:00:00"/>
    <x v="860"/>
    <x v="854"/>
    <s v="USD"/>
    <x v="8"/>
    <n v="5"/>
    <n v="281"/>
    <x v="43"/>
    <x v="5"/>
    <n v="0.05"/>
    <n v="261.3"/>
    <n v="214.26599999999999"/>
  </r>
  <r>
    <s v="SO - 0007376"/>
    <x v="0"/>
    <s v="WARE-NBV1002"/>
    <x v="9"/>
    <d v="2020-10-08T00:00:00"/>
    <x v="880"/>
    <x v="872"/>
    <s v="USD"/>
    <x v="11"/>
    <n v="39"/>
    <n v="65"/>
    <x v="46"/>
    <x v="4"/>
    <n v="0.05"/>
    <n v="3879.3"/>
    <n v="1862.0640000000001"/>
  </r>
  <r>
    <s v="SO - 0007377"/>
    <x v="1"/>
    <s v="WARE-PUJ1005"/>
    <x v="9"/>
    <d v="2020-10-08T00:00:00"/>
    <x v="865"/>
    <x v="868"/>
    <s v="USD"/>
    <x v="1"/>
    <n v="21"/>
    <n v="299"/>
    <x v="33"/>
    <x v="0"/>
    <n v="7.4999999999999997E-2"/>
    <n v="1092.1000000000001"/>
    <n v="436.84000000000009"/>
  </r>
  <r>
    <s v="SO - 0007378"/>
    <x v="0"/>
    <s v="WARE-NBV1002"/>
    <x v="9"/>
    <d v="2020-10-08T00:00:00"/>
    <x v="871"/>
    <x v="878"/>
    <s v="USD"/>
    <x v="26"/>
    <n v="45"/>
    <n v="79"/>
    <x v="23"/>
    <x v="4"/>
    <n v="0.2"/>
    <n v="1775.5"/>
    <n v="1473.665"/>
  </r>
  <r>
    <s v="SO - 0007379"/>
    <x v="1"/>
    <s v="WARE-NMK1003"/>
    <x v="9"/>
    <d v="2020-10-08T00:00:00"/>
    <x v="872"/>
    <x v="873"/>
    <s v="USD"/>
    <x v="1"/>
    <n v="2"/>
    <n v="98"/>
    <x v="25"/>
    <x v="5"/>
    <n v="0.3"/>
    <n v="1728.6000000000001"/>
    <n v="933.44400000000019"/>
  </r>
  <r>
    <s v="SO - 0007380"/>
    <x v="2"/>
    <s v="WARE-PUJ1005"/>
    <x v="9"/>
    <d v="2020-10-09T00:00:00"/>
    <x v="875"/>
    <x v="878"/>
    <s v="USD"/>
    <x v="4"/>
    <n v="39"/>
    <n v="293"/>
    <x v="26"/>
    <x v="5"/>
    <n v="7.4999999999999997E-2"/>
    <n v="1112.2"/>
    <n v="600.58800000000008"/>
  </r>
  <r>
    <s v="SO - 0007381"/>
    <x v="2"/>
    <s v="WARE-PUJ1005"/>
    <x v="9"/>
    <d v="2020-10-09T00:00:00"/>
    <x v="881"/>
    <x v="872"/>
    <s v="USD"/>
    <x v="8"/>
    <n v="13"/>
    <n v="304"/>
    <x v="12"/>
    <x v="2"/>
    <n v="7.4999999999999997E-2"/>
    <n v="1989.9"/>
    <n v="1631.7180000000001"/>
  </r>
  <r>
    <s v="SO - 0007382"/>
    <x v="2"/>
    <s v="WARE-PUJ1005"/>
    <x v="9"/>
    <d v="2020-10-09T00:00:00"/>
    <x v="868"/>
    <x v="866"/>
    <s v="USD"/>
    <x v="15"/>
    <n v="6"/>
    <n v="299"/>
    <x v="24"/>
    <x v="3"/>
    <n v="0.4"/>
    <n v="3926.2000000000003"/>
    <n v="2316.4580000000001"/>
  </r>
  <r>
    <s v="SO - 0007383"/>
    <x v="0"/>
    <s v="WARE-PUJ1005"/>
    <x v="9"/>
    <d v="2020-10-09T00:00:00"/>
    <x v="882"/>
    <x v="881"/>
    <s v="USD"/>
    <x v="22"/>
    <n v="17"/>
    <n v="296"/>
    <x v="41"/>
    <x v="7"/>
    <n v="7.4999999999999997E-2"/>
    <n v="3852.5"/>
    <n v="2234.4499999999998"/>
  </r>
  <r>
    <s v="SO - 0007384"/>
    <x v="0"/>
    <s v="WARE-NMK1003"/>
    <x v="9"/>
    <d v="2020-10-09T00:00:00"/>
    <x v="870"/>
    <x v="872"/>
    <s v="USD"/>
    <x v="27"/>
    <n v="17"/>
    <n v="149"/>
    <x v="34"/>
    <x v="3"/>
    <n v="0.4"/>
    <n v="837.5"/>
    <n v="619.75"/>
  </r>
  <r>
    <s v="SO - 0007385"/>
    <x v="1"/>
    <s v="WARE-UHY1004"/>
    <x v="9"/>
    <d v="2020-10-09T00:00:00"/>
    <x v="871"/>
    <x v="866"/>
    <s v="USD"/>
    <x v="19"/>
    <n v="26"/>
    <n v="213"/>
    <x v="31"/>
    <x v="6"/>
    <n v="0.1"/>
    <n v="2271.3000000000002"/>
    <n v="1748.9010000000001"/>
  </r>
  <r>
    <s v="SO - 0007386"/>
    <x v="1"/>
    <s v="WARE-XYS1001"/>
    <x v="9"/>
    <d v="2020-10-09T00:00:00"/>
    <x v="872"/>
    <x v="871"/>
    <s v="USD"/>
    <x v="1"/>
    <n v="39"/>
    <n v="26"/>
    <x v="41"/>
    <x v="5"/>
    <n v="0.1"/>
    <n v="207.70000000000002"/>
    <n v="137.08200000000002"/>
  </r>
  <r>
    <s v="SO - 0007387"/>
    <x v="2"/>
    <s v="WARE-PUJ1005"/>
    <x v="9"/>
    <d v="2020-10-09T00:00:00"/>
    <x v="863"/>
    <x v="858"/>
    <s v="USD"/>
    <x v="8"/>
    <n v="14"/>
    <n v="274"/>
    <x v="11"/>
    <x v="3"/>
    <n v="0.15"/>
    <n v="938"/>
    <n v="731.64"/>
  </r>
  <r>
    <s v="SO - 0007388"/>
    <x v="2"/>
    <s v="WARE-PUJ1005"/>
    <x v="9"/>
    <d v="2020-10-10T00:00:00"/>
    <x v="860"/>
    <x v="850"/>
    <s v="USD"/>
    <x v="4"/>
    <n v="43"/>
    <n v="263"/>
    <x v="12"/>
    <x v="7"/>
    <n v="0.05"/>
    <n v="3142.3"/>
    <n v="1445.4580000000001"/>
  </r>
  <r>
    <s v="SO - 0007389"/>
    <x v="0"/>
    <s v="WARE-NMK1003"/>
    <x v="9"/>
    <d v="2020-10-10T00:00:00"/>
    <x v="869"/>
    <x v="864"/>
    <s v="USD"/>
    <x v="6"/>
    <n v="3"/>
    <n v="182"/>
    <x v="25"/>
    <x v="3"/>
    <n v="0.1"/>
    <n v="2458.9"/>
    <n v="2016.298"/>
  </r>
  <r>
    <s v="SO - 0007390"/>
    <x v="3"/>
    <s v="WARE-XYS1001"/>
    <x v="9"/>
    <d v="2020-10-10T00:00:00"/>
    <x v="862"/>
    <x v="860"/>
    <s v="USD"/>
    <x v="21"/>
    <n v="4"/>
    <n v="12"/>
    <x v="41"/>
    <x v="3"/>
    <n v="7.4999999999999997E-2"/>
    <n v="3939.6"/>
    <n v="2718.3239999999996"/>
  </r>
  <r>
    <s v="SO - 0007391"/>
    <x v="1"/>
    <s v="WARE-MKL1006"/>
    <x v="9"/>
    <d v="2020-10-10T00:00:00"/>
    <x v="861"/>
    <x v="858"/>
    <s v="USD"/>
    <x v="18"/>
    <n v="46"/>
    <n v="363"/>
    <x v="25"/>
    <x v="2"/>
    <n v="7.4999999999999997E-2"/>
    <n v="1829.1000000000001"/>
    <n v="1280.3700000000001"/>
  </r>
  <r>
    <s v="SO - 0007392"/>
    <x v="0"/>
    <s v="WARE-PUJ1005"/>
    <x v="9"/>
    <d v="2020-10-10T00:00:00"/>
    <x v="880"/>
    <x v="879"/>
    <s v="USD"/>
    <x v="9"/>
    <n v="29"/>
    <n v="312"/>
    <x v="21"/>
    <x v="0"/>
    <n v="0.4"/>
    <n v="964.80000000000007"/>
    <n v="742.89600000000007"/>
  </r>
  <r>
    <s v="SO - 0007393"/>
    <x v="2"/>
    <s v="WARE-PUJ1005"/>
    <x v="9"/>
    <d v="2020-10-10T00:00:00"/>
    <x v="879"/>
    <x v="872"/>
    <s v="USD"/>
    <x v="12"/>
    <n v="15"/>
    <n v="286"/>
    <x v="44"/>
    <x v="0"/>
    <n v="7.4999999999999997E-2"/>
    <n v="1051.9000000000001"/>
    <n v="704.77300000000014"/>
  </r>
  <r>
    <s v="SO - 0007394"/>
    <x v="1"/>
    <s v="WARE-NMK1003"/>
    <x v="9"/>
    <d v="2020-10-10T00:00:00"/>
    <x v="866"/>
    <x v="859"/>
    <s v="USD"/>
    <x v="5"/>
    <n v="27"/>
    <n v="143"/>
    <x v="30"/>
    <x v="7"/>
    <n v="0.15"/>
    <n v="207.70000000000002"/>
    <n v="149.54400000000001"/>
  </r>
  <r>
    <s v="SO - 0007395"/>
    <x v="2"/>
    <s v="WARE-NMK1003"/>
    <x v="9"/>
    <d v="2020-10-10T00:00:00"/>
    <x v="880"/>
    <x v="879"/>
    <s v="USD"/>
    <x v="2"/>
    <n v="11"/>
    <n v="198"/>
    <x v="22"/>
    <x v="6"/>
    <n v="0.05"/>
    <n v="1085.4000000000001"/>
    <n v="651.24"/>
  </r>
  <r>
    <s v="SO - 0007396"/>
    <x v="0"/>
    <s v="WARE-UHY1004"/>
    <x v="9"/>
    <d v="2020-10-10T00:00:00"/>
    <x v="865"/>
    <x v="868"/>
    <s v="USD"/>
    <x v="14"/>
    <n v="44"/>
    <n v="216"/>
    <x v="9"/>
    <x v="4"/>
    <n v="0.05"/>
    <n v="690.1"/>
    <n v="503.77300000000002"/>
  </r>
  <r>
    <s v="SO - 0007397"/>
    <x v="0"/>
    <s v="WARE-UHY1004"/>
    <x v="9"/>
    <d v="2020-10-10T00:00:00"/>
    <x v="872"/>
    <x v="871"/>
    <s v="USD"/>
    <x v="27"/>
    <n v="3"/>
    <n v="234"/>
    <x v="10"/>
    <x v="2"/>
    <n v="7.4999999999999997E-2"/>
    <n v="1949.7"/>
    <n v="1072.335"/>
  </r>
  <r>
    <s v="SO - 0007398"/>
    <x v="0"/>
    <s v="WARE-PUJ1005"/>
    <x v="9"/>
    <d v="2020-10-10T00:00:00"/>
    <x v="882"/>
    <x v="882"/>
    <s v="USD"/>
    <x v="5"/>
    <n v="29"/>
    <n v="310"/>
    <x v="43"/>
    <x v="6"/>
    <n v="0.05"/>
    <n v="241.20000000000002"/>
    <n v="127.83600000000001"/>
  </r>
  <r>
    <s v="SO - 0007399"/>
    <x v="2"/>
    <s v="WARE-NMK1003"/>
    <x v="9"/>
    <d v="2020-10-10T00:00:00"/>
    <x v="875"/>
    <x v="883"/>
    <s v="USD"/>
    <x v="15"/>
    <n v="26"/>
    <n v="127"/>
    <x v="18"/>
    <x v="6"/>
    <n v="0.15"/>
    <n v="2499.1"/>
    <n v="1499.4599999999998"/>
  </r>
  <r>
    <s v="SO - 0007400"/>
    <x v="0"/>
    <s v="WARE-MKL1006"/>
    <x v="9"/>
    <d v="2020-10-10T00:00:00"/>
    <x v="880"/>
    <x v="878"/>
    <s v="USD"/>
    <x v="13"/>
    <n v="2"/>
    <n v="332"/>
    <x v="11"/>
    <x v="5"/>
    <n v="0.1"/>
    <n v="3899.4"/>
    <n v="2612.5980000000004"/>
  </r>
  <r>
    <s v="SO - 0007401"/>
    <x v="0"/>
    <s v="WARE-PUJ1005"/>
    <x v="9"/>
    <d v="2020-10-10T00:00:00"/>
    <x v="863"/>
    <x v="863"/>
    <s v="USD"/>
    <x v="11"/>
    <n v="28"/>
    <n v="263"/>
    <x v="10"/>
    <x v="7"/>
    <n v="7.4999999999999997E-2"/>
    <n v="1715.2"/>
    <n v="874.75200000000007"/>
  </r>
  <r>
    <s v="SO - 0007402"/>
    <x v="0"/>
    <s v="WARE-PUJ1005"/>
    <x v="9"/>
    <d v="2020-10-11T00:00:00"/>
    <x v="883"/>
    <x v="875"/>
    <s v="USD"/>
    <x v="14"/>
    <n v="11"/>
    <n v="280"/>
    <x v="43"/>
    <x v="5"/>
    <n v="0.15"/>
    <n v="2331.6"/>
    <n v="1095.8519999999999"/>
  </r>
  <r>
    <s v="SO - 0007403"/>
    <x v="2"/>
    <s v="WARE-NMK1003"/>
    <x v="9"/>
    <d v="2020-10-11T00:00:00"/>
    <x v="878"/>
    <x v="878"/>
    <s v="USD"/>
    <x v="12"/>
    <n v="13"/>
    <n v="138"/>
    <x v="23"/>
    <x v="6"/>
    <n v="0.05"/>
    <n v="991.6"/>
    <n v="485.88400000000001"/>
  </r>
  <r>
    <s v="SO - 0007404"/>
    <x v="1"/>
    <s v="WARE-PUJ1005"/>
    <x v="9"/>
    <d v="2020-10-11T00:00:00"/>
    <x v="884"/>
    <x v="884"/>
    <s v="USD"/>
    <x v="19"/>
    <n v="4"/>
    <n v="265"/>
    <x v="35"/>
    <x v="1"/>
    <n v="0.05"/>
    <n v="5936.2"/>
    <n v="3561.72"/>
  </r>
  <r>
    <s v="SO - 0007405"/>
    <x v="1"/>
    <s v="WARE-PUJ1005"/>
    <x v="9"/>
    <d v="2020-10-11T00:00:00"/>
    <x v="885"/>
    <x v="885"/>
    <s v="USD"/>
    <x v="20"/>
    <n v="45"/>
    <n v="299"/>
    <x v="27"/>
    <x v="5"/>
    <n v="0.15"/>
    <n v="891.1"/>
    <n v="623.77"/>
  </r>
  <r>
    <s v="SO - 0007406"/>
    <x v="1"/>
    <s v="WARE-XYS1001"/>
    <x v="9"/>
    <d v="2020-10-11T00:00:00"/>
    <x v="885"/>
    <x v="881"/>
    <s v="USD"/>
    <x v="20"/>
    <n v="8"/>
    <n v="24"/>
    <x v="19"/>
    <x v="4"/>
    <n v="0.05"/>
    <n v="1708.5"/>
    <n v="1008.015"/>
  </r>
  <r>
    <s v="SO - 0007407"/>
    <x v="0"/>
    <s v="WARE-MKL1006"/>
    <x v="9"/>
    <d v="2020-10-11T00:00:00"/>
    <x v="862"/>
    <x v="854"/>
    <s v="USD"/>
    <x v="11"/>
    <n v="46"/>
    <n v="342"/>
    <x v="11"/>
    <x v="4"/>
    <n v="0.05"/>
    <n v="1889.4"/>
    <n v="963.59400000000005"/>
  </r>
  <r>
    <s v="SO - 0007408"/>
    <x v="0"/>
    <s v="WARE-MKL1006"/>
    <x v="9"/>
    <d v="2020-10-11T00:00:00"/>
    <x v="884"/>
    <x v="886"/>
    <s v="USD"/>
    <x v="27"/>
    <n v="44"/>
    <n v="341"/>
    <x v="11"/>
    <x v="7"/>
    <n v="0.1"/>
    <n v="5540.9000000000005"/>
    <n v="2659.6320000000001"/>
  </r>
  <r>
    <s v="SO - 0007409"/>
    <x v="0"/>
    <s v="WARE-PUJ1005"/>
    <x v="9"/>
    <d v="2020-10-12T00:00:00"/>
    <x v="871"/>
    <x v="864"/>
    <s v="USD"/>
    <x v="13"/>
    <n v="21"/>
    <n v="306"/>
    <x v="17"/>
    <x v="0"/>
    <n v="0.05"/>
    <n v="6003.2"/>
    <n v="2401.2800000000002"/>
  </r>
  <r>
    <s v="SO - 0007410"/>
    <x v="2"/>
    <s v="WARE-NMK1003"/>
    <x v="9"/>
    <d v="2020-10-12T00:00:00"/>
    <x v="863"/>
    <x v="864"/>
    <s v="USD"/>
    <x v="8"/>
    <n v="1"/>
    <n v="131"/>
    <x v="6"/>
    <x v="2"/>
    <n v="0.1"/>
    <n v="864.30000000000007"/>
    <n v="656.86800000000005"/>
  </r>
  <r>
    <s v="SO - 0007411"/>
    <x v="3"/>
    <s v="WARE-NMK1003"/>
    <x v="9"/>
    <d v="2020-10-12T00:00:00"/>
    <x v="868"/>
    <x v="859"/>
    <s v="USD"/>
    <x v="25"/>
    <n v="11"/>
    <n v="90"/>
    <x v="24"/>
    <x v="0"/>
    <n v="0.05"/>
    <n v="1092.1000000000001"/>
    <n v="502.3660000000001"/>
  </r>
  <r>
    <s v="SO - 0007412"/>
    <x v="1"/>
    <s v="WARE-UHY1004"/>
    <x v="9"/>
    <d v="2020-10-13T00:00:00"/>
    <x v="866"/>
    <x v="862"/>
    <s v="USD"/>
    <x v="18"/>
    <n v="30"/>
    <n v="234"/>
    <x v="20"/>
    <x v="3"/>
    <n v="0.05"/>
    <n v="2452.2000000000003"/>
    <n v="1814.6280000000002"/>
  </r>
  <r>
    <s v="SO - 0007413"/>
    <x v="1"/>
    <s v="WARE-MKL1006"/>
    <x v="9"/>
    <d v="2020-10-13T00:00:00"/>
    <x v="886"/>
    <x v="887"/>
    <s v="USD"/>
    <x v="1"/>
    <n v="37"/>
    <n v="360"/>
    <x v="30"/>
    <x v="7"/>
    <n v="0.15"/>
    <n v="207.70000000000002"/>
    <n v="176.54500000000002"/>
  </r>
  <r>
    <s v="SO - 0007414"/>
    <x v="1"/>
    <s v="WARE-NMK1003"/>
    <x v="9"/>
    <d v="2020-10-13T00:00:00"/>
    <x v="884"/>
    <x v="882"/>
    <s v="USD"/>
    <x v="16"/>
    <n v="43"/>
    <n v="124"/>
    <x v="20"/>
    <x v="7"/>
    <n v="0.1"/>
    <n v="5313.1"/>
    <n v="2815.9430000000002"/>
  </r>
  <r>
    <s v="SO - 0007415"/>
    <x v="0"/>
    <s v="WARE-NMK1003"/>
    <x v="9"/>
    <d v="2020-10-13T00:00:00"/>
    <x v="874"/>
    <x v="883"/>
    <s v="USD"/>
    <x v="6"/>
    <n v="28"/>
    <n v="111"/>
    <x v="42"/>
    <x v="0"/>
    <n v="0.1"/>
    <n v="1132.3"/>
    <n v="826.57899999999995"/>
  </r>
  <r>
    <s v="SO - 0007416"/>
    <x v="2"/>
    <s v="WARE-PUJ1005"/>
    <x v="9"/>
    <d v="2020-10-13T00:00:00"/>
    <x v="887"/>
    <x v="888"/>
    <s v="USD"/>
    <x v="15"/>
    <n v="15"/>
    <n v="265"/>
    <x v="17"/>
    <x v="1"/>
    <n v="0.05"/>
    <n v="3953"/>
    <n v="1699.79"/>
  </r>
  <r>
    <s v="SO - 0007417"/>
    <x v="0"/>
    <s v="WARE-NBV1002"/>
    <x v="9"/>
    <d v="2020-10-13T00:00:00"/>
    <x v="868"/>
    <x v="867"/>
    <s v="USD"/>
    <x v="27"/>
    <n v="36"/>
    <n v="80"/>
    <x v="22"/>
    <x v="7"/>
    <n v="0.05"/>
    <n v="5440.4000000000005"/>
    <n v="4461.1280000000006"/>
  </r>
  <r>
    <s v="SO - 0007418"/>
    <x v="0"/>
    <s v="WARE-NMK1003"/>
    <x v="9"/>
    <d v="2020-10-13T00:00:00"/>
    <x v="882"/>
    <x v="889"/>
    <s v="USD"/>
    <x v="0"/>
    <n v="46"/>
    <n v="155"/>
    <x v="9"/>
    <x v="1"/>
    <n v="0.05"/>
    <n v="1011.7"/>
    <n v="829.59399999999994"/>
  </r>
  <r>
    <s v="SO - 0007419"/>
    <x v="0"/>
    <s v="WARE-MKL1006"/>
    <x v="9"/>
    <d v="2020-10-13T00:00:00"/>
    <x v="870"/>
    <x v="877"/>
    <s v="USD"/>
    <x v="10"/>
    <n v="37"/>
    <n v="336"/>
    <x v="38"/>
    <x v="3"/>
    <n v="0.4"/>
    <n v="716.9"/>
    <n v="508.99899999999997"/>
  </r>
  <r>
    <s v="SO - 0007420"/>
    <x v="0"/>
    <s v="WARE-NMK1003"/>
    <x v="9"/>
    <d v="2020-10-13T00:00:00"/>
    <x v="888"/>
    <x v="888"/>
    <s v="USD"/>
    <x v="14"/>
    <n v="44"/>
    <n v="203"/>
    <x v="28"/>
    <x v="5"/>
    <n v="0.2"/>
    <n v="207.70000000000002"/>
    <n v="153.69800000000001"/>
  </r>
  <r>
    <s v="SO - 0007421"/>
    <x v="0"/>
    <s v="WARE-MKL1006"/>
    <x v="9"/>
    <d v="2020-10-13T00:00:00"/>
    <x v="870"/>
    <x v="872"/>
    <s v="USD"/>
    <x v="10"/>
    <n v="39"/>
    <n v="357"/>
    <x v="16"/>
    <x v="5"/>
    <n v="7.4999999999999997E-2"/>
    <n v="3839.1"/>
    <n v="2303.46"/>
  </r>
  <r>
    <s v="SO - 0007422"/>
    <x v="0"/>
    <s v="WARE-UHY1004"/>
    <x v="9"/>
    <d v="2020-10-13T00:00:00"/>
    <x v="866"/>
    <x v="863"/>
    <s v="USD"/>
    <x v="11"/>
    <n v="33"/>
    <n v="235"/>
    <x v="43"/>
    <x v="4"/>
    <n v="7.4999999999999997E-2"/>
    <n v="3383.5"/>
    <n v="2774.47"/>
  </r>
  <r>
    <s v="SO - 0007423"/>
    <x v="0"/>
    <s v="WARE-XYS1001"/>
    <x v="9"/>
    <d v="2020-10-14T00:00:00"/>
    <x v="879"/>
    <x v="875"/>
    <s v="USD"/>
    <x v="11"/>
    <n v="49"/>
    <n v="17"/>
    <x v="28"/>
    <x v="1"/>
    <n v="0.15"/>
    <n v="857.6"/>
    <n v="445.95200000000006"/>
  </r>
  <r>
    <s v="SO - 0007424"/>
    <x v="1"/>
    <s v="WARE-XYS1001"/>
    <x v="9"/>
    <d v="2020-10-14T00:00:00"/>
    <x v="865"/>
    <x v="862"/>
    <s v="USD"/>
    <x v="17"/>
    <n v="6"/>
    <n v="16"/>
    <x v="30"/>
    <x v="3"/>
    <n v="0.1"/>
    <n v="730.30000000000007"/>
    <n v="496.6040000000001"/>
  </r>
  <r>
    <s v="SO - 0007425"/>
    <x v="3"/>
    <s v="WARE-XYS1001"/>
    <x v="9"/>
    <d v="2020-10-14T00:00:00"/>
    <x v="889"/>
    <x v="889"/>
    <s v="USD"/>
    <x v="3"/>
    <n v="28"/>
    <n v="33"/>
    <x v="19"/>
    <x v="2"/>
    <n v="7.4999999999999997E-2"/>
    <n v="1902.8"/>
    <n v="1065.568"/>
  </r>
  <r>
    <s v="SO - 0007426"/>
    <x v="0"/>
    <s v="WARE-PUJ1005"/>
    <x v="9"/>
    <d v="2020-10-14T00:00:00"/>
    <x v="870"/>
    <x v="878"/>
    <s v="USD"/>
    <x v="11"/>
    <n v="1"/>
    <n v="286"/>
    <x v="41"/>
    <x v="4"/>
    <n v="0.2"/>
    <n v="2994.9"/>
    <n v="2455.8179999999998"/>
  </r>
  <r>
    <s v="SO - 0007427"/>
    <x v="0"/>
    <s v="WARE-NMK1003"/>
    <x v="9"/>
    <d v="2020-10-14T00:00:00"/>
    <x v="870"/>
    <x v="868"/>
    <s v="USD"/>
    <x v="14"/>
    <n v="47"/>
    <n v="149"/>
    <x v="18"/>
    <x v="3"/>
    <n v="7.4999999999999997E-2"/>
    <n v="3986.5"/>
    <n v="2072.98"/>
  </r>
  <r>
    <s v="SO - 0007428"/>
    <x v="0"/>
    <s v="WARE-PUJ1005"/>
    <x v="9"/>
    <d v="2020-10-14T00:00:00"/>
    <x v="863"/>
    <x v="868"/>
    <s v="USD"/>
    <x v="6"/>
    <n v="9"/>
    <n v="327"/>
    <x v="15"/>
    <x v="7"/>
    <n v="0.4"/>
    <n v="770.5"/>
    <n v="562.46500000000003"/>
  </r>
  <r>
    <s v="SO - 0007429"/>
    <x v="1"/>
    <s v="WARE-XYS1001"/>
    <x v="9"/>
    <d v="2020-10-15T00:00:00"/>
    <x v="873"/>
    <x v="873"/>
    <s v="USD"/>
    <x v="18"/>
    <n v="34"/>
    <n v="11"/>
    <x v="19"/>
    <x v="7"/>
    <n v="0.05"/>
    <n v="3966.4"/>
    <n v="2974.8"/>
  </r>
  <r>
    <s v="SO - 0007430"/>
    <x v="1"/>
    <s v="WARE-PUJ1005"/>
    <x v="9"/>
    <d v="2020-10-15T00:00:00"/>
    <x v="883"/>
    <x v="883"/>
    <s v="USD"/>
    <x v="16"/>
    <n v="49"/>
    <n v="283"/>
    <x v="38"/>
    <x v="1"/>
    <n v="7.4999999999999997E-2"/>
    <n v="944.7"/>
    <n v="651.84299999999996"/>
  </r>
  <r>
    <s v="SO - 0007431"/>
    <x v="2"/>
    <s v="WARE-NMK1003"/>
    <x v="9"/>
    <d v="2020-10-15T00:00:00"/>
    <x v="869"/>
    <x v="868"/>
    <s v="USD"/>
    <x v="2"/>
    <n v="20"/>
    <n v="95"/>
    <x v="31"/>
    <x v="2"/>
    <n v="0.15"/>
    <n v="911.2"/>
    <n v="537.60799999999995"/>
  </r>
  <r>
    <s v="SO - 0007432"/>
    <x v="2"/>
    <s v="WARE-XYS1001"/>
    <x v="9"/>
    <d v="2020-10-15T00:00:00"/>
    <x v="868"/>
    <x v="859"/>
    <s v="USD"/>
    <x v="4"/>
    <n v="9"/>
    <n v="39"/>
    <x v="32"/>
    <x v="1"/>
    <n v="0.1"/>
    <n v="2519.2000000000003"/>
    <n v="1662.6720000000003"/>
  </r>
  <r>
    <s v="SO - 0007433"/>
    <x v="2"/>
    <s v="WARE-NMK1003"/>
    <x v="9"/>
    <d v="2020-10-15T00:00:00"/>
    <x v="864"/>
    <x v="858"/>
    <s v="USD"/>
    <x v="12"/>
    <n v="43"/>
    <n v="118"/>
    <x v="45"/>
    <x v="1"/>
    <n v="0.05"/>
    <n v="241.20000000000002"/>
    <n v="154.36800000000002"/>
  </r>
  <r>
    <s v="SO - 0007434"/>
    <x v="1"/>
    <s v="WARE-NMK1003"/>
    <x v="9"/>
    <d v="2020-10-15T00:00:00"/>
    <x v="874"/>
    <x v="877"/>
    <s v="USD"/>
    <x v="23"/>
    <n v="10"/>
    <n v="122"/>
    <x v="14"/>
    <x v="4"/>
    <n v="0.15"/>
    <n v="1768.8"/>
    <n v="1238.1599999999999"/>
  </r>
  <r>
    <s v="SO - 0007435"/>
    <x v="2"/>
    <s v="WARE-NMK1003"/>
    <x v="9"/>
    <d v="2020-10-15T00:00:00"/>
    <x v="883"/>
    <x v="883"/>
    <s v="USD"/>
    <x v="4"/>
    <n v="39"/>
    <n v="188"/>
    <x v="19"/>
    <x v="2"/>
    <n v="7.4999999999999997E-2"/>
    <n v="1118.9000000000001"/>
    <n v="839.17500000000007"/>
  </r>
  <r>
    <s v="SO - 0007436"/>
    <x v="1"/>
    <s v="WARE-PUJ1005"/>
    <x v="9"/>
    <d v="2020-10-15T00:00:00"/>
    <x v="890"/>
    <x v="890"/>
    <s v="USD"/>
    <x v="23"/>
    <n v="6"/>
    <n v="284"/>
    <x v="3"/>
    <x v="1"/>
    <n v="0.15"/>
    <n v="1232.8"/>
    <n v="813.64800000000002"/>
  </r>
  <r>
    <s v="SO - 0007437"/>
    <x v="1"/>
    <s v="WARE-NMK1003"/>
    <x v="9"/>
    <d v="2020-10-15T00:00:00"/>
    <x v="881"/>
    <x v="876"/>
    <s v="USD"/>
    <x v="18"/>
    <n v="8"/>
    <n v="100"/>
    <x v="38"/>
    <x v="5"/>
    <n v="7.4999999999999997E-2"/>
    <n v="3819"/>
    <n v="2902.44"/>
  </r>
  <r>
    <s v="SO - 0007438"/>
    <x v="2"/>
    <s v="WARE-PUJ1005"/>
    <x v="9"/>
    <d v="2020-10-15T00:00:00"/>
    <x v="874"/>
    <x v="871"/>
    <s v="USD"/>
    <x v="15"/>
    <n v="10"/>
    <n v="315"/>
    <x v="42"/>
    <x v="5"/>
    <n v="0.05"/>
    <n v="3919.5"/>
    <n v="2508.48"/>
  </r>
  <r>
    <s v="SO - 0007439"/>
    <x v="3"/>
    <s v="WARE-XYS1001"/>
    <x v="9"/>
    <d v="2020-10-15T00:00:00"/>
    <x v="871"/>
    <x v="872"/>
    <s v="USD"/>
    <x v="25"/>
    <n v="9"/>
    <n v="17"/>
    <x v="32"/>
    <x v="7"/>
    <n v="0.2"/>
    <n v="3028.4"/>
    <n v="1907.8920000000001"/>
  </r>
  <r>
    <s v="SO - 0007440"/>
    <x v="2"/>
    <s v="WARE-XYS1001"/>
    <x v="9"/>
    <d v="2020-10-15T00:00:00"/>
    <x v="888"/>
    <x v="879"/>
    <s v="USD"/>
    <x v="12"/>
    <n v="48"/>
    <n v="27"/>
    <x v="30"/>
    <x v="2"/>
    <n v="0.3"/>
    <n v="227.8"/>
    <n v="157.18199999999999"/>
  </r>
  <r>
    <s v="SO - 0007441"/>
    <x v="3"/>
    <s v="WARE-MKL1006"/>
    <x v="9"/>
    <d v="2020-10-15T00:00:00"/>
    <x v="889"/>
    <x v="879"/>
    <s v="USD"/>
    <x v="25"/>
    <n v="37"/>
    <n v="336"/>
    <x v="42"/>
    <x v="3"/>
    <n v="0.05"/>
    <n v="1882.7"/>
    <n v="1581.4680000000001"/>
  </r>
  <r>
    <s v="SO - 0007442"/>
    <x v="2"/>
    <s v="WARE-UHY1004"/>
    <x v="9"/>
    <d v="2020-10-16T00:00:00"/>
    <x v="880"/>
    <x v="876"/>
    <s v="USD"/>
    <x v="8"/>
    <n v="25"/>
    <n v="207"/>
    <x v="30"/>
    <x v="5"/>
    <n v="0.4"/>
    <n v="864.30000000000007"/>
    <n v="363.00600000000003"/>
  </r>
  <r>
    <s v="SO - 0007443"/>
    <x v="2"/>
    <s v="WARE-NMK1003"/>
    <x v="9"/>
    <d v="2020-10-16T00:00:00"/>
    <x v="890"/>
    <x v="881"/>
    <s v="USD"/>
    <x v="12"/>
    <n v="29"/>
    <n v="106"/>
    <x v="39"/>
    <x v="2"/>
    <n v="0.05"/>
    <n v="2800.6"/>
    <n v="2380.5099999999998"/>
  </r>
  <r>
    <s v="SO - 0007444"/>
    <x v="0"/>
    <s v="WARE-NMK1003"/>
    <x v="9"/>
    <d v="2020-10-16T00:00:00"/>
    <x v="891"/>
    <x v="875"/>
    <s v="USD"/>
    <x v="26"/>
    <n v="5"/>
    <n v="196"/>
    <x v="1"/>
    <x v="6"/>
    <n v="7.4999999999999997E-2"/>
    <n v="1125.6000000000001"/>
    <n v="596.5680000000001"/>
  </r>
  <r>
    <s v="SO - 0007445"/>
    <x v="1"/>
    <s v="WARE-NBV1002"/>
    <x v="9"/>
    <d v="2020-10-16T00:00:00"/>
    <x v="881"/>
    <x v="883"/>
    <s v="USD"/>
    <x v="23"/>
    <n v="22"/>
    <n v="79"/>
    <x v="17"/>
    <x v="3"/>
    <n v="0.05"/>
    <n v="5889.3"/>
    <n v="4711.4400000000005"/>
  </r>
  <r>
    <s v="SO - 0007446"/>
    <x v="1"/>
    <s v="WARE-PUJ1005"/>
    <x v="9"/>
    <d v="2020-10-16T00:00:00"/>
    <x v="882"/>
    <x v="891"/>
    <s v="USD"/>
    <x v="16"/>
    <n v="9"/>
    <n v="317"/>
    <x v="19"/>
    <x v="4"/>
    <n v="0.05"/>
    <n v="1045.2"/>
    <n v="846.61200000000008"/>
  </r>
  <r>
    <s v="SO - 0007447"/>
    <x v="0"/>
    <s v="WARE-XYS1001"/>
    <x v="9"/>
    <d v="2020-10-16T00:00:00"/>
    <x v="870"/>
    <x v="871"/>
    <s v="USD"/>
    <x v="26"/>
    <n v="15"/>
    <n v="15"/>
    <x v="46"/>
    <x v="2"/>
    <n v="7.4999999999999997E-2"/>
    <n v="5071.9000000000005"/>
    <n v="4311.1150000000007"/>
  </r>
  <r>
    <s v="SO - 0007448"/>
    <x v="1"/>
    <s v="WARE-UHY1004"/>
    <x v="9"/>
    <d v="2020-10-16T00:00:00"/>
    <x v="877"/>
    <x v="873"/>
    <s v="USD"/>
    <x v="16"/>
    <n v="48"/>
    <n v="207"/>
    <x v="8"/>
    <x v="4"/>
    <n v="0.15"/>
    <n v="2358.4"/>
    <n v="1815.9680000000001"/>
  </r>
  <r>
    <s v="SO - 0007449"/>
    <x v="1"/>
    <s v="WARE-NMK1003"/>
    <x v="9"/>
    <d v="2020-10-17T00:00:00"/>
    <x v="883"/>
    <x v="883"/>
    <s v="USD"/>
    <x v="24"/>
    <n v="6"/>
    <n v="190"/>
    <x v="1"/>
    <x v="4"/>
    <n v="7.4999999999999997E-2"/>
    <n v="1909.5"/>
    <n v="801.99"/>
  </r>
  <r>
    <s v="SO - 0007450"/>
    <x v="1"/>
    <s v="WARE-XYS1001"/>
    <x v="9"/>
    <d v="2020-10-17T00:00:00"/>
    <x v="870"/>
    <x v="877"/>
    <s v="USD"/>
    <x v="24"/>
    <n v="33"/>
    <n v="11"/>
    <x v="36"/>
    <x v="1"/>
    <n v="0.2"/>
    <n v="884.4"/>
    <n v="548.32799999999997"/>
  </r>
  <r>
    <s v="SO - 0007451"/>
    <x v="0"/>
    <s v="WARE-UHY1004"/>
    <x v="9"/>
    <d v="2020-10-17T00:00:00"/>
    <x v="870"/>
    <x v="872"/>
    <s v="USD"/>
    <x v="11"/>
    <n v="32"/>
    <n v="206"/>
    <x v="13"/>
    <x v="6"/>
    <n v="0.4"/>
    <n v="944.7"/>
    <n v="472.35"/>
  </r>
  <r>
    <s v="SO - 0007452"/>
    <x v="2"/>
    <s v="WARE-NBV1002"/>
    <x v="9"/>
    <d v="2020-10-17T00:00:00"/>
    <x v="875"/>
    <x v="875"/>
    <s v="USD"/>
    <x v="4"/>
    <n v="44"/>
    <n v="75"/>
    <x v="46"/>
    <x v="3"/>
    <n v="0.05"/>
    <n v="3658.2000000000003"/>
    <n v="2487.5760000000005"/>
  </r>
  <r>
    <s v="SO - 0007453"/>
    <x v="0"/>
    <s v="WARE-NMK1003"/>
    <x v="9"/>
    <d v="2020-10-18T00:00:00"/>
    <x v="890"/>
    <x v="884"/>
    <s v="USD"/>
    <x v="11"/>
    <n v="38"/>
    <n v="96"/>
    <x v="2"/>
    <x v="0"/>
    <n v="0.05"/>
    <n v="730.30000000000007"/>
    <n v="452.78600000000006"/>
  </r>
  <r>
    <s v="SO - 0007454"/>
    <x v="0"/>
    <s v="WARE-XYS1001"/>
    <x v="9"/>
    <d v="2020-10-18T00:00:00"/>
    <x v="877"/>
    <x v="874"/>
    <s v="USD"/>
    <x v="13"/>
    <n v="34"/>
    <n v="26"/>
    <x v="46"/>
    <x v="1"/>
    <n v="0.1"/>
    <n v="3852.5"/>
    <n v="3082"/>
  </r>
  <r>
    <s v="SO - 0007455"/>
    <x v="0"/>
    <s v="WARE-PUJ1005"/>
    <x v="9"/>
    <d v="2020-10-18T00:00:00"/>
    <x v="879"/>
    <x v="874"/>
    <s v="USD"/>
    <x v="0"/>
    <n v="45"/>
    <n v="325"/>
    <x v="5"/>
    <x v="2"/>
    <n v="0.2"/>
    <n v="1045.2"/>
    <n v="449.43600000000004"/>
  </r>
  <r>
    <s v="SO - 0007456"/>
    <x v="0"/>
    <s v="WARE-XYS1001"/>
    <x v="9"/>
    <d v="2020-10-18T00:00:00"/>
    <x v="881"/>
    <x v="872"/>
    <s v="USD"/>
    <x v="22"/>
    <n v="15"/>
    <n v="54"/>
    <x v="16"/>
    <x v="3"/>
    <n v="7.4999999999999997E-2"/>
    <n v="1896.1000000000001"/>
    <n v="796.36200000000008"/>
  </r>
  <r>
    <s v="SO - 0007457"/>
    <x v="1"/>
    <s v="WARE-MKL1006"/>
    <x v="9"/>
    <d v="2020-10-18T00:00:00"/>
    <x v="873"/>
    <x v="866"/>
    <s v="USD"/>
    <x v="18"/>
    <n v="10"/>
    <n v="337"/>
    <x v="1"/>
    <x v="7"/>
    <n v="0.1"/>
    <n v="1045.2"/>
    <n v="637.572"/>
  </r>
  <r>
    <s v="SO - 0007458"/>
    <x v="0"/>
    <s v="WARE-PUJ1005"/>
    <x v="9"/>
    <d v="2020-10-18T00:00:00"/>
    <x v="882"/>
    <x v="892"/>
    <s v="USD"/>
    <x v="7"/>
    <n v="31"/>
    <n v="320"/>
    <x v="29"/>
    <x v="6"/>
    <n v="0.3"/>
    <n v="1112.2"/>
    <n v="633.95399999999995"/>
  </r>
  <r>
    <s v="SO - 0007459"/>
    <x v="0"/>
    <s v="WARE-NMK1003"/>
    <x v="9"/>
    <d v="2020-10-18T00:00:00"/>
    <x v="878"/>
    <x v="892"/>
    <s v="USD"/>
    <x v="6"/>
    <n v="28"/>
    <n v="152"/>
    <x v="43"/>
    <x v="4"/>
    <n v="0.1"/>
    <n v="1025.1000000000001"/>
    <n v="717.57"/>
  </r>
  <r>
    <s v="SO - 0007460"/>
    <x v="0"/>
    <s v="WARE-XYS1001"/>
    <x v="9"/>
    <d v="2020-10-18T00:00:00"/>
    <x v="870"/>
    <x v="864"/>
    <s v="USD"/>
    <x v="27"/>
    <n v="3"/>
    <n v="5"/>
    <x v="30"/>
    <x v="7"/>
    <n v="0.1"/>
    <n v="1011.7"/>
    <n v="556.43500000000006"/>
  </r>
  <r>
    <s v="SO - 0007461"/>
    <x v="1"/>
    <s v="WARE-NBV1002"/>
    <x v="9"/>
    <d v="2020-10-18T00:00:00"/>
    <x v="888"/>
    <x v="879"/>
    <s v="USD"/>
    <x v="1"/>
    <n v="44"/>
    <n v="76"/>
    <x v="40"/>
    <x v="1"/>
    <n v="0.15"/>
    <n v="3892.7000000000003"/>
    <n v="2763.817"/>
  </r>
  <r>
    <s v="SO - 0007462"/>
    <x v="0"/>
    <s v="WARE-UHY1004"/>
    <x v="9"/>
    <d v="2020-10-18T00:00:00"/>
    <x v="869"/>
    <x v="868"/>
    <s v="USD"/>
    <x v="0"/>
    <n v="48"/>
    <n v="217"/>
    <x v="25"/>
    <x v="4"/>
    <n v="7.4999999999999997E-2"/>
    <n v="2338.3000000000002"/>
    <n v="1823.8740000000003"/>
  </r>
  <r>
    <s v="SO - 0007463"/>
    <x v="2"/>
    <s v="WARE-PUJ1005"/>
    <x v="9"/>
    <d v="2020-10-19T00:00:00"/>
    <x v="878"/>
    <x v="878"/>
    <s v="USD"/>
    <x v="2"/>
    <n v="37"/>
    <n v="270"/>
    <x v="2"/>
    <x v="5"/>
    <n v="0.4"/>
    <n v="227.8"/>
    <n v="102.51"/>
  </r>
  <r>
    <s v="SO - 0007464"/>
    <x v="0"/>
    <s v="WARE-PUJ1005"/>
    <x v="9"/>
    <d v="2020-10-19T00:00:00"/>
    <x v="873"/>
    <x v="862"/>
    <s v="USD"/>
    <x v="6"/>
    <n v="8"/>
    <n v="312"/>
    <x v="26"/>
    <x v="0"/>
    <n v="0.05"/>
    <n v="1078.7"/>
    <n v="765.87699999999995"/>
  </r>
  <r>
    <s v="SO - 0007465"/>
    <x v="0"/>
    <s v="WARE-NMK1003"/>
    <x v="9"/>
    <d v="2020-10-19T00:00:00"/>
    <x v="892"/>
    <x v="893"/>
    <s v="USD"/>
    <x v="9"/>
    <n v="46"/>
    <n v="200"/>
    <x v="39"/>
    <x v="3"/>
    <n v="7.4999999999999997E-2"/>
    <n v="1038.5"/>
    <n v="747.72"/>
  </r>
  <r>
    <s v="SO - 0007466"/>
    <x v="3"/>
    <s v="WARE-NMK1003"/>
    <x v="9"/>
    <d v="2020-10-19T00:00:00"/>
    <x v="872"/>
    <x v="858"/>
    <s v="USD"/>
    <x v="21"/>
    <n v="4"/>
    <n v="110"/>
    <x v="36"/>
    <x v="0"/>
    <n v="0.4"/>
    <n v="3296.4"/>
    <n v="2340.444"/>
  </r>
  <r>
    <s v="SO - 0007467"/>
    <x v="1"/>
    <s v="WARE-UHY1004"/>
    <x v="9"/>
    <d v="2020-10-19T00:00:00"/>
    <x v="891"/>
    <x v="888"/>
    <s v="USD"/>
    <x v="19"/>
    <n v="45"/>
    <n v="259"/>
    <x v="35"/>
    <x v="4"/>
    <n v="0.15"/>
    <n v="1038.5"/>
    <n v="425.78499999999997"/>
  </r>
  <r>
    <s v="SO - 0007468"/>
    <x v="1"/>
    <s v="WARE-MKL1006"/>
    <x v="9"/>
    <d v="2020-10-19T00:00:00"/>
    <x v="892"/>
    <x v="881"/>
    <s v="USD"/>
    <x v="24"/>
    <n v="27"/>
    <n v="332"/>
    <x v="24"/>
    <x v="2"/>
    <n v="0.1"/>
    <n v="2592.9"/>
    <n v="2100.2490000000003"/>
  </r>
  <r>
    <s v="SO - 0007469"/>
    <x v="3"/>
    <s v="WARE-PUJ1005"/>
    <x v="9"/>
    <d v="2020-10-20T00:00:00"/>
    <x v="876"/>
    <x v="880"/>
    <s v="USD"/>
    <x v="21"/>
    <n v="27"/>
    <n v="272"/>
    <x v="30"/>
    <x v="0"/>
    <n v="0.2"/>
    <n v="2425.4"/>
    <n v="1600.7640000000001"/>
  </r>
  <r>
    <s v="SO - 0007470"/>
    <x v="1"/>
    <s v="WARE-PUJ1005"/>
    <x v="9"/>
    <d v="2020-10-20T00:00:00"/>
    <x v="874"/>
    <x v="875"/>
    <s v="USD"/>
    <x v="1"/>
    <n v="11"/>
    <n v="319"/>
    <x v="39"/>
    <x v="1"/>
    <n v="0.15"/>
    <n v="5078.6000000000004"/>
    <n v="4113.6660000000002"/>
  </r>
  <r>
    <s v="SO - 0007471"/>
    <x v="3"/>
    <s v="WARE-PUJ1005"/>
    <x v="9"/>
    <d v="2020-10-20T00:00:00"/>
    <x v="871"/>
    <x v="875"/>
    <s v="USD"/>
    <x v="21"/>
    <n v="38"/>
    <n v="283"/>
    <x v="1"/>
    <x v="2"/>
    <n v="7.4999999999999997E-2"/>
    <n v="1065.3"/>
    <n v="543.303"/>
  </r>
  <r>
    <s v="SO - 0007472"/>
    <x v="0"/>
    <s v="WARE-UHY1004"/>
    <x v="9"/>
    <d v="2020-10-20T00:00:00"/>
    <x v="893"/>
    <x v="894"/>
    <s v="USD"/>
    <x v="6"/>
    <n v="15"/>
    <n v="237"/>
    <x v="9"/>
    <x v="3"/>
    <n v="0.1"/>
    <n v="1762.1000000000001"/>
    <n v="1444.922"/>
  </r>
  <r>
    <s v="SO - 0007473"/>
    <x v="0"/>
    <s v="WARE-MKL1006"/>
    <x v="9"/>
    <d v="2020-10-20T00:00:00"/>
    <x v="876"/>
    <x v="874"/>
    <s v="USD"/>
    <x v="14"/>
    <n v="25"/>
    <n v="354"/>
    <x v="26"/>
    <x v="7"/>
    <n v="0.05"/>
    <n v="2599.6"/>
    <n v="1819.7199999999998"/>
  </r>
  <r>
    <s v="SO - 0007474"/>
    <x v="3"/>
    <s v="WARE-XYS1001"/>
    <x v="9"/>
    <d v="2020-10-20T00:00:00"/>
    <x v="886"/>
    <x v="884"/>
    <s v="USD"/>
    <x v="25"/>
    <n v="43"/>
    <n v="41"/>
    <x v="13"/>
    <x v="3"/>
    <n v="0.2"/>
    <n v="2646.5"/>
    <n v="1482.0400000000002"/>
  </r>
  <r>
    <s v="SO - 0007475"/>
    <x v="1"/>
    <s v="WARE-NMK1003"/>
    <x v="9"/>
    <d v="2020-10-20T00:00:00"/>
    <x v="876"/>
    <x v="875"/>
    <s v="USD"/>
    <x v="1"/>
    <n v="28"/>
    <n v="203"/>
    <x v="17"/>
    <x v="5"/>
    <n v="0.1"/>
    <n v="951.4"/>
    <n v="780.14799999999991"/>
  </r>
  <r>
    <s v="SO - 0007476"/>
    <x v="2"/>
    <s v="WARE-XYS1001"/>
    <x v="9"/>
    <d v="2020-10-21T00:00:00"/>
    <x v="888"/>
    <x v="888"/>
    <s v="USD"/>
    <x v="15"/>
    <n v="2"/>
    <n v="7"/>
    <x v="22"/>
    <x v="1"/>
    <n v="7.4999999999999997E-2"/>
    <n v="2432.1"/>
    <n v="1970.001"/>
  </r>
  <r>
    <s v="SO - 0007477"/>
    <x v="1"/>
    <s v="WARE-MKL1006"/>
    <x v="9"/>
    <d v="2020-10-21T00:00:00"/>
    <x v="891"/>
    <x v="888"/>
    <s v="USD"/>
    <x v="18"/>
    <n v="2"/>
    <n v="344"/>
    <x v="44"/>
    <x v="6"/>
    <n v="0.4"/>
    <n v="5916.1"/>
    <n v="4673.7190000000001"/>
  </r>
  <r>
    <s v="SO - 0007478"/>
    <x v="0"/>
    <s v="WARE-NBV1002"/>
    <x v="9"/>
    <d v="2020-10-21T00:00:00"/>
    <x v="876"/>
    <x v="889"/>
    <s v="USD"/>
    <x v="11"/>
    <n v="5"/>
    <n v="64"/>
    <x v="21"/>
    <x v="2"/>
    <n v="0.05"/>
    <n v="1139"/>
    <n v="694.79"/>
  </r>
  <r>
    <s v="SO - 0007479"/>
    <x v="0"/>
    <s v="WARE-UHY1004"/>
    <x v="9"/>
    <d v="2020-10-21T00:00:00"/>
    <x v="883"/>
    <x v="874"/>
    <s v="USD"/>
    <x v="6"/>
    <n v="24"/>
    <n v="248"/>
    <x v="6"/>
    <x v="3"/>
    <n v="0.05"/>
    <n v="2546"/>
    <n v="1884.04"/>
  </r>
  <r>
    <s v="SO - 0007480"/>
    <x v="0"/>
    <s v="WARE-MKL1006"/>
    <x v="9"/>
    <d v="2020-10-21T00:00:00"/>
    <x v="881"/>
    <x v="880"/>
    <s v="USD"/>
    <x v="7"/>
    <n v="28"/>
    <n v="355"/>
    <x v="33"/>
    <x v="6"/>
    <n v="0.05"/>
    <n v="931.30000000000007"/>
    <n v="530.84100000000001"/>
  </r>
  <r>
    <s v="SO - 0007481"/>
    <x v="0"/>
    <s v="WARE-NMK1003"/>
    <x v="9"/>
    <d v="2020-10-21T00:00:00"/>
    <x v="884"/>
    <x v="888"/>
    <s v="USD"/>
    <x v="22"/>
    <n v="45"/>
    <n v="143"/>
    <x v="30"/>
    <x v="2"/>
    <n v="7.4999999999999997E-2"/>
    <n v="3953"/>
    <n v="3360.0499999999997"/>
  </r>
  <r>
    <s v="SO - 0007482"/>
    <x v="1"/>
    <s v="WARE-NBV1002"/>
    <x v="9"/>
    <d v="2020-10-21T00:00:00"/>
    <x v="887"/>
    <x v="891"/>
    <s v="USD"/>
    <x v="18"/>
    <n v="27"/>
    <n v="65"/>
    <x v="6"/>
    <x v="5"/>
    <n v="0.15"/>
    <n v="3068.6"/>
    <n v="2454.88"/>
  </r>
  <r>
    <s v="SO - 0007483"/>
    <x v="1"/>
    <s v="WARE-PUJ1005"/>
    <x v="9"/>
    <d v="2020-10-21T00:00:00"/>
    <x v="876"/>
    <x v="872"/>
    <s v="USD"/>
    <x v="17"/>
    <n v="17"/>
    <n v="309"/>
    <x v="6"/>
    <x v="2"/>
    <n v="0.15"/>
    <n v="944.7"/>
    <n v="566.82000000000005"/>
  </r>
  <r>
    <s v="SO - 0007484"/>
    <x v="1"/>
    <s v="WARE-NBV1002"/>
    <x v="9"/>
    <d v="2020-10-21T00:00:00"/>
    <x v="892"/>
    <x v="895"/>
    <s v="USD"/>
    <x v="16"/>
    <n v="33"/>
    <n v="73"/>
    <x v="9"/>
    <x v="2"/>
    <n v="0.1"/>
    <n v="1239.5"/>
    <n v="842.86"/>
  </r>
  <r>
    <s v="SO - 0007485"/>
    <x v="0"/>
    <s v="WARE-PUJ1005"/>
    <x v="9"/>
    <d v="2020-10-21T00:00:00"/>
    <x v="876"/>
    <x v="876"/>
    <s v="USD"/>
    <x v="5"/>
    <n v="34"/>
    <n v="280"/>
    <x v="0"/>
    <x v="1"/>
    <n v="0.05"/>
    <n v="2338.3000000000002"/>
    <n v="1286.0650000000003"/>
  </r>
  <r>
    <s v="SO - 0007486"/>
    <x v="0"/>
    <s v="WARE-XYS1001"/>
    <x v="9"/>
    <d v="2020-10-21T00:00:00"/>
    <x v="879"/>
    <x v="880"/>
    <s v="USD"/>
    <x v="27"/>
    <n v="10"/>
    <n v="38"/>
    <x v="42"/>
    <x v="0"/>
    <n v="7.4999999999999997E-2"/>
    <n v="2445.5"/>
    <n v="1760.76"/>
  </r>
  <r>
    <s v="SO - 0007487"/>
    <x v="0"/>
    <s v="WARE-XYS1001"/>
    <x v="9"/>
    <d v="2020-10-21T00:00:00"/>
    <x v="875"/>
    <x v="876"/>
    <s v="USD"/>
    <x v="6"/>
    <n v="30"/>
    <n v="58"/>
    <x v="1"/>
    <x v="0"/>
    <n v="0.05"/>
    <n v="214.4"/>
    <n v="145.792"/>
  </r>
  <r>
    <s v="SO - 0007488"/>
    <x v="0"/>
    <s v="WARE-NBV1002"/>
    <x v="9"/>
    <d v="2020-10-22T00:00:00"/>
    <x v="894"/>
    <x v="890"/>
    <s v="USD"/>
    <x v="13"/>
    <n v="19"/>
    <n v="72"/>
    <x v="35"/>
    <x v="3"/>
    <n v="0.05"/>
    <n v="877.7"/>
    <n v="561.72800000000007"/>
  </r>
  <r>
    <s v="SO - 0007489"/>
    <x v="0"/>
    <s v="WARE-NBV1002"/>
    <x v="9"/>
    <d v="2020-10-22T00:00:00"/>
    <x v="876"/>
    <x v="874"/>
    <s v="USD"/>
    <x v="9"/>
    <n v="19"/>
    <n v="61"/>
    <x v="9"/>
    <x v="4"/>
    <n v="7.4999999999999997E-2"/>
    <n v="2398.6"/>
    <n v="1703.0059999999999"/>
  </r>
  <r>
    <s v="SO - 0007490"/>
    <x v="0"/>
    <s v="WARE-MKL1006"/>
    <x v="9"/>
    <d v="2020-10-22T00:00:00"/>
    <x v="874"/>
    <x v="878"/>
    <s v="USD"/>
    <x v="14"/>
    <n v="44"/>
    <n v="347"/>
    <x v="1"/>
    <x v="4"/>
    <n v="0.05"/>
    <n v="3999.9"/>
    <n v="2919.9270000000001"/>
  </r>
  <r>
    <s v="SO - 0007491"/>
    <x v="0"/>
    <s v="WARE-PUJ1005"/>
    <x v="9"/>
    <d v="2020-10-22T00:00:00"/>
    <x v="876"/>
    <x v="878"/>
    <s v="USD"/>
    <x v="10"/>
    <n v="24"/>
    <n v="265"/>
    <x v="11"/>
    <x v="3"/>
    <n v="0.4"/>
    <n v="2412"/>
    <n v="1664.28"/>
  </r>
  <r>
    <s v="SO - 0007492"/>
    <x v="1"/>
    <s v="WARE-NMK1003"/>
    <x v="9"/>
    <d v="2020-10-22T00:00:00"/>
    <x v="895"/>
    <x v="884"/>
    <s v="USD"/>
    <x v="5"/>
    <n v="14"/>
    <n v="180"/>
    <x v="14"/>
    <x v="1"/>
    <n v="0.05"/>
    <n v="2981.5"/>
    <n v="1759.0849999999998"/>
  </r>
  <r>
    <s v="SO - 0007493"/>
    <x v="1"/>
    <s v="WARE-UHY1004"/>
    <x v="9"/>
    <d v="2020-10-22T00:00:00"/>
    <x v="878"/>
    <x v="878"/>
    <s v="USD"/>
    <x v="17"/>
    <n v="13"/>
    <n v="212"/>
    <x v="42"/>
    <x v="2"/>
    <n v="0.15"/>
    <n v="2351.7000000000003"/>
    <n v="1293.4350000000002"/>
  </r>
  <r>
    <s v="SO - 0007494"/>
    <x v="1"/>
    <s v="WARE-XYS1001"/>
    <x v="9"/>
    <d v="2020-10-22T00:00:00"/>
    <x v="877"/>
    <x v="865"/>
    <s v="USD"/>
    <x v="24"/>
    <n v="29"/>
    <n v="32"/>
    <x v="42"/>
    <x v="0"/>
    <n v="7.4999999999999997E-2"/>
    <n v="1943"/>
    <n v="796.63"/>
  </r>
  <r>
    <s v="SO - 0007495"/>
    <x v="1"/>
    <s v="WARE-NMK1003"/>
    <x v="9"/>
    <d v="2020-10-22T00:00:00"/>
    <x v="877"/>
    <x v="864"/>
    <s v="USD"/>
    <x v="17"/>
    <n v="24"/>
    <n v="162"/>
    <x v="0"/>
    <x v="0"/>
    <n v="0.15"/>
    <n v="696.80000000000007"/>
    <n v="292.65600000000001"/>
  </r>
  <r>
    <s v="SO - 0007496"/>
    <x v="1"/>
    <s v="WARE-NBV1002"/>
    <x v="9"/>
    <d v="2020-10-23T00:00:00"/>
    <x v="881"/>
    <x v="872"/>
    <s v="USD"/>
    <x v="5"/>
    <n v="11"/>
    <n v="62"/>
    <x v="34"/>
    <x v="6"/>
    <n v="7.4999999999999997E-2"/>
    <n v="1051.9000000000001"/>
    <n v="557.50700000000006"/>
  </r>
  <r>
    <s v="SO - 0007497"/>
    <x v="1"/>
    <s v="WARE-NMK1003"/>
    <x v="9"/>
    <d v="2020-10-23T00:00:00"/>
    <x v="896"/>
    <x v="896"/>
    <s v="USD"/>
    <x v="18"/>
    <n v="47"/>
    <n v="107"/>
    <x v="18"/>
    <x v="5"/>
    <n v="0.15"/>
    <n v="4020"/>
    <n v="2653.2000000000003"/>
  </r>
  <r>
    <s v="SO - 0007498"/>
    <x v="0"/>
    <s v="WARE-MKL1006"/>
    <x v="9"/>
    <d v="2020-10-23T00:00:00"/>
    <x v="882"/>
    <x v="891"/>
    <s v="USD"/>
    <x v="10"/>
    <n v="18"/>
    <n v="347"/>
    <x v="6"/>
    <x v="6"/>
    <n v="7.4999999999999997E-2"/>
    <n v="1045.2"/>
    <n v="836.16000000000008"/>
  </r>
  <r>
    <s v="SO - 0007499"/>
    <x v="2"/>
    <s v="WARE-XYS1001"/>
    <x v="9"/>
    <d v="2020-10-23T00:00:00"/>
    <x v="876"/>
    <x v="874"/>
    <s v="USD"/>
    <x v="12"/>
    <n v="2"/>
    <n v="41"/>
    <x v="27"/>
    <x v="5"/>
    <n v="0.15"/>
    <n v="750.4"/>
    <n v="637.83999999999992"/>
  </r>
  <r>
    <s v="SO - 0007500"/>
    <x v="3"/>
    <s v="WARE-UHY1004"/>
    <x v="9"/>
    <d v="2020-10-23T00:00:00"/>
    <x v="886"/>
    <x v="882"/>
    <s v="USD"/>
    <x v="3"/>
    <n v="6"/>
    <n v="237"/>
    <x v="20"/>
    <x v="0"/>
    <n v="7.4999999999999997E-2"/>
    <n v="1192.6000000000001"/>
    <n v="644.00400000000013"/>
  </r>
  <r>
    <s v="SO - 0007501"/>
    <x v="1"/>
    <s v="WARE-UHY1004"/>
    <x v="9"/>
    <d v="2020-10-23T00:00:00"/>
    <x v="889"/>
    <x v="881"/>
    <s v="USD"/>
    <x v="24"/>
    <n v="32"/>
    <n v="230"/>
    <x v="5"/>
    <x v="1"/>
    <n v="0.4"/>
    <n v="3959.7000000000003"/>
    <n v="2098.6410000000001"/>
  </r>
  <r>
    <s v="SO - 0007502"/>
    <x v="2"/>
    <s v="WARE-PUJ1005"/>
    <x v="9"/>
    <d v="2020-10-23T00:00:00"/>
    <x v="881"/>
    <x v="876"/>
    <s v="USD"/>
    <x v="15"/>
    <n v="13"/>
    <n v="321"/>
    <x v="9"/>
    <x v="5"/>
    <n v="0.05"/>
    <n v="1996.6000000000001"/>
    <n v="1417.586"/>
  </r>
  <r>
    <s v="SO - 0007503"/>
    <x v="3"/>
    <s v="WARE-PUJ1005"/>
    <x v="9"/>
    <d v="2020-10-23T00:00:00"/>
    <x v="897"/>
    <x v="894"/>
    <s v="USD"/>
    <x v="21"/>
    <n v="28"/>
    <n v="278"/>
    <x v="19"/>
    <x v="1"/>
    <n v="0.05"/>
    <n v="837.5"/>
    <n v="711.875"/>
  </r>
  <r>
    <s v="SO - 0007504"/>
    <x v="0"/>
    <s v="WARE-UHY1004"/>
    <x v="9"/>
    <d v="2020-10-23T00:00:00"/>
    <x v="888"/>
    <x v="887"/>
    <s v="USD"/>
    <x v="26"/>
    <n v="9"/>
    <n v="248"/>
    <x v="4"/>
    <x v="3"/>
    <n v="0.1"/>
    <n v="1909.5"/>
    <n v="1145.7"/>
  </r>
  <r>
    <s v="SO - 0007505"/>
    <x v="2"/>
    <s v="WARE-PUJ1005"/>
    <x v="9"/>
    <d v="2020-10-23T00:00:00"/>
    <x v="871"/>
    <x v="872"/>
    <s v="USD"/>
    <x v="12"/>
    <n v="43"/>
    <n v="326"/>
    <x v="18"/>
    <x v="6"/>
    <n v="7.4999999999999997E-2"/>
    <n v="1011.7"/>
    <n v="799.24300000000005"/>
  </r>
  <r>
    <s v="SO - 0007506"/>
    <x v="0"/>
    <s v="WARE-NMK1003"/>
    <x v="9"/>
    <d v="2020-10-23T00:00:00"/>
    <x v="889"/>
    <x v="887"/>
    <s v="USD"/>
    <x v="14"/>
    <n v="32"/>
    <n v="104"/>
    <x v="0"/>
    <x v="5"/>
    <n v="0.05"/>
    <n v="1695.1000000000001"/>
    <n v="983.15800000000002"/>
  </r>
  <r>
    <s v="SO - 0007507"/>
    <x v="0"/>
    <s v="WARE-NBV1002"/>
    <x v="9"/>
    <d v="2020-10-24T00:00:00"/>
    <x v="896"/>
    <x v="890"/>
    <s v="USD"/>
    <x v="26"/>
    <n v="26"/>
    <n v="71"/>
    <x v="32"/>
    <x v="7"/>
    <n v="0.15"/>
    <n v="1701.8"/>
    <n v="1412.4939999999999"/>
  </r>
  <r>
    <s v="SO - 0007508"/>
    <x v="2"/>
    <s v="WARE-UHY1004"/>
    <x v="9"/>
    <d v="2020-10-24T00:00:00"/>
    <x v="885"/>
    <x v="879"/>
    <s v="USD"/>
    <x v="12"/>
    <n v="12"/>
    <n v="228"/>
    <x v="36"/>
    <x v="4"/>
    <n v="0.2"/>
    <n v="964.80000000000007"/>
    <n v="588.52800000000002"/>
  </r>
  <r>
    <s v="SO - 0007509"/>
    <x v="2"/>
    <s v="WARE-UHY1004"/>
    <x v="9"/>
    <d v="2020-10-24T00:00:00"/>
    <x v="890"/>
    <x v="885"/>
    <s v="USD"/>
    <x v="8"/>
    <n v="8"/>
    <n v="204"/>
    <x v="10"/>
    <x v="2"/>
    <n v="0.05"/>
    <n v="3557.7000000000003"/>
    <n v="1814.4270000000001"/>
  </r>
  <r>
    <s v="SO - 0007510"/>
    <x v="1"/>
    <s v="WARE-XYS1001"/>
    <x v="9"/>
    <d v="2020-10-24T00:00:00"/>
    <x v="888"/>
    <x v="892"/>
    <s v="USD"/>
    <x v="17"/>
    <n v="33"/>
    <n v="18"/>
    <x v="22"/>
    <x v="1"/>
    <n v="0.3"/>
    <n v="3035.1"/>
    <n v="1335.444"/>
  </r>
  <r>
    <s v="SO - 0007511"/>
    <x v="3"/>
    <s v="WARE-PUJ1005"/>
    <x v="9"/>
    <d v="2020-10-24T00:00:00"/>
    <x v="881"/>
    <x v="880"/>
    <s v="USD"/>
    <x v="12"/>
    <n v="49"/>
    <n v="317"/>
    <x v="6"/>
    <x v="1"/>
    <n v="0.05"/>
    <n v="1031.8"/>
    <n v="650.03399999999999"/>
  </r>
  <r>
    <s v="SO - 0007512"/>
    <x v="3"/>
    <s v="WARE-MKL1006"/>
    <x v="9"/>
    <d v="2020-10-24T00:00:00"/>
    <x v="876"/>
    <x v="880"/>
    <s v="USD"/>
    <x v="25"/>
    <n v="20"/>
    <n v="353"/>
    <x v="16"/>
    <x v="2"/>
    <n v="0.1"/>
    <n v="1179.2"/>
    <n v="554.22400000000005"/>
  </r>
  <r>
    <s v="SO - 0007513"/>
    <x v="1"/>
    <s v="WARE-PUJ1005"/>
    <x v="9"/>
    <d v="2020-10-24T00:00:00"/>
    <x v="874"/>
    <x v="878"/>
    <s v="USD"/>
    <x v="5"/>
    <n v="10"/>
    <n v="270"/>
    <x v="9"/>
    <x v="4"/>
    <n v="0.4"/>
    <n v="5648.1"/>
    <n v="3501.8220000000001"/>
  </r>
  <r>
    <s v="SO - 0007514"/>
    <x v="2"/>
    <s v="WARE-XYS1001"/>
    <x v="9"/>
    <d v="2020-10-24T00:00:00"/>
    <x v="886"/>
    <x v="885"/>
    <s v="USD"/>
    <x v="8"/>
    <n v="5"/>
    <n v="52"/>
    <x v="40"/>
    <x v="2"/>
    <n v="0.2"/>
    <n v="2519.2000000000003"/>
    <n v="1914.5920000000003"/>
  </r>
  <r>
    <s v="SO - 0007515"/>
    <x v="0"/>
    <s v="WARE-MKL1006"/>
    <x v="9"/>
    <d v="2020-10-25T00:00:00"/>
    <x v="882"/>
    <x v="880"/>
    <s v="USD"/>
    <x v="11"/>
    <n v="15"/>
    <n v="335"/>
    <x v="46"/>
    <x v="0"/>
    <n v="0.05"/>
    <n v="1782.2"/>
    <n v="1051.498"/>
  </r>
  <r>
    <s v="SO - 0007516"/>
    <x v="3"/>
    <s v="WARE-XYS1001"/>
    <x v="9"/>
    <d v="2020-10-25T00:00:00"/>
    <x v="880"/>
    <x v="874"/>
    <s v="USD"/>
    <x v="21"/>
    <n v="50"/>
    <n v="25"/>
    <x v="23"/>
    <x v="6"/>
    <n v="0.05"/>
    <n v="3758.7000000000003"/>
    <n v="2706.2640000000001"/>
  </r>
  <r>
    <s v="SO - 0007517"/>
    <x v="1"/>
    <s v="WARE-PUJ1005"/>
    <x v="9"/>
    <d v="2020-10-25T00:00:00"/>
    <x v="881"/>
    <x v="892"/>
    <s v="USD"/>
    <x v="24"/>
    <n v="8"/>
    <n v="325"/>
    <x v="6"/>
    <x v="6"/>
    <n v="7.4999999999999997E-2"/>
    <n v="1139"/>
    <n v="592.28"/>
  </r>
  <r>
    <s v="SO - 0007518"/>
    <x v="1"/>
    <s v="WARE-NMK1003"/>
    <x v="9"/>
    <d v="2020-10-25T00:00:00"/>
    <x v="879"/>
    <x v="872"/>
    <s v="USD"/>
    <x v="5"/>
    <n v="12"/>
    <n v="193"/>
    <x v="35"/>
    <x v="5"/>
    <n v="0.1"/>
    <n v="254.6"/>
    <n v="157.852"/>
  </r>
  <r>
    <s v="SO - 0007519"/>
    <x v="0"/>
    <s v="WARE-NMK1003"/>
    <x v="9"/>
    <d v="2020-10-25T00:00:00"/>
    <x v="888"/>
    <x v="876"/>
    <s v="USD"/>
    <x v="6"/>
    <n v="50"/>
    <n v="193"/>
    <x v="42"/>
    <x v="2"/>
    <n v="0.4"/>
    <n v="1929.6000000000001"/>
    <n v="1138.4639999999999"/>
  </r>
  <r>
    <s v="SO - 0007520"/>
    <x v="0"/>
    <s v="WARE-NBV1002"/>
    <x v="9"/>
    <d v="2020-10-25T00:00:00"/>
    <x v="898"/>
    <x v="887"/>
    <s v="USD"/>
    <x v="10"/>
    <n v="32"/>
    <n v="80"/>
    <x v="28"/>
    <x v="4"/>
    <n v="7.4999999999999997E-2"/>
    <n v="3879.3"/>
    <n v="2366.373"/>
  </r>
  <r>
    <s v="SO - 0007521"/>
    <x v="1"/>
    <s v="WARE-PUJ1005"/>
    <x v="9"/>
    <d v="2020-10-25T00:00:00"/>
    <x v="899"/>
    <x v="897"/>
    <s v="USD"/>
    <x v="1"/>
    <n v="12"/>
    <n v="273"/>
    <x v="1"/>
    <x v="7"/>
    <n v="0.15"/>
    <n v="2351.7000000000003"/>
    <n v="1787.2920000000001"/>
  </r>
  <r>
    <s v="SO - 0007522"/>
    <x v="0"/>
    <s v="WARE-NMK1003"/>
    <x v="9"/>
    <d v="2020-10-25T00:00:00"/>
    <x v="900"/>
    <x v="897"/>
    <s v="USD"/>
    <x v="22"/>
    <n v="16"/>
    <n v="105"/>
    <x v="21"/>
    <x v="6"/>
    <n v="7.4999999999999997E-2"/>
    <n v="1139"/>
    <n v="763.13"/>
  </r>
  <r>
    <s v="SO - 0007523"/>
    <x v="0"/>
    <s v="WARE-NMK1003"/>
    <x v="9"/>
    <d v="2020-10-25T00:00:00"/>
    <x v="901"/>
    <x v="893"/>
    <s v="USD"/>
    <x v="22"/>
    <n v="5"/>
    <n v="178"/>
    <x v="15"/>
    <x v="2"/>
    <n v="7.4999999999999997E-2"/>
    <n v="2010"/>
    <n v="1005"/>
  </r>
  <r>
    <s v="SO - 0007524"/>
    <x v="1"/>
    <s v="WARE-PUJ1005"/>
    <x v="9"/>
    <d v="2020-10-25T00:00:00"/>
    <x v="889"/>
    <x v="886"/>
    <s v="USD"/>
    <x v="19"/>
    <n v="32"/>
    <n v="312"/>
    <x v="24"/>
    <x v="0"/>
    <n v="0.05"/>
    <n v="1172.5"/>
    <n v="961.44999999999993"/>
  </r>
  <r>
    <s v="SO - 0007525"/>
    <x v="1"/>
    <s v="WARE-NMK1003"/>
    <x v="9"/>
    <d v="2020-10-25T00:00:00"/>
    <x v="892"/>
    <x v="895"/>
    <s v="USD"/>
    <x v="20"/>
    <n v="27"/>
    <n v="200"/>
    <x v="10"/>
    <x v="0"/>
    <n v="7.4999999999999997E-2"/>
    <n v="1333.3"/>
    <n v="533.32000000000005"/>
  </r>
  <r>
    <s v="SO - 0007526"/>
    <x v="0"/>
    <s v="WARE-XYS1001"/>
    <x v="9"/>
    <d v="2020-10-26T00:00:00"/>
    <x v="900"/>
    <x v="898"/>
    <s v="USD"/>
    <x v="7"/>
    <n v="43"/>
    <n v="14"/>
    <x v="16"/>
    <x v="3"/>
    <n v="7.4999999999999997E-2"/>
    <n v="5246.1"/>
    <n v="3042.7379999999998"/>
  </r>
  <r>
    <s v="SO - 0007527"/>
    <x v="0"/>
    <s v="WARE-XYS1001"/>
    <x v="9"/>
    <d v="2020-10-26T00:00:00"/>
    <x v="902"/>
    <x v="898"/>
    <s v="USD"/>
    <x v="10"/>
    <n v="25"/>
    <n v="10"/>
    <x v="29"/>
    <x v="2"/>
    <n v="0.1"/>
    <n v="1159.1000000000001"/>
    <n v="869.32500000000005"/>
  </r>
  <r>
    <s v="SO - 0007528"/>
    <x v="1"/>
    <s v="WARE-XYS1001"/>
    <x v="9"/>
    <d v="2020-10-26T00:00:00"/>
    <x v="885"/>
    <x v="888"/>
    <s v="USD"/>
    <x v="16"/>
    <n v="33"/>
    <n v="35"/>
    <x v="41"/>
    <x v="5"/>
    <n v="0.1"/>
    <n v="2921.2000000000003"/>
    <n v="2307.7480000000005"/>
  </r>
  <r>
    <s v="SO - 0007529"/>
    <x v="0"/>
    <s v="WARE-NMK1003"/>
    <x v="9"/>
    <d v="2020-10-26T00:00:00"/>
    <x v="881"/>
    <x v="883"/>
    <s v="USD"/>
    <x v="5"/>
    <n v="3"/>
    <n v="171"/>
    <x v="1"/>
    <x v="6"/>
    <n v="0.15"/>
    <n v="5165.7"/>
    <n v="4235.8739999999998"/>
  </r>
  <r>
    <s v="SO - 0007530"/>
    <x v="1"/>
    <s v="WARE-NMK1003"/>
    <x v="9"/>
    <d v="2020-10-26T00:00:00"/>
    <x v="880"/>
    <x v="877"/>
    <s v="USD"/>
    <x v="24"/>
    <n v="29"/>
    <n v="203"/>
    <x v="17"/>
    <x v="3"/>
    <n v="0.3"/>
    <n v="6291.3"/>
    <n v="5158.866"/>
  </r>
  <r>
    <s v="SO - 0007531"/>
    <x v="1"/>
    <s v="WARE-PUJ1005"/>
    <x v="9"/>
    <d v="2020-10-26T00:00:00"/>
    <x v="882"/>
    <x v="881"/>
    <s v="USD"/>
    <x v="19"/>
    <n v="32"/>
    <n v="326"/>
    <x v="4"/>
    <x v="4"/>
    <n v="7.4999999999999997E-2"/>
    <n v="1869.3"/>
    <n v="1345.896"/>
  </r>
  <r>
    <s v="SO - 0007532"/>
    <x v="3"/>
    <s v="WARE-NMK1003"/>
    <x v="9"/>
    <d v="2020-10-26T00:00:00"/>
    <x v="883"/>
    <x v="891"/>
    <s v="USD"/>
    <x v="21"/>
    <n v="33"/>
    <n v="195"/>
    <x v="20"/>
    <x v="3"/>
    <n v="0.15"/>
    <n v="3959.7000000000003"/>
    <n v="2930.1780000000003"/>
  </r>
  <r>
    <s v="SO - 0007533"/>
    <x v="3"/>
    <s v="WARE-NMK1003"/>
    <x v="9"/>
    <d v="2020-10-26T00:00:00"/>
    <x v="901"/>
    <x v="893"/>
    <s v="USD"/>
    <x v="12"/>
    <n v="8"/>
    <n v="125"/>
    <x v="17"/>
    <x v="3"/>
    <n v="0.4"/>
    <n v="2371.8000000000002"/>
    <n v="1209.6180000000002"/>
  </r>
  <r>
    <s v="SO - 0007534"/>
    <x v="0"/>
    <s v="WARE-UHY1004"/>
    <x v="9"/>
    <d v="2020-10-26T00:00:00"/>
    <x v="897"/>
    <x v="894"/>
    <s v="USD"/>
    <x v="22"/>
    <n v="16"/>
    <n v="240"/>
    <x v="28"/>
    <x v="3"/>
    <n v="7.4999999999999997E-2"/>
    <n v="221.1"/>
    <n v="90.650999999999996"/>
  </r>
  <r>
    <s v="SO - 0007535"/>
    <x v="1"/>
    <s v="WARE-UHY1004"/>
    <x v="9"/>
    <d v="2020-10-27T00:00:00"/>
    <x v="884"/>
    <x v="889"/>
    <s v="USD"/>
    <x v="19"/>
    <n v="26"/>
    <n v="245"/>
    <x v="39"/>
    <x v="3"/>
    <n v="0.2"/>
    <n v="201"/>
    <n v="102.51"/>
  </r>
  <r>
    <s v="SO - 0007536"/>
    <x v="2"/>
    <s v="WARE-NBV1002"/>
    <x v="9"/>
    <d v="2020-10-27T00:00:00"/>
    <x v="878"/>
    <x v="876"/>
    <s v="USD"/>
    <x v="8"/>
    <n v="45"/>
    <n v="72"/>
    <x v="45"/>
    <x v="3"/>
    <n v="0.1"/>
    <n v="174.20000000000002"/>
    <n v="120.19800000000001"/>
  </r>
  <r>
    <s v="SO - 0007537"/>
    <x v="3"/>
    <s v="WARE-UHY1004"/>
    <x v="9"/>
    <d v="2020-10-27T00:00:00"/>
    <x v="902"/>
    <x v="899"/>
    <s v="USD"/>
    <x v="25"/>
    <n v="1"/>
    <n v="219"/>
    <x v="43"/>
    <x v="2"/>
    <n v="0.05"/>
    <n v="1989.9"/>
    <n v="1114.3440000000001"/>
  </r>
  <r>
    <s v="SO - 0007538"/>
    <x v="1"/>
    <s v="WARE-NMK1003"/>
    <x v="9"/>
    <d v="2020-10-27T00:00:00"/>
    <x v="884"/>
    <x v="886"/>
    <s v="USD"/>
    <x v="1"/>
    <n v="18"/>
    <n v="133"/>
    <x v="37"/>
    <x v="5"/>
    <n v="0.05"/>
    <n v="2566.1"/>
    <n v="1950.2359999999999"/>
  </r>
  <r>
    <s v="SO - 0007539"/>
    <x v="3"/>
    <s v="WARE-NMK1003"/>
    <x v="9"/>
    <d v="2020-10-27T00:00:00"/>
    <x v="890"/>
    <x v="881"/>
    <s v="USD"/>
    <x v="25"/>
    <n v="45"/>
    <n v="135"/>
    <x v="4"/>
    <x v="7"/>
    <n v="7.4999999999999997E-2"/>
    <n v="1112.2"/>
    <n v="500.49"/>
  </r>
  <r>
    <s v="SO - 0007540"/>
    <x v="0"/>
    <s v="WARE-PUJ1005"/>
    <x v="9"/>
    <d v="2020-10-27T00:00:00"/>
    <x v="888"/>
    <x v="889"/>
    <s v="USD"/>
    <x v="6"/>
    <n v="22"/>
    <n v="320"/>
    <x v="12"/>
    <x v="4"/>
    <n v="0.05"/>
    <n v="1708.5"/>
    <n v="1383.885"/>
  </r>
  <r>
    <s v="SO - 0007541"/>
    <x v="0"/>
    <s v="WARE-NMK1003"/>
    <x v="9"/>
    <d v="2020-10-27T00:00:00"/>
    <x v="889"/>
    <x v="882"/>
    <s v="USD"/>
    <x v="7"/>
    <n v="24"/>
    <n v="174"/>
    <x v="3"/>
    <x v="1"/>
    <n v="0.2"/>
    <n v="924.6"/>
    <n v="499.28400000000005"/>
  </r>
  <r>
    <s v="SO - 0007542"/>
    <x v="1"/>
    <s v="WARE-NMK1003"/>
    <x v="9"/>
    <d v="2020-10-27T00:00:00"/>
    <x v="878"/>
    <x v="879"/>
    <s v="USD"/>
    <x v="16"/>
    <n v="45"/>
    <n v="100"/>
    <x v="43"/>
    <x v="1"/>
    <n v="7.4999999999999997E-2"/>
    <n v="3899.4"/>
    <n v="3275.4960000000001"/>
  </r>
  <r>
    <s v="SO - 0007543"/>
    <x v="1"/>
    <s v="WARE-NMK1003"/>
    <x v="9"/>
    <d v="2020-10-27T00:00:00"/>
    <x v="892"/>
    <x v="895"/>
    <s v="USD"/>
    <x v="24"/>
    <n v="37"/>
    <n v="96"/>
    <x v="17"/>
    <x v="1"/>
    <n v="0.2"/>
    <n v="1118.9000000000001"/>
    <n v="850.36400000000003"/>
  </r>
  <r>
    <s v="SO - 0007544"/>
    <x v="2"/>
    <s v="WARE-UHY1004"/>
    <x v="9"/>
    <d v="2020-10-28T00:00:00"/>
    <x v="883"/>
    <x v="880"/>
    <s v="USD"/>
    <x v="2"/>
    <n v="39"/>
    <n v="212"/>
    <x v="2"/>
    <x v="5"/>
    <n v="7.4999999999999997E-2"/>
    <n v="683.4"/>
    <n v="444.21"/>
  </r>
  <r>
    <s v="SO - 0007545"/>
    <x v="2"/>
    <s v="WARE-NMK1003"/>
    <x v="10"/>
    <d v="2020-10-28T00:00:00"/>
    <x v="893"/>
    <x v="899"/>
    <s v="USD"/>
    <x v="8"/>
    <n v="9"/>
    <n v="172"/>
    <x v="28"/>
    <x v="2"/>
    <n v="7.4999999999999997E-2"/>
    <n v="5333.2"/>
    <n v="2986.5920000000001"/>
  </r>
  <r>
    <s v="SO - 0007546"/>
    <x v="1"/>
    <s v="WARE-NBV1002"/>
    <x v="9"/>
    <d v="2020-10-28T00:00:00"/>
    <x v="900"/>
    <x v="900"/>
    <s v="USD"/>
    <x v="18"/>
    <n v="43"/>
    <n v="77"/>
    <x v="35"/>
    <x v="7"/>
    <n v="0.05"/>
    <n v="1748.7"/>
    <n v="1381.4730000000002"/>
  </r>
  <r>
    <s v="SO - 0007547"/>
    <x v="2"/>
    <s v="WARE-MKL1006"/>
    <x v="9"/>
    <d v="2020-10-28T00:00:00"/>
    <x v="891"/>
    <x v="888"/>
    <s v="USD"/>
    <x v="8"/>
    <n v="43"/>
    <n v="343"/>
    <x v="6"/>
    <x v="3"/>
    <n v="0.05"/>
    <n v="221.1"/>
    <n v="101.706"/>
  </r>
  <r>
    <s v="SO - 0007548"/>
    <x v="2"/>
    <s v="WARE-NMK1003"/>
    <x v="9"/>
    <d v="2020-10-28T00:00:00"/>
    <x v="897"/>
    <x v="895"/>
    <s v="USD"/>
    <x v="8"/>
    <n v="34"/>
    <n v="127"/>
    <x v="24"/>
    <x v="0"/>
    <n v="0.1"/>
    <n v="1681.7"/>
    <n v="1227.6410000000001"/>
  </r>
  <r>
    <s v="SO - 0007549"/>
    <x v="0"/>
    <s v="WARE-XYS1001"/>
    <x v="9"/>
    <d v="2020-10-28T00:00:00"/>
    <x v="895"/>
    <x v="893"/>
    <s v="USD"/>
    <x v="0"/>
    <n v="44"/>
    <n v="14"/>
    <x v="25"/>
    <x v="2"/>
    <n v="0.05"/>
    <n v="817.4"/>
    <n v="531.31000000000006"/>
  </r>
  <r>
    <s v="SO - 0007550"/>
    <x v="1"/>
    <s v="WARE-XYS1001"/>
    <x v="9"/>
    <d v="2020-10-28T00:00:00"/>
    <x v="895"/>
    <x v="895"/>
    <s v="USD"/>
    <x v="17"/>
    <n v="42"/>
    <n v="41"/>
    <x v="37"/>
    <x v="6"/>
    <n v="7.4999999999999997E-2"/>
    <n v="964.80000000000007"/>
    <n v="578.88"/>
  </r>
  <r>
    <s v="SO - 0007551"/>
    <x v="0"/>
    <s v="WARE-UHY1004"/>
    <x v="9"/>
    <d v="2020-10-28T00:00:00"/>
    <x v="891"/>
    <x v="882"/>
    <s v="USD"/>
    <x v="27"/>
    <n v="49"/>
    <n v="235"/>
    <x v="1"/>
    <x v="4"/>
    <n v="0.15"/>
    <n v="978.2"/>
    <n v="401.06200000000001"/>
  </r>
  <r>
    <s v="SO - 0007552"/>
    <x v="2"/>
    <s v="WARE-NMK1003"/>
    <x v="9"/>
    <d v="2020-10-28T00:00:00"/>
    <x v="885"/>
    <x v="891"/>
    <s v="USD"/>
    <x v="12"/>
    <n v="18"/>
    <n v="90"/>
    <x v="9"/>
    <x v="7"/>
    <n v="0.05"/>
    <n v="4006.6"/>
    <n v="2043.366"/>
  </r>
  <r>
    <s v="SO - 0007553"/>
    <x v="0"/>
    <s v="WARE-UHY1004"/>
    <x v="9"/>
    <d v="2020-10-29T00:00:00"/>
    <x v="903"/>
    <x v="901"/>
    <s v="USD"/>
    <x v="11"/>
    <n v="48"/>
    <n v="204"/>
    <x v="24"/>
    <x v="6"/>
    <n v="0.05"/>
    <n v="1038.5"/>
    <n v="695.79500000000007"/>
  </r>
  <r>
    <s v="SO - 0007554"/>
    <x v="1"/>
    <s v="WARE-NBV1002"/>
    <x v="9"/>
    <d v="2020-10-29T00:00:00"/>
    <x v="904"/>
    <x v="902"/>
    <s v="USD"/>
    <x v="1"/>
    <n v="23"/>
    <n v="63"/>
    <x v="25"/>
    <x v="6"/>
    <n v="0.1"/>
    <n v="2452.2000000000003"/>
    <n v="1741.0620000000001"/>
  </r>
  <r>
    <s v="SO - 0007555"/>
    <x v="2"/>
    <s v="WARE-PUJ1005"/>
    <x v="9"/>
    <d v="2020-10-29T00:00:00"/>
    <x v="902"/>
    <x v="890"/>
    <s v="USD"/>
    <x v="12"/>
    <n v="42"/>
    <n v="316"/>
    <x v="0"/>
    <x v="0"/>
    <n v="0.1"/>
    <n v="1708.5"/>
    <n v="1042.1849999999999"/>
  </r>
  <r>
    <s v="SO - 0007556"/>
    <x v="3"/>
    <s v="WARE-UHY1004"/>
    <x v="9"/>
    <d v="2020-10-29T00:00:00"/>
    <x v="882"/>
    <x v="881"/>
    <s v="USD"/>
    <x v="12"/>
    <n v="45"/>
    <n v="230"/>
    <x v="1"/>
    <x v="2"/>
    <n v="7.4999999999999997E-2"/>
    <n v="5969.7"/>
    <n v="4417.5779999999995"/>
  </r>
  <r>
    <s v="SO - 0007557"/>
    <x v="2"/>
    <s v="WARE-NMK1003"/>
    <x v="9"/>
    <d v="2020-10-29T00:00:00"/>
    <x v="878"/>
    <x v="878"/>
    <s v="USD"/>
    <x v="17"/>
    <n v="16"/>
    <n v="189"/>
    <x v="38"/>
    <x v="5"/>
    <n v="7.4999999999999997E-2"/>
    <n v="1902.8"/>
    <n v="761.12"/>
  </r>
  <r>
    <s v="SO - 0007558"/>
    <x v="0"/>
    <s v="WARE-NBV1002"/>
    <x v="9"/>
    <d v="2020-10-29T00:00:00"/>
    <x v="889"/>
    <x v="889"/>
    <s v="USD"/>
    <x v="9"/>
    <n v="41"/>
    <n v="83"/>
    <x v="23"/>
    <x v="5"/>
    <n v="0.1"/>
    <n v="2479"/>
    <n v="1041.18"/>
  </r>
  <r>
    <s v="SO - 0007559"/>
    <x v="1"/>
    <s v="WARE-XYS1001"/>
    <x v="9"/>
    <d v="2020-10-29T00:00:00"/>
    <x v="882"/>
    <x v="876"/>
    <s v="USD"/>
    <x v="18"/>
    <n v="36"/>
    <n v="55"/>
    <x v="23"/>
    <x v="1"/>
    <n v="0.2"/>
    <n v="3289.7000000000003"/>
    <n v="2500.172"/>
  </r>
  <r>
    <s v="SO - 0007560"/>
    <x v="1"/>
    <s v="WARE-UHY1004"/>
    <x v="9"/>
    <d v="2020-10-29T00:00:00"/>
    <x v="881"/>
    <x v="889"/>
    <s v="USD"/>
    <x v="19"/>
    <n v="39"/>
    <n v="242"/>
    <x v="44"/>
    <x v="5"/>
    <n v="0.2"/>
    <n v="1078.7"/>
    <n v="787.45100000000002"/>
  </r>
  <r>
    <s v="SO - 0007561"/>
    <x v="0"/>
    <s v="WARE-MKL1006"/>
    <x v="9"/>
    <d v="2020-10-30T00:00:00"/>
    <x v="882"/>
    <x v="883"/>
    <s v="USD"/>
    <x v="0"/>
    <n v="22"/>
    <n v="359"/>
    <x v="2"/>
    <x v="6"/>
    <n v="0.05"/>
    <n v="2626.4"/>
    <n v="1680.8960000000002"/>
  </r>
  <r>
    <s v="SO - 0007562"/>
    <x v="1"/>
    <s v="WARE-NMK1003"/>
    <x v="9"/>
    <d v="2020-10-30T00:00:00"/>
    <x v="905"/>
    <x v="903"/>
    <s v="USD"/>
    <x v="16"/>
    <n v="13"/>
    <n v="147"/>
    <x v="44"/>
    <x v="6"/>
    <n v="0.15"/>
    <n v="5487.3"/>
    <n v="3292.38"/>
  </r>
  <r>
    <s v="SO - 0007563"/>
    <x v="0"/>
    <s v="WARE-NBV1002"/>
    <x v="9"/>
    <d v="2020-10-30T00:00:00"/>
    <x v="883"/>
    <x v="888"/>
    <s v="USD"/>
    <x v="10"/>
    <n v="3"/>
    <n v="70"/>
    <x v="7"/>
    <x v="7"/>
    <n v="7.4999999999999997E-2"/>
    <n v="2639.8"/>
    <n v="1293.502"/>
  </r>
  <r>
    <s v="SO - 0007564"/>
    <x v="1"/>
    <s v="WARE-XYS1001"/>
    <x v="9"/>
    <d v="2020-10-30T00:00:00"/>
    <x v="897"/>
    <x v="904"/>
    <s v="USD"/>
    <x v="23"/>
    <n v="46"/>
    <n v="32"/>
    <x v="29"/>
    <x v="7"/>
    <n v="0.15"/>
    <n v="1165.8"/>
    <n v="512.952"/>
  </r>
  <r>
    <s v="SO - 0007565"/>
    <x v="1"/>
    <s v="WARE-NMK1003"/>
    <x v="9"/>
    <d v="2020-10-30T00:00:00"/>
    <x v="905"/>
    <x v="905"/>
    <s v="USD"/>
    <x v="18"/>
    <n v="37"/>
    <n v="103"/>
    <x v="13"/>
    <x v="7"/>
    <n v="0.05"/>
    <n v="1092.1000000000001"/>
    <n v="797.23300000000006"/>
  </r>
  <r>
    <s v="SO - 0007566"/>
    <x v="1"/>
    <s v="WARE-MKL1006"/>
    <x v="9"/>
    <d v="2020-10-30T00:00:00"/>
    <x v="895"/>
    <x v="885"/>
    <s v="USD"/>
    <x v="1"/>
    <n v="22"/>
    <n v="365"/>
    <x v="44"/>
    <x v="1"/>
    <n v="7.4999999999999997E-2"/>
    <n v="6539.2"/>
    <n v="2942.64"/>
  </r>
  <r>
    <s v="SO - 0007567"/>
    <x v="3"/>
    <s v="WARE-XYS1001"/>
    <x v="9"/>
    <d v="2020-10-30T00:00:00"/>
    <x v="891"/>
    <x v="879"/>
    <s v="USD"/>
    <x v="25"/>
    <n v="26"/>
    <n v="55"/>
    <x v="30"/>
    <x v="1"/>
    <n v="0.1"/>
    <n v="1105.5"/>
    <n v="729.63"/>
  </r>
  <r>
    <s v="SO - 0007568"/>
    <x v="0"/>
    <s v="WARE-NMK1003"/>
    <x v="9"/>
    <d v="2020-10-30T00:00:00"/>
    <x v="906"/>
    <x v="906"/>
    <s v="USD"/>
    <x v="26"/>
    <n v="36"/>
    <n v="88"/>
    <x v="0"/>
    <x v="1"/>
    <n v="7.4999999999999997E-2"/>
    <n v="1098.8"/>
    <n v="879.04"/>
  </r>
  <r>
    <s v="SO - 0007569"/>
    <x v="1"/>
    <s v="WARE-MKL1006"/>
    <x v="9"/>
    <d v="2020-10-30T00:00:00"/>
    <x v="907"/>
    <x v="901"/>
    <s v="USD"/>
    <x v="18"/>
    <n v="4"/>
    <n v="363"/>
    <x v="14"/>
    <x v="1"/>
    <n v="0.15"/>
    <n v="884.4"/>
    <n v="725.20799999999997"/>
  </r>
  <r>
    <s v="SO - 0007570"/>
    <x v="1"/>
    <s v="WARE-UHY1004"/>
    <x v="9"/>
    <d v="2020-10-30T00:00:00"/>
    <x v="905"/>
    <x v="907"/>
    <s v="USD"/>
    <x v="16"/>
    <n v="28"/>
    <n v="230"/>
    <x v="21"/>
    <x v="5"/>
    <n v="0.3"/>
    <n v="1755.4"/>
    <n v="877.7"/>
  </r>
  <r>
    <s v="SO - 0007571"/>
    <x v="0"/>
    <s v="WARE-NBV1002"/>
    <x v="9"/>
    <d v="2020-10-30T00:00:00"/>
    <x v="904"/>
    <x v="904"/>
    <s v="USD"/>
    <x v="22"/>
    <n v="5"/>
    <n v="85"/>
    <x v="13"/>
    <x v="4"/>
    <n v="0.05"/>
    <n v="1098.8"/>
    <n v="648.29199999999992"/>
  </r>
  <r>
    <s v="SO - 0007572"/>
    <x v="0"/>
    <s v="WARE-NMK1003"/>
    <x v="9"/>
    <d v="2020-10-30T00:00:00"/>
    <x v="898"/>
    <x v="896"/>
    <s v="USD"/>
    <x v="5"/>
    <n v="23"/>
    <n v="112"/>
    <x v="18"/>
    <x v="2"/>
    <n v="0.15"/>
    <n v="1065.3"/>
    <n v="458.07899999999995"/>
  </r>
  <r>
    <s v="SO - 0007573"/>
    <x v="3"/>
    <s v="WARE-XYS1001"/>
    <x v="9"/>
    <d v="2020-10-30T00:00:00"/>
    <x v="878"/>
    <x v="892"/>
    <s v="USD"/>
    <x v="21"/>
    <n v="32"/>
    <n v="36"/>
    <x v="36"/>
    <x v="0"/>
    <n v="7.4999999999999997E-2"/>
    <n v="1815.7"/>
    <n v="980.47800000000007"/>
  </r>
  <r>
    <s v="SO - 0007574"/>
    <x v="0"/>
    <s v="WARE-UHY1004"/>
    <x v="9"/>
    <d v="2020-10-30T00:00:00"/>
    <x v="904"/>
    <x v="904"/>
    <s v="USD"/>
    <x v="6"/>
    <n v="42"/>
    <n v="229"/>
    <x v="20"/>
    <x v="0"/>
    <n v="0.2"/>
    <n v="5152.3"/>
    <n v="2576.15"/>
  </r>
  <r>
    <s v="SO - 0007575"/>
    <x v="0"/>
    <s v="WARE-NMK1003"/>
    <x v="9"/>
    <d v="2020-10-31T00:00:00"/>
    <x v="890"/>
    <x v="884"/>
    <s v="USD"/>
    <x v="13"/>
    <n v="32"/>
    <n v="192"/>
    <x v="37"/>
    <x v="2"/>
    <n v="0.15"/>
    <n v="2579.5"/>
    <n v="1212.365"/>
  </r>
  <r>
    <s v="SO - 0007576"/>
    <x v="0"/>
    <s v="WARE-PUJ1005"/>
    <x v="9"/>
    <d v="2020-10-31T00:00:00"/>
    <x v="891"/>
    <x v="892"/>
    <s v="USD"/>
    <x v="11"/>
    <n v="48"/>
    <n v="311"/>
    <x v="2"/>
    <x v="1"/>
    <n v="0.2"/>
    <n v="891.1"/>
    <n v="356.44000000000005"/>
  </r>
  <r>
    <s v="SO - 0007577"/>
    <x v="1"/>
    <s v="WARE-NMK1003"/>
    <x v="9"/>
    <d v="2020-10-31T00:00:00"/>
    <x v="892"/>
    <x v="893"/>
    <s v="USD"/>
    <x v="1"/>
    <n v="50"/>
    <n v="179"/>
    <x v="0"/>
    <x v="2"/>
    <n v="7.4999999999999997E-2"/>
    <n v="1038.5"/>
    <n v="591.94499999999994"/>
  </r>
  <r>
    <s v="SO - 0007578"/>
    <x v="0"/>
    <s v="WARE-UHY1004"/>
    <x v="10"/>
    <d v="2020-10-31T00:00:00"/>
    <x v="893"/>
    <x v="898"/>
    <s v="USD"/>
    <x v="22"/>
    <n v="18"/>
    <n v="242"/>
    <x v="30"/>
    <x v="3"/>
    <n v="0.15"/>
    <n v="951.4"/>
    <n v="704.03599999999994"/>
  </r>
  <r>
    <s v="SO - 0007579"/>
    <x v="3"/>
    <s v="WARE-XYS1001"/>
    <x v="9"/>
    <d v="2020-10-31T00:00:00"/>
    <x v="886"/>
    <x v="895"/>
    <s v="USD"/>
    <x v="3"/>
    <n v="25"/>
    <n v="21"/>
    <x v="22"/>
    <x v="5"/>
    <n v="7.4999999999999997E-2"/>
    <n v="931.30000000000007"/>
    <n v="651.91"/>
  </r>
  <r>
    <s v="SO - 0007580"/>
    <x v="1"/>
    <s v="WARE-UHY1004"/>
    <x v="9"/>
    <d v="2020-10-31T00:00:00"/>
    <x v="887"/>
    <x v="892"/>
    <s v="USD"/>
    <x v="5"/>
    <n v="24"/>
    <n v="207"/>
    <x v="28"/>
    <x v="2"/>
    <n v="0.1"/>
    <n v="3450.5"/>
    <n v="2346.34"/>
  </r>
  <r>
    <s v="SO - 0007581"/>
    <x v="2"/>
    <s v="WARE-UHY1004"/>
    <x v="9"/>
    <d v="2020-10-31T00:00:00"/>
    <x v="886"/>
    <x v="881"/>
    <s v="USD"/>
    <x v="15"/>
    <n v="24"/>
    <n v="229"/>
    <x v="41"/>
    <x v="2"/>
    <n v="0.1"/>
    <n v="998.30000000000007"/>
    <n v="628.92900000000009"/>
  </r>
  <r>
    <s v="SO - 0007582"/>
    <x v="0"/>
    <s v="WARE-UHY1004"/>
    <x v="9"/>
    <d v="2020-10-31T00:00:00"/>
    <x v="885"/>
    <x v="879"/>
    <s v="USD"/>
    <x v="14"/>
    <n v="1"/>
    <n v="238"/>
    <x v="4"/>
    <x v="1"/>
    <n v="0.1"/>
    <n v="3932.9"/>
    <n v="2831.6880000000001"/>
  </r>
  <r>
    <s v="SO - 0007583"/>
    <x v="0"/>
    <s v="WARE-XYS1001"/>
    <x v="9"/>
    <d v="2020-10-31T00:00:00"/>
    <x v="886"/>
    <x v="887"/>
    <s v="USD"/>
    <x v="7"/>
    <n v="24"/>
    <n v="58"/>
    <x v="6"/>
    <x v="7"/>
    <n v="0.15"/>
    <n v="3698.4"/>
    <n v="3106.6559999999999"/>
  </r>
  <r>
    <s v="SO - 0007584"/>
    <x v="0"/>
    <s v="WARE-NMK1003"/>
    <x v="9"/>
    <d v="2020-10-31T00:00:00"/>
    <x v="884"/>
    <x v="888"/>
    <s v="USD"/>
    <x v="6"/>
    <n v="42"/>
    <n v="113"/>
    <x v="18"/>
    <x v="0"/>
    <n v="0.2"/>
    <n v="1788.9"/>
    <n v="966.00600000000009"/>
  </r>
  <r>
    <s v="SO - 0007585"/>
    <x v="0"/>
    <s v="WARE-NMK1003"/>
    <x v="9"/>
    <d v="2020-10-31T00:00:00"/>
    <x v="904"/>
    <x v="906"/>
    <s v="USD"/>
    <x v="10"/>
    <n v="33"/>
    <n v="187"/>
    <x v="30"/>
    <x v="5"/>
    <n v="0.05"/>
    <n v="971.5"/>
    <n v="777.2"/>
  </r>
  <r>
    <s v="SO - 0007586"/>
    <x v="1"/>
    <s v="WARE-PUJ1005"/>
    <x v="10"/>
    <d v="2020-10-31T00:00:00"/>
    <x v="887"/>
    <x v="885"/>
    <s v="USD"/>
    <x v="5"/>
    <n v="42"/>
    <n v="325"/>
    <x v="13"/>
    <x v="1"/>
    <n v="0.05"/>
    <n v="2525.9"/>
    <n v="1742.8709999999999"/>
  </r>
  <r>
    <s v="SO - 0007587"/>
    <x v="0"/>
    <s v="WARE-XYS1001"/>
    <x v="9"/>
    <d v="2020-11-01T00:00:00"/>
    <x v="891"/>
    <x v="891"/>
    <s v="USD"/>
    <x v="13"/>
    <n v="5"/>
    <n v="1"/>
    <x v="16"/>
    <x v="7"/>
    <n v="0.1"/>
    <n v="2391.9"/>
    <n v="1363.383"/>
  </r>
  <r>
    <s v="SO - 0007588"/>
    <x v="0"/>
    <s v="WARE-NMK1003"/>
    <x v="9"/>
    <d v="2020-11-01T00:00:00"/>
    <x v="895"/>
    <x v="896"/>
    <s v="USD"/>
    <x v="10"/>
    <n v="42"/>
    <n v="128"/>
    <x v="44"/>
    <x v="3"/>
    <n v="0.15"/>
    <n v="991.6"/>
    <n v="743.7"/>
  </r>
  <r>
    <s v="SO - 0007589"/>
    <x v="1"/>
    <s v="WARE-MKL1006"/>
    <x v="9"/>
    <d v="2020-11-01T00:00:00"/>
    <x v="906"/>
    <x v="897"/>
    <s v="USD"/>
    <x v="20"/>
    <n v="14"/>
    <n v="330"/>
    <x v="1"/>
    <x v="7"/>
    <n v="0.1"/>
    <n v="234.5"/>
    <n v="157.11500000000001"/>
  </r>
  <r>
    <s v="SO - 0007590"/>
    <x v="0"/>
    <s v="WARE-NMK1003"/>
    <x v="9"/>
    <d v="2020-11-01T00:00:00"/>
    <x v="905"/>
    <x v="900"/>
    <s v="USD"/>
    <x v="5"/>
    <n v="24"/>
    <n v="159"/>
    <x v="29"/>
    <x v="4"/>
    <n v="7.4999999999999997E-2"/>
    <n v="3886"/>
    <n v="1904.1399999999999"/>
  </r>
  <r>
    <s v="SO - 0007591"/>
    <x v="2"/>
    <s v="WARE-NMK1003"/>
    <x v="9"/>
    <d v="2020-11-01T00:00:00"/>
    <x v="886"/>
    <x v="888"/>
    <s v="USD"/>
    <x v="8"/>
    <n v="1"/>
    <n v="171"/>
    <x v="35"/>
    <x v="4"/>
    <n v="0.3"/>
    <n v="5246.1"/>
    <n v="3619.8090000000002"/>
  </r>
  <r>
    <s v="SO - 0007592"/>
    <x v="0"/>
    <s v="WARE-PUJ1005"/>
    <x v="9"/>
    <d v="2020-11-01T00:00:00"/>
    <x v="889"/>
    <x v="885"/>
    <s v="USD"/>
    <x v="11"/>
    <n v="42"/>
    <n v="328"/>
    <x v="5"/>
    <x v="4"/>
    <n v="0.2"/>
    <n v="3973.1"/>
    <n v="2185.2049999999999"/>
  </r>
  <r>
    <s v="SO - 0007593"/>
    <x v="2"/>
    <s v="WARE-PUJ1005"/>
    <x v="9"/>
    <d v="2020-11-01T00:00:00"/>
    <x v="894"/>
    <x v="895"/>
    <s v="USD"/>
    <x v="8"/>
    <n v="12"/>
    <n v="269"/>
    <x v="37"/>
    <x v="2"/>
    <n v="7.4999999999999997E-2"/>
    <n v="227.8"/>
    <n v="107.066"/>
  </r>
  <r>
    <s v="SO - 0007594"/>
    <x v="0"/>
    <s v="WARE-PUJ1005"/>
    <x v="9"/>
    <d v="2020-11-01T00:00:00"/>
    <x v="908"/>
    <x v="901"/>
    <s v="USD"/>
    <x v="22"/>
    <n v="47"/>
    <n v="283"/>
    <x v="16"/>
    <x v="7"/>
    <n v="0.2"/>
    <n v="167.5"/>
    <n v="73.7"/>
  </r>
  <r>
    <s v="SO - 0007595"/>
    <x v="0"/>
    <s v="WARE-NBV1002"/>
    <x v="9"/>
    <d v="2020-11-01T00:00:00"/>
    <x v="889"/>
    <x v="889"/>
    <s v="USD"/>
    <x v="26"/>
    <n v="36"/>
    <n v="65"/>
    <x v="26"/>
    <x v="6"/>
    <n v="0.2"/>
    <n v="1051.9000000000001"/>
    <n v="662.69700000000012"/>
  </r>
  <r>
    <s v="SO - 0007596"/>
    <x v="3"/>
    <s v="WARE-PUJ1005"/>
    <x v="9"/>
    <d v="2020-11-01T00:00:00"/>
    <x v="894"/>
    <x v="899"/>
    <s v="USD"/>
    <x v="3"/>
    <n v="35"/>
    <n v="311"/>
    <x v="6"/>
    <x v="1"/>
    <n v="0.15"/>
    <n v="2217.7000000000003"/>
    <n v="1153.2040000000002"/>
  </r>
  <r>
    <s v="SO - 0007597"/>
    <x v="2"/>
    <s v="WARE-PUJ1005"/>
    <x v="9"/>
    <d v="2020-11-01T00:00:00"/>
    <x v="903"/>
    <x v="900"/>
    <s v="USD"/>
    <x v="4"/>
    <n v="2"/>
    <n v="316"/>
    <x v="27"/>
    <x v="3"/>
    <n v="7.4999999999999997E-2"/>
    <n v="1132.3"/>
    <n v="951.13199999999995"/>
  </r>
  <r>
    <s v="SO - 0007598"/>
    <x v="1"/>
    <s v="WARE-UHY1004"/>
    <x v="9"/>
    <d v="2020-11-01T00:00:00"/>
    <x v="902"/>
    <x v="899"/>
    <s v="USD"/>
    <x v="24"/>
    <n v="34"/>
    <n v="247"/>
    <x v="42"/>
    <x v="1"/>
    <n v="0.05"/>
    <n v="1085.4000000000001"/>
    <n v="477.57600000000002"/>
  </r>
  <r>
    <s v="SO - 0007599"/>
    <x v="1"/>
    <s v="WARE-PUJ1005"/>
    <x v="9"/>
    <d v="2020-11-01T00:00:00"/>
    <x v="895"/>
    <x v="895"/>
    <s v="USD"/>
    <x v="24"/>
    <n v="24"/>
    <n v="318"/>
    <x v="4"/>
    <x v="1"/>
    <n v="0.3"/>
    <n v="958.1"/>
    <n v="603.60300000000007"/>
  </r>
  <r>
    <s v="SO - 0007600"/>
    <x v="1"/>
    <s v="WARE-PUJ1005"/>
    <x v="9"/>
    <d v="2020-11-01T00:00:00"/>
    <x v="890"/>
    <x v="895"/>
    <s v="USD"/>
    <x v="19"/>
    <n v="46"/>
    <n v="305"/>
    <x v="3"/>
    <x v="0"/>
    <n v="0.15"/>
    <n v="3651.5"/>
    <n v="2409.9900000000002"/>
  </r>
  <r>
    <s v="SO - 0007601"/>
    <x v="1"/>
    <s v="WARE-MKL1006"/>
    <x v="10"/>
    <d v="2020-11-02T00:00:00"/>
    <x v="882"/>
    <x v="889"/>
    <s v="USD"/>
    <x v="18"/>
    <n v="11"/>
    <n v="359"/>
    <x v="25"/>
    <x v="2"/>
    <n v="0.2"/>
    <n v="1996.6000000000001"/>
    <n v="1098.1300000000001"/>
  </r>
  <r>
    <s v="SO - 0007602"/>
    <x v="1"/>
    <s v="WARE-NMK1003"/>
    <x v="9"/>
    <d v="2020-11-02T00:00:00"/>
    <x v="906"/>
    <x v="897"/>
    <s v="USD"/>
    <x v="20"/>
    <n v="38"/>
    <n v="132"/>
    <x v="33"/>
    <x v="0"/>
    <n v="0.05"/>
    <n v="3631.4"/>
    <n v="2033.5840000000003"/>
  </r>
  <r>
    <s v="SO - 0007603"/>
    <x v="1"/>
    <s v="WARE-MKL1006"/>
    <x v="9"/>
    <d v="2020-11-02T00:00:00"/>
    <x v="884"/>
    <x v="889"/>
    <s v="USD"/>
    <x v="19"/>
    <n v="26"/>
    <n v="346"/>
    <x v="42"/>
    <x v="4"/>
    <n v="7.4999999999999997E-2"/>
    <n v="6472.2"/>
    <n v="5371.9259999999995"/>
  </r>
  <r>
    <s v="SO - 0007604"/>
    <x v="0"/>
    <s v="WARE-NMK1003"/>
    <x v="9"/>
    <d v="2020-11-02T00:00:00"/>
    <x v="903"/>
    <x v="905"/>
    <s v="USD"/>
    <x v="0"/>
    <n v="2"/>
    <n v="165"/>
    <x v="30"/>
    <x v="4"/>
    <n v="0.1"/>
    <n v="1896.1000000000001"/>
    <n v="1573.7630000000001"/>
  </r>
  <r>
    <s v="SO - 0007605"/>
    <x v="2"/>
    <s v="WARE-PUJ1005"/>
    <x v="9"/>
    <d v="2020-11-02T00:00:00"/>
    <x v="909"/>
    <x v="908"/>
    <s v="USD"/>
    <x v="2"/>
    <n v="16"/>
    <n v="308"/>
    <x v="0"/>
    <x v="3"/>
    <n v="0.15"/>
    <n v="1835.8"/>
    <n v="1193.27"/>
  </r>
  <r>
    <s v="SO - 0007606"/>
    <x v="0"/>
    <s v="WARE-PUJ1005"/>
    <x v="9"/>
    <d v="2020-11-02T00:00:00"/>
    <x v="884"/>
    <x v="891"/>
    <s v="USD"/>
    <x v="9"/>
    <n v="25"/>
    <n v="324"/>
    <x v="37"/>
    <x v="7"/>
    <n v="0.2"/>
    <n v="3966.4"/>
    <n v="1626.2239999999999"/>
  </r>
  <r>
    <s v="SO - 0007607"/>
    <x v="0"/>
    <s v="WARE-NMK1003"/>
    <x v="9"/>
    <d v="2020-11-03T00:00:00"/>
    <x v="906"/>
    <x v="907"/>
    <s v="USD"/>
    <x v="14"/>
    <n v="30"/>
    <n v="113"/>
    <x v="14"/>
    <x v="5"/>
    <n v="0.05"/>
    <n v="2860.9"/>
    <n v="1316.0140000000001"/>
  </r>
  <r>
    <s v="SO - 0007608"/>
    <x v="3"/>
    <s v="WARE-PUJ1005"/>
    <x v="10"/>
    <d v="2020-11-03T00:00:00"/>
    <x v="902"/>
    <x v="894"/>
    <s v="USD"/>
    <x v="12"/>
    <n v="11"/>
    <n v="294"/>
    <x v="35"/>
    <x v="7"/>
    <n v="0.05"/>
    <n v="1983.2"/>
    <n v="1606.3920000000001"/>
  </r>
  <r>
    <s v="SO - 0007609"/>
    <x v="1"/>
    <s v="WARE-UHY1004"/>
    <x v="9"/>
    <d v="2020-11-03T00:00:00"/>
    <x v="908"/>
    <x v="897"/>
    <s v="USD"/>
    <x v="24"/>
    <n v="41"/>
    <n v="258"/>
    <x v="19"/>
    <x v="2"/>
    <n v="0.4"/>
    <n v="1132.3"/>
    <n v="622.76499999999999"/>
  </r>
  <r>
    <s v="SO - 0007610"/>
    <x v="1"/>
    <s v="WARE-PUJ1005"/>
    <x v="9"/>
    <d v="2020-11-03T00:00:00"/>
    <x v="902"/>
    <x v="895"/>
    <s v="USD"/>
    <x v="1"/>
    <n v="6"/>
    <n v="283"/>
    <x v="18"/>
    <x v="2"/>
    <n v="0.15"/>
    <n v="991.6"/>
    <n v="436.30400000000003"/>
  </r>
  <r>
    <s v="SO - 0007611"/>
    <x v="3"/>
    <s v="WARE-NMK1003"/>
    <x v="9"/>
    <d v="2020-11-03T00:00:00"/>
    <x v="910"/>
    <x v="902"/>
    <s v="USD"/>
    <x v="25"/>
    <n v="28"/>
    <n v="162"/>
    <x v="46"/>
    <x v="0"/>
    <n v="0.05"/>
    <n v="2566.1"/>
    <n v="1026.44"/>
  </r>
  <r>
    <s v="SO - 0007612"/>
    <x v="3"/>
    <s v="WARE-NMK1003"/>
    <x v="9"/>
    <d v="2020-11-03T00:00:00"/>
    <x v="910"/>
    <x v="909"/>
    <s v="USD"/>
    <x v="25"/>
    <n v="9"/>
    <n v="92"/>
    <x v="7"/>
    <x v="0"/>
    <n v="0.4"/>
    <n v="1165.8"/>
    <n v="617.87400000000002"/>
  </r>
  <r>
    <s v="SO - 0007613"/>
    <x v="3"/>
    <s v="WARE-XYS1001"/>
    <x v="9"/>
    <d v="2020-11-03T00:00:00"/>
    <x v="890"/>
    <x v="887"/>
    <s v="USD"/>
    <x v="3"/>
    <n v="32"/>
    <n v="18"/>
    <x v="34"/>
    <x v="4"/>
    <n v="0.2"/>
    <n v="268"/>
    <n v="152.76"/>
  </r>
  <r>
    <s v="SO - 0007614"/>
    <x v="1"/>
    <s v="WARE-MKL1006"/>
    <x v="9"/>
    <d v="2020-11-03T00:00:00"/>
    <x v="900"/>
    <x v="904"/>
    <s v="USD"/>
    <x v="18"/>
    <n v="40"/>
    <n v="336"/>
    <x v="3"/>
    <x v="0"/>
    <n v="0.1"/>
    <n v="214.4"/>
    <n v="126.496"/>
  </r>
  <r>
    <s v="SO - 0007615"/>
    <x v="1"/>
    <s v="WARE-PUJ1005"/>
    <x v="9"/>
    <d v="2020-11-04T00:00:00"/>
    <x v="896"/>
    <x v="893"/>
    <s v="USD"/>
    <x v="1"/>
    <n v="19"/>
    <n v="271"/>
    <x v="8"/>
    <x v="7"/>
    <n v="0.1"/>
    <n v="167.5"/>
    <n v="125.625"/>
  </r>
  <r>
    <s v="SO - 0007616"/>
    <x v="0"/>
    <s v="WARE-NMK1003"/>
    <x v="9"/>
    <d v="2020-11-04T00:00:00"/>
    <x v="901"/>
    <x v="894"/>
    <s v="USD"/>
    <x v="5"/>
    <n v="18"/>
    <n v="161"/>
    <x v="11"/>
    <x v="7"/>
    <n v="0.1"/>
    <n v="1139"/>
    <n v="455.6"/>
  </r>
  <r>
    <s v="SO - 0007617"/>
    <x v="3"/>
    <s v="WARE-NMK1003"/>
    <x v="10"/>
    <d v="2020-11-04T00:00:00"/>
    <x v="892"/>
    <x v="890"/>
    <s v="USD"/>
    <x v="21"/>
    <n v="27"/>
    <n v="187"/>
    <x v="8"/>
    <x v="7"/>
    <n v="7.4999999999999997E-2"/>
    <n v="2519.2000000000003"/>
    <n v="1435.944"/>
  </r>
  <r>
    <s v="SO - 0007618"/>
    <x v="0"/>
    <s v="WARE-UHY1004"/>
    <x v="9"/>
    <d v="2020-11-04T00:00:00"/>
    <x v="894"/>
    <x v="910"/>
    <s v="USD"/>
    <x v="7"/>
    <n v="50"/>
    <n v="260"/>
    <x v="38"/>
    <x v="3"/>
    <n v="0.15"/>
    <n v="2653.2000000000003"/>
    <n v="1167.4080000000001"/>
  </r>
  <r>
    <s v="SO - 0007619"/>
    <x v="0"/>
    <s v="WARE-XYS1001"/>
    <x v="9"/>
    <d v="2020-11-04T00:00:00"/>
    <x v="905"/>
    <x v="901"/>
    <s v="USD"/>
    <x v="14"/>
    <n v="15"/>
    <n v="26"/>
    <x v="34"/>
    <x v="1"/>
    <n v="7.4999999999999997E-2"/>
    <n v="167.5"/>
    <n v="142.375"/>
  </r>
  <r>
    <s v="SO - 0007620"/>
    <x v="0"/>
    <s v="WARE-NMK1003"/>
    <x v="9"/>
    <d v="2020-11-04T00:00:00"/>
    <x v="895"/>
    <x v="893"/>
    <s v="USD"/>
    <x v="27"/>
    <n v="13"/>
    <n v="202"/>
    <x v="6"/>
    <x v="3"/>
    <n v="0.05"/>
    <n v="1963.1000000000001"/>
    <n v="1629.373"/>
  </r>
  <r>
    <s v="SO - 0007621"/>
    <x v="2"/>
    <s v="WARE-XYS1001"/>
    <x v="10"/>
    <d v="2020-11-04T00:00:00"/>
    <x v="900"/>
    <x v="910"/>
    <s v="USD"/>
    <x v="2"/>
    <n v="4"/>
    <n v="35"/>
    <x v="8"/>
    <x v="7"/>
    <n v="0.1"/>
    <n v="174.20000000000002"/>
    <n v="74.906000000000006"/>
  </r>
  <r>
    <s v="SO - 0007622"/>
    <x v="3"/>
    <s v="WARE-NMK1003"/>
    <x v="9"/>
    <d v="2020-11-05T00:00:00"/>
    <x v="890"/>
    <x v="886"/>
    <s v="USD"/>
    <x v="25"/>
    <n v="45"/>
    <n v="162"/>
    <x v="15"/>
    <x v="2"/>
    <n v="0.15"/>
    <n v="3463.9"/>
    <n v="2909.6759999999999"/>
  </r>
  <r>
    <s v="SO - 0007623"/>
    <x v="0"/>
    <s v="WARE-UHY1004"/>
    <x v="9"/>
    <d v="2020-11-05T00:00:00"/>
    <x v="911"/>
    <x v="911"/>
    <s v="USD"/>
    <x v="14"/>
    <n v="18"/>
    <n v="231"/>
    <x v="20"/>
    <x v="4"/>
    <n v="0.05"/>
    <n v="4006.6"/>
    <n v="3165.2139999999999"/>
  </r>
  <r>
    <s v="SO - 0007624"/>
    <x v="2"/>
    <s v="WARE-PUJ1005"/>
    <x v="9"/>
    <d v="2020-11-05T00:00:00"/>
    <x v="900"/>
    <x v="900"/>
    <s v="USD"/>
    <x v="8"/>
    <n v="6"/>
    <n v="304"/>
    <x v="32"/>
    <x v="1"/>
    <n v="7.4999999999999997E-2"/>
    <n v="3959.7000000000003"/>
    <n v="1742.268"/>
  </r>
  <r>
    <s v="SO - 0007625"/>
    <x v="0"/>
    <s v="WARE-UHY1004"/>
    <x v="10"/>
    <d v="2020-11-05T00:00:00"/>
    <x v="899"/>
    <x v="906"/>
    <s v="USD"/>
    <x v="10"/>
    <n v="31"/>
    <n v="234"/>
    <x v="25"/>
    <x v="3"/>
    <n v="7.4999999999999997E-2"/>
    <n v="1822.4"/>
    <n v="1221.008"/>
  </r>
  <r>
    <s v="SO - 0007626"/>
    <x v="2"/>
    <s v="WARE-MKL1006"/>
    <x v="9"/>
    <d v="2020-11-05T00:00:00"/>
    <x v="892"/>
    <x v="885"/>
    <s v="USD"/>
    <x v="4"/>
    <n v="8"/>
    <n v="347"/>
    <x v="19"/>
    <x v="6"/>
    <n v="7.4999999999999997E-2"/>
    <n v="2311.5"/>
    <n v="1525.5900000000001"/>
  </r>
  <r>
    <s v="SO - 0007627"/>
    <x v="0"/>
    <s v="WARE-MKL1006"/>
    <x v="9"/>
    <d v="2020-11-05T00:00:00"/>
    <x v="902"/>
    <x v="898"/>
    <s v="USD"/>
    <x v="9"/>
    <n v="3"/>
    <n v="366"/>
    <x v="20"/>
    <x v="6"/>
    <n v="0.1"/>
    <n v="891.1"/>
    <n v="623.77"/>
  </r>
  <r>
    <s v="SO - 0007628"/>
    <x v="0"/>
    <s v="WARE-NMK1003"/>
    <x v="9"/>
    <d v="2020-11-05T00:00:00"/>
    <x v="910"/>
    <x v="912"/>
    <s v="USD"/>
    <x v="5"/>
    <n v="38"/>
    <n v="126"/>
    <x v="29"/>
    <x v="4"/>
    <n v="0.05"/>
    <n v="207.70000000000002"/>
    <n v="97.619"/>
  </r>
  <r>
    <s v="SO - 0007629"/>
    <x v="0"/>
    <s v="WARE-NMK1003"/>
    <x v="9"/>
    <d v="2020-11-05T00:00:00"/>
    <x v="889"/>
    <x v="891"/>
    <s v="USD"/>
    <x v="5"/>
    <n v="36"/>
    <n v="177"/>
    <x v="12"/>
    <x v="1"/>
    <n v="0.05"/>
    <n v="1279.7"/>
    <n v="678.2410000000001"/>
  </r>
  <r>
    <s v="SO - 0007630"/>
    <x v="0"/>
    <s v="WARE-NMK1003"/>
    <x v="9"/>
    <d v="2020-11-05T00:00:00"/>
    <x v="886"/>
    <x v="887"/>
    <s v="USD"/>
    <x v="27"/>
    <n v="2"/>
    <n v="173"/>
    <x v="8"/>
    <x v="3"/>
    <n v="0.15"/>
    <n v="227.8"/>
    <n v="100.232"/>
  </r>
  <r>
    <s v="SO - 0007631"/>
    <x v="0"/>
    <s v="WARE-NMK1003"/>
    <x v="10"/>
    <d v="2020-11-06T00:00:00"/>
    <x v="896"/>
    <x v="906"/>
    <s v="USD"/>
    <x v="10"/>
    <n v="14"/>
    <n v="174"/>
    <x v="6"/>
    <x v="1"/>
    <n v="0.05"/>
    <n v="1018.4"/>
    <n v="661.96"/>
  </r>
  <r>
    <s v="SO - 0007632"/>
    <x v="0"/>
    <s v="WARE-XYS1001"/>
    <x v="9"/>
    <d v="2020-11-06T00:00:00"/>
    <x v="898"/>
    <x v="890"/>
    <s v="USD"/>
    <x v="7"/>
    <n v="41"/>
    <n v="3"/>
    <x v="15"/>
    <x v="1"/>
    <n v="7.4999999999999997E-2"/>
    <n v="3939.6"/>
    <n v="1851.6119999999999"/>
  </r>
  <r>
    <s v="SO - 0007633"/>
    <x v="3"/>
    <s v="WARE-NMK1003"/>
    <x v="9"/>
    <d v="2020-11-06T00:00:00"/>
    <x v="912"/>
    <x v="911"/>
    <s v="USD"/>
    <x v="25"/>
    <n v="30"/>
    <n v="171"/>
    <x v="8"/>
    <x v="6"/>
    <n v="0.05"/>
    <n v="1005"/>
    <n v="572.84999999999991"/>
  </r>
  <r>
    <s v="SO - 0007634"/>
    <x v="0"/>
    <s v="WARE-PUJ1005"/>
    <x v="9"/>
    <d v="2020-11-06T00:00:00"/>
    <x v="907"/>
    <x v="899"/>
    <s v="USD"/>
    <x v="9"/>
    <n v="26"/>
    <n v="309"/>
    <x v="1"/>
    <x v="3"/>
    <n v="0.05"/>
    <n v="1085.4000000000001"/>
    <n v="835.75800000000004"/>
  </r>
  <r>
    <s v="SO - 0007635"/>
    <x v="0"/>
    <s v="WARE-UHY1004"/>
    <x v="9"/>
    <d v="2020-11-06T00:00:00"/>
    <x v="903"/>
    <x v="907"/>
    <s v="USD"/>
    <x v="27"/>
    <n v="29"/>
    <n v="241"/>
    <x v="0"/>
    <x v="3"/>
    <n v="0.15"/>
    <n v="3872.6"/>
    <n v="2749.5459999999998"/>
  </r>
  <r>
    <s v="SO - 0007636"/>
    <x v="3"/>
    <s v="WARE-PUJ1005"/>
    <x v="9"/>
    <d v="2020-11-06T00:00:00"/>
    <x v="902"/>
    <x v="890"/>
    <s v="USD"/>
    <x v="21"/>
    <n v="50"/>
    <n v="308"/>
    <x v="19"/>
    <x v="5"/>
    <n v="7.4999999999999997E-2"/>
    <n v="4006.6"/>
    <n v="2283.7619999999997"/>
  </r>
  <r>
    <s v="SO - 0007637"/>
    <x v="0"/>
    <s v="WARE-XYS1001"/>
    <x v="9"/>
    <d v="2020-11-06T00:00:00"/>
    <x v="892"/>
    <x v="881"/>
    <s v="USD"/>
    <x v="26"/>
    <n v="7"/>
    <n v="36"/>
    <x v="46"/>
    <x v="3"/>
    <n v="0.05"/>
    <n v="234.5"/>
    <n v="126.63000000000001"/>
  </r>
  <r>
    <s v="SO - 0007638"/>
    <x v="2"/>
    <s v="WARE-PUJ1005"/>
    <x v="9"/>
    <d v="2020-11-07T00:00:00"/>
    <x v="887"/>
    <x v="882"/>
    <s v="USD"/>
    <x v="4"/>
    <n v="47"/>
    <n v="306"/>
    <x v="46"/>
    <x v="0"/>
    <n v="0.05"/>
    <n v="1078.7"/>
    <n v="701.15500000000009"/>
  </r>
  <r>
    <s v="SO - 0007639"/>
    <x v="2"/>
    <s v="WARE-NMK1003"/>
    <x v="9"/>
    <d v="2020-11-07T00:00:00"/>
    <x v="909"/>
    <x v="913"/>
    <s v="USD"/>
    <x v="15"/>
    <n v="26"/>
    <n v="99"/>
    <x v="1"/>
    <x v="4"/>
    <n v="7.4999999999999997E-2"/>
    <n v="2525.9"/>
    <n v="1288.2090000000001"/>
  </r>
  <r>
    <s v="SO - 0007640"/>
    <x v="1"/>
    <s v="WARE-NMK1003"/>
    <x v="9"/>
    <d v="2020-11-07T00:00:00"/>
    <x v="897"/>
    <x v="896"/>
    <s v="USD"/>
    <x v="24"/>
    <n v="42"/>
    <n v="174"/>
    <x v="6"/>
    <x v="7"/>
    <n v="0.1"/>
    <n v="2385.2000000000003"/>
    <n v="1645.788"/>
  </r>
  <r>
    <s v="SO - 0007641"/>
    <x v="0"/>
    <s v="WARE-XYS1001"/>
    <x v="10"/>
    <d v="2020-11-07T00:00:00"/>
    <x v="907"/>
    <x v="901"/>
    <s v="USD"/>
    <x v="27"/>
    <n v="40"/>
    <n v="8"/>
    <x v="23"/>
    <x v="4"/>
    <n v="7.4999999999999997E-2"/>
    <n v="201"/>
    <n v="168.84"/>
  </r>
  <r>
    <s v="SO - 0007642"/>
    <x v="1"/>
    <s v="WARE-PUJ1005"/>
    <x v="9"/>
    <d v="2020-11-07T00:00:00"/>
    <x v="912"/>
    <x v="907"/>
    <s v="USD"/>
    <x v="16"/>
    <n v="34"/>
    <n v="304"/>
    <x v="33"/>
    <x v="4"/>
    <n v="0.3"/>
    <n v="1051.9000000000001"/>
    <n v="704.77300000000014"/>
  </r>
  <r>
    <s v="SO - 0007643"/>
    <x v="3"/>
    <s v="WARE-NMK1003"/>
    <x v="9"/>
    <d v="2020-11-08T00:00:00"/>
    <x v="898"/>
    <x v="894"/>
    <s v="USD"/>
    <x v="3"/>
    <n v="25"/>
    <n v="88"/>
    <x v="15"/>
    <x v="7"/>
    <n v="7.4999999999999997E-2"/>
    <n v="911.2"/>
    <n v="446.488"/>
  </r>
  <r>
    <s v="SO - 0007644"/>
    <x v="1"/>
    <s v="WARE-MKL1006"/>
    <x v="9"/>
    <d v="2020-11-08T00:00:00"/>
    <x v="913"/>
    <x v="907"/>
    <s v="USD"/>
    <x v="24"/>
    <n v="28"/>
    <n v="345"/>
    <x v="7"/>
    <x v="3"/>
    <n v="0.1"/>
    <n v="1748.7"/>
    <n v="1206.6029999999998"/>
  </r>
  <r>
    <s v="SO - 0007645"/>
    <x v="0"/>
    <s v="WARE-PUJ1005"/>
    <x v="9"/>
    <d v="2020-11-08T00:00:00"/>
    <x v="893"/>
    <x v="895"/>
    <s v="USD"/>
    <x v="0"/>
    <n v="49"/>
    <n v="264"/>
    <x v="24"/>
    <x v="1"/>
    <n v="0.05"/>
    <n v="1252.9000000000001"/>
    <n v="764.26900000000001"/>
  </r>
  <r>
    <s v="SO - 0007646"/>
    <x v="2"/>
    <s v="WARE-UHY1004"/>
    <x v="9"/>
    <d v="2020-11-08T00:00:00"/>
    <x v="913"/>
    <x v="908"/>
    <s v="USD"/>
    <x v="2"/>
    <n v="12"/>
    <n v="254"/>
    <x v="18"/>
    <x v="0"/>
    <n v="0.4"/>
    <n v="3886"/>
    <n v="2914.5"/>
  </r>
  <r>
    <s v="SO - 0007647"/>
    <x v="2"/>
    <s v="WARE-XYS1001"/>
    <x v="9"/>
    <d v="2020-11-08T00:00:00"/>
    <x v="907"/>
    <x v="899"/>
    <s v="USD"/>
    <x v="8"/>
    <n v="29"/>
    <n v="12"/>
    <x v="12"/>
    <x v="5"/>
    <n v="0.15"/>
    <n v="984.9"/>
    <n v="827.31599999999992"/>
  </r>
  <r>
    <s v="SO - 0007648"/>
    <x v="1"/>
    <s v="WARE-UHY1004"/>
    <x v="9"/>
    <d v="2020-11-08T00:00:00"/>
    <x v="904"/>
    <x v="906"/>
    <s v="USD"/>
    <x v="17"/>
    <n v="9"/>
    <n v="245"/>
    <x v="13"/>
    <x v="4"/>
    <n v="0.05"/>
    <n v="1098.8"/>
    <n v="846.07600000000002"/>
  </r>
  <r>
    <s v="SO - 0007649"/>
    <x v="0"/>
    <s v="WARE-NMK1003"/>
    <x v="9"/>
    <d v="2020-11-08T00:00:00"/>
    <x v="894"/>
    <x v="884"/>
    <s v="USD"/>
    <x v="26"/>
    <n v="36"/>
    <n v="170"/>
    <x v="37"/>
    <x v="6"/>
    <n v="0.15"/>
    <n v="1132.3"/>
    <n v="928.48599999999988"/>
  </r>
  <r>
    <s v="SO - 0007650"/>
    <x v="1"/>
    <s v="WARE-MKL1006"/>
    <x v="9"/>
    <d v="2020-11-08T00:00:00"/>
    <x v="902"/>
    <x v="896"/>
    <s v="USD"/>
    <x v="1"/>
    <n v="24"/>
    <n v="337"/>
    <x v="1"/>
    <x v="0"/>
    <n v="0.1"/>
    <n v="5239.4000000000005"/>
    <n v="3824.7620000000002"/>
  </r>
  <r>
    <s v="SO - 0007651"/>
    <x v="1"/>
    <s v="WARE-NBV1002"/>
    <x v="9"/>
    <d v="2020-11-09T00:00:00"/>
    <x v="906"/>
    <x v="897"/>
    <s v="USD"/>
    <x v="16"/>
    <n v="40"/>
    <n v="80"/>
    <x v="5"/>
    <x v="6"/>
    <n v="0.2"/>
    <n v="194.3"/>
    <n v="108.80800000000002"/>
  </r>
  <r>
    <s v="SO - 0007652"/>
    <x v="0"/>
    <s v="WARE-PUJ1005"/>
    <x v="10"/>
    <d v="2020-11-09T00:00:00"/>
    <x v="895"/>
    <x v="885"/>
    <s v="USD"/>
    <x v="14"/>
    <n v="47"/>
    <n v="278"/>
    <x v="30"/>
    <x v="1"/>
    <n v="0.1"/>
    <n v="2673.3"/>
    <n v="1229.7180000000001"/>
  </r>
  <r>
    <s v="SO - 0007653"/>
    <x v="1"/>
    <s v="WARE-NMK1003"/>
    <x v="10"/>
    <d v="2020-11-09T00:00:00"/>
    <x v="903"/>
    <x v="901"/>
    <s v="USD"/>
    <x v="17"/>
    <n v="18"/>
    <n v="190"/>
    <x v="30"/>
    <x v="4"/>
    <n v="0.1"/>
    <n v="938"/>
    <n v="665.98"/>
  </r>
  <r>
    <s v="SO - 0007654"/>
    <x v="0"/>
    <s v="WARE-XYS1001"/>
    <x v="9"/>
    <d v="2020-11-09T00:00:00"/>
    <x v="892"/>
    <x v="893"/>
    <s v="USD"/>
    <x v="10"/>
    <n v="5"/>
    <n v="11"/>
    <x v="11"/>
    <x v="7"/>
    <n v="0.3"/>
    <n v="2606.3000000000002"/>
    <n v="1668.0320000000002"/>
  </r>
  <r>
    <s v="SO - 0007655"/>
    <x v="1"/>
    <s v="WARE-NMK1003"/>
    <x v="9"/>
    <d v="2020-11-09T00:00:00"/>
    <x v="908"/>
    <x v="913"/>
    <s v="USD"/>
    <x v="1"/>
    <n v="30"/>
    <n v="111"/>
    <x v="36"/>
    <x v="6"/>
    <n v="0.05"/>
    <n v="1025.1000000000001"/>
    <n v="871.33500000000004"/>
  </r>
  <r>
    <s v="SO - 0007656"/>
    <x v="0"/>
    <s v="WARE-NMK1003"/>
    <x v="10"/>
    <d v="2020-11-09T00:00:00"/>
    <x v="898"/>
    <x v="881"/>
    <s v="USD"/>
    <x v="0"/>
    <n v="45"/>
    <n v="181"/>
    <x v="41"/>
    <x v="3"/>
    <n v="0.05"/>
    <n v="247.9"/>
    <n v="143.78199999999998"/>
  </r>
  <r>
    <s v="SO - 0007657"/>
    <x v="2"/>
    <s v="WARE-UHY1004"/>
    <x v="9"/>
    <d v="2020-11-09T00:00:00"/>
    <x v="901"/>
    <x v="906"/>
    <s v="USD"/>
    <x v="2"/>
    <n v="36"/>
    <n v="218"/>
    <x v="20"/>
    <x v="3"/>
    <n v="0.1"/>
    <n v="1916.2"/>
    <n v="1341.34"/>
  </r>
  <r>
    <s v="SO - 0007658"/>
    <x v="1"/>
    <s v="WARE-NBV1002"/>
    <x v="9"/>
    <d v="2020-11-09T00:00:00"/>
    <x v="905"/>
    <x v="907"/>
    <s v="USD"/>
    <x v="19"/>
    <n v="23"/>
    <n v="75"/>
    <x v="45"/>
    <x v="4"/>
    <n v="0.05"/>
    <n v="1721.9"/>
    <n v="1084.797"/>
  </r>
  <r>
    <s v="SO - 0007659"/>
    <x v="0"/>
    <s v="WARE-PUJ1005"/>
    <x v="9"/>
    <d v="2020-11-09T00:00:00"/>
    <x v="914"/>
    <x v="914"/>
    <s v="USD"/>
    <x v="0"/>
    <n v="22"/>
    <n v="299"/>
    <x v="14"/>
    <x v="3"/>
    <n v="0.15"/>
    <n v="1038.5"/>
    <n v="726.94999999999993"/>
  </r>
  <r>
    <s v="SO - 0007660"/>
    <x v="3"/>
    <s v="WARE-XYS1001"/>
    <x v="9"/>
    <d v="2020-11-10T00:00:00"/>
    <x v="892"/>
    <x v="890"/>
    <s v="USD"/>
    <x v="3"/>
    <n v="46"/>
    <n v="39"/>
    <x v="1"/>
    <x v="4"/>
    <n v="0.05"/>
    <n v="2921.2000000000003"/>
    <n v="2103.2640000000001"/>
  </r>
  <r>
    <s v="SO - 0007661"/>
    <x v="2"/>
    <s v="WARE-UHY1004"/>
    <x v="9"/>
    <d v="2020-11-10T00:00:00"/>
    <x v="897"/>
    <x v="884"/>
    <s v="USD"/>
    <x v="15"/>
    <n v="21"/>
    <n v="204"/>
    <x v="9"/>
    <x v="3"/>
    <n v="7.4999999999999997E-2"/>
    <n v="5031.7"/>
    <n v="4226.6279999999997"/>
  </r>
  <r>
    <s v="SO - 0007662"/>
    <x v="0"/>
    <s v="WARE-NBV1002"/>
    <x v="9"/>
    <d v="2020-11-10T00:00:00"/>
    <x v="892"/>
    <x v="884"/>
    <s v="USD"/>
    <x v="9"/>
    <n v="28"/>
    <n v="63"/>
    <x v="9"/>
    <x v="5"/>
    <n v="0.05"/>
    <n v="3859.2000000000003"/>
    <n v="2083.9680000000003"/>
  </r>
  <r>
    <s v="SO - 0007663"/>
    <x v="3"/>
    <s v="WARE-UHY1004"/>
    <x v="9"/>
    <d v="2020-11-10T00:00:00"/>
    <x v="908"/>
    <x v="912"/>
    <s v="USD"/>
    <x v="25"/>
    <n v="43"/>
    <n v="229"/>
    <x v="2"/>
    <x v="4"/>
    <n v="0.2"/>
    <n v="991.6"/>
    <n v="515.63200000000006"/>
  </r>
  <r>
    <s v="SO - 0007664"/>
    <x v="0"/>
    <s v="WARE-PUJ1005"/>
    <x v="9"/>
    <d v="2020-11-10T00:00:00"/>
    <x v="908"/>
    <x v="903"/>
    <s v="USD"/>
    <x v="0"/>
    <n v="32"/>
    <n v="293"/>
    <x v="22"/>
    <x v="2"/>
    <n v="0.05"/>
    <n v="904.5"/>
    <n v="361.8"/>
  </r>
  <r>
    <s v="SO - 0007665"/>
    <x v="0"/>
    <s v="WARE-NMK1003"/>
    <x v="10"/>
    <d v="2020-11-10T00:00:00"/>
    <x v="909"/>
    <x v="908"/>
    <s v="USD"/>
    <x v="27"/>
    <n v="19"/>
    <n v="133"/>
    <x v="3"/>
    <x v="5"/>
    <n v="0.05"/>
    <n v="6365"/>
    <n v="5028.3500000000004"/>
  </r>
  <r>
    <s v="SO - 0007666"/>
    <x v="1"/>
    <s v="WARE-NMK1003"/>
    <x v="10"/>
    <d v="2020-11-10T00:00:00"/>
    <x v="915"/>
    <x v="911"/>
    <s v="USD"/>
    <x v="24"/>
    <n v="17"/>
    <n v="130"/>
    <x v="17"/>
    <x v="5"/>
    <n v="0.4"/>
    <n v="1165.8"/>
    <n v="606.21600000000001"/>
  </r>
  <r>
    <s v="SO - 0007667"/>
    <x v="2"/>
    <s v="WARE-NMK1003"/>
    <x v="10"/>
    <d v="2020-11-10T00:00:00"/>
    <x v="899"/>
    <x v="906"/>
    <s v="USD"/>
    <x v="8"/>
    <n v="33"/>
    <n v="193"/>
    <x v="20"/>
    <x v="0"/>
    <n v="0.05"/>
    <n v="3711.8"/>
    <n v="2598.2599999999998"/>
  </r>
  <r>
    <s v="SO - 0007668"/>
    <x v="1"/>
    <s v="WARE-MKL1006"/>
    <x v="9"/>
    <d v="2020-11-11T00:00:00"/>
    <x v="909"/>
    <x v="915"/>
    <s v="USD"/>
    <x v="19"/>
    <n v="4"/>
    <n v="367"/>
    <x v="5"/>
    <x v="5"/>
    <n v="0.05"/>
    <n v="3959.7000000000003"/>
    <n v="2138.2380000000003"/>
  </r>
  <r>
    <s v="SO - 0007669"/>
    <x v="1"/>
    <s v="WARE-NMK1003"/>
    <x v="9"/>
    <d v="2020-11-11T00:00:00"/>
    <x v="916"/>
    <x v="916"/>
    <s v="USD"/>
    <x v="24"/>
    <n v="40"/>
    <n v="104"/>
    <x v="45"/>
    <x v="6"/>
    <n v="0.15"/>
    <n v="1031.8"/>
    <n v="815.12199999999996"/>
  </r>
  <r>
    <s v="SO - 0007670"/>
    <x v="0"/>
    <s v="WARE-NMK1003"/>
    <x v="10"/>
    <d v="2020-11-11T00:00:00"/>
    <x v="899"/>
    <x v="893"/>
    <s v="USD"/>
    <x v="10"/>
    <n v="8"/>
    <n v="94"/>
    <x v="10"/>
    <x v="3"/>
    <n v="0.2"/>
    <n v="6365"/>
    <n v="5219.2999999999993"/>
  </r>
  <r>
    <s v="SO - 0007671"/>
    <x v="1"/>
    <s v="WARE-XYS1001"/>
    <x v="9"/>
    <d v="2020-11-11T00:00:00"/>
    <x v="897"/>
    <x v="893"/>
    <s v="USD"/>
    <x v="19"/>
    <n v="16"/>
    <n v="24"/>
    <x v="32"/>
    <x v="0"/>
    <n v="0.05"/>
    <n v="2559.4"/>
    <n v="1023.7600000000001"/>
  </r>
  <r>
    <s v="SO - 0007672"/>
    <x v="2"/>
    <s v="WARE-PUJ1005"/>
    <x v="9"/>
    <d v="2020-11-11T00:00:00"/>
    <x v="897"/>
    <x v="896"/>
    <s v="USD"/>
    <x v="15"/>
    <n v="6"/>
    <n v="327"/>
    <x v="13"/>
    <x v="0"/>
    <n v="7.4999999999999997E-2"/>
    <n v="6452.1"/>
    <n v="4387.4280000000008"/>
  </r>
  <r>
    <s v="SO - 0007673"/>
    <x v="3"/>
    <s v="WARE-NMK1003"/>
    <x v="9"/>
    <d v="2020-11-11T00:00:00"/>
    <x v="907"/>
    <x v="910"/>
    <s v="USD"/>
    <x v="12"/>
    <n v="3"/>
    <n v="127"/>
    <x v="2"/>
    <x v="5"/>
    <n v="7.4999999999999997E-2"/>
    <n v="247.9"/>
    <n v="111.55500000000001"/>
  </r>
  <r>
    <s v="SO - 0007674"/>
    <x v="2"/>
    <s v="WARE-XYS1001"/>
    <x v="9"/>
    <d v="2020-11-11T00:00:00"/>
    <x v="899"/>
    <x v="905"/>
    <s v="USD"/>
    <x v="2"/>
    <n v="28"/>
    <n v="41"/>
    <x v="1"/>
    <x v="5"/>
    <n v="7.4999999999999997E-2"/>
    <n v="1728.6000000000001"/>
    <n v="1382.88"/>
  </r>
  <r>
    <s v="SO - 0007675"/>
    <x v="0"/>
    <s v="WARE-UHY1004"/>
    <x v="9"/>
    <d v="2020-11-12T00:00:00"/>
    <x v="900"/>
    <x v="893"/>
    <s v="USD"/>
    <x v="6"/>
    <n v="34"/>
    <n v="225"/>
    <x v="19"/>
    <x v="7"/>
    <n v="0.1"/>
    <n v="1132.3"/>
    <n v="600.11900000000003"/>
  </r>
  <r>
    <s v="SO - 0007676"/>
    <x v="0"/>
    <s v="WARE-NBV1002"/>
    <x v="9"/>
    <d v="2020-11-12T00:00:00"/>
    <x v="900"/>
    <x v="910"/>
    <s v="USD"/>
    <x v="5"/>
    <n v="21"/>
    <n v="59"/>
    <x v="38"/>
    <x v="1"/>
    <n v="0.05"/>
    <n v="3953"/>
    <n v="2608.98"/>
  </r>
  <r>
    <s v="SO - 0007677"/>
    <x v="3"/>
    <s v="WARE-XYS1001"/>
    <x v="10"/>
    <d v="2020-11-12T00:00:00"/>
    <x v="916"/>
    <x v="917"/>
    <s v="USD"/>
    <x v="3"/>
    <n v="10"/>
    <n v="16"/>
    <x v="34"/>
    <x v="0"/>
    <n v="7.4999999999999997E-2"/>
    <n v="998.30000000000007"/>
    <n v="419.286"/>
  </r>
  <r>
    <s v="SO - 0007678"/>
    <x v="1"/>
    <s v="WARE-PUJ1005"/>
    <x v="9"/>
    <d v="2020-11-12T00:00:00"/>
    <x v="903"/>
    <x v="898"/>
    <s v="USD"/>
    <x v="23"/>
    <n v="18"/>
    <n v="279"/>
    <x v="10"/>
    <x v="6"/>
    <n v="0.05"/>
    <n v="1072"/>
    <n v="857.6"/>
  </r>
  <r>
    <s v="SO - 0007679"/>
    <x v="3"/>
    <s v="WARE-UHY1004"/>
    <x v="9"/>
    <d v="2020-11-12T00:00:00"/>
    <x v="917"/>
    <x v="918"/>
    <s v="USD"/>
    <x v="25"/>
    <n v="50"/>
    <n v="258"/>
    <x v="33"/>
    <x v="6"/>
    <n v="7.4999999999999997E-2"/>
    <n v="5400.2"/>
    <n v="2322.0859999999998"/>
  </r>
  <r>
    <s v="SO - 0007680"/>
    <x v="3"/>
    <s v="WARE-XYS1001"/>
    <x v="9"/>
    <d v="2020-11-12T00:00:00"/>
    <x v="894"/>
    <x v="896"/>
    <s v="USD"/>
    <x v="21"/>
    <n v="30"/>
    <n v="10"/>
    <x v="35"/>
    <x v="3"/>
    <n v="0.05"/>
    <n v="1755.4"/>
    <n v="754.822"/>
  </r>
  <r>
    <s v="SO - 0007681"/>
    <x v="2"/>
    <s v="WARE-NMK1003"/>
    <x v="9"/>
    <d v="2020-11-12T00:00:00"/>
    <x v="914"/>
    <x v="919"/>
    <s v="USD"/>
    <x v="8"/>
    <n v="19"/>
    <n v="101"/>
    <x v="13"/>
    <x v="3"/>
    <n v="0.2"/>
    <n v="2458.9"/>
    <n v="1278.6280000000002"/>
  </r>
  <r>
    <s v="SO - 0007682"/>
    <x v="1"/>
    <s v="WARE-PUJ1005"/>
    <x v="10"/>
    <d v="2020-11-12T00:00:00"/>
    <x v="915"/>
    <x v="919"/>
    <s v="USD"/>
    <x v="5"/>
    <n v="39"/>
    <n v="295"/>
    <x v="29"/>
    <x v="3"/>
    <n v="0.15"/>
    <n v="1849.2"/>
    <n v="887.61599999999999"/>
  </r>
  <r>
    <s v="SO - 0007683"/>
    <x v="1"/>
    <s v="WARE-UHY1004"/>
    <x v="10"/>
    <d v="2020-11-12T00:00:00"/>
    <x v="905"/>
    <x v="903"/>
    <s v="USD"/>
    <x v="20"/>
    <n v="3"/>
    <n v="221"/>
    <x v="29"/>
    <x v="1"/>
    <n v="0.2"/>
    <n v="1715.2"/>
    <n v="1063.424"/>
  </r>
  <r>
    <s v="SO - 0007684"/>
    <x v="0"/>
    <s v="WARE-NMK1003"/>
    <x v="10"/>
    <d v="2020-11-12T00:00:00"/>
    <x v="918"/>
    <x v="913"/>
    <s v="USD"/>
    <x v="26"/>
    <n v="33"/>
    <n v="186"/>
    <x v="8"/>
    <x v="2"/>
    <n v="0.05"/>
    <n v="1011.7"/>
    <n v="526.08400000000006"/>
  </r>
  <r>
    <s v="SO - 0007685"/>
    <x v="3"/>
    <s v="WARE-UHY1004"/>
    <x v="9"/>
    <d v="2020-11-12T00:00:00"/>
    <x v="916"/>
    <x v="914"/>
    <s v="USD"/>
    <x v="3"/>
    <n v="40"/>
    <n v="209"/>
    <x v="39"/>
    <x v="3"/>
    <n v="0.05"/>
    <n v="1078.7"/>
    <n v="798.23800000000006"/>
  </r>
  <r>
    <s v="SO - 0007686"/>
    <x v="2"/>
    <s v="WARE-MKL1006"/>
    <x v="9"/>
    <d v="2020-11-13T00:00:00"/>
    <x v="911"/>
    <x v="903"/>
    <s v="USD"/>
    <x v="12"/>
    <n v="5"/>
    <n v="361"/>
    <x v="26"/>
    <x v="3"/>
    <n v="7.4999999999999997E-2"/>
    <n v="1011.7"/>
    <n v="404.68000000000006"/>
  </r>
  <r>
    <s v="SO - 0007687"/>
    <x v="0"/>
    <s v="WARE-XYS1001"/>
    <x v="9"/>
    <d v="2020-11-13T00:00:00"/>
    <x v="905"/>
    <x v="906"/>
    <s v="USD"/>
    <x v="10"/>
    <n v="33"/>
    <n v="50"/>
    <x v="39"/>
    <x v="1"/>
    <n v="0.05"/>
    <n v="1025.1000000000001"/>
    <n v="656.06400000000008"/>
  </r>
  <r>
    <s v="SO - 0007688"/>
    <x v="0"/>
    <s v="WARE-MKL1006"/>
    <x v="9"/>
    <d v="2020-11-13T00:00:00"/>
    <x v="918"/>
    <x v="917"/>
    <s v="USD"/>
    <x v="27"/>
    <n v="24"/>
    <n v="338"/>
    <x v="7"/>
    <x v="5"/>
    <n v="0.05"/>
    <n v="1775.5"/>
    <n v="1260.605"/>
  </r>
  <r>
    <s v="SO - 0007689"/>
    <x v="0"/>
    <s v="WARE-NMK1003"/>
    <x v="9"/>
    <d v="2020-11-13T00:00:00"/>
    <x v="919"/>
    <x v="917"/>
    <s v="USD"/>
    <x v="26"/>
    <n v="35"/>
    <n v="189"/>
    <x v="43"/>
    <x v="1"/>
    <n v="0.2"/>
    <n v="1112.2"/>
    <n v="478.24600000000004"/>
  </r>
  <r>
    <s v="SO - 0007690"/>
    <x v="3"/>
    <s v="WARE-PUJ1005"/>
    <x v="9"/>
    <d v="2020-11-13T00:00:00"/>
    <x v="897"/>
    <x v="887"/>
    <s v="USD"/>
    <x v="25"/>
    <n v="17"/>
    <n v="305"/>
    <x v="12"/>
    <x v="3"/>
    <n v="0.05"/>
    <n v="716.9"/>
    <n v="465.98500000000001"/>
  </r>
  <r>
    <s v="SO - 0007691"/>
    <x v="0"/>
    <s v="WARE-PUJ1005"/>
    <x v="9"/>
    <d v="2020-11-13T00:00:00"/>
    <x v="907"/>
    <x v="915"/>
    <s v="USD"/>
    <x v="13"/>
    <n v="14"/>
    <n v="287"/>
    <x v="1"/>
    <x v="3"/>
    <n v="0.2"/>
    <n v="2633.1"/>
    <n v="1764.1770000000001"/>
  </r>
  <r>
    <s v="SO - 0007692"/>
    <x v="2"/>
    <s v="WARE-UHY1004"/>
    <x v="10"/>
    <d v="2020-11-13T00:00:00"/>
    <x v="920"/>
    <x v="914"/>
    <s v="USD"/>
    <x v="15"/>
    <n v="45"/>
    <n v="245"/>
    <x v="7"/>
    <x v="4"/>
    <n v="0.2"/>
    <n v="871"/>
    <n v="653.25"/>
  </r>
  <r>
    <s v="SO - 0007693"/>
    <x v="1"/>
    <s v="WARE-NMK1003"/>
    <x v="9"/>
    <d v="2020-11-14T00:00:00"/>
    <x v="894"/>
    <x v="884"/>
    <s v="USD"/>
    <x v="16"/>
    <n v="40"/>
    <n v="177"/>
    <x v="28"/>
    <x v="3"/>
    <n v="0.05"/>
    <n v="984.9"/>
    <n v="512.14800000000002"/>
  </r>
  <r>
    <s v="SO - 0007694"/>
    <x v="1"/>
    <s v="WARE-UHY1004"/>
    <x v="9"/>
    <d v="2020-11-14T00:00:00"/>
    <x v="913"/>
    <x v="919"/>
    <s v="USD"/>
    <x v="17"/>
    <n v="14"/>
    <n v="204"/>
    <x v="44"/>
    <x v="6"/>
    <n v="0.1"/>
    <n v="1105.5"/>
    <n v="884.40000000000009"/>
  </r>
  <r>
    <s v="SO - 0007695"/>
    <x v="0"/>
    <s v="WARE-MKL1006"/>
    <x v="9"/>
    <d v="2020-11-14T00:00:00"/>
    <x v="921"/>
    <x v="920"/>
    <s v="USD"/>
    <x v="14"/>
    <n v="6"/>
    <n v="359"/>
    <x v="22"/>
    <x v="5"/>
    <n v="7.4999999999999997E-2"/>
    <n v="3068.6"/>
    <n v="1442.242"/>
  </r>
  <r>
    <s v="SO - 0007696"/>
    <x v="1"/>
    <s v="WARE-NBV1002"/>
    <x v="9"/>
    <d v="2020-11-14T00:00:00"/>
    <x v="922"/>
    <x v="921"/>
    <s v="USD"/>
    <x v="18"/>
    <n v="36"/>
    <n v="86"/>
    <x v="40"/>
    <x v="1"/>
    <n v="0.05"/>
    <n v="2371.8000000000002"/>
    <n v="1541.67"/>
  </r>
  <r>
    <s v="SO - 0007697"/>
    <x v="1"/>
    <s v="WARE-UHY1004"/>
    <x v="9"/>
    <d v="2020-11-14T00:00:00"/>
    <x v="910"/>
    <x v="900"/>
    <s v="USD"/>
    <x v="19"/>
    <n v="36"/>
    <n v="209"/>
    <x v="39"/>
    <x v="4"/>
    <n v="0.2"/>
    <n v="3470.6"/>
    <n v="2221.1840000000002"/>
  </r>
  <r>
    <s v="SO - 0007698"/>
    <x v="0"/>
    <s v="WARE-NBV1002"/>
    <x v="9"/>
    <d v="2020-11-14T00:00:00"/>
    <x v="893"/>
    <x v="899"/>
    <s v="USD"/>
    <x v="6"/>
    <n v="38"/>
    <n v="65"/>
    <x v="24"/>
    <x v="5"/>
    <n v="7.4999999999999997E-2"/>
    <n v="180.9"/>
    <n v="103.113"/>
  </r>
  <r>
    <s v="SO - 0007699"/>
    <x v="0"/>
    <s v="WARE-PUJ1005"/>
    <x v="9"/>
    <d v="2020-11-14T00:00:00"/>
    <x v="911"/>
    <x v="915"/>
    <s v="USD"/>
    <x v="9"/>
    <n v="10"/>
    <n v="261"/>
    <x v="35"/>
    <x v="2"/>
    <n v="0.15"/>
    <n v="1139"/>
    <n v="945.37"/>
  </r>
  <r>
    <s v="SO - 0007700"/>
    <x v="1"/>
    <s v="WARE-NMK1003"/>
    <x v="9"/>
    <d v="2020-11-14T00:00:00"/>
    <x v="902"/>
    <x v="895"/>
    <s v="USD"/>
    <x v="16"/>
    <n v="5"/>
    <n v="172"/>
    <x v="16"/>
    <x v="5"/>
    <n v="0.05"/>
    <n v="850.9"/>
    <n v="578.61200000000008"/>
  </r>
  <r>
    <s v="SO - 0007701"/>
    <x v="1"/>
    <s v="WARE-PUJ1005"/>
    <x v="10"/>
    <d v="2020-11-14T00:00:00"/>
    <x v="920"/>
    <x v="914"/>
    <s v="USD"/>
    <x v="20"/>
    <n v="46"/>
    <n v="294"/>
    <x v="6"/>
    <x v="1"/>
    <n v="0.15"/>
    <n v="3055.2000000000003"/>
    <n v="1894.2240000000002"/>
  </r>
  <r>
    <s v="SO - 0007702"/>
    <x v="0"/>
    <s v="WARE-MKL1006"/>
    <x v="9"/>
    <d v="2020-11-14T00:00:00"/>
    <x v="909"/>
    <x v="908"/>
    <s v="USD"/>
    <x v="9"/>
    <n v="10"/>
    <n v="342"/>
    <x v="32"/>
    <x v="0"/>
    <n v="0.15"/>
    <n v="2619.7000000000003"/>
    <n v="1414.6380000000001"/>
  </r>
  <r>
    <s v="SO - 0007703"/>
    <x v="1"/>
    <s v="WARE-NMK1003"/>
    <x v="9"/>
    <d v="2020-11-14T00:00:00"/>
    <x v="918"/>
    <x v="912"/>
    <s v="USD"/>
    <x v="1"/>
    <n v="44"/>
    <n v="129"/>
    <x v="21"/>
    <x v="3"/>
    <n v="0.1"/>
    <n v="1983.2"/>
    <n v="1685.72"/>
  </r>
  <r>
    <s v="SO - 0007704"/>
    <x v="0"/>
    <s v="WARE-XYS1001"/>
    <x v="10"/>
    <d v="2020-11-15T00:00:00"/>
    <x v="903"/>
    <x v="907"/>
    <s v="USD"/>
    <x v="5"/>
    <n v="16"/>
    <n v="32"/>
    <x v="37"/>
    <x v="2"/>
    <n v="0.05"/>
    <n v="3772.1"/>
    <n v="1961.492"/>
  </r>
  <r>
    <s v="SO - 0007705"/>
    <x v="0"/>
    <s v="WARE-UHY1004"/>
    <x v="9"/>
    <d v="2020-11-15T00:00:00"/>
    <x v="896"/>
    <x v="894"/>
    <s v="USD"/>
    <x v="14"/>
    <n v="40"/>
    <n v="215"/>
    <x v="14"/>
    <x v="3"/>
    <n v="0.15"/>
    <n v="221.1"/>
    <n v="139.29300000000001"/>
  </r>
  <r>
    <s v="SO - 0007706"/>
    <x v="2"/>
    <s v="WARE-MKL1006"/>
    <x v="9"/>
    <d v="2020-11-15T00:00:00"/>
    <x v="915"/>
    <x v="919"/>
    <s v="USD"/>
    <x v="17"/>
    <n v="16"/>
    <n v="331"/>
    <x v="38"/>
    <x v="5"/>
    <n v="7.4999999999999997E-2"/>
    <n v="864.30000000000007"/>
    <n v="579.08100000000013"/>
  </r>
  <r>
    <s v="SO - 0007707"/>
    <x v="0"/>
    <s v="WARE-PUJ1005"/>
    <x v="9"/>
    <d v="2020-11-15T00:00:00"/>
    <x v="917"/>
    <x v="919"/>
    <s v="USD"/>
    <x v="10"/>
    <n v="27"/>
    <n v="262"/>
    <x v="17"/>
    <x v="1"/>
    <n v="0.2"/>
    <n v="1715.2"/>
    <n v="926.20800000000008"/>
  </r>
  <r>
    <s v="SO - 0007708"/>
    <x v="1"/>
    <s v="WARE-NMK1003"/>
    <x v="9"/>
    <d v="2020-11-15T00:00:00"/>
    <x v="915"/>
    <x v="911"/>
    <s v="USD"/>
    <x v="20"/>
    <n v="25"/>
    <n v="163"/>
    <x v="23"/>
    <x v="5"/>
    <n v="7.4999999999999997E-2"/>
    <n v="5869.2"/>
    <n v="2347.6799999999998"/>
  </r>
  <r>
    <s v="SO - 0007709"/>
    <x v="3"/>
    <s v="WARE-NMK1003"/>
    <x v="9"/>
    <d v="2020-11-15T00:00:00"/>
    <x v="919"/>
    <x v="914"/>
    <s v="USD"/>
    <x v="21"/>
    <n v="46"/>
    <n v="156"/>
    <x v="29"/>
    <x v="2"/>
    <n v="0.05"/>
    <n v="167.5"/>
    <n v="97.149999999999991"/>
  </r>
  <r>
    <s v="SO - 0007710"/>
    <x v="0"/>
    <s v="WARE-MKL1006"/>
    <x v="10"/>
    <d v="2020-11-15T00:00:00"/>
    <x v="902"/>
    <x v="895"/>
    <s v="USD"/>
    <x v="0"/>
    <n v="9"/>
    <n v="331"/>
    <x v="18"/>
    <x v="0"/>
    <n v="0.2"/>
    <n v="2304.8000000000002"/>
    <n v="1912.9840000000002"/>
  </r>
  <r>
    <s v="SO - 0007711"/>
    <x v="1"/>
    <s v="WARE-NMK1003"/>
    <x v="9"/>
    <d v="2020-11-16T00:00:00"/>
    <x v="912"/>
    <x v="913"/>
    <s v="USD"/>
    <x v="16"/>
    <n v="28"/>
    <n v="148"/>
    <x v="21"/>
    <x v="6"/>
    <n v="0.3"/>
    <n v="1132.3"/>
    <n v="781.28699999999992"/>
  </r>
  <r>
    <s v="SO - 0007712"/>
    <x v="1"/>
    <s v="WARE-NMK1003"/>
    <x v="9"/>
    <d v="2020-11-16T00:00:00"/>
    <x v="923"/>
    <x v="921"/>
    <s v="USD"/>
    <x v="19"/>
    <n v="45"/>
    <n v="202"/>
    <x v="18"/>
    <x v="1"/>
    <n v="0.1"/>
    <n v="3289.7000000000003"/>
    <n v="1677.7470000000001"/>
  </r>
  <r>
    <s v="SO - 0007713"/>
    <x v="0"/>
    <s v="WARE-PUJ1005"/>
    <x v="10"/>
    <d v="2020-11-16T00:00:00"/>
    <x v="910"/>
    <x v="901"/>
    <s v="USD"/>
    <x v="26"/>
    <n v="33"/>
    <n v="314"/>
    <x v="33"/>
    <x v="2"/>
    <n v="0.05"/>
    <n v="3738.6"/>
    <n v="1869.3"/>
  </r>
  <r>
    <s v="SO - 0007714"/>
    <x v="2"/>
    <s v="WARE-UHY1004"/>
    <x v="9"/>
    <d v="2020-11-16T00:00:00"/>
    <x v="913"/>
    <x v="909"/>
    <s v="USD"/>
    <x v="15"/>
    <n v="23"/>
    <n v="234"/>
    <x v="29"/>
    <x v="6"/>
    <n v="0.05"/>
    <n v="3879.3"/>
    <n v="1745.6850000000002"/>
  </r>
  <r>
    <s v="SO - 0007715"/>
    <x v="0"/>
    <s v="WARE-NMK1003"/>
    <x v="9"/>
    <d v="2020-11-16T00:00:00"/>
    <x v="904"/>
    <x v="904"/>
    <s v="USD"/>
    <x v="22"/>
    <n v="23"/>
    <n v="139"/>
    <x v="40"/>
    <x v="1"/>
    <n v="0.05"/>
    <n v="6224.3"/>
    <n v="3672.337"/>
  </r>
  <r>
    <s v="SO - 0007716"/>
    <x v="2"/>
    <s v="WARE-NMK1003"/>
    <x v="9"/>
    <d v="2020-11-16T00:00:00"/>
    <x v="919"/>
    <x v="918"/>
    <s v="USD"/>
    <x v="17"/>
    <n v="9"/>
    <n v="121"/>
    <x v="35"/>
    <x v="7"/>
    <n v="7.4999999999999997E-2"/>
    <n v="2432.1"/>
    <n v="1240.3709999999999"/>
  </r>
  <r>
    <s v="SO - 0007717"/>
    <x v="0"/>
    <s v="WARE-UHY1004"/>
    <x v="10"/>
    <d v="2020-11-16T00:00:00"/>
    <x v="914"/>
    <x v="919"/>
    <s v="USD"/>
    <x v="0"/>
    <n v="1"/>
    <n v="240"/>
    <x v="44"/>
    <x v="4"/>
    <n v="0.3"/>
    <n v="1005"/>
    <n v="633.15"/>
  </r>
  <r>
    <s v="SO - 0007718"/>
    <x v="0"/>
    <s v="WARE-XYS1001"/>
    <x v="10"/>
    <d v="2020-11-16T00:00:00"/>
    <x v="909"/>
    <x v="900"/>
    <s v="USD"/>
    <x v="13"/>
    <n v="48"/>
    <n v="29"/>
    <x v="36"/>
    <x v="0"/>
    <n v="0.4"/>
    <n v="3953"/>
    <n v="2648.51"/>
  </r>
  <r>
    <s v="SO - 0007719"/>
    <x v="1"/>
    <s v="WARE-PUJ1005"/>
    <x v="9"/>
    <d v="2020-11-16T00:00:00"/>
    <x v="905"/>
    <x v="903"/>
    <s v="USD"/>
    <x v="24"/>
    <n v="22"/>
    <n v="290"/>
    <x v="10"/>
    <x v="4"/>
    <n v="0.1"/>
    <n v="1011.7"/>
    <n v="424.91399999999999"/>
  </r>
  <r>
    <s v="SO - 0007720"/>
    <x v="3"/>
    <s v="WARE-XYS1001"/>
    <x v="9"/>
    <d v="2020-11-16T00:00:00"/>
    <x v="904"/>
    <x v="905"/>
    <s v="USD"/>
    <x v="25"/>
    <n v="7"/>
    <n v="53"/>
    <x v="11"/>
    <x v="4"/>
    <n v="0.05"/>
    <n v="214.4"/>
    <n v="115.77600000000001"/>
  </r>
  <r>
    <s v="SO - 0007721"/>
    <x v="1"/>
    <s v="WARE-NMK1003"/>
    <x v="9"/>
    <d v="2020-11-16T00:00:00"/>
    <x v="899"/>
    <x v="905"/>
    <s v="USD"/>
    <x v="18"/>
    <n v="37"/>
    <n v="111"/>
    <x v="0"/>
    <x v="5"/>
    <n v="0.15"/>
    <n v="2452.2000000000003"/>
    <n v="1716.5400000000002"/>
  </r>
  <r>
    <s v="SO - 0007722"/>
    <x v="1"/>
    <s v="WARE-XYS1001"/>
    <x v="10"/>
    <d v="2020-11-16T00:00:00"/>
    <x v="912"/>
    <x v="913"/>
    <s v="USD"/>
    <x v="20"/>
    <n v="17"/>
    <n v="39"/>
    <x v="40"/>
    <x v="2"/>
    <n v="0.15"/>
    <n v="187.6"/>
    <n v="105.05600000000001"/>
  </r>
  <r>
    <s v="SO - 0007723"/>
    <x v="0"/>
    <s v="WARE-XYS1001"/>
    <x v="9"/>
    <d v="2020-11-16T00:00:00"/>
    <x v="912"/>
    <x v="908"/>
    <s v="USD"/>
    <x v="14"/>
    <n v="50"/>
    <n v="21"/>
    <x v="6"/>
    <x v="7"/>
    <n v="0.05"/>
    <n v="2854.2000000000003"/>
    <n v="1712.5200000000002"/>
  </r>
  <r>
    <s v="SO - 0007724"/>
    <x v="0"/>
    <s v="WARE-UHY1004"/>
    <x v="9"/>
    <d v="2020-11-16T00:00:00"/>
    <x v="923"/>
    <x v="922"/>
    <s v="USD"/>
    <x v="11"/>
    <n v="27"/>
    <n v="205"/>
    <x v="45"/>
    <x v="4"/>
    <n v="0.15"/>
    <n v="261.3"/>
    <n v="138.489"/>
  </r>
  <r>
    <s v="SO - 0007725"/>
    <x v="0"/>
    <s v="WARE-UHY1004"/>
    <x v="9"/>
    <d v="2020-11-16T00:00:00"/>
    <x v="911"/>
    <x v="908"/>
    <s v="USD"/>
    <x v="10"/>
    <n v="26"/>
    <n v="247"/>
    <x v="45"/>
    <x v="7"/>
    <n v="0.05"/>
    <n v="5688.3"/>
    <n v="3526.7460000000001"/>
  </r>
  <r>
    <s v="SO - 0007726"/>
    <x v="2"/>
    <s v="WARE-NMK1003"/>
    <x v="10"/>
    <d v="2020-11-17T00:00:00"/>
    <x v="900"/>
    <x v="893"/>
    <s v="USD"/>
    <x v="2"/>
    <n v="10"/>
    <n v="147"/>
    <x v="8"/>
    <x v="0"/>
    <n v="0.2"/>
    <n v="931.30000000000007"/>
    <n v="772.97900000000004"/>
  </r>
  <r>
    <s v="SO - 0007727"/>
    <x v="0"/>
    <s v="WARE-NBV1002"/>
    <x v="9"/>
    <d v="2020-11-17T00:00:00"/>
    <x v="899"/>
    <x v="899"/>
    <s v="USD"/>
    <x v="27"/>
    <n v="47"/>
    <n v="69"/>
    <x v="34"/>
    <x v="4"/>
    <n v="0.2"/>
    <n v="1118.9000000000001"/>
    <n v="850.36400000000003"/>
  </r>
  <r>
    <s v="SO - 0007728"/>
    <x v="1"/>
    <s v="WARE-NMK1003"/>
    <x v="10"/>
    <d v="2020-11-17T00:00:00"/>
    <x v="901"/>
    <x v="906"/>
    <s v="USD"/>
    <x v="20"/>
    <n v="15"/>
    <n v="128"/>
    <x v="18"/>
    <x v="0"/>
    <n v="7.4999999999999997E-2"/>
    <n v="1112.2"/>
    <n v="533.85599999999999"/>
  </r>
  <r>
    <s v="SO - 0007729"/>
    <x v="3"/>
    <s v="WARE-MKL1006"/>
    <x v="9"/>
    <d v="2020-11-17T00:00:00"/>
    <x v="904"/>
    <x v="899"/>
    <s v="USD"/>
    <x v="12"/>
    <n v="37"/>
    <n v="366"/>
    <x v="32"/>
    <x v="7"/>
    <n v="0.1"/>
    <n v="1909.5"/>
    <n v="916.56"/>
  </r>
  <r>
    <s v="SO - 0007730"/>
    <x v="1"/>
    <s v="WARE-UHY1004"/>
    <x v="10"/>
    <d v="2020-11-17T00:00:00"/>
    <x v="911"/>
    <x v="908"/>
    <s v="USD"/>
    <x v="20"/>
    <n v="16"/>
    <n v="218"/>
    <x v="11"/>
    <x v="0"/>
    <n v="0.15"/>
    <n v="5601.2"/>
    <n v="4312.924"/>
  </r>
  <r>
    <s v="SO - 0007731"/>
    <x v="1"/>
    <s v="WARE-NMK1003"/>
    <x v="10"/>
    <d v="2020-11-17T00:00:00"/>
    <x v="909"/>
    <x v="901"/>
    <s v="USD"/>
    <x v="17"/>
    <n v="28"/>
    <n v="135"/>
    <x v="2"/>
    <x v="3"/>
    <n v="0.05"/>
    <n v="951.4"/>
    <n v="608.89599999999996"/>
  </r>
  <r>
    <s v="SO - 0007732"/>
    <x v="3"/>
    <s v="WARE-PUJ1005"/>
    <x v="9"/>
    <d v="2020-11-17T00:00:00"/>
    <x v="915"/>
    <x v="907"/>
    <s v="USD"/>
    <x v="3"/>
    <n v="42"/>
    <n v="285"/>
    <x v="13"/>
    <x v="4"/>
    <n v="0.15"/>
    <n v="194.3"/>
    <n v="97.15"/>
  </r>
  <r>
    <s v="SO - 0007733"/>
    <x v="2"/>
    <s v="WARE-XYS1001"/>
    <x v="10"/>
    <d v="2020-11-17T00:00:00"/>
    <x v="921"/>
    <x v="917"/>
    <s v="USD"/>
    <x v="8"/>
    <n v="9"/>
    <n v="21"/>
    <x v="29"/>
    <x v="4"/>
    <n v="0.05"/>
    <n v="3195.9"/>
    <n v="1981.4580000000001"/>
  </r>
  <r>
    <s v="SO - 0007734"/>
    <x v="0"/>
    <s v="WARE-UHY1004"/>
    <x v="9"/>
    <d v="2020-11-17T00:00:00"/>
    <x v="903"/>
    <x v="897"/>
    <s v="USD"/>
    <x v="27"/>
    <n v="5"/>
    <n v="236"/>
    <x v="27"/>
    <x v="6"/>
    <n v="7.4999999999999997E-2"/>
    <n v="1956.4"/>
    <n v="1565.1200000000001"/>
  </r>
  <r>
    <s v="SO - 0007735"/>
    <x v="0"/>
    <s v="WARE-PUJ1005"/>
    <x v="9"/>
    <d v="2020-11-17T00:00:00"/>
    <x v="896"/>
    <x v="898"/>
    <s v="USD"/>
    <x v="26"/>
    <n v="6"/>
    <n v="288"/>
    <x v="13"/>
    <x v="3"/>
    <n v="0.05"/>
    <n v="938"/>
    <n v="656.59999999999991"/>
  </r>
  <r>
    <s v="SO - 0007736"/>
    <x v="2"/>
    <s v="WARE-XYS1001"/>
    <x v="10"/>
    <d v="2020-11-17T00:00:00"/>
    <x v="899"/>
    <x v="905"/>
    <s v="USD"/>
    <x v="12"/>
    <n v="36"/>
    <n v="35"/>
    <x v="9"/>
    <x v="2"/>
    <n v="0.15"/>
    <n v="2237.8000000000002"/>
    <n v="1902.13"/>
  </r>
  <r>
    <s v="SO - 0007737"/>
    <x v="0"/>
    <s v="WARE-UHY1004"/>
    <x v="10"/>
    <d v="2020-11-17T00:00:00"/>
    <x v="904"/>
    <x v="910"/>
    <s v="USD"/>
    <x v="13"/>
    <n v="8"/>
    <n v="238"/>
    <x v="42"/>
    <x v="3"/>
    <n v="0.4"/>
    <n v="3685"/>
    <n v="3095.4"/>
  </r>
  <r>
    <s v="SO - 0007738"/>
    <x v="1"/>
    <s v="WARE-NMK1003"/>
    <x v="9"/>
    <d v="2020-11-17T00:00:00"/>
    <x v="924"/>
    <x v="923"/>
    <s v="USD"/>
    <x v="1"/>
    <n v="23"/>
    <n v="176"/>
    <x v="44"/>
    <x v="2"/>
    <n v="0.2"/>
    <n v="2820.7000000000003"/>
    <n v="1664.213"/>
  </r>
  <r>
    <s v="SO - 0007739"/>
    <x v="0"/>
    <s v="WARE-UHY1004"/>
    <x v="9"/>
    <d v="2020-11-17T00:00:00"/>
    <x v="924"/>
    <x v="924"/>
    <s v="USD"/>
    <x v="0"/>
    <n v="24"/>
    <n v="257"/>
    <x v="22"/>
    <x v="7"/>
    <n v="0.05"/>
    <n v="857.6"/>
    <n v="445.95200000000006"/>
  </r>
  <r>
    <s v="SO - 0007740"/>
    <x v="0"/>
    <s v="WARE-NMK1003"/>
    <x v="10"/>
    <d v="2020-11-18T00:00:00"/>
    <x v="915"/>
    <x v="909"/>
    <s v="USD"/>
    <x v="6"/>
    <n v="31"/>
    <n v="119"/>
    <x v="17"/>
    <x v="2"/>
    <n v="0.05"/>
    <n v="871"/>
    <n v="679.38"/>
  </r>
  <r>
    <s v="SO - 0007741"/>
    <x v="1"/>
    <s v="WARE-NMK1003"/>
    <x v="9"/>
    <d v="2020-11-18T00:00:00"/>
    <x v="918"/>
    <x v="912"/>
    <s v="USD"/>
    <x v="1"/>
    <n v="41"/>
    <n v="101"/>
    <x v="39"/>
    <x v="6"/>
    <n v="0.05"/>
    <n v="3658.2000000000003"/>
    <n v="2780.2320000000004"/>
  </r>
  <r>
    <s v="SO - 0007742"/>
    <x v="0"/>
    <s v="WARE-MKL1006"/>
    <x v="10"/>
    <d v="2020-11-18T00:00:00"/>
    <x v="918"/>
    <x v="919"/>
    <s v="USD"/>
    <x v="11"/>
    <n v="37"/>
    <n v="330"/>
    <x v="12"/>
    <x v="2"/>
    <n v="7.4999999999999997E-2"/>
    <n v="6043.4000000000005"/>
    <n v="2598.6620000000003"/>
  </r>
  <r>
    <s v="SO - 0007743"/>
    <x v="1"/>
    <s v="WARE-PUJ1005"/>
    <x v="9"/>
    <d v="2020-11-18T00:00:00"/>
    <x v="905"/>
    <x v="902"/>
    <s v="USD"/>
    <x v="19"/>
    <n v="7"/>
    <n v="289"/>
    <x v="33"/>
    <x v="6"/>
    <n v="0.3"/>
    <n v="2398.6"/>
    <n v="1151.328"/>
  </r>
  <r>
    <s v="SO - 0007744"/>
    <x v="1"/>
    <s v="WARE-NMK1003"/>
    <x v="9"/>
    <d v="2020-11-18T00:00:00"/>
    <x v="925"/>
    <x v="924"/>
    <s v="USD"/>
    <x v="16"/>
    <n v="17"/>
    <n v="97"/>
    <x v="24"/>
    <x v="3"/>
    <n v="0.05"/>
    <n v="4020"/>
    <n v="2894.4"/>
  </r>
  <r>
    <s v="SO - 0007745"/>
    <x v="0"/>
    <s v="WARE-XYS1001"/>
    <x v="10"/>
    <d v="2020-11-18T00:00:00"/>
    <x v="906"/>
    <x v="907"/>
    <s v="USD"/>
    <x v="27"/>
    <n v="36"/>
    <n v="39"/>
    <x v="4"/>
    <x v="1"/>
    <n v="0.1"/>
    <n v="214.4"/>
    <n v="137.21600000000001"/>
  </r>
  <r>
    <s v="SO - 0007746"/>
    <x v="1"/>
    <s v="WARE-UHY1004"/>
    <x v="10"/>
    <d v="2020-11-18T00:00:00"/>
    <x v="919"/>
    <x v="917"/>
    <s v="USD"/>
    <x v="16"/>
    <n v="2"/>
    <n v="260"/>
    <x v="0"/>
    <x v="2"/>
    <n v="0.15"/>
    <n v="6210.9000000000005"/>
    <n v="2981.232"/>
  </r>
  <r>
    <s v="SO - 0007747"/>
    <x v="0"/>
    <s v="WARE-UHY1004"/>
    <x v="10"/>
    <d v="2020-11-19T00:00:00"/>
    <x v="920"/>
    <x v="914"/>
    <s v="USD"/>
    <x v="9"/>
    <n v="21"/>
    <n v="258"/>
    <x v="9"/>
    <x v="5"/>
    <n v="0.4"/>
    <n v="2432.1"/>
    <n v="1167.4079999999999"/>
  </r>
  <r>
    <s v="SO - 0007748"/>
    <x v="0"/>
    <s v="WARE-PUJ1005"/>
    <x v="9"/>
    <d v="2020-11-19T00:00:00"/>
    <x v="918"/>
    <x v="920"/>
    <s v="USD"/>
    <x v="10"/>
    <n v="15"/>
    <n v="276"/>
    <x v="32"/>
    <x v="5"/>
    <n v="0.15"/>
    <n v="201"/>
    <n v="168.84"/>
  </r>
  <r>
    <s v="SO - 0007749"/>
    <x v="2"/>
    <s v="WARE-NBV1002"/>
    <x v="10"/>
    <d v="2020-11-19T00:00:00"/>
    <x v="906"/>
    <x v="900"/>
    <s v="USD"/>
    <x v="4"/>
    <n v="36"/>
    <n v="67"/>
    <x v="34"/>
    <x v="2"/>
    <n v="7.4999999999999997E-2"/>
    <n v="683.4"/>
    <n v="362.202"/>
  </r>
  <r>
    <s v="SO - 0007750"/>
    <x v="0"/>
    <s v="WARE-XYS1001"/>
    <x v="10"/>
    <d v="2020-11-19T00:00:00"/>
    <x v="910"/>
    <x v="913"/>
    <s v="USD"/>
    <x v="9"/>
    <n v="34"/>
    <n v="36"/>
    <x v="1"/>
    <x v="4"/>
    <n v="0.3"/>
    <n v="6271.2"/>
    <n v="3762.72"/>
  </r>
  <r>
    <s v="SO - 0007751"/>
    <x v="3"/>
    <s v="WARE-MKL1006"/>
    <x v="10"/>
    <d v="2020-11-19T00:00:00"/>
    <x v="915"/>
    <x v="909"/>
    <s v="USD"/>
    <x v="25"/>
    <n v="43"/>
    <n v="337"/>
    <x v="7"/>
    <x v="7"/>
    <n v="0.05"/>
    <n v="911.2"/>
    <n v="382.70400000000001"/>
  </r>
  <r>
    <s v="SO - 0007752"/>
    <x v="1"/>
    <s v="WARE-NBV1002"/>
    <x v="9"/>
    <d v="2020-11-19T00:00:00"/>
    <x v="903"/>
    <x v="898"/>
    <s v="USD"/>
    <x v="16"/>
    <n v="7"/>
    <n v="71"/>
    <x v="41"/>
    <x v="4"/>
    <n v="7.4999999999999997E-2"/>
    <n v="221.1"/>
    <n v="159.19199999999998"/>
  </r>
  <r>
    <s v="SO - 0007753"/>
    <x v="2"/>
    <s v="WARE-PUJ1005"/>
    <x v="10"/>
    <d v="2020-11-19T00:00:00"/>
    <x v="912"/>
    <x v="903"/>
    <s v="USD"/>
    <x v="4"/>
    <n v="48"/>
    <n v="316"/>
    <x v="19"/>
    <x v="1"/>
    <n v="0.2"/>
    <n v="221.1"/>
    <n v="106.128"/>
  </r>
  <r>
    <s v="SO - 0007754"/>
    <x v="1"/>
    <s v="WARE-NMK1003"/>
    <x v="10"/>
    <d v="2020-11-19T00:00:00"/>
    <x v="925"/>
    <x v="922"/>
    <s v="USD"/>
    <x v="1"/>
    <n v="50"/>
    <n v="113"/>
    <x v="18"/>
    <x v="5"/>
    <n v="0.15"/>
    <n v="3999.9"/>
    <n v="2719.9320000000002"/>
  </r>
  <r>
    <s v="SO - 0007755"/>
    <x v="3"/>
    <s v="WARE-PUJ1005"/>
    <x v="10"/>
    <d v="2020-11-20T00:00:00"/>
    <x v="916"/>
    <x v="920"/>
    <s v="USD"/>
    <x v="21"/>
    <n v="50"/>
    <n v="291"/>
    <x v="22"/>
    <x v="0"/>
    <n v="0.05"/>
    <n v="723.6"/>
    <n v="376.27200000000005"/>
  </r>
  <r>
    <s v="SO - 0007756"/>
    <x v="0"/>
    <s v="WARE-NMK1003"/>
    <x v="9"/>
    <d v="2020-11-20T00:00:00"/>
    <x v="903"/>
    <x v="906"/>
    <s v="USD"/>
    <x v="7"/>
    <n v="30"/>
    <n v="114"/>
    <x v="20"/>
    <x v="4"/>
    <n v="0.05"/>
    <n v="703.5"/>
    <n v="323.61"/>
  </r>
  <r>
    <s v="SO - 0007757"/>
    <x v="0"/>
    <s v="WARE-NMK1003"/>
    <x v="9"/>
    <d v="2020-11-20T00:00:00"/>
    <x v="926"/>
    <x v="925"/>
    <s v="USD"/>
    <x v="22"/>
    <n v="12"/>
    <n v="195"/>
    <x v="38"/>
    <x v="0"/>
    <n v="0.2"/>
    <n v="5406.9000000000005"/>
    <n v="4325.5200000000004"/>
  </r>
  <r>
    <s v="SO - 0007758"/>
    <x v="2"/>
    <s v="WARE-NMK1003"/>
    <x v="9"/>
    <d v="2020-11-20T00:00:00"/>
    <x v="920"/>
    <x v="925"/>
    <s v="USD"/>
    <x v="4"/>
    <n v="20"/>
    <n v="181"/>
    <x v="22"/>
    <x v="2"/>
    <n v="0.05"/>
    <n v="3088.7000000000003"/>
    <n v="2192.9769999999999"/>
  </r>
  <r>
    <s v="SO - 0007759"/>
    <x v="0"/>
    <s v="WARE-MKL1006"/>
    <x v="9"/>
    <d v="2020-11-20T00:00:00"/>
    <x v="921"/>
    <x v="920"/>
    <s v="USD"/>
    <x v="27"/>
    <n v="13"/>
    <n v="334"/>
    <x v="45"/>
    <x v="5"/>
    <n v="0.05"/>
    <n v="207.70000000000002"/>
    <n v="145.39000000000001"/>
  </r>
  <r>
    <s v="SO - 0007760"/>
    <x v="0"/>
    <s v="WARE-NBV1002"/>
    <x v="10"/>
    <d v="2020-11-20T00:00:00"/>
    <x v="922"/>
    <x v="919"/>
    <s v="USD"/>
    <x v="9"/>
    <n v="34"/>
    <n v="63"/>
    <x v="10"/>
    <x v="4"/>
    <n v="7.4999999999999997E-2"/>
    <n v="1333.3"/>
    <n v="719.98199999999997"/>
  </r>
  <r>
    <s v="SO - 0007761"/>
    <x v="2"/>
    <s v="WARE-NMK1003"/>
    <x v="10"/>
    <d v="2020-11-20T00:00:00"/>
    <x v="903"/>
    <x v="915"/>
    <s v="USD"/>
    <x v="4"/>
    <n v="32"/>
    <n v="201"/>
    <x v="15"/>
    <x v="4"/>
    <n v="0.05"/>
    <n v="3859.2000000000003"/>
    <n v="2585.6640000000002"/>
  </r>
  <r>
    <s v="SO - 0007762"/>
    <x v="0"/>
    <s v="WARE-PUJ1005"/>
    <x v="9"/>
    <d v="2020-11-21T00:00:00"/>
    <x v="915"/>
    <x v="911"/>
    <s v="USD"/>
    <x v="11"/>
    <n v="27"/>
    <n v="325"/>
    <x v="20"/>
    <x v="7"/>
    <n v="0.2"/>
    <n v="1139"/>
    <n v="558.11"/>
  </r>
  <r>
    <s v="SO - 0007763"/>
    <x v="0"/>
    <s v="WARE-UHY1004"/>
    <x v="10"/>
    <d v="2020-11-21T00:00:00"/>
    <x v="907"/>
    <x v="905"/>
    <s v="USD"/>
    <x v="6"/>
    <n v="10"/>
    <n v="239"/>
    <x v="3"/>
    <x v="3"/>
    <n v="0.05"/>
    <n v="5969.7"/>
    <n v="3641.5169999999998"/>
  </r>
  <r>
    <s v="SO - 0007764"/>
    <x v="2"/>
    <s v="WARE-NMK1003"/>
    <x v="9"/>
    <d v="2020-11-21T00:00:00"/>
    <x v="908"/>
    <x v="913"/>
    <s v="USD"/>
    <x v="15"/>
    <n v="2"/>
    <n v="165"/>
    <x v="10"/>
    <x v="7"/>
    <n v="0.05"/>
    <n v="1078.7"/>
    <n v="453.05400000000003"/>
  </r>
  <r>
    <s v="SO - 0007765"/>
    <x v="1"/>
    <s v="WARE-NMK1003"/>
    <x v="10"/>
    <d v="2020-11-21T00:00:00"/>
    <x v="922"/>
    <x v="923"/>
    <s v="USD"/>
    <x v="19"/>
    <n v="12"/>
    <n v="168"/>
    <x v="33"/>
    <x v="3"/>
    <n v="7.4999999999999997E-2"/>
    <n v="1085.4000000000001"/>
    <n v="477.57600000000002"/>
  </r>
  <r>
    <s v="SO - 0007766"/>
    <x v="0"/>
    <s v="WARE-NBV1002"/>
    <x v="10"/>
    <d v="2020-11-21T00:00:00"/>
    <x v="911"/>
    <x v="915"/>
    <s v="USD"/>
    <x v="27"/>
    <n v="45"/>
    <n v="62"/>
    <x v="13"/>
    <x v="3"/>
    <n v="7.4999999999999997E-2"/>
    <n v="1139"/>
    <n v="865.64"/>
  </r>
  <r>
    <s v="SO - 0007767"/>
    <x v="0"/>
    <s v="WARE-XYS1001"/>
    <x v="9"/>
    <d v="2020-11-21T00:00:00"/>
    <x v="906"/>
    <x v="905"/>
    <s v="USD"/>
    <x v="14"/>
    <n v="47"/>
    <n v="8"/>
    <x v="16"/>
    <x v="5"/>
    <n v="7.4999999999999997E-2"/>
    <n v="1842.5"/>
    <n v="1252.9000000000001"/>
  </r>
  <r>
    <s v="SO - 0007768"/>
    <x v="3"/>
    <s v="WARE-MKL1006"/>
    <x v="10"/>
    <d v="2020-11-21T00:00:00"/>
    <x v="919"/>
    <x v="923"/>
    <s v="USD"/>
    <x v="21"/>
    <n v="32"/>
    <n v="346"/>
    <x v="33"/>
    <x v="7"/>
    <n v="0.2"/>
    <n v="1212.7"/>
    <n v="582.096"/>
  </r>
  <r>
    <s v="SO - 0007769"/>
    <x v="1"/>
    <s v="WARE-NMK1003"/>
    <x v="9"/>
    <d v="2020-11-21T00:00:00"/>
    <x v="924"/>
    <x v="926"/>
    <s v="USD"/>
    <x v="5"/>
    <n v="15"/>
    <n v="160"/>
    <x v="3"/>
    <x v="6"/>
    <n v="0.2"/>
    <n v="6371.7"/>
    <n v="3249.567"/>
  </r>
  <r>
    <s v="SO - 0007770"/>
    <x v="3"/>
    <s v="WARE-XYS1001"/>
    <x v="10"/>
    <d v="2020-11-21T00:00:00"/>
    <x v="927"/>
    <x v="926"/>
    <s v="USD"/>
    <x v="25"/>
    <n v="26"/>
    <n v="47"/>
    <x v="5"/>
    <x v="3"/>
    <n v="0.1"/>
    <n v="2391.9"/>
    <n v="956.7600000000001"/>
  </r>
  <r>
    <s v="SO - 0007771"/>
    <x v="0"/>
    <s v="WARE-PUJ1005"/>
    <x v="9"/>
    <d v="2020-11-21T00:00:00"/>
    <x v="907"/>
    <x v="901"/>
    <s v="USD"/>
    <x v="9"/>
    <n v="44"/>
    <n v="267"/>
    <x v="28"/>
    <x v="0"/>
    <n v="7.4999999999999997E-2"/>
    <n v="2211"/>
    <n v="1083.3899999999999"/>
  </r>
  <r>
    <s v="SO - 0007772"/>
    <x v="2"/>
    <s v="WARE-NMK1003"/>
    <x v="9"/>
    <d v="2020-11-21T00:00:00"/>
    <x v="928"/>
    <x v="927"/>
    <s v="USD"/>
    <x v="4"/>
    <n v="27"/>
    <n v="121"/>
    <x v="17"/>
    <x v="4"/>
    <n v="7.4999999999999997E-2"/>
    <n v="227.8"/>
    <n v="191.352"/>
  </r>
  <r>
    <s v="SO - 0007773"/>
    <x v="0"/>
    <s v="WARE-MKL1006"/>
    <x v="9"/>
    <d v="2020-11-21T00:00:00"/>
    <x v="906"/>
    <x v="901"/>
    <s v="USD"/>
    <x v="14"/>
    <n v="27"/>
    <n v="364"/>
    <x v="28"/>
    <x v="0"/>
    <n v="0.1"/>
    <n v="1139"/>
    <n v="728.96"/>
  </r>
  <r>
    <s v="SO - 0007774"/>
    <x v="2"/>
    <s v="WARE-NMK1003"/>
    <x v="10"/>
    <d v="2020-11-21T00:00:00"/>
    <x v="923"/>
    <x v="921"/>
    <s v="USD"/>
    <x v="12"/>
    <n v="4"/>
    <n v="196"/>
    <x v="11"/>
    <x v="0"/>
    <n v="0.1"/>
    <n v="2566.1"/>
    <n v="1539.6599999999999"/>
  </r>
  <r>
    <s v="SO - 0007775"/>
    <x v="2"/>
    <s v="WARE-NMK1003"/>
    <x v="10"/>
    <d v="2020-11-22T00:00:00"/>
    <x v="908"/>
    <x v="907"/>
    <s v="USD"/>
    <x v="8"/>
    <n v="33"/>
    <n v="189"/>
    <x v="44"/>
    <x v="3"/>
    <n v="0.15"/>
    <n v="3229.4"/>
    <n v="1679.288"/>
  </r>
  <r>
    <s v="SO - 0007776"/>
    <x v="1"/>
    <s v="WARE-NBV1002"/>
    <x v="10"/>
    <d v="2020-11-22T00:00:00"/>
    <x v="920"/>
    <x v="916"/>
    <s v="USD"/>
    <x v="18"/>
    <n v="11"/>
    <n v="74"/>
    <x v="29"/>
    <x v="4"/>
    <n v="7.4999999999999997E-2"/>
    <n v="241.20000000000002"/>
    <n v="190.54800000000003"/>
  </r>
  <r>
    <s v="SO - 0007777"/>
    <x v="1"/>
    <s v="WARE-MKL1006"/>
    <x v="9"/>
    <d v="2020-11-22T00:00:00"/>
    <x v="920"/>
    <x v="918"/>
    <s v="USD"/>
    <x v="16"/>
    <n v="37"/>
    <n v="343"/>
    <x v="46"/>
    <x v="4"/>
    <n v="0.1"/>
    <n v="891.1"/>
    <n v="757.43499999999995"/>
  </r>
  <r>
    <s v="SO - 0007778"/>
    <x v="1"/>
    <s v="WARE-NMK1003"/>
    <x v="9"/>
    <d v="2020-11-22T00:00:00"/>
    <x v="926"/>
    <x v="928"/>
    <s v="USD"/>
    <x v="17"/>
    <n v="2"/>
    <n v="107"/>
    <x v="42"/>
    <x v="4"/>
    <n v="0.15"/>
    <n v="5266.2"/>
    <n v="2211.8039999999996"/>
  </r>
  <r>
    <s v="SO - 0007779"/>
    <x v="1"/>
    <s v="WARE-PUJ1005"/>
    <x v="9"/>
    <d v="2020-11-22T00:00:00"/>
    <x v="920"/>
    <x v="920"/>
    <s v="USD"/>
    <x v="23"/>
    <n v="16"/>
    <n v="269"/>
    <x v="43"/>
    <x v="2"/>
    <n v="0.4"/>
    <n v="3912.8"/>
    <n v="3012.8560000000002"/>
  </r>
  <r>
    <s v="SO - 0007780"/>
    <x v="3"/>
    <s v="WARE-NMK1003"/>
    <x v="10"/>
    <d v="2020-11-22T00:00:00"/>
    <x v="918"/>
    <x v="912"/>
    <s v="USD"/>
    <x v="3"/>
    <n v="40"/>
    <n v="114"/>
    <x v="34"/>
    <x v="5"/>
    <n v="0.15"/>
    <n v="3966.4"/>
    <n v="2181.5200000000004"/>
  </r>
  <r>
    <s v="SO - 0007781"/>
    <x v="0"/>
    <s v="WARE-UHY1004"/>
    <x v="10"/>
    <d v="2020-11-23T00:00:00"/>
    <x v="928"/>
    <x v="925"/>
    <s v="USD"/>
    <x v="10"/>
    <n v="27"/>
    <n v="205"/>
    <x v="42"/>
    <x v="0"/>
    <n v="0.1"/>
    <n v="1936.3"/>
    <n v="1064.9650000000001"/>
  </r>
  <r>
    <s v="SO - 0007782"/>
    <x v="3"/>
    <s v="WARE-PUJ1005"/>
    <x v="9"/>
    <d v="2020-11-23T00:00:00"/>
    <x v="917"/>
    <x v="920"/>
    <s v="USD"/>
    <x v="21"/>
    <n v="15"/>
    <n v="303"/>
    <x v="4"/>
    <x v="6"/>
    <n v="0.2"/>
    <n v="6244.4000000000005"/>
    <n v="4433.5240000000003"/>
  </r>
  <r>
    <s v="SO - 0007783"/>
    <x v="0"/>
    <s v="WARE-NBV1002"/>
    <x v="10"/>
    <d v="2020-11-23T00:00:00"/>
    <x v="916"/>
    <x v="917"/>
    <s v="USD"/>
    <x v="10"/>
    <n v="41"/>
    <n v="65"/>
    <x v="32"/>
    <x v="5"/>
    <n v="0.1"/>
    <n v="1118.9000000000001"/>
    <n v="481.12700000000001"/>
  </r>
  <r>
    <s v="SO - 0007784"/>
    <x v="2"/>
    <s v="WARE-XYS1001"/>
    <x v="10"/>
    <d v="2020-11-23T00:00:00"/>
    <x v="906"/>
    <x v="899"/>
    <s v="USD"/>
    <x v="17"/>
    <n v="38"/>
    <n v="36"/>
    <x v="11"/>
    <x v="7"/>
    <n v="7.4999999999999997E-2"/>
    <n v="1112.2"/>
    <n v="589.46600000000001"/>
  </r>
  <r>
    <s v="SO - 0007785"/>
    <x v="0"/>
    <s v="WARE-XYS1001"/>
    <x v="9"/>
    <d v="2020-11-23T00:00:00"/>
    <x v="905"/>
    <x v="897"/>
    <s v="USD"/>
    <x v="11"/>
    <n v="27"/>
    <n v="38"/>
    <x v="26"/>
    <x v="0"/>
    <n v="0.2"/>
    <n v="1139"/>
    <n v="672.01"/>
  </r>
  <r>
    <s v="SO - 0007786"/>
    <x v="1"/>
    <s v="WARE-PUJ1005"/>
    <x v="10"/>
    <d v="2020-11-23T00:00:00"/>
    <x v="909"/>
    <x v="915"/>
    <s v="USD"/>
    <x v="1"/>
    <n v="43"/>
    <n v="265"/>
    <x v="33"/>
    <x v="1"/>
    <n v="0.05"/>
    <n v="1755.4"/>
    <n v="1456.982"/>
  </r>
  <r>
    <s v="SO - 0007787"/>
    <x v="1"/>
    <s v="WARE-XYS1001"/>
    <x v="10"/>
    <d v="2020-11-23T00:00:00"/>
    <x v="929"/>
    <x v="929"/>
    <s v="USD"/>
    <x v="18"/>
    <n v="34"/>
    <n v="55"/>
    <x v="4"/>
    <x v="5"/>
    <n v="0.05"/>
    <n v="1005"/>
    <n v="432.15"/>
  </r>
  <r>
    <s v="SO - 0007788"/>
    <x v="2"/>
    <s v="WARE-NMK1003"/>
    <x v="10"/>
    <d v="2020-11-23T00:00:00"/>
    <x v="903"/>
    <x v="901"/>
    <s v="USD"/>
    <x v="8"/>
    <n v="42"/>
    <n v="166"/>
    <x v="44"/>
    <x v="0"/>
    <n v="0.05"/>
    <n v="1922.9"/>
    <n v="999.90800000000013"/>
  </r>
  <r>
    <s v="SO - 0007789"/>
    <x v="1"/>
    <s v="WARE-NMK1003"/>
    <x v="10"/>
    <d v="2020-11-23T00:00:00"/>
    <x v="920"/>
    <x v="922"/>
    <s v="USD"/>
    <x v="5"/>
    <n v="31"/>
    <n v="170"/>
    <x v="40"/>
    <x v="3"/>
    <n v="0.2"/>
    <n v="180.9"/>
    <n v="135.67500000000001"/>
  </r>
  <r>
    <s v="SO - 0007790"/>
    <x v="0"/>
    <s v="WARE-UHY1004"/>
    <x v="10"/>
    <d v="2020-11-23T00:00:00"/>
    <x v="919"/>
    <x v="916"/>
    <s v="USD"/>
    <x v="0"/>
    <n v="44"/>
    <n v="225"/>
    <x v="26"/>
    <x v="3"/>
    <n v="7.4999999999999997E-2"/>
    <n v="763.80000000000007"/>
    <n v="389.53800000000007"/>
  </r>
  <r>
    <s v="SO - 0007791"/>
    <x v="0"/>
    <s v="WARE-PUJ1005"/>
    <x v="10"/>
    <d v="2020-11-23T00:00:00"/>
    <x v="923"/>
    <x v="917"/>
    <s v="USD"/>
    <x v="27"/>
    <n v="48"/>
    <n v="296"/>
    <x v="41"/>
    <x v="5"/>
    <n v="7.4999999999999997E-2"/>
    <n v="1165.8"/>
    <n v="629.53200000000004"/>
  </r>
  <r>
    <s v="SO - 0007792"/>
    <x v="0"/>
    <s v="WARE-PUJ1005"/>
    <x v="9"/>
    <d v="2020-11-24T00:00:00"/>
    <x v="919"/>
    <x v="919"/>
    <s v="USD"/>
    <x v="11"/>
    <n v="7"/>
    <n v="269"/>
    <x v="34"/>
    <x v="4"/>
    <n v="0.1"/>
    <n v="757.1"/>
    <n v="416.40500000000003"/>
  </r>
  <r>
    <s v="SO - 0007793"/>
    <x v="0"/>
    <s v="WARE-XYS1001"/>
    <x v="10"/>
    <d v="2020-11-24T00:00:00"/>
    <x v="925"/>
    <x v="925"/>
    <s v="USD"/>
    <x v="10"/>
    <n v="27"/>
    <n v="48"/>
    <x v="2"/>
    <x v="5"/>
    <n v="7.4999999999999997E-2"/>
    <n v="1822.4"/>
    <n v="1184.5600000000002"/>
  </r>
  <r>
    <s v="SO - 0007794"/>
    <x v="3"/>
    <s v="WARE-NMK1003"/>
    <x v="9"/>
    <d v="2020-11-24T00:00:00"/>
    <x v="916"/>
    <x v="922"/>
    <s v="USD"/>
    <x v="3"/>
    <n v="48"/>
    <n v="122"/>
    <x v="38"/>
    <x v="7"/>
    <n v="0.15"/>
    <n v="1165.8"/>
    <n v="582.9"/>
  </r>
  <r>
    <s v="SO - 0007795"/>
    <x v="1"/>
    <s v="WARE-PUJ1005"/>
    <x v="10"/>
    <d v="2020-11-24T00:00:00"/>
    <x v="926"/>
    <x v="926"/>
    <s v="USD"/>
    <x v="23"/>
    <n v="24"/>
    <n v="264"/>
    <x v="42"/>
    <x v="5"/>
    <n v="0.4"/>
    <n v="1105.5"/>
    <n v="840.18000000000006"/>
  </r>
  <r>
    <s v="SO - 0007796"/>
    <x v="0"/>
    <s v="WARE-XYS1001"/>
    <x v="10"/>
    <d v="2020-11-24T00:00:00"/>
    <x v="928"/>
    <x v="924"/>
    <s v="USD"/>
    <x v="22"/>
    <n v="27"/>
    <n v="9"/>
    <x v="26"/>
    <x v="3"/>
    <n v="0.15"/>
    <n v="1782.2"/>
    <n v="1497.048"/>
  </r>
  <r>
    <s v="SO - 0007797"/>
    <x v="2"/>
    <s v="WARE-NMK1003"/>
    <x v="9"/>
    <d v="2020-11-24T00:00:00"/>
    <x v="930"/>
    <x v="926"/>
    <s v="USD"/>
    <x v="2"/>
    <n v="36"/>
    <n v="150"/>
    <x v="34"/>
    <x v="3"/>
    <n v="7.4999999999999997E-2"/>
    <n v="2894.4"/>
    <n v="2026.08"/>
  </r>
  <r>
    <s v="SO - 0007798"/>
    <x v="1"/>
    <s v="WARE-NMK1003"/>
    <x v="9"/>
    <d v="2020-11-24T00:00:00"/>
    <x v="910"/>
    <x v="913"/>
    <s v="USD"/>
    <x v="19"/>
    <n v="31"/>
    <n v="107"/>
    <x v="1"/>
    <x v="2"/>
    <n v="0.4"/>
    <n v="1085.4000000000001"/>
    <n v="510.13800000000003"/>
  </r>
  <r>
    <s v="SO - 0007799"/>
    <x v="2"/>
    <s v="WARE-PUJ1005"/>
    <x v="9"/>
    <d v="2020-11-24T00:00:00"/>
    <x v="918"/>
    <x v="913"/>
    <s v="USD"/>
    <x v="2"/>
    <n v="13"/>
    <n v="263"/>
    <x v="5"/>
    <x v="1"/>
    <n v="7.4999999999999997E-2"/>
    <n v="1112.2"/>
    <n v="633.95399999999995"/>
  </r>
  <r>
    <s v="SO - 0007800"/>
    <x v="0"/>
    <s v="WARE-UHY1004"/>
    <x v="10"/>
    <d v="2020-11-24T00:00:00"/>
    <x v="928"/>
    <x v="923"/>
    <s v="USD"/>
    <x v="0"/>
    <n v="16"/>
    <n v="243"/>
    <x v="32"/>
    <x v="6"/>
    <n v="7.4999999999999997E-2"/>
    <n v="891.1"/>
    <n v="454.46100000000001"/>
  </r>
  <r>
    <s v="SO - 0007801"/>
    <x v="0"/>
    <s v="WARE-PUJ1005"/>
    <x v="9"/>
    <d v="2020-11-24T00:00:00"/>
    <x v="929"/>
    <x v="930"/>
    <s v="USD"/>
    <x v="6"/>
    <n v="18"/>
    <n v="314"/>
    <x v="40"/>
    <x v="2"/>
    <n v="0.4"/>
    <n v="2673.3"/>
    <n v="1256.451"/>
  </r>
  <r>
    <s v="SO - 0007802"/>
    <x v="3"/>
    <s v="WARE-XYS1001"/>
    <x v="9"/>
    <d v="2020-11-24T00:00:00"/>
    <x v="914"/>
    <x v="909"/>
    <s v="USD"/>
    <x v="3"/>
    <n v="2"/>
    <n v="46"/>
    <x v="13"/>
    <x v="5"/>
    <n v="0.4"/>
    <n v="1963.1000000000001"/>
    <n v="1668.635"/>
  </r>
  <r>
    <s v="SO - 0007803"/>
    <x v="2"/>
    <s v="WARE-MKL1006"/>
    <x v="10"/>
    <d v="2020-11-25T00:00:00"/>
    <x v="911"/>
    <x v="901"/>
    <s v="USD"/>
    <x v="15"/>
    <n v="9"/>
    <n v="350"/>
    <x v="26"/>
    <x v="6"/>
    <n v="7.4999999999999997E-2"/>
    <n v="897.80000000000007"/>
    <n v="421.96600000000001"/>
  </r>
  <r>
    <s v="SO - 0007804"/>
    <x v="0"/>
    <s v="WARE-MKL1006"/>
    <x v="10"/>
    <d v="2020-11-25T00:00:00"/>
    <x v="911"/>
    <x v="911"/>
    <s v="USD"/>
    <x v="27"/>
    <n v="3"/>
    <n v="365"/>
    <x v="19"/>
    <x v="2"/>
    <n v="0.1"/>
    <n v="1782.2"/>
    <n v="962.38800000000003"/>
  </r>
  <r>
    <s v="SO - 0007805"/>
    <x v="1"/>
    <s v="WARE-MKL1006"/>
    <x v="10"/>
    <d v="2020-11-25T00:00:00"/>
    <x v="924"/>
    <x v="926"/>
    <s v="USD"/>
    <x v="19"/>
    <n v="37"/>
    <n v="363"/>
    <x v="18"/>
    <x v="7"/>
    <n v="0.05"/>
    <n v="3999.9"/>
    <n v="3239.9190000000003"/>
  </r>
  <r>
    <s v="SO - 0007806"/>
    <x v="1"/>
    <s v="WARE-UHY1004"/>
    <x v="9"/>
    <d v="2020-11-25T00:00:00"/>
    <x v="929"/>
    <x v="930"/>
    <s v="USD"/>
    <x v="19"/>
    <n v="10"/>
    <n v="214"/>
    <x v="23"/>
    <x v="4"/>
    <n v="0.15"/>
    <n v="1125.6000000000001"/>
    <n v="562.80000000000007"/>
  </r>
  <r>
    <s v="SO - 0007807"/>
    <x v="3"/>
    <s v="WARE-NMK1003"/>
    <x v="10"/>
    <d v="2020-11-25T00:00:00"/>
    <x v="923"/>
    <x v="916"/>
    <s v="USD"/>
    <x v="12"/>
    <n v="1"/>
    <n v="88"/>
    <x v="29"/>
    <x v="4"/>
    <n v="0.1"/>
    <n v="1815.7"/>
    <n v="1034.9489999999998"/>
  </r>
  <r>
    <s v="SO - 0007808"/>
    <x v="2"/>
    <s v="WARE-NMK1003"/>
    <x v="9"/>
    <d v="2020-11-25T00:00:00"/>
    <x v="926"/>
    <x v="925"/>
    <s v="USD"/>
    <x v="4"/>
    <n v="41"/>
    <n v="145"/>
    <x v="13"/>
    <x v="7"/>
    <n v="7.4999999999999997E-2"/>
    <n v="1701.8"/>
    <n v="748.79200000000003"/>
  </r>
  <r>
    <s v="SO - 0007809"/>
    <x v="2"/>
    <s v="WARE-NMK1003"/>
    <x v="10"/>
    <d v="2020-11-25T00:00:00"/>
    <x v="905"/>
    <x v="902"/>
    <s v="USD"/>
    <x v="12"/>
    <n v="42"/>
    <n v="92"/>
    <x v="44"/>
    <x v="0"/>
    <n v="0.2"/>
    <n v="5373.4000000000005"/>
    <n v="3062.8380000000002"/>
  </r>
  <r>
    <s v="SO - 0007810"/>
    <x v="3"/>
    <s v="WARE-UHY1004"/>
    <x v="9"/>
    <d v="2020-11-25T00:00:00"/>
    <x v="924"/>
    <x v="922"/>
    <s v="USD"/>
    <x v="3"/>
    <n v="50"/>
    <n v="247"/>
    <x v="42"/>
    <x v="5"/>
    <n v="0.05"/>
    <n v="6137.2"/>
    <n v="3498.2039999999997"/>
  </r>
  <r>
    <s v="SO - 0007811"/>
    <x v="1"/>
    <s v="WARE-UHY1004"/>
    <x v="10"/>
    <d v="2020-11-25T00:00:00"/>
    <x v="916"/>
    <x v="921"/>
    <s v="USD"/>
    <x v="18"/>
    <n v="30"/>
    <n v="230"/>
    <x v="45"/>
    <x v="3"/>
    <n v="0.05"/>
    <n v="2418.7000000000003"/>
    <n v="1330.2850000000003"/>
  </r>
  <r>
    <s v="SO - 0007812"/>
    <x v="3"/>
    <s v="WARE-NMK1003"/>
    <x v="9"/>
    <d v="2020-11-26T00:00:00"/>
    <x v="921"/>
    <x v="914"/>
    <s v="USD"/>
    <x v="21"/>
    <n v="23"/>
    <n v="196"/>
    <x v="23"/>
    <x v="2"/>
    <n v="0.1"/>
    <n v="1038.5"/>
    <n v="550.40499999999997"/>
  </r>
  <r>
    <s v="SO - 0007813"/>
    <x v="0"/>
    <s v="WARE-NBV1002"/>
    <x v="9"/>
    <d v="2020-11-26T00:00:00"/>
    <x v="908"/>
    <x v="905"/>
    <s v="USD"/>
    <x v="10"/>
    <n v="6"/>
    <n v="69"/>
    <x v="8"/>
    <x v="6"/>
    <n v="0.1"/>
    <n v="5855.8"/>
    <n v="4918.8720000000003"/>
  </r>
  <r>
    <s v="SO - 0007814"/>
    <x v="0"/>
    <s v="WARE-XYS1001"/>
    <x v="10"/>
    <d v="2020-11-26T00:00:00"/>
    <x v="915"/>
    <x v="913"/>
    <s v="USD"/>
    <x v="22"/>
    <n v="43"/>
    <n v="15"/>
    <x v="26"/>
    <x v="3"/>
    <n v="7.4999999999999997E-2"/>
    <n v="6338.2"/>
    <n v="3993.0659999999998"/>
  </r>
  <r>
    <s v="SO - 0007815"/>
    <x v="0"/>
    <s v="WARE-NBV1002"/>
    <x v="9"/>
    <d v="2020-11-26T00:00:00"/>
    <x v="914"/>
    <x v="920"/>
    <s v="USD"/>
    <x v="22"/>
    <n v="11"/>
    <n v="82"/>
    <x v="22"/>
    <x v="7"/>
    <n v="0.2"/>
    <n v="180.9"/>
    <n v="126.63"/>
  </r>
  <r>
    <s v="SO - 0007816"/>
    <x v="2"/>
    <s v="WARE-PUJ1005"/>
    <x v="10"/>
    <d v="2020-11-26T00:00:00"/>
    <x v="930"/>
    <x v="922"/>
    <s v="USD"/>
    <x v="15"/>
    <n v="15"/>
    <n v="327"/>
    <x v="23"/>
    <x v="4"/>
    <n v="0.1"/>
    <n v="2398.6"/>
    <n v="1439.1599999999999"/>
  </r>
  <r>
    <s v="SO - 0007817"/>
    <x v="1"/>
    <s v="WARE-MKL1006"/>
    <x v="10"/>
    <d v="2020-11-26T00:00:00"/>
    <x v="908"/>
    <x v="907"/>
    <s v="USD"/>
    <x v="20"/>
    <n v="31"/>
    <n v="341"/>
    <x v="34"/>
    <x v="2"/>
    <n v="7.4999999999999997E-2"/>
    <n v="174.20000000000002"/>
    <n v="83.616"/>
  </r>
  <r>
    <s v="SO - 0007818"/>
    <x v="1"/>
    <s v="WARE-UHY1004"/>
    <x v="10"/>
    <d v="2020-11-26T00:00:00"/>
    <x v="915"/>
    <x v="915"/>
    <s v="USD"/>
    <x v="24"/>
    <n v="21"/>
    <n v="230"/>
    <x v="8"/>
    <x v="3"/>
    <n v="0.05"/>
    <n v="1085.4000000000001"/>
    <n v="434.16000000000008"/>
  </r>
  <r>
    <s v="SO - 0007819"/>
    <x v="0"/>
    <s v="WARE-NMK1003"/>
    <x v="10"/>
    <d v="2020-11-27T00:00:00"/>
    <x v="931"/>
    <x v="931"/>
    <s v="USD"/>
    <x v="26"/>
    <n v="23"/>
    <n v="103"/>
    <x v="18"/>
    <x v="7"/>
    <n v="0.05"/>
    <n v="1112.2"/>
    <n v="912.00400000000002"/>
  </r>
  <r>
    <s v="SO - 0007820"/>
    <x v="1"/>
    <s v="WARE-NMK1003"/>
    <x v="9"/>
    <d v="2020-11-28T00:00:00"/>
    <x v="930"/>
    <x v="927"/>
    <s v="USD"/>
    <x v="18"/>
    <n v="4"/>
    <n v="190"/>
    <x v="20"/>
    <x v="6"/>
    <n v="0.05"/>
    <n v="837.5"/>
    <n v="544.375"/>
  </r>
  <r>
    <s v="SO - 0007821"/>
    <x v="3"/>
    <s v="WARE-PUJ1005"/>
    <x v="10"/>
    <d v="2020-11-28T00:00:00"/>
    <x v="929"/>
    <x v="932"/>
    <s v="USD"/>
    <x v="21"/>
    <n v="16"/>
    <n v="321"/>
    <x v="20"/>
    <x v="7"/>
    <n v="0.05"/>
    <n v="2371.8000000000002"/>
    <n v="1399.3620000000001"/>
  </r>
  <r>
    <s v="SO - 0007822"/>
    <x v="1"/>
    <s v="WARE-NMK1003"/>
    <x v="10"/>
    <d v="2020-11-28T00:00:00"/>
    <x v="914"/>
    <x v="908"/>
    <s v="USD"/>
    <x v="18"/>
    <n v="34"/>
    <n v="198"/>
    <x v="42"/>
    <x v="7"/>
    <n v="0.2"/>
    <n v="241.20000000000002"/>
    <n v="183.31200000000001"/>
  </r>
  <r>
    <s v="SO - 0007823"/>
    <x v="2"/>
    <s v="WARE-NMK1003"/>
    <x v="10"/>
    <d v="2020-11-28T00:00:00"/>
    <x v="932"/>
    <x v="933"/>
    <s v="USD"/>
    <x v="15"/>
    <n v="48"/>
    <n v="193"/>
    <x v="9"/>
    <x v="0"/>
    <n v="0.2"/>
    <n v="221.1"/>
    <n v="114.97199999999999"/>
  </r>
  <r>
    <s v="SO - 0007824"/>
    <x v="3"/>
    <s v="WARE-XYS1001"/>
    <x v="9"/>
    <d v="2020-11-28T00:00:00"/>
    <x v="933"/>
    <x v="929"/>
    <s v="USD"/>
    <x v="12"/>
    <n v="48"/>
    <n v="24"/>
    <x v="2"/>
    <x v="3"/>
    <n v="0.15"/>
    <n v="221.1"/>
    <n v="156.98099999999999"/>
  </r>
  <r>
    <s v="SO - 0007825"/>
    <x v="1"/>
    <s v="WARE-UHY1004"/>
    <x v="10"/>
    <d v="2020-11-28T00:00:00"/>
    <x v="913"/>
    <x v="909"/>
    <s v="USD"/>
    <x v="24"/>
    <n v="31"/>
    <n v="239"/>
    <x v="19"/>
    <x v="7"/>
    <n v="7.4999999999999997E-2"/>
    <n v="2519.2000000000003"/>
    <n v="1964.9760000000003"/>
  </r>
  <r>
    <s v="SO - 0007826"/>
    <x v="3"/>
    <s v="WARE-NBV1002"/>
    <x v="10"/>
    <d v="2020-11-28T00:00:00"/>
    <x v="923"/>
    <x v="914"/>
    <s v="USD"/>
    <x v="25"/>
    <n v="5"/>
    <n v="80"/>
    <x v="25"/>
    <x v="0"/>
    <n v="0.1"/>
    <n v="1118.9000000000001"/>
    <n v="704.90700000000004"/>
  </r>
  <r>
    <s v="SO - 0007827"/>
    <x v="1"/>
    <s v="WARE-PUJ1005"/>
    <x v="10"/>
    <d v="2020-11-28T00:00:00"/>
    <x v="914"/>
    <x v="909"/>
    <s v="USD"/>
    <x v="23"/>
    <n v="42"/>
    <n v="266"/>
    <x v="41"/>
    <x v="3"/>
    <n v="7.4999999999999997E-2"/>
    <n v="167.5"/>
    <n v="107.2"/>
  </r>
  <r>
    <s v="SO - 0007828"/>
    <x v="2"/>
    <s v="WARE-XYS1001"/>
    <x v="10"/>
    <d v="2020-11-29T00:00:00"/>
    <x v="928"/>
    <x v="927"/>
    <s v="USD"/>
    <x v="4"/>
    <n v="3"/>
    <n v="11"/>
    <x v="29"/>
    <x v="0"/>
    <n v="0.15"/>
    <n v="3470.6"/>
    <n v="2845.8919999999998"/>
  </r>
  <r>
    <s v="SO - 0007829"/>
    <x v="1"/>
    <s v="WARE-NMK1003"/>
    <x v="10"/>
    <d v="2020-11-29T00:00:00"/>
    <x v="916"/>
    <x v="914"/>
    <s v="USD"/>
    <x v="24"/>
    <n v="16"/>
    <n v="117"/>
    <x v="6"/>
    <x v="2"/>
    <n v="7.4999999999999997E-2"/>
    <n v="2479"/>
    <n v="1437.82"/>
  </r>
  <r>
    <s v="SO - 0007830"/>
    <x v="0"/>
    <s v="WARE-PUJ1005"/>
    <x v="9"/>
    <d v="2020-11-29T00:00:00"/>
    <x v="932"/>
    <x v="931"/>
    <s v="USD"/>
    <x v="22"/>
    <n v="14"/>
    <n v="291"/>
    <x v="12"/>
    <x v="5"/>
    <n v="0.2"/>
    <n v="6458.8"/>
    <n v="3164.8119999999999"/>
  </r>
  <r>
    <s v="SO - 0007831"/>
    <x v="0"/>
    <s v="WARE-NMK1003"/>
    <x v="10"/>
    <d v="2020-11-29T00:00:00"/>
    <x v="923"/>
    <x v="925"/>
    <s v="USD"/>
    <x v="6"/>
    <n v="49"/>
    <n v="194"/>
    <x v="16"/>
    <x v="3"/>
    <n v="0.05"/>
    <n v="214.4"/>
    <n v="126.496"/>
  </r>
  <r>
    <s v="SO - 0007832"/>
    <x v="0"/>
    <s v="WARE-NMK1003"/>
    <x v="10"/>
    <d v="2020-11-29T00:00:00"/>
    <x v="926"/>
    <x v="930"/>
    <s v="USD"/>
    <x v="22"/>
    <n v="2"/>
    <n v="105"/>
    <x v="10"/>
    <x v="5"/>
    <n v="0.2"/>
    <n v="1266.3"/>
    <n v="848.42100000000005"/>
  </r>
  <r>
    <s v="SO - 0007833"/>
    <x v="2"/>
    <s v="WARE-PUJ1005"/>
    <x v="9"/>
    <d v="2020-11-29T00:00:00"/>
    <x v="922"/>
    <x v="921"/>
    <s v="USD"/>
    <x v="8"/>
    <n v="25"/>
    <n v="299"/>
    <x v="25"/>
    <x v="7"/>
    <n v="0.05"/>
    <n v="207.70000000000002"/>
    <n v="124.62"/>
  </r>
  <r>
    <s v="SO - 0007834"/>
    <x v="1"/>
    <s v="WARE-PUJ1005"/>
    <x v="10"/>
    <d v="2020-11-29T00:00:00"/>
    <x v="934"/>
    <x v="934"/>
    <s v="USD"/>
    <x v="24"/>
    <n v="28"/>
    <n v="277"/>
    <x v="15"/>
    <x v="1"/>
    <n v="0.15"/>
    <n v="3899.4"/>
    <n v="1637.748"/>
  </r>
  <r>
    <s v="SO - 0007835"/>
    <x v="0"/>
    <s v="WARE-NMK1003"/>
    <x v="9"/>
    <d v="2020-11-29T00:00:00"/>
    <x v="930"/>
    <x v="928"/>
    <s v="USD"/>
    <x v="7"/>
    <n v="39"/>
    <n v="195"/>
    <x v="13"/>
    <x v="3"/>
    <n v="0.05"/>
    <n v="2619.7000000000003"/>
    <n v="1231.259"/>
  </r>
  <r>
    <s v="SO - 0007836"/>
    <x v="0"/>
    <s v="WARE-PUJ1005"/>
    <x v="9"/>
    <d v="2020-11-29T00:00:00"/>
    <x v="924"/>
    <x v="925"/>
    <s v="USD"/>
    <x v="10"/>
    <n v="48"/>
    <n v="310"/>
    <x v="14"/>
    <x v="5"/>
    <n v="0.15"/>
    <n v="1829.1000000000001"/>
    <n v="1371.825"/>
  </r>
  <r>
    <s v="SO - 0007837"/>
    <x v="0"/>
    <s v="WARE-UHY1004"/>
    <x v="10"/>
    <d v="2020-11-29T00:00:00"/>
    <x v="935"/>
    <x v="931"/>
    <s v="USD"/>
    <x v="22"/>
    <n v="4"/>
    <n v="246"/>
    <x v="5"/>
    <x v="6"/>
    <n v="0.05"/>
    <n v="2546"/>
    <n v="1171.1600000000001"/>
  </r>
  <r>
    <s v="SO - 0007838"/>
    <x v="3"/>
    <s v="WARE-PUJ1005"/>
    <x v="9"/>
    <d v="2020-11-29T00:00:00"/>
    <x v="923"/>
    <x v="916"/>
    <s v="USD"/>
    <x v="3"/>
    <n v="9"/>
    <n v="306"/>
    <x v="22"/>
    <x v="3"/>
    <n v="7.4999999999999997E-2"/>
    <n v="750.4"/>
    <n v="495.26400000000001"/>
  </r>
  <r>
    <s v="SO - 0007839"/>
    <x v="1"/>
    <s v="WARE-UHY1004"/>
    <x v="10"/>
    <d v="2020-11-30T00:00:00"/>
    <x v="927"/>
    <x v="916"/>
    <s v="USD"/>
    <x v="19"/>
    <n v="7"/>
    <n v="228"/>
    <x v="19"/>
    <x v="7"/>
    <n v="0.05"/>
    <n v="3959.7000000000003"/>
    <n v="1702.671"/>
  </r>
  <r>
    <s v="SO - 0007840"/>
    <x v="0"/>
    <s v="WARE-PUJ1005"/>
    <x v="10"/>
    <d v="2020-11-30T00:00:00"/>
    <x v="921"/>
    <x v="911"/>
    <s v="USD"/>
    <x v="10"/>
    <n v="21"/>
    <n v="320"/>
    <x v="33"/>
    <x v="3"/>
    <n v="0.2"/>
    <n v="2345"/>
    <n v="1876"/>
  </r>
  <r>
    <s v="SO - 0007841"/>
    <x v="2"/>
    <s v="WARE-MKL1006"/>
    <x v="9"/>
    <d v="2020-11-30T00:00:00"/>
    <x v="913"/>
    <x v="909"/>
    <s v="USD"/>
    <x v="12"/>
    <n v="10"/>
    <n v="350"/>
    <x v="9"/>
    <x v="1"/>
    <n v="0.05"/>
    <n v="1273"/>
    <n v="789.26"/>
  </r>
  <r>
    <s v="SO - 0007842"/>
    <x v="0"/>
    <s v="WARE-XYS1001"/>
    <x v="10"/>
    <d v="2020-11-30T00:00:00"/>
    <x v="929"/>
    <x v="934"/>
    <s v="USD"/>
    <x v="22"/>
    <n v="23"/>
    <n v="48"/>
    <x v="46"/>
    <x v="0"/>
    <n v="0.3"/>
    <n v="1072"/>
    <n v="825.44"/>
  </r>
  <r>
    <s v="SO - 0007843"/>
    <x v="0"/>
    <s v="WARE-NMK1003"/>
    <x v="9"/>
    <d v="2020-11-30T00:00:00"/>
    <x v="935"/>
    <x v="929"/>
    <s v="USD"/>
    <x v="10"/>
    <n v="32"/>
    <n v="197"/>
    <x v="31"/>
    <x v="2"/>
    <n v="7.4999999999999997E-2"/>
    <n v="978.2"/>
    <n v="743.43200000000002"/>
  </r>
  <r>
    <s v="SO - 0007844"/>
    <x v="0"/>
    <s v="WARE-MKL1006"/>
    <x v="9"/>
    <d v="2020-11-30T00:00:00"/>
    <x v="920"/>
    <x v="919"/>
    <s v="USD"/>
    <x v="9"/>
    <n v="3"/>
    <n v="350"/>
    <x v="42"/>
    <x v="2"/>
    <n v="7.4999999999999997E-2"/>
    <n v="2432.1"/>
    <n v="1751.1119999999999"/>
  </r>
  <r>
    <s v="SO - 0007845"/>
    <x v="0"/>
    <s v="WARE-NMK1003"/>
    <x v="10"/>
    <d v="2020-11-30T00:00:00"/>
    <x v="916"/>
    <x v="916"/>
    <s v="USD"/>
    <x v="10"/>
    <n v="6"/>
    <n v="175"/>
    <x v="15"/>
    <x v="3"/>
    <n v="0.2"/>
    <n v="3283"/>
    <n v="1936.9699999999998"/>
  </r>
  <r>
    <s v="SO - 0007846"/>
    <x v="0"/>
    <s v="WARE-NMK1003"/>
    <x v="9"/>
    <d v="2020-11-30T00:00:00"/>
    <x v="936"/>
    <x v="928"/>
    <s v="USD"/>
    <x v="7"/>
    <n v="19"/>
    <n v="192"/>
    <x v="14"/>
    <x v="2"/>
    <n v="0.2"/>
    <n v="187.6"/>
    <n v="76.915999999999997"/>
  </r>
  <r>
    <s v="SO - 0007847"/>
    <x v="3"/>
    <s v="WARE-PUJ1005"/>
    <x v="10"/>
    <d v="2020-11-30T00:00:00"/>
    <x v="916"/>
    <x v="914"/>
    <s v="USD"/>
    <x v="25"/>
    <n v="49"/>
    <n v="262"/>
    <x v="35"/>
    <x v="5"/>
    <n v="0.05"/>
    <n v="1058.6000000000001"/>
    <n v="582.23000000000013"/>
  </r>
  <r>
    <s v="SO - 0007848"/>
    <x v="2"/>
    <s v="WARE-UHY1004"/>
    <x v="9"/>
    <d v="2020-11-30T00:00:00"/>
    <x v="935"/>
    <x v="929"/>
    <s v="USD"/>
    <x v="17"/>
    <n v="2"/>
    <n v="221"/>
    <x v="44"/>
    <x v="0"/>
    <n v="0.15"/>
    <n v="1909.5"/>
    <n v="1279.365"/>
  </r>
  <r>
    <s v="SO - 0007849"/>
    <x v="0"/>
    <s v="WARE-NMK1003"/>
    <x v="9"/>
    <d v="2020-12-01T00:00:00"/>
    <x v="930"/>
    <x v="926"/>
    <s v="USD"/>
    <x v="7"/>
    <n v="19"/>
    <n v="91"/>
    <x v="21"/>
    <x v="3"/>
    <n v="7.4999999999999997E-2"/>
    <n v="3832.4"/>
    <n v="1877.876"/>
  </r>
  <r>
    <s v="SO - 0007850"/>
    <x v="1"/>
    <s v="WARE-NMK1003"/>
    <x v="10"/>
    <d v="2020-12-01T00:00:00"/>
    <x v="937"/>
    <x v="932"/>
    <s v="USD"/>
    <x v="24"/>
    <n v="12"/>
    <n v="111"/>
    <x v="31"/>
    <x v="1"/>
    <n v="0.1"/>
    <n v="2304.8000000000002"/>
    <n v="1405.9280000000001"/>
  </r>
  <r>
    <s v="SO - 0007851"/>
    <x v="0"/>
    <s v="WARE-NMK1003"/>
    <x v="10"/>
    <d v="2020-12-01T00:00:00"/>
    <x v="933"/>
    <x v="931"/>
    <s v="USD"/>
    <x v="26"/>
    <n v="36"/>
    <n v="127"/>
    <x v="19"/>
    <x v="5"/>
    <n v="7.4999999999999997E-2"/>
    <n v="1025.1000000000001"/>
    <n v="799.57800000000009"/>
  </r>
  <r>
    <s v="SO - 0007852"/>
    <x v="0"/>
    <s v="WARE-XYS1001"/>
    <x v="9"/>
    <d v="2020-12-01T00:00:00"/>
    <x v="916"/>
    <x v="909"/>
    <s v="USD"/>
    <x v="11"/>
    <n v="3"/>
    <n v="14"/>
    <x v="29"/>
    <x v="2"/>
    <n v="0.05"/>
    <n v="1956.4"/>
    <n v="1604.248"/>
  </r>
  <r>
    <s v="SO - 0007853"/>
    <x v="1"/>
    <s v="WARE-NBV1002"/>
    <x v="9"/>
    <d v="2020-12-02T00:00:00"/>
    <x v="916"/>
    <x v="916"/>
    <s v="USD"/>
    <x v="18"/>
    <n v="49"/>
    <n v="64"/>
    <x v="29"/>
    <x v="1"/>
    <n v="0.2"/>
    <n v="1018.4"/>
    <n v="448.096"/>
  </r>
  <r>
    <s v="SO - 0007854"/>
    <x v="3"/>
    <s v="WARE-XYS1001"/>
    <x v="9"/>
    <d v="2020-12-02T00:00:00"/>
    <x v="931"/>
    <x v="928"/>
    <s v="USD"/>
    <x v="25"/>
    <n v="41"/>
    <n v="21"/>
    <x v="37"/>
    <x v="2"/>
    <n v="0.05"/>
    <n v="3115.5"/>
    <n v="1900.4549999999999"/>
  </r>
  <r>
    <s v="SO - 0007855"/>
    <x v="0"/>
    <s v="WARE-PUJ1005"/>
    <x v="10"/>
    <d v="2020-12-02T00:00:00"/>
    <x v="922"/>
    <x v="923"/>
    <s v="USD"/>
    <x v="9"/>
    <n v="9"/>
    <n v="268"/>
    <x v="20"/>
    <x v="4"/>
    <n v="7.4999999999999997E-2"/>
    <n v="958.1"/>
    <n v="421.56400000000002"/>
  </r>
  <r>
    <s v="SO - 0007856"/>
    <x v="0"/>
    <s v="WARE-NBV1002"/>
    <x v="10"/>
    <d v="2020-12-02T00:00:00"/>
    <x v="914"/>
    <x v="919"/>
    <s v="USD"/>
    <x v="7"/>
    <n v="21"/>
    <n v="73"/>
    <x v="26"/>
    <x v="6"/>
    <n v="0.2"/>
    <n v="904.5"/>
    <n v="660.28499999999997"/>
  </r>
  <r>
    <s v="SO - 0007857"/>
    <x v="1"/>
    <s v="WARE-XYS1001"/>
    <x v="10"/>
    <d v="2020-12-02T00:00:00"/>
    <x v="925"/>
    <x v="916"/>
    <s v="USD"/>
    <x v="23"/>
    <n v="2"/>
    <n v="7"/>
    <x v="26"/>
    <x v="4"/>
    <n v="7.4999999999999997E-2"/>
    <n v="2257.9"/>
    <n v="1106.3710000000001"/>
  </r>
  <r>
    <s v="SO - 0007858"/>
    <x v="3"/>
    <s v="WARE-PUJ1005"/>
    <x v="10"/>
    <d v="2020-12-02T00:00:00"/>
    <x v="921"/>
    <x v="917"/>
    <s v="USD"/>
    <x v="25"/>
    <n v="26"/>
    <n v="301"/>
    <x v="7"/>
    <x v="3"/>
    <n v="7.4999999999999997E-2"/>
    <n v="1172.5"/>
    <n v="867.65"/>
  </r>
  <r>
    <s v="SO - 0007859"/>
    <x v="1"/>
    <s v="WARE-PUJ1005"/>
    <x v="10"/>
    <d v="2020-12-02T00:00:00"/>
    <x v="917"/>
    <x v="917"/>
    <s v="USD"/>
    <x v="20"/>
    <n v="34"/>
    <n v="304"/>
    <x v="28"/>
    <x v="7"/>
    <n v="7.4999999999999997E-2"/>
    <n v="3979.8"/>
    <n v="2865.4560000000001"/>
  </r>
  <r>
    <s v="SO - 0007860"/>
    <x v="0"/>
    <s v="WARE-MKL1006"/>
    <x v="9"/>
    <d v="2020-12-02T00:00:00"/>
    <x v="927"/>
    <x v="925"/>
    <s v="USD"/>
    <x v="7"/>
    <n v="21"/>
    <n v="366"/>
    <x v="21"/>
    <x v="1"/>
    <n v="7.4999999999999997E-2"/>
    <n v="1139"/>
    <n v="854.25"/>
  </r>
  <r>
    <s v="SO - 0007861"/>
    <x v="1"/>
    <s v="WARE-UHY1004"/>
    <x v="10"/>
    <d v="2020-12-02T00:00:00"/>
    <x v="917"/>
    <x v="908"/>
    <s v="USD"/>
    <x v="16"/>
    <n v="33"/>
    <n v="217"/>
    <x v="12"/>
    <x v="0"/>
    <n v="7.4999999999999997E-2"/>
    <n v="2532.6"/>
    <n v="1747.4939999999999"/>
  </r>
  <r>
    <s v="SO - 0007862"/>
    <x v="1"/>
    <s v="WARE-NMK1003"/>
    <x v="9"/>
    <d v="2020-12-02T00:00:00"/>
    <x v="920"/>
    <x v="920"/>
    <s v="USD"/>
    <x v="1"/>
    <n v="46"/>
    <n v="166"/>
    <x v="40"/>
    <x v="3"/>
    <n v="0.1"/>
    <n v="804"/>
    <n v="329.64"/>
  </r>
  <r>
    <s v="SO - 0007863"/>
    <x v="2"/>
    <s v="WARE-XYS1001"/>
    <x v="10"/>
    <d v="2020-12-02T00:00:00"/>
    <x v="932"/>
    <x v="935"/>
    <s v="USD"/>
    <x v="15"/>
    <n v="50"/>
    <n v="41"/>
    <x v="20"/>
    <x v="6"/>
    <n v="7.4999999999999997E-2"/>
    <n v="1902.8"/>
    <n v="1065.568"/>
  </r>
  <r>
    <s v="SO - 0007864"/>
    <x v="0"/>
    <s v="WARE-PUJ1005"/>
    <x v="10"/>
    <d v="2020-12-02T00:00:00"/>
    <x v="929"/>
    <x v="932"/>
    <s v="USD"/>
    <x v="26"/>
    <n v="5"/>
    <n v="310"/>
    <x v="15"/>
    <x v="7"/>
    <n v="7.4999999999999997E-2"/>
    <n v="3571.1"/>
    <n v="2464.0589999999997"/>
  </r>
  <r>
    <s v="SO - 0007865"/>
    <x v="3"/>
    <s v="WARE-NBV1002"/>
    <x v="10"/>
    <d v="2020-12-03T00:00:00"/>
    <x v="922"/>
    <x v="919"/>
    <s v="USD"/>
    <x v="21"/>
    <n v="45"/>
    <n v="81"/>
    <x v="10"/>
    <x v="0"/>
    <n v="0.1"/>
    <n v="2894.4"/>
    <n v="2373.4079999999999"/>
  </r>
  <r>
    <s v="SO - 0007866"/>
    <x v="1"/>
    <s v="WARE-NMK1003"/>
    <x v="10"/>
    <d v="2020-12-03T00:00:00"/>
    <x v="938"/>
    <x v="936"/>
    <s v="USD"/>
    <x v="1"/>
    <n v="29"/>
    <n v="110"/>
    <x v="36"/>
    <x v="5"/>
    <n v="0.05"/>
    <n v="3993.2000000000003"/>
    <n v="3114.6960000000004"/>
  </r>
  <r>
    <s v="SO - 0007867"/>
    <x v="1"/>
    <s v="WARE-UHY1004"/>
    <x v="9"/>
    <d v="2020-12-03T00:00:00"/>
    <x v="919"/>
    <x v="922"/>
    <s v="USD"/>
    <x v="18"/>
    <n v="3"/>
    <n v="228"/>
    <x v="28"/>
    <x v="1"/>
    <n v="7.4999999999999997E-2"/>
    <n v="1768.8"/>
    <n v="884.4"/>
  </r>
  <r>
    <s v="SO - 0007868"/>
    <x v="2"/>
    <s v="WARE-NMK1003"/>
    <x v="9"/>
    <d v="2020-12-03T00:00:00"/>
    <x v="936"/>
    <x v="929"/>
    <s v="USD"/>
    <x v="2"/>
    <n v="50"/>
    <n v="153"/>
    <x v="40"/>
    <x v="0"/>
    <n v="7.4999999999999997E-2"/>
    <n v="850.9"/>
    <n v="433.959"/>
  </r>
  <r>
    <s v="SO - 0007869"/>
    <x v="2"/>
    <s v="WARE-NMK1003"/>
    <x v="10"/>
    <d v="2020-12-03T00:00:00"/>
    <x v="924"/>
    <x v="926"/>
    <s v="USD"/>
    <x v="15"/>
    <n v="11"/>
    <n v="162"/>
    <x v="4"/>
    <x v="7"/>
    <n v="0.1"/>
    <n v="3604.6"/>
    <n v="2379.0360000000001"/>
  </r>
  <r>
    <s v="SO - 0007870"/>
    <x v="0"/>
    <s v="WARE-XYS1001"/>
    <x v="10"/>
    <d v="2020-12-04T00:00:00"/>
    <x v="931"/>
    <x v="931"/>
    <s v="USD"/>
    <x v="14"/>
    <n v="50"/>
    <n v="23"/>
    <x v="31"/>
    <x v="1"/>
    <n v="0.05"/>
    <n v="180.9"/>
    <n v="123.01200000000001"/>
  </r>
  <r>
    <s v="SO - 0007871"/>
    <x v="3"/>
    <s v="WARE-NMK1003"/>
    <x v="10"/>
    <d v="2020-12-04T00:00:00"/>
    <x v="939"/>
    <x v="935"/>
    <s v="USD"/>
    <x v="12"/>
    <n v="46"/>
    <n v="114"/>
    <x v="10"/>
    <x v="5"/>
    <n v="0.2"/>
    <n v="1058.6000000000001"/>
    <n v="846.88000000000011"/>
  </r>
  <r>
    <s v="SO - 0007872"/>
    <x v="1"/>
    <s v="WARE-UHY1004"/>
    <x v="10"/>
    <d v="2020-12-04T00:00:00"/>
    <x v="936"/>
    <x v="934"/>
    <s v="USD"/>
    <x v="19"/>
    <n v="16"/>
    <n v="246"/>
    <x v="12"/>
    <x v="7"/>
    <n v="7.4999999999999997E-2"/>
    <n v="5922.8"/>
    <n v="3849.82"/>
  </r>
  <r>
    <s v="SO - 0007873"/>
    <x v="1"/>
    <s v="WARE-MKL1006"/>
    <x v="10"/>
    <d v="2020-12-05T00:00:00"/>
    <x v="934"/>
    <x v="937"/>
    <s v="USD"/>
    <x v="20"/>
    <n v="48"/>
    <n v="351"/>
    <x v="46"/>
    <x v="3"/>
    <n v="0.3"/>
    <n v="3906.1"/>
    <n v="1718.684"/>
  </r>
  <r>
    <s v="SO - 0007874"/>
    <x v="2"/>
    <s v="WARE-MKL1006"/>
    <x v="10"/>
    <d v="2020-12-05T00:00:00"/>
    <x v="914"/>
    <x v="914"/>
    <s v="USD"/>
    <x v="2"/>
    <n v="48"/>
    <n v="347"/>
    <x v="3"/>
    <x v="3"/>
    <n v="0.05"/>
    <n v="1795.6000000000001"/>
    <n v="718.24000000000012"/>
  </r>
  <r>
    <s v="SO - 0007875"/>
    <x v="0"/>
    <s v="WARE-UHY1004"/>
    <x v="9"/>
    <d v="2020-12-05T00:00:00"/>
    <x v="927"/>
    <x v="937"/>
    <s v="USD"/>
    <x v="5"/>
    <n v="43"/>
    <n v="228"/>
    <x v="10"/>
    <x v="2"/>
    <n v="7.4999999999999997E-2"/>
    <n v="1956.4"/>
    <n v="939.072"/>
  </r>
  <r>
    <s v="SO - 0007876"/>
    <x v="0"/>
    <s v="WARE-XYS1001"/>
    <x v="10"/>
    <d v="2020-12-05T00:00:00"/>
    <x v="927"/>
    <x v="926"/>
    <s v="USD"/>
    <x v="14"/>
    <n v="19"/>
    <n v="37"/>
    <x v="36"/>
    <x v="0"/>
    <n v="0.1"/>
    <n v="2613"/>
    <n v="1620.06"/>
  </r>
  <r>
    <s v="SO - 0007877"/>
    <x v="2"/>
    <s v="WARE-PUJ1005"/>
    <x v="10"/>
    <d v="2020-12-05T00:00:00"/>
    <x v="936"/>
    <x v="924"/>
    <s v="USD"/>
    <x v="15"/>
    <n v="11"/>
    <n v="306"/>
    <x v="22"/>
    <x v="0"/>
    <n v="0.05"/>
    <n v="2499.1"/>
    <n v="999.64"/>
  </r>
  <r>
    <s v="SO - 0007878"/>
    <x v="1"/>
    <s v="WARE-XYS1001"/>
    <x v="10"/>
    <d v="2020-12-05T00:00:00"/>
    <x v="936"/>
    <x v="927"/>
    <s v="USD"/>
    <x v="23"/>
    <n v="45"/>
    <n v="21"/>
    <x v="8"/>
    <x v="0"/>
    <n v="0.4"/>
    <n v="5353.3"/>
    <n v="3211.98"/>
  </r>
  <r>
    <s v="SO - 0007879"/>
    <x v="2"/>
    <s v="WARE-NMK1003"/>
    <x v="10"/>
    <d v="2020-12-05T00:00:00"/>
    <x v="919"/>
    <x v="911"/>
    <s v="USD"/>
    <x v="15"/>
    <n v="50"/>
    <n v="111"/>
    <x v="8"/>
    <x v="0"/>
    <n v="0.05"/>
    <n v="3999.9"/>
    <n v="2759.931"/>
  </r>
  <r>
    <s v="SO - 0007880"/>
    <x v="3"/>
    <s v="WARE-NMK1003"/>
    <x v="10"/>
    <d v="2020-12-05T00:00:00"/>
    <x v="938"/>
    <x v="938"/>
    <s v="USD"/>
    <x v="25"/>
    <n v="13"/>
    <n v="97"/>
    <x v="4"/>
    <x v="7"/>
    <n v="0.1"/>
    <n v="3999.9"/>
    <n v="1839.9540000000002"/>
  </r>
  <r>
    <s v="SO - 0007881"/>
    <x v="2"/>
    <s v="WARE-MKL1006"/>
    <x v="10"/>
    <d v="2020-12-05T00:00:00"/>
    <x v="933"/>
    <x v="930"/>
    <s v="USD"/>
    <x v="8"/>
    <n v="48"/>
    <n v="355"/>
    <x v="43"/>
    <x v="5"/>
    <n v="0.05"/>
    <n v="194.3"/>
    <n v="104.92200000000001"/>
  </r>
  <r>
    <s v="SO - 0007882"/>
    <x v="1"/>
    <s v="WARE-XYS1001"/>
    <x v="9"/>
    <d v="2020-12-05T00:00:00"/>
    <x v="927"/>
    <x v="922"/>
    <s v="USD"/>
    <x v="18"/>
    <n v="43"/>
    <n v="12"/>
    <x v="4"/>
    <x v="1"/>
    <n v="0.1"/>
    <n v="931.30000000000007"/>
    <n v="791.60500000000002"/>
  </r>
  <r>
    <s v="SO - 0007883"/>
    <x v="2"/>
    <s v="WARE-NMK1003"/>
    <x v="10"/>
    <d v="2020-12-05T00:00:00"/>
    <x v="923"/>
    <x v="921"/>
    <s v="USD"/>
    <x v="8"/>
    <n v="44"/>
    <n v="183"/>
    <x v="6"/>
    <x v="3"/>
    <n v="7.4999999999999997E-2"/>
    <n v="3872.6"/>
    <n v="3020.6280000000002"/>
  </r>
  <r>
    <s v="SO - 0007884"/>
    <x v="0"/>
    <s v="WARE-NMK1003"/>
    <x v="9"/>
    <d v="2020-12-06T00:00:00"/>
    <x v="936"/>
    <x v="930"/>
    <s v="USD"/>
    <x v="26"/>
    <n v="30"/>
    <n v="200"/>
    <x v="29"/>
    <x v="5"/>
    <n v="0.05"/>
    <n v="6123.8"/>
    <n v="3123.1379999999999"/>
  </r>
  <r>
    <s v="SO - 0007885"/>
    <x v="1"/>
    <s v="WARE-PUJ1005"/>
    <x v="9"/>
    <d v="2020-12-06T00:00:00"/>
    <x v="927"/>
    <x v="916"/>
    <s v="USD"/>
    <x v="23"/>
    <n v="13"/>
    <n v="282"/>
    <x v="39"/>
    <x v="7"/>
    <n v="7.4999999999999997E-2"/>
    <n v="3966.4"/>
    <n v="1745.2160000000001"/>
  </r>
  <r>
    <s v="SO - 0007886"/>
    <x v="0"/>
    <s v="WARE-MKL1006"/>
    <x v="9"/>
    <d v="2020-12-06T00:00:00"/>
    <x v="921"/>
    <x v="919"/>
    <s v="USD"/>
    <x v="13"/>
    <n v="18"/>
    <n v="346"/>
    <x v="1"/>
    <x v="7"/>
    <n v="0.15"/>
    <n v="227.8"/>
    <n v="136.68"/>
  </r>
  <r>
    <s v="SO - 0007887"/>
    <x v="0"/>
    <s v="WARE-XYS1001"/>
    <x v="9"/>
    <d v="2020-12-06T00:00:00"/>
    <x v="940"/>
    <x v="931"/>
    <s v="USD"/>
    <x v="27"/>
    <n v="24"/>
    <n v="26"/>
    <x v="37"/>
    <x v="0"/>
    <n v="0.3"/>
    <n v="3966.4"/>
    <n v="2062.5280000000002"/>
  </r>
  <r>
    <s v="SO - 0007888"/>
    <x v="1"/>
    <s v="WARE-NBV1002"/>
    <x v="10"/>
    <d v="2020-12-06T00:00:00"/>
    <x v="940"/>
    <x v="935"/>
    <s v="USD"/>
    <x v="23"/>
    <n v="39"/>
    <n v="61"/>
    <x v="17"/>
    <x v="1"/>
    <n v="7.4999999999999997E-2"/>
    <n v="6425.3"/>
    <n v="5204.4930000000004"/>
  </r>
  <r>
    <s v="SO - 0007889"/>
    <x v="0"/>
    <s v="WARE-XYS1001"/>
    <x v="9"/>
    <d v="2020-12-06T00:00:00"/>
    <x v="928"/>
    <x v="937"/>
    <s v="USD"/>
    <x v="9"/>
    <n v="47"/>
    <n v="49"/>
    <x v="6"/>
    <x v="6"/>
    <n v="0.2"/>
    <n v="5051.8"/>
    <n v="3081.598"/>
  </r>
  <r>
    <s v="SO - 0007890"/>
    <x v="3"/>
    <s v="WARE-NMK1003"/>
    <x v="9"/>
    <d v="2020-12-06T00:00:00"/>
    <x v="940"/>
    <x v="935"/>
    <s v="USD"/>
    <x v="25"/>
    <n v="36"/>
    <n v="154"/>
    <x v="20"/>
    <x v="7"/>
    <n v="0.05"/>
    <n v="1313.2"/>
    <n v="866.7120000000001"/>
  </r>
  <r>
    <s v="SO - 0007891"/>
    <x v="0"/>
    <s v="WARE-NBV1002"/>
    <x v="10"/>
    <d v="2020-12-06T00:00:00"/>
    <x v="929"/>
    <x v="927"/>
    <s v="USD"/>
    <x v="27"/>
    <n v="19"/>
    <n v="67"/>
    <x v="30"/>
    <x v="7"/>
    <n v="0.15"/>
    <n v="904.5"/>
    <n v="506.52000000000004"/>
  </r>
  <r>
    <s v="SO - 0007892"/>
    <x v="1"/>
    <s v="WARE-NMK1003"/>
    <x v="9"/>
    <d v="2020-12-06T00:00:00"/>
    <x v="932"/>
    <x v="929"/>
    <s v="USD"/>
    <x v="19"/>
    <n v="20"/>
    <n v="168"/>
    <x v="4"/>
    <x v="2"/>
    <n v="0.05"/>
    <n v="2740.3"/>
    <n v="1671.5830000000001"/>
  </r>
  <r>
    <s v="SO - 0007893"/>
    <x v="1"/>
    <s v="WARE-UHY1004"/>
    <x v="9"/>
    <d v="2020-12-07T00:00:00"/>
    <x v="941"/>
    <x v="936"/>
    <s v="USD"/>
    <x v="1"/>
    <n v="21"/>
    <n v="232"/>
    <x v="45"/>
    <x v="3"/>
    <n v="0.4"/>
    <n v="1989.9"/>
    <n v="1373.0309999999999"/>
  </r>
  <r>
    <s v="SO - 0007894"/>
    <x v="1"/>
    <s v="WARE-XYS1001"/>
    <x v="10"/>
    <d v="2020-12-07T00:00:00"/>
    <x v="932"/>
    <x v="939"/>
    <s v="USD"/>
    <x v="1"/>
    <n v="29"/>
    <n v="20"/>
    <x v="25"/>
    <x v="7"/>
    <n v="0.15"/>
    <n v="1125.6000000000001"/>
    <n v="866.7120000000001"/>
  </r>
  <r>
    <s v="SO - 0007895"/>
    <x v="0"/>
    <s v="WARE-XYS1001"/>
    <x v="10"/>
    <d v="2020-12-07T00:00:00"/>
    <x v="942"/>
    <x v="936"/>
    <s v="USD"/>
    <x v="13"/>
    <n v="12"/>
    <n v="44"/>
    <x v="1"/>
    <x v="3"/>
    <n v="0.15"/>
    <n v="3571.1"/>
    <n v="2499.77"/>
  </r>
  <r>
    <s v="SO - 0007896"/>
    <x v="3"/>
    <s v="WARE-NMK1003"/>
    <x v="10"/>
    <d v="2020-12-07T00:00:00"/>
    <x v="937"/>
    <x v="929"/>
    <s v="USD"/>
    <x v="3"/>
    <n v="40"/>
    <n v="135"/>
    <x v="5"/>
    <x v="3"/>
    <n v="7.4999999999999997E-2"/>
    <n v="2257.9"/>
    <n v="1716.0040000000001"/>
  </r>
  <r>
    <s v="SO - 0007897"/>
    <x v="1"/>
    <s v="WARE-MKL1006"/>
    <x v="9"/>
    <d v="2020-12-07T00:00:00"/>
    <x v="935"/>
    <x v="930"/>
    <s v="USD"/>
    <x v="19"/>
    <n v="35"/>
    <n v="359"/>
    <x v="26"/>
    <x v="4"/>
    <n v="7.4999999999999997E-2"/>
    <n v="2237.8000000000002"/>
    <n v="1230.7900000000002"/>
  </r>
  <r>
    <s v="SO - 0007898"/>
    <x v="2"/>
    <s v="WARE-XYS1001"/>
    <x v="10"/>
    <d v="2020-12-07T00:00:00"/>
    <x v="926"/>
    <x v="923"/>
    <s v="USD"/>
    <x v="4"/>
    <n v="32"/>
    <n v="14"/>
    <x v="45"/>
    <x v="4"/>
    <n v="0.05"/>
    <n v="261.3"/>
    <n v="104.52000000000001"/>
  </r>
  <r>
    <s v="SO - 0007899"/>
    <x v="0"/>
    <s v="WARE-NMK1003"/>
    <x v="10"/>
    <d v="2020-12-07T00:00:00"/>
    <x v="928"/>
    <x v="932"/>
    <s v="USD"/>
    <x v="26"/>
    <n v="23"/>
    <n v="138"/>
    <x v="18"/>
    <x v="6"/>
    <n v="7.4999999999999997E-2"/>
    <n v="6090.3"/>
    <n v="3532.3739999999998"/>
  </r>
  <r>
    <s v="SO - 0007900"/>
    <x v="1"/>
    <s v="WARE-NMK1003"/>
    <x v="10"/>
    <d v="2020-12-07T00:00:00"/>
    <x v="928"/>
    <x v="926"/>
    <s v="USD"/>
    <x v="1"/>
    <n v="48"/>
    <n v="88"/>
    <x v="25"/>
    <x v="0"/>
    <n v="0.1"/>
    <n v="2224.4"/>
    <n v="1557.08"/>
  </r>
  <r>
    <s v="SO - 0007901"/>
    <x v="1"/>
    <s v="WARE-UHY1004"/>
    <x v="10"/>
    <d v="2020-12-08T00:00:00"/>
    <x v="943"/>
    <x v="940"/>
    <s v="USD"/>
    <x v="16"/>
    <n v="40"/>
    <n v="260"/>
    <x v="39"/>
    <x v="1"/>
    <n v="0.05"/>
    <n v="2318.2000000000003"/>
    <n v="1414.1020000000001"/>
  </r>
  <r>
    <s v="SO - 0007902"/>
    <x v="2"/>
    <s v="WARE-XYS1001"/>
    <x v="10"/>
    <d v="2020-12-08T00:00:00"/>
    <x v="930"/>
    <x v="922"/>
    <s v="USD"/>
    <x v="8"/>
    <n v="37"/>
    <n v="19"/>
    <x v="3"/>
    <x v="6"/>
    <n v="0.1"/>
    <n v="5299.7"/>
    <n v="3444.8049999999998"/>
  </r>
  <r>
    <s v="SO - 0007903"/>
    <x v="0"/>
    <s v="WARE-MKL1006"/>
    <x v="9"/>
    <d v="2020-12-08T00:00:00"/>
    <x v="923"/>
    <x v="916"/>
    <s v="USD"/>
    <x v="22"/>
    <n v="12"/>
    <n v="356"/>
    <x v="16"/>
    <x v="3"/>
    <n v="0.2"/>
    <n v="2680"/>
    <n v="1474.0000000000002"/>
  </r>
  <r>
    <s v="SO - 0007904"/>
    <x v="1"/>
    <s v="WARE-PUJ1005"/>
    <x v="10"/>
    <d v="2020-12-08T00:00:00"/>
    <x v="924"/>
    <x v="922"/>
    <s v="USD"/>
    <x v="23"/>
    <n v="38"/>
    <n v="299"/>
    <x v="2"/>
    <x v="1"/>
    <n v="0.05"/>
    <n v="187.6"/>
    <n v="123.816"/>
  </r>
  <r>
    <s v="SO - 0007905"/>
    <x v="0"/>
    <s v="WARE-NBV1002"/>
    <x v="10"/>
    <d v="2020-12-08T00:00:00"/>
    <x v="925"/>
    <x v="937"/>
    <s v="USD"/>
    <x v="26"/>
    <n v="14"/>
    <n v="59"/>
    <x v="3"/>
    <x v="3"/>
    <n v="0.05"/>
    <n v="1688.4"/>
    <n v="1418.2560000000001"/>
  </r>
  <r>
    <s v="SO - 0007906"/>
    <x v="0"/>
    <s v="WARE-NMK1003"/>
    <x v="10"/>
    <d v="2020-12-08T00:00:00"/>
    <x v="922"/>
    <x v="925"/>
    <s v="USD"/>
    <x v="13"/>
    <n v="50"/>
    <n v="147"/>
    <x v="26"/>
    <x v="0"/>
    <n v="0.15"/>
    <n v="6478.9000000000005"/>
    <n v="4405.652000000001"/>
  </r>
  <r>
    <s v="SO - 0007907"/>
    <x v="0"/>
    <s v="WARE-XYS1001"/>
    <x v="9"/>
    <d v="2020-12-08T00:00:00"/>
    <x v="944"/>
    <x v="941"/>
    <s v="USD"/>
    <x v="27"/>
    <n v="33"/>
    <n v="13"/>
    <x v="33"/>
    <x v="5"/>
    <n v="7.4999999999999997E-2"/>
    <n v="3289.7000000000003"/>
    <n v="2204.0990000000002"/>
  </r>
  <r>
    <s v="SO - 0007908"/>
    <x v="3"/>
    <s v="WARE-NMK1003"/>
    <x v="10"/>
    <d v="2020-12-08T00:00:00"/>
    <x v="935"/>
    <x v="935"/>
    <s v="USD"/>
    <x v="12"/>
    <n v="11"/>
    <n v="186"/>
    <x v="37"/>
    <x v="0"/>
    <n v="7.4999999999999997E-2"/>
    <n v="268"/>
    <n v="174.20000000000002"/>
  </r>
  <r>
    <s v="SO - 0007909"/>
    <x v="1"/>
    <s v="WARE-UHY1004"/>
    <x v="10"/>
    <d v="2020-12-08T00:00:00"/>
    <x v="929"/>
    <x v="934"/>
    <s v="USD"/>
    <x v="18"/>
    <n v="3"/>
    <n v="244"/>
    <x v="8"/>
    <x v="6"/>
    <n v="0.05"/>
    <n v="207.70000000000002"/>
    <n v="176.54500000000002"/>
  </r>
  <r>
    <s v="SO - 0007910"/>
    <x v="3"/>
    <s v="WARE-NMK1003"/>
    <x v="9"/>
    <d v="2020-12-09T00:00:00"/>
    <x v="934"/>
    <x v="927"/>
    <s v="USD"/>
    <x v="25"/>
    <n v="22"/>
    <n v="155"/>
    <x v="30"/>
    <x v="0"/>
    <n v="0.05"/>
    <n v="676.7"/>
    <n v="541.36"/>
  </r>
  <r>
    <s v="SO - 0007911"/>
    <x v="2"/>
    <s v="WARE-UHY1004"/>
    <x v="10"/>
    <d v="2020-12-09T00:00:00"/>
    <x v="937"/>
    <x v="930"/>
    <s v="USD"/>
    <x v="8"/>
    <n v="9"/>
    <n v="238"/>
    <x v="7"/>
    <x v="3"/>
    <n v="0.2"/>
    <n v="6324.8"/>
    <n v="2719.6640000000002"/>
  </r>
  <r>
    <s v="SO - 0007912"/>
    <x v="0"/>
    <s v="WARE-MKL1006"/>
    <x v="9"/>
    <d v="2020-12-09T00:00:00"/>
    <x v="939"/>
    <x v="935"/>
    <s v="USD"/>
    <x v="0"/>
    <n v="12"/>
    <n v="333"/>
    <x v="36"/>
    <x v="5"/>
    <n v="0.05"/>
    <n v="2324.9"/>
    <n v="1441.4380000000001"/>
  </r>
  <r>
    <s v="SO - 0007913"/>
    <x v="1"/>
    <s v="WARE-MKL1006"/>
    <x v="9"/>
    <d v="2020-12-09T00:00:00"/>
    <x v="928"/>
    <x v="925"/>
    <s v="USD"/>
    <x v="16"/>
    <n v="26"/>
    <n v="363"/>
    <x v="39"/>
    <x v="6"/>
    <n v="7.4999999999999997E-2"/>
    <n v="3798.9"/>
    <n v="1937.4390000000001"/>
  </r>
  <r>
    <s v="SO - 0007914"/>
    <x v="0"/>
    <s v="WARE-XYS1001"/>
    <x v="9"/>
    <d v="2020-12-09T00:00:00"/>
    <x v="929"/>
    <x v="928"/>
    <s v="USD"/>
    <x v="26"/>
    <n v="39"/>
    <n v="37"/>
    <x v="3"/>
    <x v="4"/>
    <n v="0.05"/>
    <n v="1708.5"/>
    <n v="854.25"/>
  </r>
  <r>
    <s v="SO - 0007915"/>
    <x v="1"/>
    <s v="WARE-PUJ1005"/>
    <x v="9"/>
    <d v="2020-12-09T00:00:00"/>
    <x v="937"/>
    <x v="930"/>
    <s v="USD"/>
    <x v="18"/>
    <n v="18"/>
    <n v="328"/>
    <x v="10"/>
    <x v="4"/>
    <n v="0.2"/>
    <n v="1038.5"/>
    <n v="872.33999999999992"/>
  </r>
  <r>
    <s v="SO - 0007916"/>
    <x v="1"/>
    <s v="WARE-UHY1004"/>
    <x v="9"/>
    <d v="2020-12-09T00:00:00"/>
    <x v="945"/>
    <x v="942"/>
    <s v="USD"/>
    <x v="18"/>
    <n v="22"/>
    <n v="209"/>
    <x v="19"/>
    <x v="1"/>
    <n v="0.1"/>
    <n v="180.9"/>
    <n v="110.349"/>
  </r>
  <r>
    <s v="SO - 0007917"/>
    <x v="1"/>
    <s v="WARE-XYS1001"/>
    <x v="10"/>
    <d v="2020-12-09T00:00:00"/>
    <x v="945"/>
    <x v="943"/>
    <s v="USD"/>
    <x v="19"/>
    <n v="41"/>
    <n v="23"/>
    <x v="32"/>
    <x v="6"/>
    <n v="7.4999999999999997E-2"/>
    <n v="3899.4"/>
    <n v="2807.5679999999998"/>
  </r>
  <r>
    <s v="SO - 0007918"/>
    <x v="0"/>
    <s v="WARE-MKL1006"/>
    <x v="10"/>
    <d v="2020-12-09T00:00:00"/>
    <x v="936"/>
    <x v="934"/>
    <s v="USD"/>
    <x v="0"/>
    <n v="14"/>
    <n v="360"/>
    <x v="7"/>
    <x v="4"/>
    <n v="7.4999999999999997E-2"/>
    <n v="1051.9000000000001"/>
    <n v="831.00100000000009"/>
  </r>
  <r>
    <s v="SO - 0007919"/>
    <x v="3"/>
    <s v="WARE-NBV1002"/>
    <x v="10"/>
    <d v="2020-12-09T00:00:00"/>
    <x v="927"/>
    <x v="928"/>
    <s v="USD"/>
    <x v="25"/>
    <n v="41"/>
    <n v="77"/>
    <x v="45"/>
    <x v="3"/>
    <n v="0.05"/>
    <n v="254.6"/>
    <n v="145.12199999999999"/>
  </r>
  <r>
    <s v="SO - 0007920"/>
    <x v="2"/>
    <s v="WARE-MKL1006"/>
    <x v="10"/>
    <d v="2020-12-09T00:00:00"/>
    <x v="922"/>
    <x v="925"/>
    <s v="USD"/>
    <x v="2"/>
    <n v="18"/>
    <n v="366"/>
    <x v="34"/>
    <x v="2"/>
    <n v="0.1"/>
    <n v="2412"/>
    <n v="1640.16"/>
  </r>
  <r>
    <s v="SO - 0007921"/>
    <x v="2"/>
    <s v="WARE-MKL1006"/>
    <x v="9"/>
    <d v="2020-12-09T00:00:00"/>
    <x v="925"/>
    <x v="926"/>
    <s v="USD"/>
    <x v="8"/>
    <n v="24"/>
    <n v="332"/>
    <x v="20"/>
    <x v="5"/>
    <n v="7.4999999999999997E-2"/>
    <n v="6050.1"/>
    <n v="3509.058"/>
  </r>
  <r>
    <s v="SO - 0007922"/>
    <x v="2"/>
    <s v="WARE-NMK1003"/>
    <x v="9"/>
    <d v="2020-12-09T00:00:00"/>
    <x v="944"/>
    <x v="940"/>
    <s v="USD"/>
    <x v="8"/>
    <n v="12"/>
    <n v="111"/>
    <x v="25"/>
    <x v="2"/>
    <n v="0.1"/>
    <n v="1078.7"/>
    <n v="744.303"/>
  </r>
  <r>
    <s v="SO - 0007923"/>
    <x v="0"/>
    <s v="WARE-MKL1006"/>
    <x v="10"/>
    <d v="2020-12-10T00:00:00"/>
    <x v="944"/>
    <x v="944"/>
    <s v="USD"/>
    <x v="7"/>
    <n v="19"/>
    <n v="348"/>
    <x v="27"/>
    <x v="0"/>
    <n v="7.4999999999999997E-2"/>
    <n v="1078.7"/>
    <n v="679.58100000000002"/>
  </r>
  <r>
    <s v="SO - 0007924"/>
    <x v="1"/>
    <s v="WARE-MKL1006"/>
    <x v="10"/>
    <d v="2020-12-10T00:00:00"/>
    <x v="946"/>
    <x v="944"/>
    <s v="USD"/>
    <x v="23"/>
    <n v="39"/>
    <n v="346"/>
    <x v="12"/>
    <x v="3"/>
    <n v="0.05"/>
    <n v="268"/>
    <n v="217.08"/>
  </r>
  <r>
    <s v="SO - 0007925"/>
    <x v="1"/>
    <s v="WARE-PUJ1005"/>
    <x v="10"/>
    <d v="2020-12-10T00:00:00"/>
    <x v="946"/>
    <x v="940"/>
    <s v="USD"/>
    <x v="17"/>
    <n v="12"/>
    <n v="313"/>
    <x v="6"/>
    <x v="4"/>
    <n v="0.2"/>
    <n v="2479"/>
    <n v="1760.09"/>
  </r>
  <r>
    <s v="SO - 0007926"/>
    <x v="2"/>
    <s v="WARE-NMK1003"/>
    <x v="10"/>
    <d v="2020-12-10T00:00:00"/>
    <x v="926"/>
    <x v="930"/>
    <s v="USD"/>
    <x v="2"/>
    <n v="14"/>
    <n v="139"/>
    <x v="3"/>
    <x v="5"/>
    <n v="0.15"/>
    <n v="227.8"/>
    <n v="164.01599999999999"/>
  </r>
  <r>
    <s v="SO - 0007927"/>
    <x v="1"/>
    <s v="WARE-NBV1002"/>
    <x v="9"/>
    <d v="2020-12-10T00:00:00"/>
    <x v="943"/>
    <x v="938"/>
    <s v="USD"/>
    <x v="17"/>
    <n v="29"/>
    <n v="79"/>
    <x v="33"/>
    <x v="5"/>
    <n v="0.2"/>
    <n v="6385.1"/>
    <n v="5108.0800000000008"/>
  </r>
  <r>
    <s v="SO - 0007928"/>
    <x v="2"/>
    <s v="WARE-PUJ1005"/>
    <x v="10"/>
    <d v="2020-12-11T00:00:00"/>
    <x v="923"/>
    <x v="925"/>
    <s v="USD"/>
    <x v="4"/>
    <n v="19"/>
    <n v="327"/>
    <x v="19"/>
    <x v="4"/>
    <n v="0.4"/>
    <n v="3865.9"/>
    <n v="2280.8809999999999"/>
  </r>
  <r>
    <s v="SO - 0007929"/>
    <x v="0"/>
    <s v="WARE-MKL1006"/>
    <x v="10"/>
    <d v="2020-12-11T00:00:00"/>
    <x v="929"/>
    <x v="924"/>
    <s v="USD"/>
    <x v="26"/>
    <n v="3"/>
    <n v="364"/>
    <x v="38"/>
    <x v="4"/>
    <n v="0.05"/>
    <n v="3752"/>
    <n v="2363.7600000000002"/>
  </r>
  <r>
    <s v="SO - 0007930"/>
    <x v="0"/>
    <s v="WARE-NMK1003"/>
    <x v="9"/>
    <d v="2020-12-11T00:00:00"/>
    <x v="935"/>
    <x v="933"/>
    <s v="USD"/>
    <x v="9"/>
    <n v="15"/>
    <n v="93"/>
    <x v="20"/>
    <x v="1"/>
    <n v="0.1"/>
    <n v="1045.2"/>
    <n v="512.14800000000002"/>
  </r>
  <r>
    <s v="SO - 0007931"/>
    <x v="0"/>
    <s v="WARE-MKL1006"/>
    <x v="10"/>
    <d v="2020-12-12T00:00:00"/>
    <x v="932"/>
    <x v="932"/>
    <s v="USD"/>
    <x v="10"/>
    <n v="19"/>
    <n v="350"/>
    <x v="6"/>
    <x v="3"/>
    <n v="0.1"/>
    <n v="951.4"/>
    <n v="694.52199999999993"/>
  </r>
  <r>
    <s v="SO - 0007932"/>
    <x v="2"/>
    <s v="WARE-PUJ1005"/>
    <x v="10"/>
    <d v="2020-12-12T00:00:00"/>
    <x v="929"/>
    <x v="928"/>
    <s v="USD"/>
    <x v="17"/>
    <n v="32"/>
    <n v="310"/>
    <x v="15"/>
    <x v="5"/>
    <n v="0.15"/>
    <n v="268"/>
    <n v="219.76"/>
  </r>
  <r>
    <s v="SO - 0007933"/>
    <x v="0"/>
    <s v="WARE-PUJ1005"/>
    <x v="10"/>
    <d v="2020-12-12T00:00:00"/>
    <x v="944"/>
    <x v="945"/>
    <s v="USD"/>
    <x v="14"/>
    <n v="25"/>
    <n v="322"/>
    <x v="23"/>
    <x v="2"/>
    <n v="0.05"/>
    <n v="2405.3000000000002"/>
    <n v="1058.3320000000001"/>
  </r>
  <r>
    <s v="SO - 0007934"/>
    <x v="0"/>
    <s v="WARE-UHY1004"/>
    <x v="9"/>
    <d v="2020-12-12T00:00:00"/>
    <x v="929"/>
    <x v="929"/>
    <s v="USD"/>
    <x v="7"/>
    <n v="19"/>
    <n v="214"/>
    <x v="4"/>
    <x v="5"/>
    <n v="0.05"/>
    <n v="991.6"/>
    <n v="614.79200000000003"/>
  </r>
  <r>
    <s v="SO - 0007935"/>
    <x v="3"/>
    <s v="WARE-NMK1003"/>
    <x v="10"/>
    <d v="2020-12-12T00:00:00"/>
    <x v="937"/>
    <x v="929"/>
    <s v="USD"/>
    <x v="21"/>
    <n v="3"/>
    <n v="92"/>
    <x v="27"/>
    <x v="2"/>
    <n v="0.15"/>
    <n v="2010"/>
    <n v="1688.3999999999999"/>
  </r>
  <r>
    <s v="SO - 0007936"/>
    <x v="1"/>
    <s v="WARE-NMK1003"/>
    <x v="10"/>
    <d v="2020-12-12T00:00:00"/>
    <x v="935"/>
    <x v="930"/>
    <s v="USD"/>
    <x v="23"/>
    <n v="2"/>
    <n v="125"/>
    <x v="8"/>
    <x v="2"/>
    <n v="7.4999999999999997E-2"/>
    <n v="971.5"/>
    <n v="524.61"/>
  </r>
  <r>
    <s v="SO - 0007937"/>
    <x v="1"/>
    <s v="WARE-NMK1003"/>
    <x v="10"/>
    <d v="2020-12-13T00:00:00"/>
    <x v="947"/>
    <x v="946"/>
    <s v="USD"/>
    <x v="5"/>
    <n v="17"/>
    <n v="175"/>
    <x v="44"/>
    <x v="5"/>
    <n v="0.05"/>
    <n v="5065.2"/>
    <n v="4102.8119999999999"/>
  </r>
  <r>
    <s v="SO - 0007938"/>
    <x v="0"/>
    <s v="WARE-PUJ1005"/>
    <x v="10"/>
    <d v="2020-12-13T00:00:00"/>
    <x v="938"/>
    <x v="941"/>
    <s v="USD"/>
    <x v="11"/>
    <n v="6"/>
    <n v="286"/>
    <x v="43"/>
    <x v="7"/>
    <n v="0.3"/>
    <n v="2539.3000000000002"/>
    <n v="1371.2220000000002"/>
  </r>
  <r>
    <s v="SO - 0007939"/>
    <x v="0"/>
    <s v="WARE-MKL1006"/>
    <x v="10"/>
    <d v="2020-12-13T00:00:00"/>
    <x v="929"/>
    <x v="926"/>
    <s v="USD"/>
    <x v="5"/>
    <n v="23"/>
    <n v="344"/>
    <x v="23"/>
    <x v="0"/>
    <n v="7.4999999999999997E-2"/>
    <n v="1118.9000000000001"/>
    <n v="447.56000000000006"/>
  </r>
  <r>
    <s v="SO - 0007940"/>
    <x v="1"/>
    <s v="WARE-UHY1004"/>
    <x v="10"/>
    <d v="2020-12-13T00:00:00"/>
    <x v="946"/>
    <x v="941"/>
    <s v="USD"/>
    <x v="18"/>
    <n v="16"/>
    <n v="258"/>
    <x v="7"/>
    <x v="7"/>
    <n v="0.05"/>
    <n v="3839.1"/>
    <n v="2956.107"/>
  </r>
  <r>
    <s v="SO - 0007941"/>
    <x v="1"/>
    <s v="WARE-NMK1003"/>
    <x v="10"/>
    <d v="2020-12-13T00:00:00"/>
    <x v="943"/>
    <x v="940"/>
    <s v="USD"/>
    <x v="16"/>
    <n v="15"/>
    <n v="137"/>
    <x v="3"/>
    <x v="0"/>
    <n v="7.4999999999999997E-2"/>
    <n v="6070.2"/>
    <n v="4249.1399999999994"/>
  </r>
  <r>
    <s v="SO - 0007942"/>
    <x v="2"/>
    <s v="WARE-NMK1003"/>
    <x v="10"/>
    <d v="2020-12-13T00:00:00"/>
    <x v="935"/>
    <x v="945"/>
    <s v="USD"/>
    <x v="12"/>
    <n v="3"/>
    <n v="146"/>
    <x v="22"/>
    <x v="0"/>
    <n v="0.05"/>
    <n v="1125.6000000000001"/>
    <n v="720.38400000000013"/>
  </r>
  <r>
    <s v="SO - 0007943"/>
    <x v="1"/>
    <s v="WARE-NMK1003"/>
    <x v="10"/>
    <d v="2020-12-13T00:00:00"/>
    <x v="926"/>
    <x v="934"/>
    <s v="USD"/>
    <x v="16"/>
    <n v="22"/>
    <n v="149"/>
    <x v="31"/>
    <x v="5"/>
    <n v="0.2"/>
    <n v="1005"/>
    <n v="492.45"/>
  </r>
  <r>
    <s v="SO - 0007944"/>
    <x v="0"/>
    <s v="WARE-UHY1004"/>
    <x v="10"/>
    <d v="2020-12-13T00:00:00"/>
    <x v="948"/>
    <x v="947"/>
    <s v="USD"/>
    <x v="11"/>
    <n v="12"/>
    <n v="208"/>
    <x v="9"/>
    <x v="6"/>
    <n v="0.05"/>
    <n v="3819"/>
    <n v="1565.79"/>
  </r>
  <r>
    <s v="SO - 0007945"/>
    <x v="1"/>
    <s v="WARE-NBV1002"/>
    <x v="9"/>
    <d v="2020-12-13T00:00:00"/>
    <x v="942"/>
    <x v="935"/>
    <s v="USD"/>
    <x v="19"/>
    <n v="10"/>
    <n v="82"/>
    <x v="41"/>
    <x v="5"/>
    <n v="0.4"/>
    <n v="2559.4"/>
    <n v="1970.7380000000001"/>
  </r>
  <r>
    <s v="SO - 0007946"/>
    <x v="0"/>
    <s v="WARE-PUJ1005"/>
    <x v="10"/>
    <d v="2020-12-14T00:00:00"/>
    <x v="941"/>
    <x v="939"/>
    <s v="USD"/>
    <x v="5"/>
    <n v="27"/>
    <n v="287"/>
    <x v="45"/>
    <x v="6"/>
    <n v="7.4999999999999997E-2"/>
    <n v="1286.4000000000001"/>
    <n v="990.52800000000013"/>
  </r>
  <r>
    <s v="SO - 0007947"/>
    <x v="0"/>
    <s v="WARE-UHY1004"/>
    <x v="10"/>
    <d v="2020-12-14T00:00:00"/>
    <x v="949"/>
    <x v="936"/>
    <s v="USD"/>
    <x v="6"/>
    <n v="28"/>
    <n v="254"/>
    <x v="23"/>
    <x v="2"/>
    <n v="0.15"/>
    <n v="221.1"/>
    <n v="110.55"/>
  </r>
  <r>
    <s v="SO - 0007948"/>
    <x v="0"/>
    <s v="WARE-UHY1004"/>
    <x v="10"/>
    <d v="2020-12-14T00:00:00"/>
    <x v="930"/>
    <x v="923"/>
    <s v="USD"/>
    <x v="6"/>
    <n v="20"/>
    <n v="235"/>
    <x v="3"/>
    <x v="1"/>
    <n v="7.4999999999999997E-2"/>
    <n v="978.2"/>
    <n v="606.48400000000004"/>
  </r>
  <r>
    <s v="SO - 0007949"/>
    <x v="0"/>
    <s v="WARE-NMK1003"/>
    <x v="9"/>
    <d v="2020-12-14T00:00:00"/>
    <x v="933"/>
    <x v="927"/>
    <s v="USD"/>
    <x v="22"/>
    <n v="16"/>
    <n v="169"/>
    <x v="22"/>
    <x v="6"/>
    <n v="0.1"/>
    <n v="207.70000000000002"/>
    <n v="99.695999999999998"/>
  </r>
  <r>
    <s v="SO - 0007950"/>
    <x v="2"/>
    <s v="WARE-MKL1006"/>
    <x v="9"/>
    <d v="2020-12-14T00:00:00"/>
    <x v="949"/>
    <x v="943"/>
    <s v="USD"/>
    <x v="8"/>
    <n v="33"/>
    <n v="350"/>
    <x v="7"/>
    <x v="1"/>
    <n v="0.05"/>
    <n v="670"/>
    <n v="529.30000000000007"/>
  </r>
  <r>
    <s v="SO - 0007951"/>
    <x v="2"/>
    <s v="WARE-PUJ1005"/>
    <x v="10"/>
    <d v="2020-12-14T00:00:00"/>
    <x v="946"/>
    <x v="944"/>
    <s v="USD"/>
    <x v="4"/>
    <n v="3"/>
    <n v="293"/>
    <x v="41"/>
    <x v="3"/>
    <n v="7.4999999999999997E-2"/>
    <n v="167.5"/>
    <n v="135.67500000000001"/>
  </r>
  <r>
    <s v="SO - 0007952"/>
    <x v="1"/>
    <s v="WARE-PUJ1005"/>
    <x v="10"/>
    <d v="2020-12-14T00:00:00"/>
    <x v="948"/>
    <x v="947"/>
    <s v="USD"/>
    <x v="5"/>
    <n v="22"/>
    <n v="266"/>
    <x v="26"/>
    <x v="4"/>
    <n v="0.15"/>
    <n v="180.9"/>
    <n v="92.259"/>
  </r>
  <r>
    <s v="SO - 0007953"/>
    <x v="0"/>
    <s v="WARE-NMK1003"/>
    <x v="10"/>
    <d v="2020-12-14T00:00:00"/>
    <x v="940"/>
    <x v="936"/>
    <s v="USD"/>
    <x v="11"/>
    <n v="42"/>
    <n v="88"/>
    <x v="27"/>
    <x v="0"/>
    <n v="0.1"/>
    <n v="2345"/>
    <n v="1782.2"/>
  </r>
  <r>
    <s v="SO - 0007954"/>
    <x v="1"/>
    <s v="WARE-PUJ1005"/>
    <x v="10"/>
    <d v="2020-12-14T00:00:00"/>
    <x v="940"/>
    <x v="948"/>
    <s v="USD"/>
    <x v="5"/>
    <n v="30"/>
    <n v="273"/>
    <x v="12"/>
    <x v="4"/>
    <n v="7.4999999999999997E-2"/>
    <n v="1038.5"/>
    <n v="706.18000000000006"/>
  </r>
  <r>
    <s v="SO - 0007955"/>
    <x v="0"/>
    <s v="WARE-NMK1003"/>
    <x v="10"/>
    <d v="2020-12-14T00:00:00"/>
    <x v="929"/>
    <x v="937"/>
    <s v="USD"/>
    <x v="7"/>
    <n v="3"/>
    <n v="101"/>
    <x v="21"/>
    <x v="3"/>
    <n v="7.4999999999999997E-2"/>
    <n v="174.20000000000002"/>
    <n v="85.358000000000004"/>
  </r>
  <r>
    <s v="SO - 0007956"/>
    <x v="2"/>
    <s v="WARE-MKL1006"/>
    <x v="10"/>
    <d v="2020-12-14T00:00:00"/>
    <x v="946"/>
    <x v="949"/>
    <s v="USD"/>
    <x v="8"/>
    <n v="16"/>
    <n v="361"/>
    <x v="27"/>
    <x v="6"/>
    <n v="0.1"/>
    <n v="877.7"/>
    <n v="737.26800000000003"/>
  </r>
  <r>
    <s v="SO - 0007957"/>
    <x v="2"/>
    <s v="WARE-UHY1004"/>
    <x v="10"/>
    <d v="2020-12-14T00:00:00"/>
    <x v="928"/>
    <x v="930"/>
    <s v="USD"/>
    <x v="4"/>
    <n v="40"/>
    <n v="240"/>
    <x v="36"/>
    <x v="6"/>
    <n v="7.4999999999999997E-2"/>
    <n v="1118.9000000000001"/>
    <n v="469.93800000000005"/>
  </r>
  <r>
    <s v="SO - 0007958"/>
    <x v="1"/>
    <s v="WARE-NBV1002"/>
    <x v="10"/>
    <d v="2020-12-15T00:00:00"/>
    <x v="946"/>
    <x v="946"/>
    <s v="USD"/>
    <x v="19"/>
    <n v="3"/>
    <n v="75"/>
    <x v="11"/>
    <x v="5"/>
    <n v="0.05"/>
    <n v="187.6"/>
    <n v="148.20400000000001"/>
  </r>
  <r>
    <s v="SO - 0007959"/>
    <x v="1"/>
    <s v="WARE-XYS1001"/>
    <x v="10"/>
    <d v="2020-12-15T00:00:00"/>
    <x v="943"/>
    <x v="938"/>
    <s v="USD"/>
    <x v="16"/>
    <n v="48"/>
    <n v="19"/>
    <x v="12"/>
    <x v="3"/>
    <n v="0.4"/>
    <n v="2378.5"/>
    <n v="1522.24"/>
  </r>
  <r>
    <s v="SO - 0007960"/>
    <x v="0"/>
    <s v="WARE-NMK1003"/>
    <x v="10"/>
    <d v="2020-12-15T00:00:00"/>
    <x v="931"/>
    <x v="935"/>
    <s v="USD"/>
    <x v="13"/>
    <n v="7"/>
    <n v="161"/>
    <x v="34"/>
    <x v="7"/>
    <n v="0.15"/>
    <n v="984.9"/>
    <n v="837.16499999999996"/>
  </r>
  <r>
    <s v="SO - 0007961"/>
    <x v="0"/>
    <s v="WARE-NBV1002"/>
    <x v="10"/>
    <d v="2020-12-15T00:00:00"/>
    <x v="943"/>
    <x v="938"/>
    <s v="USD"/>
    <x v="14"/>
    <n v="6"/>
    <n v="63"/>
    <x v="26"/>
    <x v="6"/>
    <n v="7.4999999999999997E-2"/>
    <n v="1976.5"/>
    <n v="948.71999999999991"/>
  </r>
  <r>
    <s v="SO - 0007962"/>
    <x v="2"/>
    <s v="WARE-NBV1002"/>
    <x v="10"/>
    <d v="2020-12-15T00:00:00"/>
    <x v="950"/>
    <x v="950"/>
    <s v="USD"/>
    <x v="12"/>
    <n v="3"/>
    <n v="82"/>
    <x v="42"/>
    <x v="7"/>
    <n v="0.2"/>
    <n v="3886"/>
    <n v="1748.7"/>
  </r>
  <r>
    <s v="SO - 0007963"/>
    <x v="1"/>
    <s v="WARE-NMK1003"/>
    <x v="10"/>
    <d v="2020-12-15T00:00:00"/>
    <x v="928"/>
    <x v="932"/>
    <s v="USD"/>
    <x v="5"/>
    <n v="10"/>
    <n v="187"/>
    <x v="18"/>
    <x v="1"/>
    <n v="7.4999999999999997E-2"/>
    <n v="214.4"/>
    <n v="105.056"/>
  </r>
  <r>
    <s v="SO - 0007964"/>
    <x v="1"/>
    <s v="WARE-PUJ1005"/>
    <x v="10"/>
    <d v="2020-12-16T00:00:00"/>
    <x v="940"/>
    <x v="931"/>
    <s v="USD"/>
    <x v="24"/>
    <n v="41"/>
    <n v="281"/>
    <x v="19"/>
    <x v="7"/>
    <n v="7.4999999999999997E-2"/>
    <n v="1802.3"/>
    <n v="1477.886"/>
  </r>
  <r>
    <s v="SO - 0007965"/>
    <x v="0"/>
    <s v="WARE-NMK1003"/>
    <x v="10"/>
    <d v="2020-12-16T00:00:00"/>
    <x v="951"/>
    <x v="949"/>
    <s v="USD"/>
    <x v="14"/>
    <n v="48"/>
    <n v="131"/>
    <x v="16"/>
    <x v="7"/>
    <n v="7.4999999999999997E-2"/>
    <n v="5849.1"/>
    <n v="4328.3339999999998"/>
  </r>
  <r>
    <s v="SO - 0007966"/>
    <x v="1"/>
    <s v="WARE-NMK1003"/>
    <x v="10"/>
    <d v="2020-12-16T00:00:00"/>
    <x v="947"/>
    <x v="946"/>
    <s v="USD"/>
    <x v="20"/>
    <n v="50"/>
    <n v="161"/>
    <x v="24"/>
    <x v="1"/>
    <n v="0.05"/>
    <n v="938"/>
    <n v="637.84"/>
  </r>
  <r>
    <s v="SO - 0007967"/>
    <x v="0"/>
    <s v="WARE-PUJ1005"/>
    <x v="9"/>
    <d v="2020-12-16T00:00:00"/>
    <x v="940"/>
    <x v="933"/>
    <s v="USD"/>
    <x v="14"/>
    <n v="12"/>
    <n v="297"/>
    <x v="29"/>
    <x v="1"/>
    <n v="0.15"/>
    <n v="1882.7"/>
    <n v="997.83100000000013"/>
  </r>
  <r>
    <s v="SO - 0007968"/>
    <x v="0"/>
    <s v="WARE-NMK1003"/>
    <x v="10"/>
    <d v="2020-12-16T00:00:00"/>
    <x v="936"/>
    <x v="924"/>
    <s v="USD"/>
    <x v="10"/>
    <n v="23"/>
    <n v="102"/>
    <x v="36"/>
    <x v="5"/>
    <n v="7.4999999999999997E-2"/>
    <n v="3926.2000000000003"/>
    <n v="1923.8380000000002"/>
  </r>
  <r>
    <s v="SO - 0007969"/>
    <x v="1"/>
    <s v="WARE-PUJ1005"/>
    <x v="10"/>
    <d v="2020-12-16T00:00:00"/>
    <x v="952"/>
    <x v="951"/>
    <s v="USD"/>
    <x v="20"/>
    <n v="13"/>
    <n v="296"/>
    <x v="23"/>
    <x v="0"/>
    <n v="0.1"/>
    <n v="1876"/>
    <n v="1331.96"/>
  </r>
  <r>
    <s v="SO - 0007970"/>
    <x v="0"/>
    <s v="WARE-NMK1003"/>
    <x v="9"/>
    <d v="2020-12-17T00:00:00"/>
    <x v="929"/>
    <x v="926"/>
    <s v="USD"/>
    <x v="27"/>
    <n v="43"/>
    <n v="132"/>
    <x v="38"/>
    <x v="0"/>
    <n v="0.1"/>
    <n v="3993.2000000000003"/>
    <n v="2954.9680000000003"/>
  </r>
  <r>
    <s v="SO - 0007971"/>
    <x v="2"/>
    <s v="WARE-NMK1003"/>
    <x v="9"/>
    <d v="2020-12-17T00:00:00"/>
    <x v="931"/>
    <x v="928"/>
    <s v="USD"/>
    <x v="12"/>
    <n v="32"/>
    <n v="177"/>
    <x v="42"/>
    <x v="7"/>
    <n v="0.2"/>
    <n v="6472.2"/>
    <n v="4012.7639999999997"/>
  </r>
  <r>
    <s v="SO - 0007972"/>
    <x v="0"/>
    <s v="WARE-NBV1002"/>
    <x v="10"/>
    <d v="2020-12-17T00:00:00"/>
    <x v="950"/>
    <x v="952"/>
    <s v="USD"/>
    <x v="27"/>
    <n v="25"/>
    <n v="81"/>
    <x v="0"/>
    <x v="4"/>
    <n v="0.3"/>
    <n v="3912.8"/>
    <n v="1839.0160000000001"/>
  </r>
  <r>
    <s v="SO - 0007973"/>
    <x v="3"/>
    <s v="WARE-NMK1003"/>
    <x v="10"/>
    <d v="2020-12-17T00:00:00"/>
    <x v="953"/>
    <x v="953"/>
    <s v="USD"/>
    <x v="25"/>
    <n v="29"/>
    <n v="135"/>
    <x v="4"/>
    <x v="0"/>
    <n v="0.05"/>
    <n v="5386.8"/>
    <n v="2908.8720000000003"/>
  </r>
  <r>
    <s v="SO - 0007974"/>
    <x v="1"/>
    <s v="WARE-PUJ1005"/>
    <x v="10"/>
    <d v="2020-12-17T00:00:00"/>
    <x v="928"/>
    <x v="928"/>
    <s v="USD"/>
    <x v="19"/>
    <n v="38"/>
    <n v="282"/>
    <x v="31"/>
    <x v="5"/>
    <n v="0.05"/>
    <n v="730.30000000000007"/>
    <n v="460.08900000000006"/>
  </r>
  <r>
    <s v="SO - 0007975"/>
    <x v="0"/>
    <s v="WARE-NBV1002"/>
    <x v="10"/>
    <d v="2020-12-17T00:00:00"/>
    <x v="935"/>
    <x v="945"/>
    <s v="USD"/>
    <x v="13"/>
    <n v="33"/>
    <n v="86"/>
    <x v="26"/>
    <x v="1"/>
    <n v="0.1"/>
    <n v="2264.6"/>
    <n v="1471.99"/>
  </r>
  <r>
    <s v="SO - 0007976"/>
    <x v="1"/>
    <s v="WARE-NMK1003"/>
    <x v="10"/>
    <d v="2020-12-17T00:00:00"/>
    <x v="953"/>
    <x v="950"/>
    <s v="USD"/>
    <x v="18"/>
    <n v="29"/>
    <n v="98"/>
    <x v="6"/>
    <x v="6"/>
    <n v="0.05"/>
    <n v="984.9"/>
    <n v="482.601"/>
  </r>
  <r>
    <s v="SO - 0007977"/>
    <x v="3"/>
    <s v="WARE-UHY1004"/>
    <x v="10"/>
    <d v="2020-12-17T00:00:00"/>
    <x v="940"/>
    <x v="945"/>
    <s v="USD"/>
    <x v="21"/>
    <n v="10"/>
    <n v="211"/>
    <x v="10"/>
    <x v="5"/>
    <n v="7.4999999999999997E-2"/>
    <n v="2854.2000000000003"/>
    <n v="2197.7340000000004"/>
  </r>
  <r>
    <s v="SO - 0007978"/>
    <x v="0"/>
    <s v="WARE-NMK1003"/>
    <x v="9"/>
    <d v="2020-12-17T00:00:00"/>
    <x v="933"/>
    <x v="927"/>
    <s v="USD"/>
    <x v="10"/>
    <n v="34"/>
    <n v="133"/>
    <x v="34"/>
    <x v="3"/>
    <n v="7.4999999999999997E-2"/>
    <n v="268"/>
    <n v="160.79999999999998"/>
  </r>
  <r>
    <s v="SO - 0007979"/>
    <x v="2"/>
    <s v="WARE-XYS1001"/>
    <x v="10"/>
    <d v="2020-12-17T00:00:00"/>
    <x v="953"/>
    <x v="953"/>
    <s v="USD"/>
    <x v="2"/>
    <n v="44"/>
    <n v="17"/>
    <x v="6"/>
    <x v="1"/>
    <n v="0.2"/>
    <n v="6398.5"/>
    <n v="4542.9349999999995"/>
  </r>
  <r>
    <s v="SO - 0007980"/>
    <x v="3"/>
    <s v="WARE-NMK1003"/>
    <x v="10"/>
    <d v="2020-12-17T00:00:00"/>
    <x v="934"/>
    <x v="928"/>
    <s v="USD"/>
    <x v="21"/>
    <n v="13"/>
    <n v="106"/>
    <x v="4"/>
    <x v="0"/>
    <n v="7.4999999999999997E-2"/>
    <n v="3597.9"/>
    <n v="1726.992"/>
  </r>
  <r>
    <s v="SO - 0007981"/>
    <x v="0"/>
    <s v="WARE-NMK1003"/>
    <x v="10"/>
    <d v="2020-12-17T00:00:00"/>
    <x v="950"/>
    <x v="950"/>
    <s v="USD"/>
    <x v="9"/>
    <n v="20"/>
    <n v="136"/>
    <x v="1"/>
    <x v="1"/>
    <n v="0.2"/>
    <n v="4020"/>
    <n v="3135.6"/>
  </r>
  <r>
    <s v="SO - 0007982"/>
    <x v="0"/>
    <s v="WARE-UHY1004"/>
    <x v="10"/>
    <d v="2020-12-18T00:00:00"/>
    <x v="931"/>
    <x v="928"/>
    <s v="USD"/>
    <x v="14"/>
    <n v="26"/>
    <n v="234"/>
    <x v="20"/>
    <x v="2"/>
    <n v="0.05"/>
    <n v="2586.2000000000003"/>
    <n v="1784.4780000000001"/>
  </r>
  <r>
    <s v="SO - 0007983"/>
    <x v="0"/>
    <s v="WARE-NMK1003"/>
    <x v="9"/>
    <d v="2020-12-18T00:00:00"/>
    <x v="952"/>
    <x v="943"/>
    <s v="USD"/>
    <x v="10"/>
    <n v="8"/>
    <n v="182"/>
    <x v="42"/>
    <x v="4"/>
    <n v="0.05"/>
    <n v="1065.3"/>
    <n v="617.87399999999991"/>
  </r>
  <r>
    <s v="SO - 0007984"/>
    <x v="0"/>
    <s v="WARE-NMK1003"/>
    <x v="10"/>
    <d v="2020-12-18T00:00:00"/>
    <x v="947"/>
    <x v="942"/>
    <s v="USD"/>
    <x v="14"/>
    <n v="13"/>
    <n v="140"/>
    <x v="5"/>
    <x v="1"/>
    <n v="0.3"/>
    <n v="3899.4"/>
    <n v="1949.7"/>
  </r>
  <r>
    <s v="SO - 0007985"/>
    <x v="0"/>
    <s v="WARE-XYS1001"/>
    <x v="10"/>
    <d v="2020-12-18T00:00:00"/>
    <x v="933"/>
    <x v="924"/>
    <s v="USD"/>
    <x v="22"/>
    <n v="7"/>
    <n v="16"/>
    <x v="23"/>
    <x v="6"/>
    <n v="0.05"/>
    <n v="884.4"/>
    <n v="512.952"/>
  </r>
  <r>
    <s v="SO - 0007986"/>
    <x v="2"/>
    <s v="WARE-XYS1001"/>
    <x v="9"/>
    <d v="2020-12-18T00:00:00"/>
    <x v="937"/>
    <x v="945"/>
    <s v="USD"/>
    <x v="2"/>
    <n v="18"/>
    <n v="11"/>
    <x v="17"/>
    <x v="6"/>
    <n v="0.4"/>
    <n v="1132.3"/>
    <n v="532.18099999999993"/>
  </r>
  <r>
    <s v="SO - 0007987"/>
    <x v="0"/>
    <s v="WARE-NMK1003"/>
    <x v="10"/>
    <d v="2020-12-18T00:00:00"/>
    <x v="946"/>
    <x v="952"/>
    <s v="USD"/>
    <x v="22"/>
    <n v="42"/>
    <n v="119"/>
    <x v="33"/>
    <x v="2"/>
    <n v="7.4999999999999997E-2"/>
    <n v="2425.4"/>
    <n v="1479.4939999999999"/>
  </r>
  <r>
    <s v="SO - 0007988"/>
    <x v="2"/>
    <s v="WARE-XYS1001"/>
    <x v="10"/>
    <d v="2020-12-18T00:00:00"/>
    <x v="954"/>
    <x v="950"/>
    <s v="USD"/>
    <x v="2"/>
    <n v="41"/>
    <n v="41"/>
    <x v="6"/>
    <x v="3"/>
    <n v="0.05"/>
    <n v="221.1"/>
    <n v="145.92600000000002"/>
  </r>
  <r>
    <s v="SO - 0007989"/>
    <x v="0"/>
    <s v="WARE-NMK1003"/>
    <x v="10"/>
    <d v="2020-12-19T00:00:00"/>
    <x v="949"/>
    <x v="940"/>
    <s v="USD"/>
    <x v="14"/>
    <n v="36"/>
    <n v="162"/>
    <x v="27"/>
    <x v="2"/>
    <n v="0.1"/>
    <n v="1005"/>
    <n v="422.09999999999997"/>
  </r>
  <r>
    <s v="SO - 0007990"/>
    <x v="1"/>
    <s v="WARE-NMK1003"/>
    <x v="10"/>
    <d v="2020-12-19T00:00:00"/>
    <x v="952"/>
    <x v="940"/>
    <s v="USD"/>
    <x v="19"/>
    <n v="47"/>
    <n v="116"/>
    <x v="39"/>
    <x v="0"/>
    <n v="7.4999999999999997E-2"/>
    <n v="3993.2000000000003"/>
    <n v="2395.92"/>
  </r>
  <r>
    <s v="SO - 0007991"/>
    <x v="1"/>
    <s v="WARE-NMK1003"/>
    <x v="10"/>
    <d v="2020-12-19T00:00:00"/>
    <x v="944"/>
    <x v="939"/>
    <s v="USD"/>
    <x v="24"/>
    <n v="13"/>
    <n v="104"/>
    <x v="21"/>
    <x v="2"/>
    <n v="7.4999999999999997E-2"/>
    <n v="3906.1"/>
    <n v="1874.9279999999999"/>
  </r>
  <r>
    <s v="SO - 0007992"/>
    <x v="1"/>
    <s v="WARE-XYS1001"/>
    <x v="10"/>
    <d v="2020-12-19T00:00:00"/>
    <x v="940"/>
    <x v="939"/>
    <s v="USD"/>
    <x v="23"/>
    <n v="18"/>
    <n v="18"/>
    <x v="29"/>
    <x v="6"/>
    <n v="0.1"/>
    <n v="1983.2"/>
    <n v="1566.7280000000001"/>
  </r>
  <r>
    <s v="SO - 0007993"/>
    <x v="0"/>
    <s v="WARE-NMK1003"/>
    <x v="10"/>
    <d v="2020-12-19T00:00:00"/>
    <x v="939"/>
    <x v="941"/>
    <s v="USD"/>
    <x v="26"/>
    <n v="3"/>
    <n v="155"/>
    <x v="26"/>
    <x v="3"/>
    <n v="0.2"/>
    <n v="1005"/>
    <n v="472.34999999999997"/>
  </r>
  <r>
    <s v="SO - 0007994"/>
    <x v="1"/>
    <s v="WARE-NBV1002"/>
    <x v="10"/>
    <d v="2020-12-20T00:00:00"/>
    <x v="955"/>
    <x v="947"/>
    <s v="USD"/>
    <x v="23"/>
    <n v="23"/>
    <n v="86"/>
    <x v="15"/>
    <x v="6"/>
    <n v="0.15"/>
    <n v="1742"/>
    <n v="975.5200000000001"/>
  </r>
  <r>
    <s v="SO - 0007995"/>
    <x v="1"/>
    <s v="WARE-NBV1002"/>
    <x v="10"/>
    <d v="2020-12-20T00:00:00"/>
    <x v="945"/>
    <x v="947"/>
    <s v="USD"/>
    <x v="19"/>
    <n v="18"/>
    <n v="73"/>
    <x v="20"/>
    <x v="6"/>
    <n v="0.05"/>
    <n v="964.80000000000007"/>
    <n v="781.48800000000006"/>
  </r>
  <r>
    <s v="SO - 0007996"/>
    <x v="0"/>
    <s v="WARE-NMK1003"/>
    <x v="10"/>
    <d v="2020-12-20T00:00:00"/>
    <x v="939"/>
    <x v="931"/>
    <s v="USD"/>
    <x v="0"/>
    <n v="14"/>
    <n v="194"/>
    <x v="37"/>
    <x v="3"/>
    <n v="7.4999999999999997E-2"/>
    <n v="991.6"/>
    <n v="644.54000000000008"/>
  </r>
  <r>
    <s v="SO - 0007997"/>
    <x v="0"/>
    <s v="WARE-NMK1003"/>
    <x v="10"/>
    <d v="2020-12-20T00:00:00"/>
    <x v="941"/>
    <x v="947"/>
    <s v="USD"/>
    <x v="7"/>
    <n v="42"/>
    <n v="202"/>
    <x v="32"/>
    <x v="6"/>
    <n v="0.1"/>
    <n v="3993.2000000000003"/>
    <n v="2875.1040000000003"/>
  </r>
  <r>
    <s v="SO - 0007998"/>
    <x v="1"/>
    <s v="WARE-NMK1003"/>
    <x v="10"/>
    <d v="2020-12-20T00:00:00"/>
    <x v="947"/>
    <x v="950"/>
    <s v="USD"/>
    <x v="16"/>
    <n v="30"/>
    <n v="146"/>
    <x v="11"/>
    <x v="2"/>
    <n v="0.1"/>
    <n v="2633.1"/>
    <n v="1158.5640000000001"/>
  </r>
  <r>
    <s v="SO - 0007999"/>
    <x v="0"/>
    <s v="WARE-NMK1003"/>
    <x v="10"/>
    <d v="2020-12-20T00:00:00"/>
    <x v="942"/>
    <x v="931"/>
    <s v="USD"/>
    <x v="11"/>
    <n v="35"/>
    <n v="113"/>
    <x v="30"/>
    <x v="5"/>
    <n v="7.4999999999999997E-2"/>
    <n v="777.2"/>
    <n v="606.21600000000001"/>
  </r>
  <r>
    <s v="SO - 0008000"/>
    <x v="1"/>
    <s v="WARE-UHY1004"/>
    <x v="10"/>
    <d v="2020-12-20T00:00:00"/>
    <x v="953"/>
    <x v="954"/>
    <s v="USD"/>
    <x v="24"/>
    <n v="13"/>
    <n v="242"/>
    <x v="17"/>
    <x v="3"/>
    <n v="0.15"/>
    <n v="2546"/>
    <n v="1731.2800000000002"/>
  </r>
  <r>
    <s v="SO - 0008001"/>
    <x v="1"/>
    <s v="WARE-XYS1001"/>
    <x v="10"/>
    <d v="2020-12-20T00:00:00"/>
    <x v="953"/>
    <x v="951"/>
    <s v="USD"/>
    <x v="16"/>
    <n v="11"/>
    <n v="22"/>
    <x v="27"/>
    <x v="3"/>
    <n v="7.4999999999999997E-2"/>
    <n v="167.5"/>
    <n v="72.025000000000006"/>
  </r>
  <r>
    <s v="SO - 0008002"/>
    <x v="1"/>
    <s v="WARE-NMK1003"/>
    <x v="10"/>
    <d v="2020-12-20T00:00:00"/>
    <x v="951"/>
    <x v="954"/>
    <s v="USD"/>
    <x v="23"/>
    <n v="38"/>
    <n v="155"/>
    <x v="21"/>
    <x v="0"/>
    <n v="0.15"/>
    <n v="3551"/>
    <n v="2308.15"/>
  </r>
  <r>
    <s v="SO - 0008003"/>
    <x v="1"/>
    <s v="WARE-PUJ1005"/>
    <x v="9"/>
    <d v="2020-12-20T00:00:00"/>
    <x v="937"/>
    <x v="945"/>
    <s v="USD"/>
    <x v="19"/>
    <n v="31"/>
    <n v="303"/>
    <x v="4"/>
    <x v="4"/>
    <n v="0.4"/>
    <n v="5152.3"/>
    <n v="2112.4429999999998"/>
  </r>
  <r>
    <s v="SO - 0008004"/>
    <x v="2"/>
    <s v="WARE-UHY1004"/>
    <x v="10"/>
    <d v="2020-12-21T00:00:00"/>
    <x v="956"/>
    <x v="955"/>
    <s v="USD"/>
    <x v="8"/>
    <n v="26"/>
    <n v="217"/>
    <x v="2"/>
    <x v="4"/>
    <n v="7.4999999999999997E-2"/>
    <n v="911.2"/>
    <n v="583.16800000000001"/>
  </r>
  <r>
    <s v="SO - 0008005"/>
    <x v="3"/>
    <s v="WARE-XYS1001"/>
    <x v="10"/>
    <d v="2020-12-21T00:00:00"/>
    <x v="937"/>
    <x v="935"/>
    <s v="USD"/>
    <x v="21"/>
    <n v="29"/>
    <n v="19"/>
    <x v="35"/>
    <x v="3"/>
    <n v="0.05"/>
    <n v="2847.5"/>
    <n v="1395.2749999999999"/>
  </r>
  <r>
    <s v="SO - 0008006"/>
    <x v="2"/>
    <s v="WARE-NMK1003"/>
    <x v="10"/>
    <d v="2020-12-21T00:00:00"/>
    <x v="954"/>
    <x v="953"/>
    <s v="USD"/>
    <x v="17"/>
    <n v="29"/>
    <n v="116"/>
    <x v="44"/>
    <x v="1"/>
    <n v="0.2"/>
    <n v="3825.7000000000003"/>
    <n v="3251.8450000000003"/>
  </r>
  <r>
    <s v="SO - 0008007"/>
    <x v="3"/>
    <s v="WARE-PUJ1005"/>
    <x v="10"/>
    <d v="2020-12-21T00:00:00"/>
    <x v="955"/>
    <x v="942"/>
    <s v="USD"/>
    <x v="21"/>
    <n v="38"/>
    <n v="288"/>
    <x v="23"/>
    <x v="6"/>
    <n v="7.4999999999999997E-2"/>
    <n v="3953"/>
    <n v="2688.0400000000004"/>
  </r>
  <r>
    <s v="SO - 0008008"/>
    <x v="2"/>
    <s v="WARE-XYS1001"/>
    <x v="10"/>
    <d v="2020-12-21T00:00:00"/>
    <x v="955"/>
    <x v="942"/>
    <s v="USD"/>
    <x v="2"/>
    <n v="25"/>
    <n v="16"/>
    <x v="25"/>
    <x v="0"/>
    <n v="0.2"/>
    <n v="6210.9000000000005"/>
    <n v="3540.2130000000002"/>
  </r>
  <r>
    <s v="SO - 0008009"/>
    <x v="1"/>
    <s v="WARE-MKL1006"/>
    <x v="10"/>
    <d v="2020-12-21T00:00:00"/>
    <x v="957"/>
    <x v="956"/>
    <s v="USD"/>
    <x v="5"/>
    <n v="31"/>
    <n v="349"/>
    <x v="38"/>
    <x v="7"/>
    <n v="0.05"/>
    <n v="1896.1000000000001"/>
    <n v="1611.6850000000002"/>
  </r>
  <r>
    <s v="SO - 0008010"/>
    <x v="1"/>
    <s v="WARE-XYS1001"/>
    <x v="10"/>
    <d v="2020-12-21T00:00:00"/>
    <x v="937"/>
    <x v="938"/>
    <s v="USD"/>
    <x v="19"/>
    <n v="36"/>
    <n v="45"/>
    <x v="10"/>
    <x v="5"/>
    <n v="0.3"/>
    <n v="3912.8"/>
    <n v="2856.3440000000001"/>
  </r>
  <r>
    <s v="SO - 0008011"/>
    <x v="3"/>
    <s v="WARE-XYS1001"/>
    <x v="10"/>
    <d v="2020-12-21T00:00:00"/>
    <x v="951"/>
    <x v="954"/>
    <s v="USD"/>
    <x v="21"/>
    <n v="36"/>
    <n v="42"/>
    <x v="10"/>
    <x v="6"/>
    <n v="0.05"/>
    <n v="227.8"/>
    <n v="127.56800000000001"/>
  </r>
  <r>
    <s v="SO - 0008012"/>
    <x v="0"/>
    <s v="WARE-XYS1001"/>
    <x v="10"/>
    <d v="2020-12-21T00:00:00"/>
    <x v="939"/>
    <x v="948"/>
    <s v="USD"/>
    <x v="22"/>
    <n v="38"/>
    <n v="19"/>
    <x v="20"/>
    <x v="2"/>
    <n v="0.05"/>
    <n v="1802.3"/>
    <n v="1117.4259999999999"/>
  </r>
  <r>
    <s v="SO - 0008013"/>
    <x v="2"/>
    <s v="WARE-NBV1002"/>
    <x v="10"/>
    <d v="2020-12-21T00:00:00"/>
    <x v="939"/>
    <x v="935"/>
    <s v="USD"/>
    <x v="8"/>
    <n v="37"/>
    <n v="73"/>
    <x v="25"/>
    <x v="1"/>
    <n v="7.4999999999999997E-2"/>
    <n v="2378.5"/>
    <n v="1950.37"/>
  </r>
  <r>
    <s v="SO - 0008014"/>
    <x v="3"/>
    <s v="WARE-PUJ1005"/>
    <x v="10"/>
    <d v="2020-12-21T00:00:00"/>
    <x v="957"/>
    <x v="956"/>
    <s v="USD"/>
    <x v="21"/>
    <n v="44"/>
    <n v="300"/>
    <x v="45"/>
    <x v="2"/>
    <n v="7.4999999999999997E-2"/>
    <n v="4020"/>
    <n v="2211"/>
  </r>
  <r>
    <s v="SO - 0008015"/>
    <x v="0"/>
    <s v="WARE-MKL1006"/>
    <x v="10"/>
    <d v="2020-12-21T00:00:00"/>
    <x v="932"/>
    <x v="948"/>
    <s v="USD"/>
    <x v="6"/>
    <n v="48"/>
    <n v="350"/>
    <x v="19"/>
    <x v="6"/>
    <n v="0.15"/>
    <n v="207.70000000000002"/>
    <n v="122.54300000000001"/>
  </r>
  <r>
    <s v="SO - 0008016"/>
    <x v="2"/>
    <s v="WARE-MKL1006"/>
    <x v="10"/>
    <d v="2020-12-22T00:00:00"/>
    <x v="950"/>
    <x v="950"/>
    <s v="USD"/>
    <x v="15"/>
    <n v="7"/>
    <n v="365"/>
    <x v="26"/>
    <x v="3"/>
    <n v="0.2"/>
    <n v="201"/>
    <n v="166.82999999999998"/>
  </r>
  <r>
    <s v="SO - 0008017"/>
    <x v="1"/>
    <s v="WARE-NBV1002"/>
    <x v="10"/>
    <d v="2020-12-22T00:00:00"/>
    <x v="931"/>
    <x v="928"/>
    <s v="USD"/>
    <x v="1"/>
    <n v="27"/>
    <n v="82"/>
    <x v="20"/>
    <x v="6"/>
    <n v="0.4"/>
    <n v="1829.1000000000001"/>
    <n v="749.93100000000004"/>
  </r>
  <r>
    <s v="SO - 0008018"/>
    <x v="1"/>
    <s v="WARE-NMK1003"/>
    <x v="10"/>
    <d v="2020-12-22T00:00:00"/>
    <x v="938"/>
    <x v="936"/>
    <s v="USD"/>
    <x v="16"/>
    <n v="1"/>
    <n v="162"/>
    <x v="38"/>
    <x v="1"/>
    <n v="0.15"/>
    <n v="1943"/>
    <n v="1573.8300000000002"/>
  </r>
  <r>
    <s v="SO - 0008019"/>
    <x v="0"/>
    <s v="WARE-NMK1003"/>
    <x v="10"/>
    <d v="2020-12-22T00:00:00"/>
    <x v="954"/>
    <x v="957"/>
    <s v="USD"/>
    <x v="26"/>
    <n v="7"/>
    <n v="92"/>
    <x v="21"/>
    <x v="0"/>
    <n v="0.1"/>
    <n v="6097"/>
    <n v="3353.3500000000004"/>
  </r>
  <r>
    <s v="SO - 0008020"/>
    <x v="1"/>
    <s v="WARE-PUJ1005"/>
    <x v="10"/>
    <d v="2020-12-22T00:00:00"/>
    <x v="942"/>
    <x v="948"/>
    <s v="USD"/>
    <x v="5"/>
    <n v="3"/>
    <n v="315"/>
    <x v="31"/>
    <x v="1"/>
    <n v="7.4999999999999997E-2"/>
    <n v="1139"/>
    <n v="785.91"/>
  </r>
  <r>
    <s v="SO - 0008021"/>
    <x v="1"/>
    <s v="WARE-UHY1004"/>
    <x v="10"/>
    <d v="2020-12-22T00:00:00"/>
    <x v="944"/>
    <x v="941"/>
    <s v="USD"/>
    <x v="20"/>
    <n v="35"/>
    <n v="230"/>
    <x v="12"/>
    <x v="3"/>
    <n v="0.15"/>
    <n v="864.30000000000007"/>
    <n v="708.726"/>
  </r>
  <r>
    <s v="SO - 0008022"/>
    <x v="0"/>
    <s v="WARE-NMK1003"/>
    <x v="10"/>
    <d v="2020-12-22T00:00:00"/>
    <x v="950"/>
    <x v="942"/>
    <s v="USD"/>
    <x v="7"/>
    <n v="48"/>
    <n v="180"/>
    <x v="0"/>
    <x v="4"/>
    <n v="7.4999999999999997E-2"/>
    <n v="3946.3"/>
    <n v="2683.4840000000004"/>
  </r>
  <r>
    <s v="SO - 0008023"/>
    <x v="0"/>
    <s v="WARE-UHY1004"/>
    <x v="10"/>
    <d v="2020-12-23T00:00:00"/>
    <x v="958"/>
    <x v="958"/>
    <s v="USD"/>
    <x v="9"/>
    <n v="20"/>
    <n v="209"/>
    <x v="33"/>
    <x v="7"/>
    <n v="0.15"/>
    <n v="2921.2000000000003"/>
    <n v="1606.6600000000003"/>
  </r>
  <r>
    <s v="SO - 0008024"/>
    <x v="2"/>
    <s v="WARE-PUJ1005"/>
    <x v="10"/>
    <d v="2020-12-23T00:00:00"/>
    <x v="937"/>
    <x v="938"/>
    <s v="USD"/>
    <x v="8"/>
    <n v="16"/>
    <n v="276"/>
    <x v="46"/>
    <x v="5"/>
    <n v="0.05"/>
    <n v="1132.3"/>
    <n v="690.70299999999997"/>
  </r>
  <r>
    <s v="SO - 0008025"/>
    <x v="2"/>
    <s v="WARE-UHY1004"/>
    <x v="10"/>
    <d v="2020-12-23T00:00:00"/>
    <x v="947"/>
    <x v="953"/>
    <s v="USD"/>
    <x v="2"/>
    <n v="1"/>
    <n v="238"/>
    <x v="45"/>
    <x v="4"/>
    <n v="0.05"/>
    <n v="1125.6000000000001"/>
    <n v="562.80000000000007"/>
  </r>
  <r>
    <s v="SO - 0008026"/>
    <x v="0"/>
    <s v="WARE-UHY1004"/>
    <x v="10"/>
    <d v="2020-12-23T00:00:00"/>
    <x v="954"/>
    <x v="946"/>
    <s v="USD"/>
    <x v="26"/>
    <n v="2"/>
    <n v="207"/>
    <x v="9"/>
    <x v="3"/>
    <n v="0.05"/>
    <n v="2659.9"/>
    <n v="1808.7320000000002"/>
  </r>
  <r>
    <s v="SO - 0008027"/>
    <x v="0"/>
    <s v="WARE-NBV1002"/>
    <x v="9"/>
    <d v="2020-12-23T00:00:00"/>
    <x v="944"/>
    <x v="940"/>
    <s v="USD"/>
    <x v="22"/>
    <n v="12"/>
    <n v="67"/>
    <x v="46"/>
    <x v="6"/>
    <n v="0.05"/>
    <n v="844.2"/>
    <n v="650.03400000000011"/>
  </r>
  <r>
    <s v="SO - 0008028"/>
    <x v="2"/>
    <s v="WARE-UHY1004"/>
    <x v="10"/>
    <d v="2020-12-23T00:00:00"/>
    <x v="953"/>
    <x v="959"/>
    <s v="USD"/>
    <x v="4"/>
    <n v="40"/>
    <n v="246"/>
    <x v="6"/>
    <x v="3"/>
    <n v="0.05"/>
    <n v="984.9"/>
    <n v="728.82600000000002"/>
  </r>
  <r>
    <s v="SO - 0008029"/>
    <x v="1"/>
    <s v="WARE-PUJ1005"/>
    <x v="10"/>
    <d v="2020-12-23T00:00:00"/>
    <x v="937"/>
    <x v="929"/>
    <s v="USD"/>
    <x v="18"/>
    <n v="40"/>
    <n v="318"/>
    <x v="24"/>
    <x v="5"/>
    <n v="7.4999999999999997E-2"/>
    <n v="3390.2000000000003"/>
    <n v="1729.0020000000002"/>
  </r>
  <r>
    <s v="SO - 0008030"/>
    <x v="1"/>
    <s v="WARE-NMK1003"/>
    <x v="10"/>
    <d v="2020-12-24T00:00:00"/>
    <x v="958"/>
    <x v="960"/>
    <s v="USD"/>
    <x v="20"/>
    <n v="11"/>
    <n v="90"/>
    <x v="45"/>
    <x v="2"/>
    <n v="0.15"/>
    <n v="5788.8"/>
    <n v="2431.2959999999998"/>
  </r>
  <r>
    <s v="SO - 0008031"/>
    <x v="1"/>
    <s v="WARE-NMK1003"/>
    <x v="10"/>
    <d v="2020-12-24T00:00:00"/>
    <x v="949"/>
    <x v="943"/>
    <s v="USD"/>
    <x v="1"/>
    <n v="17"/>
    <n v="145"/>
    <x v="45"/>
    <x v="0"/>
    <n v="0.05"/>
    <n v="1125.6000000000001"/>
    <n v="540.28800000000001"/>
  </r>
  <r>
    <s v="SO - 0008032"/>
    <x v="3"/>
    <s v="WARE-NMK1003"/>
    <x v="10"/>
    <d v="2020-12-24T00:00:00"/>
    <x v="949"/>
    <x v="942"/>
    <s v="USD"/>
    <x v="25"/>
    <n v="38"/>
    <n v="188"/>
    <x v="8"/>
    <x v="1"/>
    <n v="0.05"/>
    <n v="2311.5"/>
    <n v="1964.7749999999999"/>
  </r>
  <r>
    <s v="SO - 0008033"/>
    <x v="1"/>
    <s v="WARE-XYS1001"/>
    <x v="10"/>
    <d v="2020-12-24T00:00:00"/>
    <x v="938"/>
    <x v="938"/>
    <s v="USD"/>
    <x v="24"/>
    <n v="18"/>
    <n v="52"/>
    <x v="45"/>
    <x v="4"/>
    <n v="0.05"/>
    <n v="1869.3"/>
    <n v="1495.44"/>
  </r>
  <r>
    <s v="SO - 0008034"/>
    <x v="1"/>
    <s v="WARE-NMK1003"/>
    <x v="10"/>
    <d v="2020-12-24T00:00:00"/>
    <x v="954"/>
    <x v="952"/>
    <s v="USD"/>
    <x v="23"/>
    <n v="17"/>
    <n v="92"/>
    <x v="42"/>
    <x v="6"/>
    <n v="0.1"/>
    <n v="998.30000000000007"/>
    <n v="588.99699999999996"/>
  </r>
  <r>
    <s v="SO - 0008035"/>
    <x v="0"/>
    <s v="WARE-XYS1001"/>
    <x v="10"/>
    <d v="2020-12-24T00:00:00"/>
    <x v="932"/>
    <x v="927"/>
    <s v="USD"/>
    <x v="7"/>
    <n v="41"/>
    <n v="45"/>
    <x v="13"/>
    <x v="3"/>
    <n v="0.1"/>
    <n v="221.1"/>
    <n v="159.19199999999998"/>
  </r>
  <r>
    <s v="SO - 0008036"/>
    <x v="3"/>
    <s v="WARE-NMK1003"/>
    <x v="10"/>
    <d v="2020-12-24T00:00:00"/>
    <x v="959"/>
    <x v="955"/>
    <s v="USD"/>
    <x v="25"/>
    <n v="9"/>
    <n v="128"/>
    <x v="14"/>
    <x v="2"/>
    <n v="7.4999999999999997E-2"/>
    <n v="268"/>
    <n v="201"/>
  </r>
  <r>
    <s v="SO - 0008037"/>
    <x v="0"/>
    <s v="WARE-PUJ1005"/>
    <x v="10"/>
    <d v="2020-12-24T00:00:00"/>
    <x v="953"/>
    <x v="950"/>
    <s v="USD"/>
    <x v="26"/>
    <n v="47"/>
    <n v="307"/>
    <x v="35"/>
    <x v="4"/>
    <n v="0.4"/>
    <n v="1715.2"/>
    <n v="1166.336"/>
  </r>
  <r>
    <s v="SO - 0008038"/>
    <x v="1"/>
    <s v="WARE-PUJ1005"/>
    <x v="10"/>
    <d v="2020-12-24T00:00:00"/>
    <x v="957"/>
    <x v="960"/>
    <s v="USD"/>
    <x v="18"/>
    <n v="28"/>
    <n v="300"/>
    <x v="13"/>
    <x v="5"/>
    <n v="0.2"/>
    <n v="1005"/>
    <n v="452.25"/>
  </r>
  <r>
    <s v="SO - 0008039"/>
    <x v="3"/>
    <s v="WARE-PUJ1005"/>
    <x v="10"/>
    <d v="2020-12-24T00:00:00"/>
    <x v="950"/>
    <x v="942"/>
    <s v="USD"/>
    <x v="3"/>
    <n v="33"/>
    <n v="263"/>
    <x v="23"/>
    <x v="4"/>
    <n v="0.2"/>
    <n v="837.5"/>
    <n v="711.875"/>
  </r>
  <r>
    <s v="SO - 0008040"/>
    <x v="1"/>
    <s v="WARE-MKL1006"/>
    <x v="10"/>
    <d v="2020-12-24T00:00:00"/>
    <x v="960"/>
    <x v="961"/>
    <s v="USD"/>
    <x v="19"/>
    <n v="16"/>
    <n v="340"/>
    <x v="23"/>
    <x v="1"/>
    <n v="7.4999999999999997E-2"/>
    <n v="837.5"/>
    <n v="335"/>
  </r>
  <r>
    <s v="SO - 0008041"/>
    <x v="0"/>
    <s v="WARE-NMK1003"/>
    <x v="10"/>
    <d v="2020-12-24T00:00:00"/>
    <x v="959"/>
    <x v="960"/>
    <s v="USD"/>
    <x v="0"/>
    <n v="33"/>
    <n v="94"/>
    <x v="11"/>
    <x v="5"/>
    <n v="7.4999999999999997E-2"/>
    <n v="3899.4"/>
    <n v="1754.73"/>
  </r>
  <r>
    <s v="SO - 0008042"/>
    <x v="1"/>
    <s v="WARE-NMK1003"/>
    <x v="10"/>
    <d v="2020-12-25T00:00:00"/>
    <x v="939"/>
    <x v="944"/>
    <s v="USD"/>
    <x v="18"/>
    <n v="11"/>
    <n v="126"/>
    <x v="38"/>
    <x v="3"/>
    <n v="0.05"/>
    <n v="1105.5"/>
    <n v="619.08000000000004"/>
  </r>
  <r>
    <s v="SO - 0008043"/>
    <x v="0"/>
    <s v="WARE-XYS1001"/>
    <x v="10"/>
    <d v="2020-12-25T00:00:00"/>
    <x v="959"/>
    <x v="953"/>
    <s v="USD"/>
    <x v="0"/>
    <n v="25"/>
    <n v="19"/>
    <x v="46"/>
    <x v="4"/>
    <n v="0.1"/>
    <n v="268"/>
    <n v="142.04000000000002"/>
  </r>
  <r>
    <s v="SO - 0008044"/>
    <x v="2"/>
    <s v="WARE-NMK1003"/>
    <x v="10"/>
    <d v="2020-12-25T00:00:00"/>
    <x v="957"/>
    <x v="956"/>
    <s v="USD"/>
    <x v="15"/>
    <n v="36"/>
    <n v="166"/>
    <x v="5"/>
    <x v="3"/>
    <n v="0.15"/>
    <n v="2485.7000000000003"/>
    <n v="1342.2780000000002"/>
  </r>
  <r>
    <s v="SO - 0008045"/>
    <x v="1"/>
    <s v="WARE-NMK1003"/>
    <x v="10"/>
    <d v="2020-12-25T00:00:00"/>
    <x v="961"/>
    <x v="959"/>
    <s v="USD"/>
    <x v="23"/>
    <n v="49"/>
    <n v="129"/>
    <x v="23"/>
    <x v="4"/>
    <n v="7.4999999999999997E-2"/>
    <n v="6284.6"/>
    <n v="4650.6040000000003"/>
  </r>
  <r>
    <s v="SO - 0008046"/>
    <x v="0"/>
    <s v="WARE-NMK1003"/>
    <x v="10"/>
    <d v="2020-12-25T00:00:00"/>
    <x v="962"/>
    <x v="962"/>
    <s v="USD"/>
    <x v="9"/>
    <n v="39"/>
    <n v="101"/>
    <x v="14"/>
    <x v="1"/>
    <n v="0.1"/>
    <n v="1949.7"/>
    <n v="857.86800000000005"/>
  </r>
  <r>
    <s v="SO - 0008047"/>
    <x v="1"/>
    <s v="WARE-PUJ1005"/>
    <x v="10"/>
    <d v="2020-12-26T00:00:00"/>
    <x v="963"/>
    <x v="963"/>
    <s v="USD"/>
    <x v="16"/>
    <n v="21"/>
    <n v="307"/>
    <x v="15"/>
    <x v="7"/>
    <n v="7.4999999999999997E-2"/>
    <n v="1721.9"/>
    <n v="1033.1400000000001"/>
  </r>
  <r>
    <s v="SO - 0008048"/>
    <x v="3"/>
    <s v="WARE-UHY1004"/>
    <x v="10"/>
    <d v="2020-12-26T00:00:00"/>
    <x v="962"/>
    <x v="964"/>
    <s v="USD"/>
    <x v="21"/>
    <n v="17"/>
    <n v="219"/>
    <x v="23"/>
    <x v="3"/>
    <n v="0.05"/>
    <n v="1755.4"/>
    <n v="1351.6580000000001"/>
  </r>
  <r>
    <s v="SO - 0008049"/>
    <x v="1"/>
    <s v="WARE-UHY1004"/>
    <x v="10"/>
    <d v="2020-12-26T00:00:00"/>
    <x v="963"/>
    <x v="961"/>
    <s v="USD"/>
    <x v="23"/>
    <n v="11"/>
    <n v="250"/>
    <x v="19"/>
    <x v="3"/>
    <n v="7.4999999999999997E-2"/>
    <n v="3222.7000000000003"/>
    <n v="1933.6200000000001"/>
  </r>
  <r>
    <s v="SO - 0008050"/>
    <x v="3"/>
    <s v="WARE-NMK1003"/>
    <x v="10"/>
    <d v="2020-12-26T00:00:00"/>
    <x v="959"/>
    <x v="956"/>
    <s v="USD"/>
    <x v="3"/>
    <n v="7"/>
    <n v="95"/>
    <x v="27"/>
    <x v="4"/>
    <n v="0.1"/>
    <n v="2318.2000000000003"/>
    <n v="1483.6480000000001"/>
  </r>
  <r>
    <s v="SO - 0008051"/>
    <x v="1"/>
    <s v="WARE-NBV1002"/>
    <x v="10"/>
    <d v="2020-12-26T00:00:00"/>
    <x v="963"/>
    <x v="958"/>
    <s v="USD"/>
    <x v="24"/>
    <n v="17"/>
    <n v="77"/>
    <x v="6"/>
    <x v="2"/>
    <n v="0.1"/>
    <n v="3872.6"/>
    <n v="2981.902"/>
  </r>
  <r>
    <s v="SO - 0008052"/>
    <x v="0"/>
    <s v="WARE-PUJ1005"/>
    <x v="10"/>
    <d v="2020-12-26T00:00:00"/>
    <x v="955"/>
    <x v="942"/>
    <s v="USD"/>
    <x v="13"/>
    <n v="41"/>
    <n v="277"/>
    <x v="17"/>
    <x v="5"/>
    <n v="7.4999999999999997E-2"/>
    <n v="1045.2"/>
    <n v="438.98399999999998"/>
  </r>
  <r>
    <s v="SO - 0008053"/>
    <x v="1"/>
    <s v="WARE-UHY1004"/>
    <x v="10"/>
    <d v="2020-12-26T00:00:00"/>
    <x v="956"/>
    <x v="955"/>
    <s v="USD"/>
    <x v="18"/>
    <n v="18"/>
    <n v="224"/>
    <x v="44"/>
    <x v="0"/>
    <n v="0.05"/>
    <n v="1139"/>
    <n v="956.76"/>
  </r>
  <r>
    <s v="SO - 0008054"/>
    <x v="1"/>
    <s v="WARE-NMK1003"/>
    <x v="10"/>
    <d v="2020-12-26T00:00:00"/>
    <x v="962"/>
    <x v="958"/>
    <s v="USD"/>
    <x v="1"/>
    <n v="7"/>
    <n v="189"/>
    <x v="1"/>
    <x v="6"/>
    <n v="0.05"/>
    <n v="1266.3"/>
    <n v="810.43200000000002"/>
  </r>
  <r>
    <s v="SO - 0008055"/>
    <x v="1"/>
    <s v="WARE-UHY1004"/>
    <x v="10"/>
    <d v="2020-12-27T00:00:00"/>
    <x v="942"/>
    <x v="944"/>
    <s v="USD"/>
    <x v="16"/>
    <n v="14"/>
    <n v="207"/>
    <x v="13"/>
    <x v="4"/>
    <n v="7.4999999999999997E-2"/>
    <n v="5554.3"/>
    <n v="3499.2090000000003"/>
  </r>
  <r>
    <s v="SO - 0008056"/>
    <x v="1"/>
    <s v="WARE-UHY1004"/>
    <x v="10"/>
    <d v="2020-12-27T00:00:00"/>
    <x v="938"/>
    <x v="941"/>
    <s v="USD"/>
    <x v="24"/>
    <n v="15"/>
    <n v="211"/>
    <x v="26"/>
    <x v="0"/>
    <n v="7.4999999999999997E-2"/>
    <n v="1909.5"/>
    <n v="916.56"/>
  </r>
  <r>
    <s v="SO - 0008057"/>
    <x v="0"/>
    <s v="WARE-PUJ1005"/>
    <x v="10"/>
    <d v="2020-12-27T00:00:00"/>
    <x v="947"/>
    <x v="956"/>
    <s v="USD"/>
    <x v="0"/>
    <n v="8"/>
    <n v="278"/>
    <x v="9"/>
    <x v="4"/>
    <n v="0.3"/>
    <n v="201"/>
    <n v="92.460000000000008"/>
  </r>
  <r>
    <s v="SO - 0008058"/>
    <x v="1"/>
    <s v="WARE-NMK1003"/>
    <x v="10"/>
    <d v="2020-12-27T00:00:00"/>
    <x v="952"/>
    <x v="951"/>
    <s v="USD"/>
    <x v="23"/>
    <n v="16"/>
    <n v="181"/>
    <x v="10"/>
    <x v="4"/>
    <n v="0.1"/>
    <n v="1018.4"/>
    <n v="651.77599999999995"/>
  </r>
  <r>
    <s v="SO - 0008059"/>
    <x v="2"/>
    <s v="WARE-UHY1004"/>
    <x v="10"/>
    <d v="2020-12-27T00:00:00"/>
    <x v="959"/>
    <x v="946"/>
    <s v="USD"/>
    <x v="8"/>
    <n v="13"/>
    <n v="225"/>
    <x v="31"/>
    <x v="7"/>
    <n v="7.4999999999999997E-2"/>
    <n v="1802.3"/>
    <n v="720.92000000000007"/>
  </r>
  <r>
    <s v="SO - 0008060"/>
    <x v="1"/>
    <s v="WARE-PUJ1005"/>
    <x v="10"/>
    <d v="2020-12-27T00:00:00"/>
    <x v="952"/>
    <x v="943"/>
    <s v="USD"/>
    <x v="5"/>
    <n v="8"/>
    <n v="263"/>
    <x v="6"/>
    <x v="1"/>
    <n v="0.4"/>
    <n v="1065.3"/>
    <n v="617.87399999999991"/>
  </r>
  <r>
    <s v="SO - 0008061"/>
    <x v="2"/>
    <s v="WARE-UHY1004"/>
    <x v="10"/>
    <d v="2020-12-27T00:00:00"/>
    <x v="956"/>
    <x v="959"/>
    <s v="USD"/>
    <x v="2"/>
    <n v="25"/>
    <n v="260"/>
    <x v="10"/>
    <x v="3"/>
    <n v="7.4999999999999997E-2"/>
    <n v="1701.8"/>
    <n v="1191.26"/>
  </r>
  <r>
    <s v="SO - 0008062"/>
    <x v="3"/>
    <s v="WARE-PUJ1005"/>
    <x v="10"/>
    <d v="2020-12-27T00:00:00"/>
    <x v="964"/>
    <x v="960"/>
    <s v="USD"/>
    <x v="21"/>
    <n v="45"/>
    <n v="278"/>
    <x v="6"/>
    <x v="0"/>
    <n v="0.05"/>
    <n v="3892.7000000000003"/>
    <n v="2724.89"/>
  </r>
  <r>
    <s v="SO - 0008063"/>
    <x v="3"/>
    <s v="WARE-PUJ1005"/>
    <x v="10"/>
    <d v="2020-12-27T00:00:00"/>
    <x v="949"/>
    <x v="938"/>
    <s v="USD"/>
    <x v="25"/>
    <n v="4"/>
    <n v="269"/>
    <x v="32"/>
    <x v="3"/>
    <n v="7.4999999999999997E-2"/>
    <n v="6472.2"/>
    <n v="4983.5940000000001"/>
  </r>
  <r>
    <s v="SO - 0008064"/>
    <x v="0"/>
    <s v="WARE-PUJ1005"/>
    <x v="10"/>
    <d v="2020-12-27T00:00:00"/>
    <x v="944"/>
    <x v="944"/>
    <s v="USD"/>
    <x v="26"/>
    <n v="12"/>
    <n v="320"/>
    <x v="26"/>
    <x v="1"/>
    <n v="7.4999999999999997E-2"/>
    <n v="944.7"/>
    <n v="689.63099999999997"/>
  </r>
  <r>
    <s v="SO - 0008065"/>
    <x v="1"/>
    <s v="WARE-MKL1006"/>
    <x v="10"/>
    <d v="2020-12-27T00:00:00"/>
    <x v="960"/>
    <x v="959"/>
    <s v="USD"/>
    <x v="5"/>
    <n v="43"/>
    <n v="351"/>
    <x v="41"/>
    <x v="7"/>
    <n v="0.1"/>
    <n v="984.9"/>
    <n v="778.07100000000003"/>
  </r>
  <r>
    <s v="SO - 0008066"/>
    <x v="3"/>
    <s v="WARE-XYS1001"/>
    <x v="10"/>
    <d v="2020-12-28T00:00:00"/>
    <x v="950"/>
    <x v="942"/>
    <s v="USD"/>
    <x v="3"/>
    <n v="6"/>
    <n v="46"/>
    <x v="33"/>
    <x v="1"/>
    <n v="0.05"/>
    <n v="3906.1"/>
    <n v="3281.1239999999998"/>
  </r>
  <r>
    <s v="SO - 0008067"/>
    <x v="1"/>
    <s v="WARE-NMK1003"/>
    <x v="10"/>
    <d v="2020-12-28T00:00:00"/>
    <x v="944"/>
    <x v="940"/>
    <s v="USD"/>
    <x v="1"/>
    <n v="31"/>
    <n v="196"/>
    <x v="26"/>
    <x v="7"/>
    <n v="0.1"/>
    <n v="5862.5"/>
    <n v="3752"/>
  </r>
  <r>
    <s v="SO - 0008068"/>
    <x v="1"/>
    <s v="WARE-XYS1001"/>
    <x v="10"/>
    <d v="2020-12-28T00:00:00"/>
    <x v="964"/>
    <x v="965"/>
    <s v="USD"/>
    <x v="20"/>
    <n v="12"/>
    <n v="7"/>
    <x v="15"/>
    <x v="4"/>
    <n v="7.4999999999999997E-2"/>
    <n v="3403.6"/>
    <n v="2688.8440000000001"/>
  </r>
  <r>
    <s v="SO - 0008069"/>
    <x v="3"/>
    <s v="WARE-XYS1001"/>
    <x v="10"/>
    <d v="2020-12-28T00:00:00"/>
    <x v="949"/>
    <x v="936"/>
    <s v="USD"/>
    <x v="3"/>
    <n v="16"/>
    <n v="46"/>
    <x v="11"/>
    <x v="3"/>
    <n v="0.4"/>
    <n v="6505.7"/>
    <n v="5139.5029999999997"/>
  </r>
  <r>
    <s v="SO - 0008070"/>
    <x v="0"/>
    <s v="WARE-XYS1001"/>
    <x v="10"/>
    <d v="2020-12-28T00:00:00"/>
    <x v="951"/>
    <x v="956"/>
    <s v="USD"/>
    <x v="10"/>
    <n v="36"/>
    <n v="21"/>
    <x v="1"/>
    <x v="3"/>
    <n v="0.1"/>
    <n v="2298.1"/>
    <n v="988.18299999999999"/>
  </r>
  <r>
    <s v="SO - 0008071"/>
    <x v="0"/>
    <s v="WARE-UHY1004"/>
    <x v="10"/>
    <d v="2020-12-28T00:00:00"/>
    <x v="955"/>
    <x v="941"/>
    <s v="USD"/>
    <x v="27"/>
    <n v="13"/>
    <n v="252"/>
    <x v="11"/>
    <x v="2"/>
    <n v="0.05"/>
    <n v="5427"/>
    <n v="2496.42"/>
  </r>
  <r>
    <s v="SO - 0008072"/>
    <x v="3"/>
    <s v="WARE-MKL1006"/>
    <x v="10"/>
    <d v="2020-12-28T00:00:00"/>
    <x v="965"/>
    <x v="962"/>
    <s v="USD"/>
    <x v="21"/>
    <n v="15"/>
    <n v="348"/>
    <x v="35"/>
    <x v="5"/>
    <n v="7.4999999999999997E-2"/>
    <n v="1721.9"/>
    <n v="1033.1400000000001"/>
  </r>
  <r>
    <s v="SO - 0008073"/>
    <x v="0"/>
    <s v="WARE-NMK1003"/>
    <x v="10"/>
    <d v="2020-12-28T00:00:00"/>
    <x v="945"/>
    <x v="943"/>
    <s v="USD"/>
    <x v="6"/>
    <n v="22"/>
    <n v="145"/>
    <x v="24"/>
    <x v="4"/>
    <n v="0.05"/>
    <n v="2599.6"/>
    <n v="1065.836"/>
  </r>
  <r>
    <s v="SO - 0008074"/>
    <x v="1"/>
    <s v="WARE-NMK1003"/>
    <x v="10"/>
    <d v="2020-12-28T00:00:00"/>
    <x v="945"/>
    <x v="951"/>
    <s v="USD"/>
    <x v="1"/>
    <n v="33"/>
    <n v="111"/>
    <x v="27"/>
    <x v="1"/>
    <n v="0.05"/>
    <n v="6545.9000000000005"/>
    <n v="5498.5560000000005"/>
  </r>
  <r>
    <s v="SO - 0008075"/>
    <x v="2"/>
    <s v="WARE-XYS1001"/>
    <x v="10"/>
    <d v="2020-12-28T00:00:00"/>
    <x v="944"/>
    <x v="944"/>
    <s v="USD"/>
    <x v="8"/>
    <n v="30"/>
    <n v="5"/>
    <x v="45"/>
    <x v="0"/>
    <n v="0.05"/>
    <n v="790.6"/>
    <n v="490.17200000000003"/>
  </r>
  <r>
    <s v="SO - 0008076"/>
    <x v="1"/>
    <s v="WARE-XYS1001"/>
    <x v="10"/>
    <d v="2020-12-28T00:00:00"/>
    <x v="950"/>
    <x v="949"/>
    <s v="USD"/>
    <x v="1"/>
    <n v="46"/>
    <n v="11"/>
    <x v="0"/>
    <x v="2"/>
    <n v="0.1"/>
    <n v="1038.5"/>
    <n v="664.64"/>
  </r>
  <r>
    <s v="SO - 0008077"/>
    <x v="3"/>
    <s v="WARE-NBV1002"/>
    <x v="10"/>
    <d v="2020-12-28T00:00:00"/>
    <x v="965"/>
    <x v="962"/>
    <s v="USD"/>
    <x v="3"/>
    <n v="39"/>
    <n v="86"/>
    <x v="23"/>
    <x v="6"/>
    <n v="0.15"/>
    <n v="227.8"/>
    <n v="150.34800000000001"/>
  </r>
  <r>
    <s v="SO - 0008078"/>
    <x v="1"/>
    <s v="WARE-PUJ1005"/>
    <x v="10"/>
    <d v="2020-12-28T00:00:00"/>
    <x v="957"/>
    <x v="953"/>
    <s v="USD"/>
    <x v="17"/>
    <n v="12"/>
    <n v="290"/>
    <x v="33"/>
    <x v="4"/>
    <n v="7.4999999999999997E-2"/>
    <n v="5855.8"/>
    <n v="2576.5520000000001"/>
  </r>
  <r>
    <s v="SO - 0008079"/>
    <x v="3"/>
    <s v="WARE-PUJ1005"/>
    <x v="10"/>
    <d v="2020-12-29T00:00:00"/>
    <x v="952"/>
    <x v="951"/>
    <s v="USD"/>
    <x v="3"/>
    <n v="21"/>
    <n v="291"/>
    <x v="34"/>
    <x v="0"/>
    <n v="0.4"/>
    <n v="3852.5"/>
    <n v="1618.05"/>
  </r>
  <r>
    <s v="SO - 0008080"/>
    <x v="0"/>
    <s v="WARE-NBV1002"/>
    <x v="10"/>
    <d v="2020-12-29T00:00:00"/>
    <x v="958"/>
    <x v="963"/>
    <s v="USD"/>
    <x v="13"/>
    <n v="7"/>
    <n v="80"/>
    <x v="13"/>
    <x v="6"/>
    <n v="0.3"/>
    <n v="964.80000000000007"/>
    <n v="492.04800000000006"/>
  </r>
  <r>
    <s v="SO - 0008081"/>
    <x v="1"/>
    <s v="WARE-NMK1003"/>
    <x v="10"/>
    <d v="2020-12-29T00:00:00"/>
    <x v="943"/>
    <x v="939"/>
    <s v="USD"/>
    <x v="1"/>
    <n v="16"/>
    <n v="121"/>
    <x v="32"/>
    <x v="5"/>
    <n v="0.05"/>
    <n v="1862.6000000000001"/>
    <n v="1117.56"/>
  </r>
  <r>
    <s v="SO - 0008082"/>
    <x v="2"/>
    <s v="WARE-PUJ1005"/>
    <x v="10"/>
    <d v="2020-12-29T00:00:00"/>
    <x v="946"/>
    <x v="940"/>
    <s v="USD"/>
    <x v="4"/>
    <n v="12"/>
    <n v="279"/>
    <x v="26"/>
    <x v="2"/>
    <n v="0.1"/>
    <n v="1835.8"/>
    <n v="1303.4179999999999"/>
  </r>
  <r>
    <s v="SO - 0008083"/>
    <x v="0"/>
    <s v="WARE-NMK1003"/>
    <x v="10"/>
    <d v="2020-12-29T00:00:00"/>
    <x v="962"/>
    <x v="964"/>
    <s v="USD"/>
    <x v="7"/>
    <n v="42"/>
    <n v="132"/>
    <x v="35"/>
    <x v="1"/>
    <n v="0.1"/>
    <n v="5051.8"/>
    <n v="4243.5119999999997"/>
  </r>
  <r>
    <s v="SO - 0008084"/>
    <x v="2"/>
    <s v="WARE-NMK1003"/>
    <x v="10"/>
    <d v="2020-12-29T00:00:00"/>
    <x v="958"/>
    <x v="958"/>
    <s v="USD"/>
    <x v="4"/>
    <n v="44"/>
    <n v="121"/>
    <x v="32"/>
    <x v="4"/>
    <n v="0.15"/>
    <n v="3959.7000000000003"/>
    <n v="2930.1780000000003"/>
  </r>
  <r>
    <s v="SO - 0008085"/>
    <x v="0"/>
    <s v="WARE-PUJ1005"/>
    <x v="10"/>
    <d v="2020-12-29T00:00:00"/>
    <x v="950"/>
    <x v="943"/>
    <s v="USD"/>
    <x v="9"/>
    <n v="19"/>
    <n v="295"/>
    <x v="35"/>
    <x v="0"/>
    <n v="0.1"/>
    <n v="850.9"/>
    <n v="519.04899999999998"/>
  </r>
  <r>
    <s v="SO - 0008086"/>
    <x v="0"/>
    <s v="WARE-NBV1002"/>
    <x v="10"/>
    <d v="2020-12-29T00:00:00"/>
    <x v="948"/>
    <x v="940"/>
    <s v="USD"/>
    <x v="11"/>
    <n v="27"/>
    <n v="61"/>
    <x v="4"/>
    <x v="5"/>
    <n v="7.4999999999999997E-2"/>
    <n v="254.6"/>
    <n v="137.48400000000001"/>
  </r>
  <r>
    <s v="SO - 0008087"/>
    <x v="0"/>
    <s v="WARE-MKL1006"/>
    <x v="10"/>
    <d v="2020-12-30T00:00:00"/>
    <x v="946"/>
    <x v="942"/>
    <s v="USD"/>
    <x v="10"/>
    <n v="41"/>
    <n v="339"/>
    <x v="38"/>
    <x v="2"/>
    <n v="7.4999999999999997E-2"/>
    <n v="234.5"/>
    <n v="121.94"/>
  </r>
  <r>
    <s v="SO - 0008088"/>
    <x v="1"/>
    <s v="WARE-NMK1003"/>
    <x v="10"/>
    <d v="2020-12-30T00:00:00"/>
    <x v="944"/>
    <x v="933"/>
    <s v="USD"/>
    <x v="1"/>
    <n v="29"/>
    <n v="202"/>
    <x v="16"/>
    <x v="5"/>
    <n v="0.05"/>
    <n v="3202.6"/>
    <n v="1921.56"/>
  </r>
  <r>
    <s v="SO - 0008089"/>
    <x v="1"/>
    <s v="WARE-UHY1004"/>
    <x v="10"/>
    <d v="2020-12-30T00:00:00"/>
    <x v="965"/>
    <x v="964"/>
    <s v="USD"/>
    <x v="1"/>
    <n v="32"/>
    <n v="241"/>
    <x v="20"/>
    <x v="0"/>
    <n v="0.2"/>
    <n v="3825.7000000000003"/>
    <n v="2792.761"/>
  </r>
  <r>
    <s v="SO - 0008090"/>
    <x v="1"/>
    <s v="WARE-NMK1003"/>
    <x v="10"/>
    <d v="2020-12-30T00:00:00"/>
    <x v="958"/>
    <x v="960"/>
    <s v="USD"/>
    <x v="17"/>
    <n v="42"/>
    <n v="112"/>
    <x v="22"/>
    <x v="3"/>
    <n v="0.1"/>
    <n v="1072"/>
    <n v="804"/>
  </r>
  <r>
    <s v="SO - 0008091"/>
    <x v="0"/>
    <s v="WARE-UHY1004"/>
    <x v="10"/>
    <d v="2020-12-30T00:00:00"/>
    <x v="951"/>
    <x v="953"/>
    <s v="USD"/>
    <x v="0"/>
    <n v="41"/>
    <n v="237"/>
    <x v="42"/>
    <x v="0"/>
    <n v="7.4999999999999997E-2"/>
    <n v="2211"/>
    <n v="1370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CC2F6-2894-40C1-8A83-042B76D0ED2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Sales_Year">
  <location ref="A22:C27" firstHeaderRow="0" firstDataRow="1" firstDataCol="1"/>
  <pivotFields count="22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>
      <items count="9">
        <item x="2"/>
        <item x="7"/>
        <item x="1"/>
        <item x="4"/>
        <item x="0"/>
        <item x="5"/>
        <item x="6"/>
        <item x="3"/>
        <item t="default"/>
      </items>
    </pivotField>
    <pivotField showAll="0"/>
    <pivotField dataField="1" numFmtId="4" showAll="0"/>
    <pivotField numFmtId="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7">
        <item sd="0" x="0"/>
        <item sd="0" x="1"/>
        <item sd="0" x="2"/>
        <item sd="0" x="3"/>
        <item sd="0"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7"/>
    <field x="3"/>
  </rowFields>
  <rowItems count="5">
    <i>
      <x v="3"/>
    </i>
    <i>
      <x v="2"/>
    </i>
    <i>
      <x v="4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 Price" fld="14" baseField="0" baseItem="0" numFmtId="166"/>
    <dataField name="Count of Order Quantity" fld="12" subtotal="count" baseField="17" baseItem="1"/>
  </dataFields>
  <chartFormats count="2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1"/>
          </reference>
          <reference field="17" count="1" selected="0">
            <x v="4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6">
      <pivotArea type="data" outline="0" fieldPosition="0">
        <references count="2">
          <reference field="4294967294" count="1" selected="0">
            <x v="1"/>
          </reference>
          <reference field="17" count="1" selected="0">
            <x v="3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1"/>
          </reference>
          <reference field="17" count="1" selected="0">
            <x v="2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1"/>
          </reference>
          <reference field="17" count="1" selected="0">
            <x v="4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1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E4AAA-21FE-430D-B533-1618A76D014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8" firstHeaderRow="1" firstDataRow="1" firstDataCol="1"/>
  <pivotFields count="22">
    <pivotField showAll="0"/>
    <pivotField axis="axisRow" showAll="0" sortType="ascending">
      <items count="5">
        <item x="2"/>
        <item x="0"/>
        <item x="1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numFmtId="4" showAll="0"/>
    <pivotField numFmtId="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Quantity" fld="12" subtotal="count" baseField="1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AB462-9E25-434F-BF96-6EA745E8E07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2:A127" firstHeaderRow="1" firstDataRow="1" firstDataCol="1"/>
  <pivotFields count="22">
    <pivotField showAll="0"/>
    <pivotField showAll="0"/>
    <pivotField showAll="0"/>
    <pivotField numFmtId="14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 defaultSubtotal="0"/>
    <pivotField showAll="0" defaultSubtota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5"/>
        <item sd="0" x="1"/>
        <item sd="0" x="2"/>
        <item sd="0" x="3"/>
        <item sd="0" x="4"/>
        <item t="default"/>
      </items>
    </pivotField>
  </pivotFields>
  <rowFields count="3">
    <field x="21"/>
    <field x="20"/>
    <field x="6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C8A86-A016-48B5-B4C6-556733311CF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roduct_ID">
  <location ref="A71:B82" firstHeaderRow="1" firstDataRow="1" firstDataCol="1"/>
  <pivotFields count="22">
    <pivotField showAll="0"/>
    <pivotField showAll="0"/>
    <pivotField showAll="0"/>
    <pivotField numFmtId="14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measureFilter="1" sortType="descending">
      <items count="48">
        <item x="5"/>
        <item x="27"/>
        <item x="16"/>
        <item x="33"/>
        <item x="6"/>
        <item x="14"/>
        <item x="25"/>
        <item x="30"/>
        <item x="43"/>
        <item x="36"/>
        <item x="29"/>
        <item x="0"/>
        <item x="9"/>
        <item x="24"/>
        <item x="21"/>
        <item x="2"/>
        <item x="26"/>
        <item x="39"/>
        <item x="45"/>
        <item x="17"/>
        <item x="35"/>
        <item x="32"/>
        <item x="3"/>
        <item x="18"/>
        <item x="15"/>
        <item x="4"/>
        <item x="1"/>
        <item x="37"/>
        <item x="38"/>
        <item x="40"/>
        <item x="41"/>
        <item x="13"/>
        <item x="19"/>
        <item x="28"/>
        <item x="20"/>
        <item x="22"/>
        <item x="23"/>
        <item x="10"/>
        <item x="12"/>
        <item x="11"/>
        <item x="44"/>
        <item x="46"/>
        <item x="42"/>
        <item x="31"/>
        <item x="34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4" showAll="0"/>
    <pivotField numFmtId="4"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1">
    <i>
      <x v="22"/>
    </i>
    <i>
      <x v="36"/>
    </i>
    <i>
      <x v="7"/>
    </i>
    <i>
      <x v="3"/>
    </i>
    <i>
      <x v="39"/>
    </i>
    <i>
      <x v="40"/>
    </i>
    <i>
      <x v="21"/>
    </i>
    <i>
      <x v="37"/>
    </i>
    <i>
      <x v="26"/>
    </i>
    <i>
      <x v="11"/>
    </i>
    <i t="grand">
      <x/>
    </i>
  </rowItems>
  <colItems count="1">
    <i/>
  </colItems>
  <dataFields count="1">
    <dataField name="Total Quantity Ordered" fld="12" baseField="1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AFB02-B3B9-4B66-9AFB-2AF148C32B9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SalesTeam ID">
  <location ref="A38:C49" firstHeaderRow="0" firstDataRow="1" firstDataCol="1"/>
  <pivotFields count="22">
    <pivotField showAll="0"/>
    <pivotField showAll="0"/>
    <pivotField showAll="0"/>
    <pivotField numFmtId="14"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29">
        <item x="27"/>
        <item x="13"/>
        <item x="26"/>
        <item x="7"/>
        <item x="11"/>
        <item x="0"/>
        <item x="14"/>
        <item x="9"/>
        <item x="10"/>
        <item x="6"/>
        <item x="22"/>
        <item x="5"/>
        <item x="18"/>
        <item x="1"/>
        <item x="23"/>
        <item x="24"/>
        <item x="20"/>
        <item x="16"/>
        <item x="19"/>
        <item x="17"/>
        <item x="2"/>
        <item x="4"/>
        <item x="8"/>
        <item x="15"/>
        <item x="12"/>
        <item x="21"/>
        <item x="2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8">
        <item x="5"/>
        <item x="27"/>
        <item x="16"/>
        <item x="33"/>
        <item x="6"/>
        <item x="14"/>
        <item x="25"/>
        <item x="30"/>
        <item x="43"/>
        <item x="36"/>
        <item x="29"/>
        <item x="0"/>
        <item x="9"/>
        <item x="24"/>
        <item x="21"/>
        <item x="2"/>
        <item x="26"/>
        <item x="39"/>
        <item x="45"/>
        <item x="17"/>
        <item x="35"/>
        <item x="32"/>
        <item x="3"/>
        <item x="18"/>
        <item x="15"/>
        <item x="4"/>
        <item x="1"/>
        <item x="37"/>
        <item x="38"/>
        <item x="40"/>
        <item x="41"/>
        <item x="13"/>
        <item x="19"/>
        <item x="28"/>
        <item x="20"/>
        <item x="22"/>
        <item x="23"/>
        <item x="10"/>
        <item x="12"/>
        <item x="11"/>
        <item x="44"/>
        <item x="46"/>
        <item x="42"/>
        <item x="31"/>
        <item x="34"/>
        <item x="7"/>
        <item x="8"/>
        <item t="default"/>
      </items>
    </pivotField>
    <pivotField dataField="1" showAll="0"/>
    <pivotField showAll="0"/>
    <pivotField dataField="1" numFmtId="4" showAll="0"/>
    <pivotField numFmtId="4"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11">
    <i>
      <x v="17"/>
    </i>
    <i>
      <x v="12"/>
    </i>
    <i>
      <x v="7"/>
    </i>
    <i>
      <x v="11"/>
    </i>
    <i>
      <x v="25"/>
    </i>
    <i>
      <x v="20"/>
    </i>
    <i>
      <x v="2"/>
    </i>
    <i>
      <x/>
    </i>
    <i>
      <x v="1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Orders" fld="12" baseField="8" baseItem="17"/>
    <dataField name="Total Unit Price" fld="14" baseField="8" baseItem="17" numFmtId="166"/>
  </dataFields>
  <chartFormats count="6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E453F3-9937-4597-9943-5B61D416AF0B}" name="Sales" displayName="Sales" ref="A1:P7992" totalsRowShown="0" headerRowDxfId="17" dataDxfId="16">
  <autoFilter ref="A1:P7992" xr:uid="{C1E453F3-9937-4597-9943-5B61D416AF0B}"/>
  <tableColumns count="16">
    <tableColumn id="1" xr3:uid="{6562E762-E589-41A7-9FCB-1F5529B6F213}" name="OrderNumber" dataDxfId="15"/>
    <tableColumn id="9" xr3:uid="{0DB66D64-6D29-46CD-854D-4E083B16FA5F}" name="Sales Channel" dataDxfId="14"/>
    <tableColumn id="10" xr3:uid="{EABC3497-3A79-47D9-A353-1E5083B16671}" name="WarehouseCode" dataDxfId="13"/>
    <tableColumn id="7" xr3:uid="{B5CB5265-D858-419B-89BF-52C482767BE0}" name="ProcuredDate" dataDxfId="12"/>
    <tableColumn id="2" xr3:uid="{F21A8C8D-2079-4BCE-8B75-A5797726E8F3}" name="OrderDate" dataDxfId="11"/>
    <tableColumn id="8" xr3:uid="{F271C1CC-4231-4C27-A58D-7A7EC6C87FE3}" name="ShipDate" dataDxfId="10"/>
    <tableColumn id="3" xr3:uid="{AFB17B5F-1063-40C3-89CC-011838B3EE76}" name="DeliveryDate" dataDxfId="9"/>
    <tableColumn id="11" xr3:uid="{2A94EECF-4BD0-43DE-9469-6D3CDB43C0E1}" name="CurrencyCode" dataDxfId="8"/>
    <tableColumn id="6" xr3:uid="{8F0FB7BB-2A07-4334-A652-772245FC869A}" name="_SalesTeamID" dataDxfId="7"/>
    <tableColumn id="4" xr3:uid="{D98B6A26-F829-4518-9C60-0CE2D10DEC13}" name="_CustomerID" dataDxfId="6"/>
    <tableColumn id="12" xr3:uid="{B2CF779F-9640-4056-B7B6-0F5DA1295BB7}" name="_StoreID" dataDxfId="5"/>
    <tableColumn id="29" xr3:uid="{2E2C95DA-C736-4917-8EAC-8830EB9E2843}" name="_ProductID" dataDxfId="4"/>
    <tableColumn id="30" xr3:uid="{B5F49075-B731-4B99-B436-8F7EAEFC0A35}" name="Order Quantity" dataDxfId="3"/>
    <tableColumn id="5" xr3:uid="{BEB3CE98-A1FC-4FE7-98A5-D942189DC317}" name="Discount Applied" dataDxfId="2"/>
    <tableColumn id="31" xr3:uid="{FB1552B0-4F34-4CBE-B26A-3F05044F85BA}" name="Unit Price" dataDxfId="1"/>
    <tableColumn id="39" xr3:uid="{59EAF795-0DB4-4C6E-A3EA-CC4671521EA9}" name="Unit Co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CC16-542E-44EE-8361-21CF15BD5859}">
  <dimension ref="A1:P7992"/>
  <sheetViews>
    <sheetView tabSelected="1" workbookViewId="0">
      <selection activeCell="D14" sqref="D14"/>
    </sheetView>
  </sheetViews>
  <sheetFormatPr defaultRowHeight="14.5" x14ac:dyDescent="0.35"/>
  <cols>
    <col min="1" max="2" width="11.90625" style="1" customWidth="1"/>
    <col min="3" max="3" width="18" style="1" customWidth="1"/>
    <col min="4" max="4" width="13.6328125" style="1" customWidth="1"/>
    <col min="5" max="5" width="12" style="2" customWidth="1"/>
    <col min="6" max="6" width="12.6328125" style="1" customWidth="1"/>
    <col min="7" max="7" width="13.36328125" style="1" customWidth="1"/>
    <col min="8" max="8" width="13" style="1" customWidth="1"/>
    <col min="9" max="9" width="14.453125" style="1" customWidth="1"/>
    <col min="10" max="10" width="12.90625" style="1" customWidth="1"/>
    <col min="11" max="11" width="12.36328125" style="1" customWidth="1"/>
    <col min="12" max="12" width="13.453125" style="1" customWidth="1"/>
    <col min="13" max="13" width="12.36328125" style="3" customWidth="1"/>
    <col min="14" max="14" width="13.08984375" style="3" customWidth="1"/>
    <col min="15" max="15" width="11.08984375" style="3" customWidth="1"/>
    <col min="16" max="16" width="9.81640625" style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</row>
    <row r="2" spans="1:16" x14ac:dyDescent="0.35">
      <c r="A2" s="1" t="s">
        <v>16</v>
      </c>
      <c r="B2" s="1" t="s">
        <v>17</v>
      </c>
      <c r="C2" s="1" t="s">
        <v>18</v>
      </c>
      <c r="D2" s="2">
        <v>43100</v>
      </c>
      <c r="E2" s="2">
        <v>43251</v>
      </c>
      <c r="F2" s="2">
        <v>43265</v>
      </c>
      <c r="G2" s="2">
        <v>43270</v>
      </c>
      <c r="H2" s="1" t="s">
        <v>19</v>
      </c>
      <c r="I2" s="1">
        <v>6</v>
      </c>
      <c r="J2" s="1">
        <v>15</v>
      </c>
      <c r="K2" s="1">
        <v>259</v>
      </c>
      <c r="L2" s="1">
        <v>12</v>
      </c>
      <c r="M2" s="1">
        <v>5</v>
      </c>
      <c r="N2" s="1">
        <v>7.4999999999999997E-2</v>
      </c>
      <c r="O2" s="3">
        <v>1963.1000000000001</v>
      </c>
      <c r="P2" s="3">
        <v>1001.181</v>
      </c>
    </row>
    <row r="3" spans="1:16" x14ac:dyDescent="0.35">
      <c r="A3" s="1" t="s">
        <v>20</v>
      </c>
      <c r="B3" s="1" t="s">
        <v>21</v>
      </c>
      <c r="C3" s="1" t="s">
        <v>22</v>
      </c>
      <c r="D3" s="2">
        <v>43100</v>
      </c>
      <c r="E3" s="2">
        <v>43251</v>
      </c>
      <c r="F3" s="2">
        <v>43273</v>
      </c>
      <c r="G3" s="2">
        <v>43283</v>
      </c>
      <c r="H3" s="1" t="s">
        <v>19</v>
      </c>
      <c r="I3" s="1">
        <v>14</v>
      </c>
      <c r="J3" s="1">
        <v>20</v>
      </c>
      <c r="K3" s="1">
        <v>196</v>
      </c>
      <c r="L3" s="1">
        <v>27</v>
      </c>
      <c r="M3" s="1">
        <v>3</v>
      </c>
      <c r="N3" s="1">
        <v>7.4999999999999997E-2</v>
      </c>
      <c r="O3" s="3">
        <v>3939.6</v>
      </c>
      <c r="P3" s="3">
        <v>3348.66</v>
      </c>
    </row>
    <row r="4" spans="1:16" x14ac:dyDescent="0.35">
      <c r="A4" s="1" t="s">
        <v>23</v>
      </c>
      <c r="B4" s="1" t="s">
        <v>24</v>
      </c>
      <c r="C4" s="1" t="s">
        <v>18</v>
      </c>
      <c r="D4" s="2">
        <v>43100</v>
      </c>
      <c r="E4" s="2">
        <v>43251</v>
      </c>
      <c r="F4" s="2">
        <v>43272</v>
      </c>
      <c r="G4" s="2">
        <v>43282</v>
      </c>
      <c r="H4" s="1" t="s">
        <v>19</v>
      </c>
      <c r="I4" s="1">
        <v>21</v>
      </c>
      <c r="J4" s="1">
        <v>16</v>
      </c>
      <c r="K4" s="1">
        <v>213</v>
      </c>
      <c r="L4" s="1">
        <v>16</v>
      </c>
      <c r="M4" s="1">
        <v>1</v>
      </c>
      <c r="N4" s="1">
        <v>0.05</v>
      </c>
      <c r="O4" s="3">
        <v>1775.5</v>
      </c>
      <c r="P4" s="3">
        <v>781.22</v>
      </c>
    </row>
    <row r="5" spans="1:16" x14ac:dyDescent="0.35">
      <c r="A5" s="1" t="s">
        <v>25</v>
      </c>
      <c r="B5" s="1" t="s">
        <v>26</v>
      </c>
      <c r="C5" s="1" t="s">
        <v>22</v>
      </c>
      <c r="D5" s="2">
        <v>43100</v>
      </c>
      <c r="E5" s="2">
        <v>43251</v>
      </c>
      <c r="F5" s="2">
        <v>43253</v>
      </c>
      <c r="G5" s="2">
        <v>43258</v>
      </c>
      <c r="H5" s="1" t="s">
        <v>19</v>
      </c>
      <c r="I5" s="1">
        <v>28</v>
      </c>
      <c r="J5" s="1">
        <v>48</v>
      </c>
      <c r="K5" s="1">
        <v>107</v>
      </c>
      <c r="L5" s="1">
        <v>23</v>
      </c>
      <c r="M5" s="1">
        <v>8</v>
      </c>
      <c r="N5" s="1">
        <v>7.4999999999999997E-2</v>
      </c>
      <c r="O5" s="3">
        <v>2324.9</v>
      </c>
      <c r="P5" s="3">
        <v>1464.6870000000001</v>
      </c>
    </row>
    <row r="6" spans="1:16" x14ac:dyDescent="0.35">
      <c r="A6" s="1" t="s">
        <v>27</v>
      </c>
      <c r="B6" s="1" t="s">
        <v>24</v>
      </c>
      <c r="C6" s="1" t="s">
        <v>22</v>
      </c>
      <c r="D6" s="2">
        <v>43200</v>
      </c>
      <c r="E6" s="2">
        <v>43251</v>
      </c>
      <c r="F6" s="2">
        <v>43267</v>
      </c>
      <c r="G6" s="2">
        <v>43277</v>
      </c>
      <c r="H6" s="1" t="s">
        <v>19</v>
      </c>
      <c r="I6" s="1">
        <v>22</v>
      </c>
      <c r="J6" s="1">
        <v>49</v>
      </c>
      <c r="K6" s="1">
        <v>111</v>
      </c>
      <c r="L6" s="1">
        <v>26</v>
      </c>
      <c r="M6" s="1">
        <v>8</v>
      </c>
      <c r="N6" s="1">
        <v>0.1</v>
      </c>
      <c r="O6" s="3">
        <v>1822.4</v>
      </c>
      <c r="P6" s="3">
        <v>1476.1440000000002</v>
      </c>
    </row>
    <row r="7" spans="1:16" x14ac:dyDescent="0.35">
      <c r="A7" s="1" t="s">
        <v>28</v>
      </c>
      <c r="B7" s="1" t="s">
        <v>21</v>
      </c>
      <c r="C7" s="1" t="s">
        <v>29</v>
      </c>
      <c r="D7" s="2">
        <v>43100</v>
      </c>
      <c r="E7" s="2">
        <v>43251</v>
      </c>
      <c r="F7" s="2">
        <v>43259</v>
      </c>
      <c r="G7" s="2">
        <v>43264</v>
      </c>
      <c r="H7" s="1" t="s">
        <v>19</v>
      </c>
      <c r="I7" s="1">
        <v>12</v>
      </c>
      <c r="J7" s="1">
        <v>21</v>
      </c>
      <c r="K7" s="1">
        <v>285</v>
      </c>
      <c r="L7" s="1">
        <v>1</v>
      </c>
      <c r="M7" s="1">
        <v>5</v>
      </c>
      <c r="N7" s="1">
        <v>0.05</v>
      </c>
      <c r="O7" s="3">
        <v>1038.5</v>
      </c>
      <c r="P7" s="3">
        <v>446.55500000000001</v>
      </c>
    </row>
    <row r="8" spans="1:16" x14ac:dyDescent="0.35">
      <c r="A8" s="1" t="s">
        <v>30</v>
      </c>
      <c r="B8" s="1" t="s">
        <v>17</v>
      </c>
      <c r="C8" s="1" t="s">
        <v>31</v>
      </c>
      <c r="D8" s="2">
        <v>43100</v>
      </c>
      <c r="E8" s="2">
        <v>43251</v>
      </c>
      <c r="F8" s="2">
        <v>43259</v>
      </c>
      <c r="G8" s="2">
        <v>43265</v>
      </c>
      <c r="H8" s="1" t="s">
        <v>19</v>
      </c>
      <c r="I8" s="1">
        <v>10</v>
      </c>
      <c r="J8" s="1">
        <v>14</v>
      </c>
      <c r="K8" s="1">
        <v>6</v>
      </c>
      <c r="L8" s="1">
        <v>5</v>
      </c>
      <c r="M8" s="1">
        <v>4</v>
      </c>
      <c r="N8" s="1">
        <v>0.15</v>
      </c>
      <c r="O8" s="3">
        <v>1192.6000000000001</v>
      </c>
      <c r="P8" s="3">
        <v>536.67000000000007</v>
      </c>
    </row>
    <row r="9" spans="1:16" x14ac:dyDescent="0.35">
      <c r="A9" s="1" t="s">
        <v>32</v>
      </c>
      <c r="B9" s="1" t="s">
        <v>17</v>
      </c>
      <c r="C9" s="1" t="s">
        <v>29</v>
      </c>
      <c r="D9" s="2">
        <v>43200</v>
      </c>
      <c r="E9" s="2">
        <v>43251</v>
      </c>
      <c r="F9" s="2">
        <v>43277</v>
      </c>
      <c r="G9" s="2">
        <v>43282</v>
      </c>
      <c r="H9" s="1" t="s">
        <v>19</v>
      </c>
      <c r="I9" s="1">
        <v>6</v>
      </c>
      <c r="J9" s="1">
        <v>9</v>
      </c>
      <c r="K9" s="1">
        <v>280</v>
      </c>
      <c r="L9" s="1">
        <v>46</v>
      </c>
      <c r="M9" s="1">
        <v>5</v>
      </c>
      <c r="N9" s="1">
        <v>0.05</v>
      </c>
      <c r="O9" s="3">
        <v>1815.7</v>
      </c>
      <c r="P9" s="3">
        <v>1525.1879999999999</v>
      </c>
    </row>
    <row r="10" spans="1:16" x14ac:dyDescent="0.35">
      <c r="A10" s="1" t="s">
        <v>33</v>
      </c>
      <c r="B10" s="1" t="s">
        <v>17</v>
      </c>
      <c r="C10" s="1" t="s">
        <v>29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19</v>
      </c>
      <c r="I10" s="1">
        <v>4</v>
      </c>
      <c r="J10" s="1">
        <v>9</v>
      </c>
      <c r="K10" s="1">
        <v>299</v>
      </c>
      <c r="L10" s="1">
        <v>47</v>
      </c>
      <c r="M10" s="1">
        <v>4</v>
      </c>
      <c r="N10" s="1">
        <v>0.3</v>
      </c>
      <c r="O10" s="3">
        <v>3879.3</v>
      </c>
      <c r="P10" s="3">
        <v>2211.201</v>
      </c>
    </row>
    <row r="11" spans="1:16" x14ac:dyDescent="0.35">
      <c r="A11" s="1" t="s">
        <v>34</v>
      </c>
      <c r="B11" s="1" t="s">
        <v>17</v>
      </c>
      <c r="C11" s="1" t="s">
        <v>18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19</v>
      </c>
      <c r="I11" s="1">
        <v>10</v>
      </c>
      <c r="J11" s="1">
        <v>33</v>
      </c>
      <c r="K11" s="1">
        <v>261</v>
      </c>
      <c r="L11" s="1">
        <v>13</v>
      </c>
      <c r="M11" s="1">
        <v>8</v>
      </c>
      <c r="N11" s="1">
        <v>0.05</v>
      </c>
      <c r="O11" s="3">
        <v>1956.4</v>
      </c>
      <c r="P11" s="3">
        <v>1212.9680000000001</v>
      </c>
    </row>
    <row r="12" spans="1:16" x14ac:dyDescent="0.35">
      <c r="A12" s="1" t="s">
        <v>35</v>
      </c>
      <c r="B12" s="1" t="s">
        <v>24</v>
      </c>
      <c r="C12" s="1" t="s">
        <v>31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19</v>
      </c>
      <c r="I12" s="1">
        <v>23</v>
      </c>
      <c r="J12" s="1">
        <v>21</v>
      </c>
      <c r="K12" s="1">
        <v>17</v>
      </c>
      <c r="L12" s="1">
        <v>38</v>
      </c>
      <c r="M12" s="1">
        <v>6</v>
      </c>
      <c r="N12" s="1">
        <v>0.1</v>
      </c>
      <c r="O12" s="3">
        <v>201</v>
      </c>
      <c r="P12" s="3">
        <v>124.62</v>
      </c>
    </row>
    <row r="13" spans="1:16" x14ac:dyDescent="0.35">
      <c r="A13" s="1" t="s">
        <v>36</v>
      </c>
      <c r="B13" s="1" t="s">
        <v>17</v>
      </c>
      <c r="C13" s="1" t="s">
        <v>22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19</v>
      </c>
      <c r="I13" s="1">
        <v>10</v>
      </c>
      <c r="J13" s="1">
        <v>21</v>
      </c>
      <c r="K13" s="1">
        <v>152</v>
      </c>
      <c r="L13" s="1">
        <v>40</v>
      </c>
      <c r="M13" s="1">
        <v>5</v>
      </c>
      <c r="N13" s="1">
        <v>0.15</v>
      </c>
      <c r="O13" s="3">
        <v>6277.9000000000005</v>
      </c>
      <c r="P13" s="3">
        <v>2762.2760000000003</v>
      </c>
    </row>
    <row r="14" spans="1:16" x14ac:dyDescent="0.35">
      <c r="A14" s="1" t="s">
        <v>37</v>
      </c>
      <c r="B14" s="1" t="s">
        <v>17</v>
      </c>
      <c r="C14" s="1" t="s">
        <v>29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19</v>
      </c>
      <c r="I14" s="1">
        <v>4</v>
      </c>
      <c r="J14" s="1">
        <v>36</v>
      </c>
      <c r="K14" s="1">
        <v>317</v>
      </c>
      <c r="L14" s="1">
        <v>39</v>
      </c>
      <c r="M14" s="1">
        <v>5</v>
      </c>
      <c r="N14" s="1">
        <v>0.05</v>
      </c>
      <c r="O14" s="3">
        <v>1051.9000000000001</v>
      </c>
      <c r="P14" s="3">
        <v>641.65899999999999</v>
      </c>
    </row>
    <row r="15" spans="1:16" x14ac:dyDescent="0.35">
      <c r="A15" s="1" t="s">
        <v>38</v>
      </c>
      <c r="B15" s="1" t="s">
        <v>17</v>
      </c>
      <c r="C15" s="1" t="s">
        <v>29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19</v>
      </c>
      <c r="I15" s="1">
        <v>8</v>
      </c>
      <c r="J15" s="1">
        <v>17</v>
      </c>
      <c r="K15" s="1">
        <v>291</v>
      </c>
      <c r="L15" s="1">
        <v>32</v>
      </c>
      <c r="M15" s="1">
        <v>6</v>
      </c>
      <c r="N15" s="1">
        <v>0.15</v>
      </c>
      <c r="O15" s="3">
        <v>254.6</v>
      </c>
      <c r="P15" s="3">
        <v>216.41</v>
      </c>
    </row>
    <row r="16" spans="1:16" x14ac:dyDescent="0.35">
      <c r="A16" s="1" t="s">
        <v>39</v>
      </c>
      <c r="B16" s="1" t="s">
        <v>17</v>
      </c>
      <c r="C16" s="1" t="s">
        <v>22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19</v>
      </c>
      <c r="I16" s="1">
        <v>9</v>
      </c>
      <c r="J16" s="1">
        <v>32</v>
      </c>
      <c r="K16" s="1">
        <v>138</v>
      </c>
      <c r="L16" s="1">
        <v>6</v>
      </c>
      <c r="M16" s="1">
        <v>6</v>
      </c>
      <c r="N16" s="1">
        <v>0.15</v>
      </c>
      <c r="O16" s="3">
        <v>3932.9</v>
      </c>
      <c r="P16" s="3">
        <v>3146.32</v>
      </c>
    </row>
    <row r="17" spans="1:16" x14ac:dyDescent="0.35">
      <c r="A17" s="1" t="s">
        <v>40</v>
      </c>
      <c r="B17" s="1" t="s">
        <v>17</v>
      </c>
      <c r="C17" s="1" t="s">
        <v>41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19</v>
      </c>
      <c r="I17" s="1">
        <v>5</v>
      </c>
      <c r="J17" s="1">
        <v>11</v>
      </c>
      <c r="K17" s="1">
        <v>354</v>
      </c>
      <c r="L17" s="1">
        <v>25</v>
      </c>
      <c r="M17" s="1">
        <v>3</v>
      </c>
      <c r="N17" s="1">
        <v>0.05</v>
      </c>
      <c r="O17" s="3">
        <v>1112.2</v>
      </c>
      <c r="P17" s="3">
        <v>700.68600000000004</v>
      </c>
    </row>
    <row r="18" spans="1:16" x14ac:dyDescent="0.35">
      <c r="A18" s="1" t="s">
        <v>42</v>
      </c>
      <c r="B18" s="1" t="s">
        <v>17</v>
      </c>
      <c r="C18" s="1" t="s">
        <v>29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19</v>
      </c>
      <c r="I18" s="1">
        <v>9</v>
      </c>
      <c r="J18" s="1">
        <v>10</v>
      </c>
      <c r="K18" s="1">
        <v>320</v>
      </c>
      <c r="L18" s="1">
        <v>6</v>
      </c>
      <c r="M18" s="1">
        <v>3</v>
      </c>
      <c r="N18" s="1">
        <v>7.4999999999999997E-2</v>
      </c>
      <c r="O18" s="3">
        <v>1239.5</v>
      </c>
      <c r="P18" s="3">
        <v>904.83499999999992</v>
      </c>
    </row>
    <row r="19" spans="1:16" x14ac:dyDescent="0.35">
      <c r="A19" s="1" t="s">
        <v>43</v>
      </c>
      <c r="B19" s="1" t="s">
        <v>17</v>
      </c>
      <c r="C19" s="1" t="s">
        <v>31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19</v>
      </c>
      <c r="I19" s="1">
        <v>8</v>
      </c>
      <c r="J19" s="1">
        <v>30</v>
      </c>
      <c r="K19" s="1">
        <v>21</v>
      </c>
      <c r="L19" s="1">
        <v>3</v>
      </c>
      <c r="M19" s="1">
        <v>4</v>
      </c>
      <c r="N19" s="1">
        <v>0.1</v>
      </c>
      <c r="O19" s="3">
        <v>984.9</v>
      </c>
      <c r="P19" s="3">
        <v>393.96000000000004</v>
      </c>
    </row>
    <row r="20" spans="1:16" x14ac:dyDescent="0.35">
      <c r="A20" s="1" t="s">
        <v>44</v>
      </c>
      <c r="B20" s="1" t="s">
        <v>17</v>
      </c>
      <c r="C20" s="1" t="s">
        <v>41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19</v>
      </c>
      <c r="I20" s="1">
        <v>5</v>
      </c>
      <c r="J20" s="1">
        <v>5</v>
      </c>
      <c r="K20" s="1">
        <v>349</v>
      </c>
      <c r="L20" s="1">
        <v>20</v>
      </c>
      <c r="M20" s="1">
        <v>4</v>
      </c>
      <c r="N20" s="1">
        <v>0.1</v>
      </c>
      <c r="O20" s="3">
        <v>5581.1</v>
      </c>
      <c r="P20" s="3">
        <v>4130.0140000000001</v>
      </c>
    </row>
    <row r="21" spans="1:16" x14ac:dyDescent="0.35">
      <c r="A21" s="1" t="s">
        <v>45</v>
      </c>
      <c r="B21" s="1" t="s">
        <v>21</v>
      </c>
      <c r="C21" s="1" t="s">
        <v>22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19</v>
      </c>
      <c r="I21" s="1">
        <v>14</v>
      </c>
      <c r="J21" s="1">
        <v>23</v>
      </c>
      <c r="K21" s="1">
        <v>134</v>
      </c>
      <c r="L21" s="1">
        <v>24</v>
      </c>
      <c r="M21" s="1">
        <v>4</v>
      </c>
      <c r="N21" s="1">
        <v>0.05</v>
      </c>
      <c r="O21" s="3">
        <v>3095.4</v>
      </c>
      <c r="P21" s="3">
        <v>1795.3319999999999</v>
      </c>
    </row>
    <row r="22" spans="1:16" x14ac:dyDescent="0.35">
      <c r="A22" s="1" t="s">
        <v>46</v>
      </c>
      <c r="B22" s="1" t="s">
        <v>26</v>
      </c>
      <c r="C22" s="1" t="s">
        <v>22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19</v>
      </c>
      <c r="I22" s="1">
        <v>25</v>
      </c>
      <c r="J22" s="1">
        <v>46</v>
      </c>
      <c r="K22" s="1">
        <v>193</v>
      </c>
      <c r="L22" s="1">
        <v>33</v>
      </c>
      <c r="M22" s="1">
        <v>4</v>
      </c>
      <c r="N22" s="1">
        <v>0.4</v>
      </c>
      <c r="O22" s="3">
        <v>2278</v>
      </c>
      <c r="P22" s="3">
        <v>1754.06</v>
      </c>
    </row>
    <row r="23" spans="1:16" x14ac:dyDescent="0.35">
      <c r="A23" s="1" t="s">
        <v>47</v>
      </c>
      <c r="B23" s="1" t="s">
        <v>17</v>
      </c>
      <c r="C23" s="1" t="s">
        <v>29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19</v>
      </c>
      <c r="I23" s="1">
        <v>2</v>
      </c>
      <c r="J23" s="1">
        <v>14</v>
      </c>
      <c r="K23" s="1">
        <v>282</v>
      </c>
      <c r="L23" s="1">
        <v>1</v>
      </c>
      <c r="M23" s="1">
        <v>7</v>
      </c>
      <c r="N23" s="1">
        <v>7.4999999999999997E-2</v>
      </c>
      <c r="O23" s="3">
        <v>991.6</v>
      </c>
      <c r="P23" s="3">
        <v>654.45600000000002</v>
      </c>
    </row>
    <row r="24" spans="1:16" x14ac:dyDescent="0.35">
      <c r="A24" s="1" t="s">
        <v>48</v>
      </c>
      <c r="B24" s="1" t="s">
        <v>17</v>
      </c>
      <c r="C24" s="1" t="s">
        <v>31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19</v>
      </c>
      <c r="I24" s="1">
        <v>7</v>
      </c>
      <c r="J24" s="1">
        <v>40</v>
      </c>
      <c r="K24" s="1">
        <v>20</v>
      </c>
      <c r="L24" s="1">
        <v>35</v>
      </c>
      <c r="M24" s="1">
        <v>2</v>
      </c>
      <c r="N24" s="1">
        <v>0.2</v>
      </c>
      <c r="O24" s="3">
        <v>3979.8</v>
      </c>
      <c r="P24" s="3">
        <v>3064.4460000000004</v>
      </c>
    </row>
    <row r="25" spans="1:16" x14ac:dyDescent="0.35">
      <c r="A25" s="1" t="s">
        <v>49</v>
      </c>
      <c r="B25" s="1" t="s">
        <v>24</v>
      </c>
      <c r="C25" s="1" t="s">
        <v>18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19</v>
      </c>
      <c r="I25" s="1">
        <v>24</v>
      </c>
      <c r="J25" s="1">
        <v>19</v>
      </c>
      <c r="K25" s="1">
        <v>218</v>
      </c>
      <c r="L25" s="1">
        <v>15</v>
      </c>
      <c r="M25" s="1">
        <v>3</v>
      </c>
      <c r="N25" s="1">
        <v>0.4</v>
      </c>
      <c r="O25" s="3">
        <v>1969.8</v>
      </c>
      <c r="P25" s="3">
        <v>866.71199999999999</v>
      </c>
    </row>
    <row r="26" spans="1:16" x14ac:dyDescent="0.35">
      <c r="A26" s="1" t="s">
        <v>50</v>
      </c>
      <c r="B26" s="1" t="s">
        <v>17</v>
      </c>
      <c r="C26" s="1" t="s">
        <v>22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19</v>
      </c>
      <c r="I26" s="1">
        <v>4</v>
      </c>
      <c r="J26" s="1">
        <v>15</v>
      </c>
      <c r="K26" s="1">
        <v>173</v>
      </c>
      <c r="L26" s="1">
        <v>13</v>
      </c>
      <c r="M26" s="1">
        <v>1</v>
      </c>
      <c r="N26" s="1">
        <v>0.15</v>
      </c>
      <c r="O26" s="3">
        <v>268</v>
      </c>
      <c r="P26" s="3">
        <v>131.32</v>
      </c>
    </row>
    <row r="27" spans="1:16" x14ac:dyDescent="0.35">
      <c r="A27" s="1" t="s">
        <v>51</v>
      </c>
      <c r="B27" s="1" t="s">
        <v>21</v>
      </c>
      <c r="C27" s="1" t="s">
        <v>22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19</v>
      </c>
      <c r="I27" s="1">
        <v>18</v>
      </c>
      <c r="J27" s="1">
        <v>46</v>
      </c>
      <c r="K27" s="1">
        <v>110</v>
      </c>
      <c r="L27" s="1">
        <v>24</v>
      </c>
      <c r="M27" s="1">
        <v>7</v>
      </c>
      <c r="N27" s="1">
        <v>0.1</v>
      </c>
      <c r="O27" s="3">
        <v>174.20000000000002</v>
      </c>
      <c r="P27" s="3">
        <v>95.810000000000016</v>
      </c>
    </row>
    <row r="28" spans="1:16" x14ac:dyDescent="0.35">
      <c r="A28" s="1" t="s">
        <v>52</v>
      </c>
      <c r="B28" s="1" t="s">
        <v>17</v>
      </c>
      <c r="C28" s="1" t="s">
        <v>18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19</v>
      </c>
      <c r="I28" s="1">
        <v>7</v>
      </c>
      <c r="J28" s="1">
        <v>32</v>
      </c>
      <c r="K28" s="1">
        <v>229</v>
      </c>
      <c r="L28" s="1">
        <v>46</v>
      </c>
      <c r="M28" s="1">
        <v>3</v>
      </c>
      <c r="N28" s="1">
        <v>7.4999999999999997E-2</v>
      </c>
      <c r="O28" s="3">
        <v>2988.2000000000003</v>
      </c>
      <c r="P28" s="3">
        <v>2510.0880000000002</v>
      </c>
    </row>
    <row r="29" spans="1:16" x14ac:dyDescent="0.35">
      <c r="A29" s="1" t="s">
        <v>53</v>
      </c>
      <c r="B29" s="1" t="s">
        <v>17</v>
      </c>
      <c r="C29" s="1" t="s">
        <v>18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19</v>
      </c>
      <c r="I29" s="1">
        <v>9</v>
      </c>
      <c r="J29" s="1">
        <v>32</v>
      </c>
      <c r="K29" s="1">
        <v>238</v>
      </c>
      <c r="L29" s="1">
        <v>36</v>
      </c>
      <c r="M29" s="1">
        <v>4</v>
      </c>
      <c r="N29" s="1">
        <v>0.05</v>
      </c>
      <c r="O29" s="3">
        <v>3999.9</v>
      </c>
      <c r="P29" s="3">
        <v>2679.9330000000004</v>
      </c>
    </row>
    <row r="30" spans="1:16" x14ac:dyDescent="0.35">
      <c r="A30" s="1" t="s">
        <v>54</v>
      </c>
      <c r="B30" s="1" t="s">
        <v>24</v>
      </c>
      <c r="C30" s="1" t="s">
        <v>22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19</v>
      </c>
      <c r="I30" s="1">
        <v>20</v>
      </c>
      <c r="J30" s="1">
        <v>22</v>
      </c>
      <c r="K30" s="1">
        <v>97</v>
      </c>
      <c r="L30" s="1">
        <v>37</v>
      </c>
      <c r="M30" s="1">
        <v>3</v>
      </c>
      <c r="N30" s="1">
        <v>0.05</v>
      </c>
      <c r="O30" s="3">
        <v>5976.4000000000005</v>
      </c>
      <c r="P30" s="3">
        <v>2450.3240000000001</v>
      </c>
    </row>
    <row r="31" spans="1:16" x14ac:dyDescent="0.35">
      <c r="A31" s="1" t="s">
        <v>55</v>
      </c>
      <c r="B31" s="1" t="s">
        <v>17</v>
      </c>
      <c r="C31" s="1" t="s">
        <v>22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19</v>
      </c>
      <c r="I31" s="1">
        <v>8</v>
      </c>
      <c r="J31" s="1">
        <v>5</v>
      </c>
      <c r="K31" s="1">
        <v>103</v>
      </c>
      <c r="L31" s="1">
        <v>32</v>
      </c>
      <c r="M31" s="1">
        <v>5</v>
      </c>
      <c r="N31" s="1">
        <v>0.1</v>
      </c>
      <c r="O31" s="3">
        <v>2901.1</v>
      </c>
      <c r="P31" s="3">
        <v>2378.9019999999996</v>
      </c>
    </row>
    <row r="32" spans="1:16" x14ac:dyDescent="0.35">
      <c r="A32" s="1" t="s">
        <v>56</v>
      </c>
      <c r="B32" s="1" t="s">
        <v>17</v>
      </c>
      <c r="C32" s="1" t="s">
        <v>29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19</v>
      </c>
      <c r="I32" s="1">
        <v>8</v>
      </c>
      <c r="J32" s="1">
        <v>29</v>
      </c>
      <c r="K32" s="1">
        <v>305</v>
      </c>
      <c r="L32" s="1">
        <v>23</v>
      </c>
      <c r="M32" s="1">
        <v>7</v>
      </c>
      <c r="N32" s="1">
        <v>7.4999999999999997E-2</v>
      </c>
      <c r="O32" s="3">
        <v>6076.9000000000005</v>
      </c>
      <c r="P32" s="3">
        <v>2734.6050000000005</v>
      </c>
    </row>
    <row r="33" spans="1:16" x14ac:dyDescent="0.35">
      <c r="A33" s="1" t="s">
        <v>57</v>
      </c>
      <c r="B33" s="1" t="s">
        <v>21</v>
      </c>
      <c r="C33" s="1" t="s">
        <v>29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19</v>
      </c>
      <c r="I33" s="1">
        <v>13</v>
      </c>
      <c r="J33" s="1">
        <v>35</v>
      </c>
      <c r="K33" s="1">
        <v>303</v>
      </c>
      <c r="L33" s="1">
        <v>14</v>
      </c>
      <c r="M33" s="1">
        <v>7</v>
      </c>
      <c r="N33" s="1">
        <v>0.2</v>
      </c>
      <c r="O33" s="3">
        <v>5735.2</v>
      </c>
      <c r="P33" s="3">
        <v>4186.6959999999999</v>
      </c>
    </row>
    <row r="34" spans="1:16" x14ac:dyDescent="0.35">
      <c r="A34" s="1" t="s">
        <v>58</v>
      </c>
      <c r="B34" s="1" t="s">
        <v>21</v>
      </c>
      <c r="C34" s="1" t="s">
        <v>18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19</v>
      </c>
      <c r="I34" s="1">
        <v>19</v>
      </c>
      <c r="J34" s="1">
        <v>46</v>
      </c>
      <c r="K34" s="1">
        <v>217</v>
      </c>
      <c r="L34" s="1">
        <v>7</v>
      </c>
      <c r="M34" s="1">
        <v>3</v>
      </c>
      <c r="N34" s="1">
        <v>0.1</v>
      </c>
      <c r="O34" s="3">
        <v>3919.5</v>
      </c>
      <c r="P34" s="3">
        <v>2077.335</v>
      </c>
    </row>
    <row r="35" spans="1:16" x14ac:dyDescent="0.35">
      <c r="A35" s="1" t="s">
        <v>59</v>
      </c>
      <c r="B35" s="1" t="s">
        <v>21</v>
      </c>
      <c r="C35" s="1" t="s">
        <v>41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19</v>
      </c>
      <c r="I35" s="1">
        <v>17</v>
      </c>
      <c r="J35" s="1">
        <v>42</v>
      </c>
      <c r="K35" s="1">
        <v>362</v>
      </c>
      <c r="L35" s="1">
        <v>46</v>
      </c>
      <c r="M35" s="1">
        <v>1</v>
      </c>
      <c r="N35" s="1">
        <v>0.05</v>
      </c>
      <c r="O35" s="3">
        <v>6083.6</v>
      </c>
      <c r="P35" s="3">
        <v>3832.6680000000001</v>
      </c>
    </row>
    <row r="36" spans="1:16" x14ac:dyDescent="0.35">
      <c r="A36" s="1" t="s">
        <v>60</v>
      </c>
      <c r="B36" s="1" t="s">
        <v>26</v>
      </c>
      <c r="C36" s="1" t="s">
        <v>41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19</v>
      </c>
      <c r="I36" s="1">
        <v>26</v>
      </c>
      <c r="J36" s="1">
        <v>2</v>
      </c>
      <c r="K36" s="1">
        <v>335</v>
      </c>
      <c r="L36" s="1">
        <v>40</v>
      </c>
      <c r="M36" s="1">
        <v>5</v>
      </c>
      <c r="N36" s="1">
        <v>7.4999999999999997E-2</v>
      </c>
      <c r="O36" s="3">
        <v>2566.1</v>
      </c>
      <c r="P36" s="3">
        <v>1642.3040000000001</v>
      </c>
    </row>
    <row r="37" spans="1:16" x14ac:dyDescent="0.35">
      <c r="A37" s="1" t="s">
        <v>61</v>
      </c>
      <c r="B37" s="1" t="s">
        <v>24</v>
      </c>
      <c r="C37" s="1" t="s">
        <v>62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19</v>
      </c>
      <c r="I37" s="1">
        <v>22</v>
      </c>
      <c r="J37" s="1">
        <v>28</v>
      </c>
      <c r="K37" s="1">
        <v>84</v>
      </c>
      <c r="L37" s="1">
        <v>38</v>
      </c>
      <c r="M37" s="1">
        <v>2</v>
      </c>
      <c r="N37" s="1">
        <v>7.4999999999999997E-2</v>
      </c>
      <c r="O37" s="3">
        <v>2278</v>
      </c>
      <c r="P37" s="3">
        <v>1093.44</v>
      </c>
    </row>
    <row r="38" spans="1:16" x14ac:dyDescent="0.35">
      <c r="A38" s="1" t="s">
        <v>63</v>
      </c>
      <c r="B38" s="1" t="s">
        <v>17</v>
      </c>
      <c r="C38" s="1" t="s">
        <v>18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19</v>
      </c>
      <c r="I38" s="1">
        <v>7</v>
      </c>
      <c r="J38" s="1">
        <v>46</v>
      </c>
      <c r="K38" s="1">
        <v>256</v>
      </c>
      <c r="L38" s="1">
        <v>1</v>
      </c>
      <c r="M38" s="1">
        <v>1</v>
      </c>
      <c r="N38" s="1">
        <v>7.4999999999999997E-2</v>
      </c>
      <c r="O38" s="3">
        <v>261.3</v>
      </c>
      <c r="P38" s="3">
        <v>120.19800000000001</v>
      </c>
    </row>
    <row r="39" spans="1:16" x14ac:dyDescent="0.35">
      <c r="A39" s="1" t="s">
        <v>64</v>
      </c>
      <c r="B39" s="1" t="s">
        <v>21</v>
      </c>
      <c r="C39" s="1" t="s">
        <v>41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19</v>
      </c>
      <c r="I39" s="1">
        <v>12</v>
      </c>
      <c r="J39" s="1">
        <v>22</v>
      </c>
      <c r="K39" s="1">
        <v>360</v>
      </c>
      <c r="L39" s="1">
        <v>17</v>
      </c>
      <c r="M39" s="1">
        <v>8</v>
      </c>
      <c r="N39" s="1">
        <v>0.05</v>
      </c>
      <c r="O39" s="3">
        <v>998.30000000000007</v>
      </c>
      <c r="P39" s="3">
        <v>698.81000000000006</v>
      </c>
    </row>
    <row r="40" spans="1:16" x14ac:dyDescent="0.35">
      <c r="A40" s="1" t="s">
        <v>65</v>
      </c>
      <c r="B40" s="1" t="s">
        <v>17</v>
      </c>
      <c r="C40" s="1" t="s">
        <v>22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19</v>
      </c>
      <c r="I40" s="1">
        <v>4</v>
      </c>
      <c r="J40" s="1">
        <v>34</v>
      </c>
      <c r="K40" s="1">
        <v>90</v>
      </c>
      <c r="L40" s="1">
        <v>40</v>
      </c>
      <c r="M40" s="1">
        <v>6</v>
      </c>
      <c r="N40" s="1">
        <v>0.2</v>
      </c>
      <c r="O40" s="3">
        <v>3497.4</v>
      </c>
      <c r="P40" s="3">
        <v>1958.5440000000003</v>
      </c>
    </row>
    <row r="41" spans="1:16" x14ac:dyDescent="0.35">
      <c r="A41" s="1" t="s">
        <v>66</v>
      </c>
      <c r="B41" s="1" t="s">
        <v>17</v>
      </c>
      <c r="C41" s="1" t="s">
        <v>22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19</v>
      </c>
      <c r="I41" s="1">
        <v>9</v>
      </c>
      <c r="J41" s="1">
        <v>26</v>
      </c>
      <c r="K41" s="1">
        <v>196</v>
      </c>
      <c r="L41" s="1">
        <v>25</v>
      </c>
      <c r="M41" s="1">
        <v>4</v>
      </c>
      <c r="N41" s="1">
        <v>0.05</v>
      </c>
      <c r="O41" s="3">
        <v>1132.3</v>
      </c>
      <c r="P41" s="3">
        <v>486.88899999999995</v>
      </c>
    </row>
    <row r="42" spans="1:16" x14ac:dyDescent="0.35">
      <c r="A42" s="1" t="s">
        <v>67</v>
      </c>
      <c r="B42" s="1" t="s">
        <v>17</v>
      </c>
      <c r="C42" s="1" t="s">
        <v>31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19</v>
      </c>
      <c r="I42" s="1">
        <v>7</v>
      </c>
      <c r="J42" s="1">
        <v>26</v>
      </c>
      <c r="K42" s="1">
        <v>40</v>
      </c>
      <c r="L42" s="1">
        <v>2</v>
      </c>
      <c r="M42" s="1">
        <v>7</v>
      </c>
      <c r="N42" s="1">
        <v>0.05</v>
      </c>
      <c r="O42" s="3">
        <v>2405.3000000000002</v>
      </c>
      <c r="P42" s="3">
        <v>1587.4980000000003</v>
      </c>
    </row>
    <row r="43" spans="1:16" x14ac:dyDescent="0.35">
      <c r="A43" s="1" t="s">
        <v>68</v>
      </c>
      <c r="B43" s="1" t="s">
        <v>24</v>
      </c>
      <c r="C43" s="1" t="s">
        <v>41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19</v>
      </c>
      <c r="I43" s="1">
        <v>24</v>
      </c>
      <c r="J43" s="1">
        <v>24</v>
      </c>
      <c r="K43" s="1">
        <v>367</v>
      </c>
      <c r="L43" s="1">
        <v>3</v>
      </c>
      <c r="M43" s="1">
        <v>8</v>
      </c>
      <c r="N43" s="1">
        <v>0.05</v>
      </c>
      <c r="O43" s="3">
        <v>5701.7</v>
      </c>
      <c r="P43" s="3">
        <v>3249.9689999999996</v>
      </c>
    </row>
    <row r="44" spans="1:16" x14ac:dyDescent="0.35">
      <c r="A44" s="1" t="s">
        <v>69</v>
      </c>
      <c r="B44" s="1" t="s">
        <v>24</v>
      </c>
      <c r="C44" s="1" t="s">
        <v>18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19</v>
      </c>
      <c r="I44" s="1">
        <v>25</v>
      </c>
      <c r="J44" s="1">
        <v>18</v>
      </c>
      <c r="K44" s="1">
        <v>249</v>
      </c>
      <c r="L44" s="1">
        <v>34</v>
      </c>
      <c r="M44" s="1">
        <v>1</v>
      </c>
      <c r="N44" s="1">
        <v>0.2</v>
      </c>
      <c r="O44" s="3">
        <v>2452.2000000000003</v>
      </c>
      <c r="P44" s="3">
        <v>1446.798</v>
      </c>
    </row>
    <row r="45" spans="1:16" x14ac:dyDescent="0.35">
      <c r="A45" s="1" t="s">
        <v>70</v>
      </c>
      <c r="B45" s="1" t="s">
        <v>17</v>
      </c>
      <c r="C45" s="1" t="s">
        <v>31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19</v>
      </c>
      <c r="I45" s="1">
        <v>11</v>
      </c>
      <c r="J45" s="1">
        <v>21</v>
      </c>
      <c r="K45" s="1">
        <v>6</v>
      </c>
      <c r="L45" s="1">
        <v>11</v>
      </c>
      <c r="M45" s="1">
        <v>3</v>
      </c>
      <c r="N45" s="1">
        <v>0.05</v>
      </c>
      <c r="O45" s="3">
        <v>3095.4</v>
      </c>
      <c r="P45" s="3">
        <v>2012.0100000000002</v>
      </c>
    </row>
    <row r="46" spans="1:16" x14ac:dyDescent="0.35">
      <c r="A46" s="1" t="s">
        <v>71</v>
      </c>
      <c r="B46" s="1" t="s">
        <v>21</v>
      </c>
      <c r="C46" s="1" t="s">
        <v>18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19</v>
      </c>
      <c r="I46" s="1">
        <v>15</v>
      </c>
      <c r="J46" s="1">
        <v>14</v>
      </c>
      <c r="K46" s="1">
        <v>212</v>
      </c>
      <c r="L46" s="1">
        <v>8</v>
      </c>
      <c r="M46" s="1">
        <v>4</v>
      </c>
      <c r="N46" s="1">
        <v>0.4</v>
      </c>
      <c r="O46" s="3">
        <v>3865.9</v>
      </c>
      <c r="P46" s="3">
        <v>2164.9040000000005</v>
      </c>
    </row>
    <row r="47" spans="1:16" x14ac:dyDescent="0.35">
      <c r="A47" s="1" t="s">
        <v>72</v>
      </c>
      <c r="B47" s="1" t="s">
        <v>24</v>
      </c>
      <c r="C47" s="1" t="s">
        <v>31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19</v>
      </c>
      <c r="I47" s="1">
        <v>23</v>
      </c>
      <c r="J47" s="1">
        <v>3</v>
      </c>
      <c r="K47" s="1">
        <v>37</v>
      </c>
      <c r="L47" s="1">
        <v>11</v>
      </c>
      <c r="M47" s="1">
        <v>8</v>
      </c>
      <c r="N47" s="1">
        <v>0.1</v>
      </c>
      <c r="O47" s="3">
        <v>2304.8000000000002</v>
      </c>
      <c r="P47" s="3">
        <v>1382.88</v>
      </c>
    </row>
    <row r="48" spans="1:16" x14ac:dyDescent="0.35">
      <c r="A48" s="1" t="s">
        <v>73</v>
      </c>
      <c r="B48" s="1" t="s">
        <v>21</v>
      </c>
      <c r="C48" s="1" t="s">
        <v>31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19</v>
      </c>
      <c r="I48" s="1">
        <v>17</v>
      </c>
      <c r="J48" s="1">
        <v>13</v>
      </c>
      <c r="K48" s="1">
        <v>38</v>
      </c>
      <c r="L48" s="1">
        <v>35</v>
      </c>
      <c r="M48" s="1">
        <v>3</v>
      </c>
      <c r="N48" s="1">
        <v>0.05</v>
      </c>
      <c r="O48" s="3">
        <v>3195.9</v>
      </c>
      <c r="P48" s="3">
        <v>1470.114</v>
      </c>
    </row>
    <row r="49" spans="1:16" x14ac:dyDescent="0.35">
      <c r="A49" s="1" t="s">
        <v>74</v>
      </c>
      <c r="B49" s="1" t="s">
        <v>21</v>
      </c>
      <c r="C49" s="1" t="s">
        <v>29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19</v>
      </c>
      <c r="I49" s="1">
        <v>18</v>
      </c>
      <c r="J49" s="1">
        <v>49</v>
      </c>
      <c r="K49" s="1">
        <v>294</v>
      </c>
      <c r="L49" s="1">
        <v>33</v>
      </c>
      <c r="M49" s="1">
        <v>7</v>
      </c>
      <c r="N49" s="1">
        <v>0.05</v>
      </c>
      <c r="O49" s="3">
        <v>6452.1</v>
      </c>
      <c r="P49" s="3">
        <v>5161.68</v>
      </c>
    </row>
    <row r="50" spans="1:16" x14ac:dyDescent="0.35">
      <c r="A50" s="1" t="s">
        <v>75</v>
      </c>
      <c r="B50" s="1" t="s">
        <v>24</v>
      </c>
      <c r="C50" s="1" t="s">
        <v>22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19</v>
      </c>
      <c r="I50" s="1">
        <v>24</v>
      </c>
      <c r="J50" s="1">
        <v>4</v>
      </c>
      <c r="K50" s="1">
        <v>105</v>
      </c>
      <c r="L50" s="1">
        <v>16</v>
      </c>
      <c r="M50" s="1">
        <v>3</v>
      </c>
      <c r="N50" s="1">
        <v>0.3</v>
      </c>
      <c r="O50" s="3">
        <v>2003.3</v>
      </c>
      <c r="P50" s="3">
        <v>921.51800000000003</v>
      </c>
    </row>
    <row r="51" spans="1:16" x14ac:dyDescent="0.35">
      <c r="A51" s="1" t="s">
        <v>76</v>
      </c>
      <c r="B51" s="1" t="s">
        <v>24</v>
      </c>
      <c r="C51" s="1" t="s">
        <v>31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19</v>
      </c>
      <c r="I51" s="1">
        <v>23</v>
      </c>
      <c r="J51" s="1">
        <v>20</v>
      </c>
      <c r="K51" s="1">
        <v>17</v>
      </c>
      <c r="L51" s="1">
        <v>8</v>
      </c>
      <c r="M51" s="1">
        <v>8</v>
      </c>
      <c r="N51" s="1">
        <v>0.05</v>
      </c>
      <c r="O51" s="3">
        <v>3638.1</v>
      </c>
      <c r="P51" s="3">
        <v>1455.24</v>
      </c>
    </row>
    <row r="52" spans="1:16" x14ac:dyDescent="0.35">
      <c r="A52" s="1" t="s">
        <v>77</v>
      </c>
      <c r="B52" s="1" t="s">
        <v>17</v>
      </c>
      <c r="C52" s="1" t="s">
        <v>22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19</v>
      </c>
      <c r="I52" s="1">
        <v>4</v>
      </c>
      <c r="J52" s="1">
        <v>19</v>
      </c>
      <c r="K52" s="1">
        <v>109</v>
      </c>
      <c r="L52" s="1">
        <v>44</v>
      </c>
      <c r="M52" s="1">
        <v>3</v>
      </c>
      <c r="N52" s="1">
        <v>7.4999999999999997E-2</v>
      </c>
      <c r="O52" s="3">
        <v>2278</v>
      </c>
      <c r="P52" s="3">
        <v>1822.4</v>
      </c>
    </row>
    <row r="53" spans="1:16" x14ac:dyDescent="0.35">
      <c r="A53" s="1" t="s">
        <v>78</v>
      </c>
      <c r="B53" s="1" t="s">
        <v>21</v>
      </c>
      <c r="C53" s="1" t="s">
        <v>22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19</v>
      </c>
      <c r="I53" s="1">
        <v>16</v>
      </c>
      <c r="J53" s="1">
        <v>25</v>
      </c>
      <c r="K53" s="1">
        <v>141</v>
      </c>
      <c r="L53" s="1">
        <v>22</v>
      </c>
      <c r="M53" s="1">
        <v>6</v>
      </c>
      <c r="N53" s="1">
        <v>0.3</v>
      </c>
      <c r="O53" s="3">
        <v>924.6</v>
      </c>
      <c r="P53" s="3">
        <v>582.49800000000005</v>
      </c>
    </row>
    <row r="54" spans="1:16" x14ac:dyDescent="0.35">
      <c r="A54" s="1" t="s">
        <v>79</v>
      </c>
      <c r="B54" s="1" t="s">
        <v>21</v>
      </c>
      <c r="C54" s="1" t="s">
        <v>22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19</v>
      </c>
      <c r="I54" s="1">
        <v>19</v>
      </c>
      <c r="J54" s="1">
        <v>8</v>
      </c>
      <c r="K54" s="1">
        <v>111</v>
      </c>
      <c r="L54" s="1">
        <v>16</v>
      </c>
      <c r="M54" s="1">
        <v>5</v>
      </c>
      <c r="N54" s="1">
        <v>0.05</v>
      </c>
      <c r="O54" s="3">
        <v>3926.2000000000003</v>
      </c>
      <c r="P54" s="3">
        <v>3062.4360000000001</v>
      </c>
    </row>
    <row r="55" spans="1:16" x14ac:dyDescent="0.35">
      <c r="A55" s="1" t="s">
        <v>80</v>
      </c>
      <c r="B55" s="1" t="s">
        <v>24</v>
      </c>
      <c r="C55" s="1" t="s">
        <v>41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19</v>
      </c>
      <c r="I55" s="1">
        <v>23</v>
      </c>
      <c r="J55" s="1">
        <v>24</v>
      </c>
      <c r="K55" s="1">
        <v>349</v>
      </c>
      <c r="L55" s="1">
        <v>25</v>
      </c>
      <c r="M55" s="1">
        <v>4</v>
      </c>
      <c r="N55" s="1">
        <v>7.4999999999999997E-2</v>
      </c>
      <c r="O55" s="3">
        <v>3825.7000000000003</v>
      </c>
      <c r="P55" s="3">
        <v>2257.163</v>
      </c>
    </row>
    <row r="56" spans="1:16" x14ac:dyDescent="0.35">
      <c r="A56" s="1" t="s">
        <v>81</v>
      </c>
      <c r="B56" s="1" t="s">
        <v>26</v>
      </c>
      <c r="C56" s="1" t="s">
        <v>41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19</v>
      </c>
      <c r="I56" s="1">
        <v>27</v>
      </c>
      <c r="J56" s="1">
        <v>13</v>
      </c>
      <c r="K56" s="1">
        <v>360</v>
      </c>
      <c r="L56" s="1">
        <v>4</v>
      </c>
      <c r="M56" s="1">
        <v>3</v>
      </c>
      <c r="N56" s="1">
        <v>0.05</v>
      </c>
      <c r="O56" s="3">
        <v>2257.9</v>
      </c>
      <c r="P56" s="3">
        <v>1377.319</v>
      </c>
    </row>
    <row r="57" spans="1:16" x14ac:dyDescent="0.35">
      <c r="A57" s="1" t="s">
        <v>82</v>
      </c>
      <c r="B57" s="1" t="s">
        <v>24</v>
      </c>
      <c r="C57" s="1" t="s">
        <v>22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19</v>
      </c>
      <c r="I57" s="1">
        <v>24</v>
      </c>
      <c r="J57" s="1">
        <v>32</v>
      </c>
      <c r="K57" s="1">
        <v>148</v>
      </c>
      <c r="L57" s="1">
        <v>33</v>
      </c>
      <c r="M57" s="1">
        <v>8</v>
      </c>
      <c r="N57" s="1">
        <v>7.4999999999999997E-2</v>
      </c>
      <c r="O57" s="3">
        <v>1112.2</v>
      </c>
      <c r="P57" s="3">
        <v>756.29600000000005</v>
      </c>
    </row>
    <row r="58" spans="1:16" x14ac:dyDescent="0.35">
      <c r="A58" s="1" t="s">
        <v>83</v>
      </c>
      <c r="B58" s="1" t="s">
        <v>21</v>
      </c>
      <c r="C58" s="1" t="s">
        <v>22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19</v>
      </c>
      <c r="I58" s="1">
        <v>19</v>
      </c>
      <c r="J58" s="1">
        <v>28</v>
      </c>
      <c r="K58" s="1">
        <v>103</v>
      </c>
      <c r="L58" s="1">
        <v>45</v>
      </c>
      <c r="M58" s="1">
        <v>8</v>
      </c>
      <c r="N58" s="1">
        <v>0.05</v>
      </c>
      <c r="O58" s="3">
        <v>3557.7000000000003</v>
      </c>
      <c r="P58" s="3">
        <v>1814.4270000000001</v>
      </c>
    </row>
    <row r="59" spans="1:16" x14ac:dyDescent="0.35">
      <c r="A59" s="1" t="s">
        <v>84</v>
      </c>
      <c r="B59" s="1" t="s">
        <v>21</v>
      </c>
      <c r="C59" s="1" t="s">
        <v>62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19</v>
      </c>
      <c r="I59" s="1">
        <v>13</v>
      </c>
      <c r="J59" s="1">
        <v>8</v>
      </c>
      <c r="K59" s="1">
        <v>59</v>
      </c>
      <c r="L59" s="1">
        <v>45</v>
      </c>
      <c r="M59" s="1">
        <v>3</v>
      </c>
      <c r="N59" s="1">
        <v>0.4</v>
      </c>
      <c r="O59" s="3">
        <v>2371.8000000000002</v>
      </c>
      <c r="P59" s="3">
        <v>1233.3360000000002</v>
      </c>
    </row>
    <row r="60" spans="1:16" x14ac:dyDescent="0.35">
      <c r="A60" s="1" t="s">
        <v>85</v>
      </c>
      <c r="B60" s="1" t="s">
        <v>21</v>
      </c>
      <c r="C60" s="1" t="s">
        <v>62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19</v>
      </c>
      <c r="I60" s="1">
        <v>14</v>
      </c>
      <c r="J60" s="1">
        <v>47</v>
      </c>
      <c r="K60" s="1">
        <v>60</v>
      </c>
      <c r="L60" s="1">
        <v>1</v>
      </c>
      <c r="M60" s="1">
        <v>1</v>
      </c>
      <c r="N60" s="1">
        <v>0.4</v>
      </c>
      <c r="O60" s="3">
        <v>857.6</v>
      </c>
      <c r="P60" s="3">
        <v>686.08</v>
      </c>
    </row>
    <row r="61" spans="1:16" x14ac:dyDescent="0.35">
      <c r="A61" s="1" t="s">
        <v>86</v>
      </c>
      <c r="B61" s="1" t="s">
        <v>17</v>
      </c>
      <c r="C61" s="1" t="s">
        <v>18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19</v>
      </c>
      <c r="I61" s="1">
        <v>11</v>
      </c>
      <c r="J61" s="1">
        <v>33</v>
      </c>
      <c r="K61" s="1">
        <v>238</v>
      </c>
      <c r="L61" s="1">
        <v>20</v>
      </c>
      <c r="M61" s="1">
        <v>5</v>
      </c>
      <c r="N61" s="1">
        <v>0.3</v>
      </c>
      <c r="O61" s="3">
        <v>3892.7000000000003</v>
      </c>
      <c r="P61" s="3">
        <v>2880.598</v>
      </c>
    </row>
    <row r="62" spans="1:16" x14ac:dyDescent="0.35">
      <c r="A62" s="1" t="s">
        <v>87</v>
      </c>
      <c r="B62" s="1" t="s">
        <v>17</v>
      </c>
      <c r="C62" s="1" t="s">
        <v>22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19</v>
      </c>
      <c r="I62" s="1">
        <v>3</v>
      </c>
      <c r="J62" s="1">
        <v>26</v>
      </c>
      <c r="K62" s="1">
        <v>151</v>
      </c>
      <c r="L62" s="1">
        <v>21</v>
      </c>
      <c r="M62" s="1">
        <v>6</v>
      </c>
      <c r="N62" s="1">
        <v>7.4999999999999997E-2</v>
      </c>
      <c r="O62" s="3">
        <v>3477.3</v>
      </c>
      <c r="P62" s="3">
        <v>1390.92</v>
      </c>
    </row>
    <row r="63" spans="1:16" x14ac:dyDescent="0.35">
      <c r="A63" s="1" t="s">
        <v>88</v>
      </c>
      <c r="B63" s="1" t="s">
        <v>21</v>
      </c>
      <c r="C63" s="1" t="s">
        <v>22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19</v>
      </c>
      <c r="I63" s="1">
        <v>13</v>
      </c>
      <c r="J63" s="1">
        <v>20</v>
      </c>
      <c r="K63" s="1">
        <v>152</v>
      </c>
      <c r="L63" s="1">
        <v>44</v>
      </c>
      <c r="M63" s="1">
        <v>5</v>
      </c>
      <c r="N63" s="1">
        <v>0.1</v>
      </c>
      <c r="O63" s="3">
        <v>3738.6</v>
      </c>
      <c r="P63" s="3">
        <v>2803.95</v>
      </c>
    </row>
    <row r="64" spans="1:16" x14ac:dyDescent="0.35">
      <c r="A64" s="1" t="s">
        <v>89</v>
      </c>
      <c r="B64" s="1" t="s">
        <v>21</v>
      </c>
      <c r="C64" s="1" t="s">
        <v>29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19</v>
      </c>
      <c r="I64" s="1">
        <v>20</v>
      </c>
      <c r="J64" s="1">
        <v>6</v>
      </c>
      <c r="K64" s="1">
        <v>262</v>
      </c>
      <c r="L64" s="1">
        <v>8</v>
      </c>
      <c r="M64" s="1">
        <v>5</v>
      </c>
      <c r="N64" s="1">
        <v>0.3</v>
      </c>
      <c r="O64" s="3">
        <v>1072</v>
      </c>
      <c r="P64" s="3">
        <v>589.6</v>
      </c>
    </row>
    <row r="65" spans="1:16" x14ac:dyDescent="0.35">
      <c r="A65" s="1" t="s">
        <v>90</v>
      </c>
      <c r="B65" s="1" t="s">
        <v>17</v>
      </c>
      <c r="C65" s="1" t="s">
        <v>22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19</v>
      </c>
      <c r="I65" s="1">
        <v>5</v>
      </c>
      <c r="J65" s="1">
        <v>40</v>
      </c>
      <c r="K65" s="1">
        <v>120</v>
      </c>
      <c r="L65" s="1">
        <v>46</v>
      </c>
      <c r="M65" s="1">
        <v>7</v>
      </c>
      <c r="N65" s="1">
        <v>0.05</v>
      </c>
      <c r="O65" s="3">
        <v>2257.9</v>
      </c>
      <c r="P65" s="3">
        <v>1761.162</v>
      </c>
    </row>
    <row r="66" spans="1:16" x14ac:dyDescent="0.35">
      <c r="A66" s="1" t="s">
        <v>91</v>
      </c>
      <c r="B66" s="1" t="s">
        <v>21</v>
      </c>
      <c r="C66" s="1" t="s">
        <v>18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19</v>
      </c>
      <c r="I66" s="1">
        <v>18</v>
      </c>
      <c r="J66" s="1">
        <v>23</v>
      </c>
      <c r="K66" s="1">
        <v>233</v>
      </c>
      <c r="L66" s="1">
        <v>46</v>
      </c>
      <c r="M66" s="1">
        <v>3</v>
      </c>
      <c r="N66" s="1">
        <v>0.1</v>
      </c>
      <c r="O66" s="3">
        <v>1058.6000000000001</v>
      </c>
      <c r="P66" s="3">
        <v>751.60600000000011</v>
      </c>
    </row>
    <row r="67" spans="1:16" x14ac:dyDescent="0.35">
      <c r="A67" s="1" t="s">
        <v>92</v>
      </c>
      <c r="B67" s="1" t="s">
        <v>21</v>
      </c>
      <c r="C67" s="1" t="s">
        <v>62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19</v>
      </c>
      <c r="I67" s="1">
        <v>13</v>
      </c>
      <c r="J67" s="1">
        <v>38</v>
      </c>
      <c r="K67" s="1">
        <v>77</v>
      </c>
      <c r="L67" s="1">
        <v>39</v>
      </c>
      <c r="M67" s="1">
        <v>4</v>
      </c>
      <c r="N67" s="1">
        <v>0.1</v>
      </c>
      <c r="O67" s="3">
        <v>2492.4</v>
      </c>
      <c r="P67" s="3">
        <v>1296.048</v>
      </c>
    </row>
    <row r="68" spans="1:16" x14ac:dyDescent="0.35">
      <c r="A68" s="1" t="s">
        <v>93</v>
      </c>
      <c r="B68" s="1" t="s">
        <v>17</v>
      </c>
      <c r="C68" s="1" t="s">
        <v>62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19</v>
      </c>
      <c r="I68" s="1">
        <v>4</v>
      </c>
      <c r="J68" s="1">
        <v>30</v>
      </c>
      <c r="K68" s="1">
        <v>69</v>
      </c>
      <c r="L68" s="1">
        <v>11</v>
      </c>
      <c r="M68" s="1">
        <v>5</v>
      </c>
      <c r="N68" s="1">
        <v>0.05</v>
      </c>
      <c r="O68" s="3">
        <v>3852.5</v>
      </c>
      <c r="P68" s="3">
        <v>2465.6</v>
      </c>
    </row>
    <row r="69" spans="1:16" x14ac:dyDescent="0.35">
      <c r="A69" s="1" t="s">
        <v>94</v>
      </c>
      <c r="B69" s="1" t="s">
        <v>24</v>
      </c>
      <c r="C69" s="1" t="s">
        <v>18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19</v>
      </c>
      <c r="I69" s="1">
        <v>23</v>
      </c>
      <c r="J69" s="1">
        <v>42</v>
      </c>
      <c r="K69" s="1">
        <v>215</v>
      </c>
      <c r="L69" s="1">
        <v>37</v>
      </c>
      <c r="M69" s="1">
        <v>8</v>
      </c>
      <c r="N69" s="1">
        <v>0.05</v>
      </c>
      <c r="O69" s="3">
        <v>241.20000000000002</v>
      </c>
      <c r="P69" s="3">
        <v>132.66000000000003</v>
      </c>
    </row>
    <row r="70" spans="1:16" x14ac:dyDescent="0.35">
      <c r="A70" s="1" t="s">
        <v>95</v>
      </c>
      <c r="B70" s="1" t="s">
        <v>17</v>
      </c>
      <c r="C70" s="1" t="s">
        <v>31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19</v>
      </c>
      <c r="I70" s="1">
        <v>9</v>
      </c>
      <c r="J70" s="1">
        <v>1</v>
      </c>
      <c r="K70" s="1">
        <v>30</v>
      </c>
      <c r="L70" s="1">
        <v>35</v>
      </c>
      <c r="M70" s="1">
        <v>2</v>
      </c>
      <c r="N70" s="1">
        <v>0.15</v>
      </c>
      <c r="O70" s="3">
        <v>1051.9000000000001</v>
      </c>
      <c r="P70" s="3">
        <v>494.39300000000003</v>
      </c>
    </row>
    <row r="71" spans="1:16" x14ac:dyDescent="0.35">
      <c r="A71" s="1" t="s">
        <v>96</v>
      </c>
      <c r="B71" s="1" t="s">
        <v>24</v>
      </c>
      <c r="C71" s="1" t="s">
        <v>22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19</v>
      </c>
      <c r="I71" s="1">
        <v>25</v>
      </c>
      <c r="J71" s="1">
        <v>11</v>
      </c>
      <c r="K71" s="1">
        <v>169</v>
      </c>
      <c r="L71" s="1">
        <v>10</v>
      </c>
      <c r="M71" s="1">
        <v>5</v>
      </c>
      <c r="N71" s="1">
        <v>0.3</v>
      </c>
      <c r="O71" s="3">
        <v>227.8</v>
      </c>
      <c r="P71" s="3">
        <v>107.066</v>
      </c>
    </row>
    <row r="72" spans="1:16" x14ac:dyDescent="0.35">
      <c r="A72" s="1" t="s">
        <v>97</v>
      </c>
      <c r="B72" s="1" t="s">
        <v>24</v>
      </c>
      <c r="C72" s="1" t="s">
        <v>41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19</v>
      </c>
      <c r="I72" s="1">
        <v>24</v>
      </c>
      <c r="J72" s="1">
        <v>4</v>
      </c>
      <c r="K72" s="1">
        <v>333</v>
      </c>
      <c r="L72" s="1">
        <v>14</v>
      </c>
      <c r="M72" s="1">
        <v>5</v>
      </c>
      <c r="N72" s="1">
        <v>0.05</v>
      </c>
      <c r="O72" s="3">
        <v>1078.7</v>
      </c>
      <c r="P72" s="3">
        <v>506.98899999999998</v>
      </c>
    </row>
    <row r="73" spans="1:16" x14ac:dyDescent="0.35">
      <c r="A73" s="1" t="s">
        <v>98</v>
      </c>
      <c r="B73" s="1" t="s">
        <v>26</v>
      </c>
      <c r="C73" s="1" t="s">
        <v>22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19</v>
      </c>
      <c r="I73" s="1">
        <v>28</v>
      </c>
      <c r="J73" s="1">
        <v>6</v>
      </c>
      <c r="K73" s="1">
        <v>96</v>
      </c>
      <c r="L73" s="1">
        <v>10</v>
      </c>
      <c r="M73" s="1">
        <v>8</v>
      </c>
      <c r="N73" s="1">
        <v>0.15</v>
      </c>
      <c r="O73" s="3">
        <v>1005</v>
      </c>
      <c r="P73" s="3">
        <v>743.7</v>
      </c>
    </row>
    <row r="74" spans="1:16" x14ac:dyDescent="0.35">
      <c r="A74" s="1" t="s">
        <v>99</v>
      </c>
      <c r="B74" s="1" t="s">
        <v>24</v>
      </c>
      <c r="C74" s="1" t="s">
        <v>29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19</v>
      </c>
      <c r="I74" s="1">
        <v>24</v>
      </c>
      <c r="J74" s="1">
        <v>17</v>
      </c>
      <c r="K74" s="1">
        <v>289</v>
      </c>
      <c r="L74" s="1">
        <v>45</v>
      </c>
      <c r="M74" s="1">
        <v>5</v>
      </c>
      <c r="N74" s="1">
        <v>0.05</v>
      </c>
      <c r="O74" s="3">
        <v>2485.7000000000003</v>
      </c>
      <c r="P74" s="3">
        <v>1317.4210000000003</v>
      </c>
    </row>
    <row r="75" spans="1:16" x14ac:dyDescent="0.35">
      <c r="A75" s="1" t="s">
        <v>100</v>
      </c>
      <c r="B75" s="1" t="s">
        <v>17</v>
      </c>
      <c r="C75" s="1" t="s">
        <v>22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19</v>
      </c>
      <c r="I75" s="1">
        <v>3</v>
      </c>
      <c r="J75" s="1">
        <v>7</v>
      </c>
      <c r="K75" s="1">
        <v>140</v>
      </c>
      <c r="L75" s="1">
        <v>22</v>
      </c>
      <c r="M75" s="1">
        <v>3</v>
      </c>
      <c r="N75" s="1">
        <v>0.05</v>
      </c>
      <c r="O75" s="3">
        <v>2659.9</v>
      </c>
      <c r="P75" s="3">
        <v>2154.5190000000002</v>
      </c>
    </row>
    <row r="76" spans="1:16" x14ac:dyDescent="0.35">
      <c r="A76" s="1" t="s">
        <v>101</v>
      </c>
      <c r="B76" s="1" t="s">
        <v>17</v>
      </c>
      <c r="C76" s="1" t="s">
        <v>22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19</v>
      </c>
      <c r="I76" s="1">
        <v>1</v>
      </c>
      <c r="J76" s="1">
        <v>1</v>
      </c>
      <c r="K76" s="1">
        <v>107</v>
      </c>
      <c r="L76" s="1">
        <v>1</v>
      </c>
      <c r="M76" s="1">
        <v>1</v>
      </c>
      <c r="N76" s="1">
        <v>7.4999999999999997E-2</v>
      </c>
      <c r="O76" s="3">
        <v>2224.4</v>
      </c>
      <c r="P76" s="3">
        <v>1579.3240000000001</v>
      </c>
    </row>
    <row r="77" spans="1:16" x14ac:dyDescent="0.35">
      <c r="A77" s="1" t="s">
        <v>102</v>
      </c>
      <c r="B77" s="1" t="s">
        <v>17</v>
      </c>
      <c r="C77" s="1" t="s">
        <v>41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19</v>
      </c>
      <c r="I77" s="1">
        <v>11</v>
      </c>
      <c r="J77" s="1">
        <v>27</v>
      </c>
      <c r="K77" s="1">
        <v>338</v>
      </c>
      <c r="L77" s="1">
        <v>35</v>
      </c>
      <c r="M77" s="1">
        <v>7</v>
      </c>
      <c r="N77" s="1">
        <v>0.2</v>
      </c>
      <c r="O77" s="3">
        <v>2472.3000000000002</v>
      </c>
      <c r="P77" s="3">
        <v>1260.873</v>
      </c>
    </row>
    <row r="78" spans="1:16" x14ac:dyDescent="0.35">
      <c r="A78" s="1" t="s">
        <v>103</v>
      </c>
      <c r="B78" s="1" t="s">
        <v>17</v>
      </c>
      <c r="C78" s="1" t="s">
        <v>18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19</v>
      </c>
      <c r="I78" s="1">
        <v>5</v>
      </c>
      <c r="J78" s="1">
        <v>33</v>
      </c>
      <c r="K78" s="1">
        <v>232</v>
      </c>
      <c r="L78" s="1">
        <v>15</v>
      </c>
      <c r="M78" s="1">
        <v>5</v>
      </c>
      <c r="N78" s="1">
        <v>0.05</v>
      </c>
      <c r="O78" s="3">
        <v>1011.7</v>
      </c>
      <c r="P78" s="3">
        <v>799.24300000000005</v>
      </c>
    </row>
    <row r="79" spans="1:16" x14ac:dyDescent="0.35">
      <c r="A79" s="1" t="s">
        <v>104</v>
      </c>
      <c r="B79" s="1" t="s">
        <v>26</v>
      </c>
      <c r="C79" s="1" t="s">
        <v>18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19</v>
      </c>
      <c r="I79" s="1">
        <v>26</v>
      </c>
      <c r="J79" s="1">
        <v>28</v>
      </c>
      <c r="K79" s="1">
        <v>231</v>
      </c>
      <c r="L79" s="1">
        <v>28</v>
      </c>
      <c r="M79" s="1">
        <v>6</v>
      </c>
      <c r="N79" s="1">
        <v>0.2</v>
      </c>
      <c r="O79" s="3">
        <v>234.5</v>
      </c>
      <c r="P79" s="3">
        <v>128.97500000000002</v>
      </c>
    </row>
    <row r="80" spans="1:16" x14ac:dyDescent="0.35">
      <c r="A80" s="1" t="s">
        <v>105</v>
      </c>
      <c r="B80" s="1" t="s">
        <v>21</v>
      </c>
      <c r="C80" s="1" t="s">
        <v>22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19</v>
      </c>
      <c r="I80" s="1">
        <v>13</v>
      </c>
      <c r="J80" s="1">
        <v>42</v>
      </c>
      <c r="K80" s="1">
        <v>158</v>
      </c>
      <c r="L80" s="1">
        <v>11</v>
      </c>
      <c r="M80" s="1">
        <v>4</v>
      </c>
      <c r="N80" s="1">
        <v>7.4999999999999997E-2</v>
      </c>
      <c r="O80" s="3">
        <v>261.3</v>
      </c>
      <c r="P80" s="3">
        <v>143.71500000000003</v>
      </c>
    </row>
    <row r="81" spans="1:16" x14ac:dyDescent="0.35">
      <c r="A81" s="1" t="s">
        <v>106</v>
      </c>
      <c r="B81" s="1" t="s">
        <v>21</v>
      </c>
      <c r="C81" s="1" t="s">
        <v>31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19</v>
      </c>
      <c r="I81" s="1">
        <v>18</v>
      </c>
      <c r="J81" s="1">
        <v>5</v>
      </c>
      <c r="K81" s="1">
        <v>36</v>
      </c>
      <c r="L81" s="1">
        <v>29</v>
      </c>
      <c r="M81" s="1">
        <v>7</v>
      </c>
      <c r="N81" s="1">
        <v>0.1</v>
      </c>
      <c r="O81" s="3">
        <v>4006.6</v>
      </c>
      <c r="P81" s="3">
        <v>2844.6859999999997</v>
      </c>
    </row>
    <row r="82" spans="1:16" x14ac:dyDescent="0.35">
      <c r="A82" s="1" t="s">
        <v>107</v>
      </c>
      <c r="B82" s="1" t="s">
        <v>17</v>
      </c>
      <c r="C82" s="1" t="s">
        <v>18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19</v>
      </c>
      <c r="I82" s="1">
        <v>3</v>
      </c>
      <c r="J82" s="1">
        <v>10</v>
      </c>
      <c r="K82" s="1">
        <v>206</v>
      </c>
      <c r="L82" s="1">
        <v>28</v>
      </c>
      <c r="M82" s="1">
        <v>7</v>
      </c>
      <c r="N82" s="1">
        <v>0.05</v>
      </c>
      <c r="O82" s="3">
        <v>1333.3</v>
      </c>
      <c r="P82" s="3">
        <v>866.64499999999998</v>
      </c>
    </row>
    <row r="83" spans="1:16" x14ac:dyDescent="0.35">
      <c r="A83" s="1" t="s">
        <v>108</v>
      </c>
      <c r="B83" s="1" t="s">
        <v>17</v>
      </c>
      <c r="C83" s="1" t="s">
        <v>18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19</v>
      </c>
      <c r="I83" s="1">
        <v>10</v>
      </c>
      <c r="J83" s="1">
        <v>34</v>
      </c>
      <c r="K83" s="1">
        <v>255</v>
      </c>
      <c r="L83" s="1">
        <v>15</v>
      </c>
      <c r="M83" s="1">
        <v>5</v>
      </c>
      <c r="N83" s="1">
        <v>0.05</v>
      </c>
      <c r="O83" s="3">
        <v>167.5</v>
      </c>
      <c r="P83" s="3">
        <v>90.45</v>
      </c>
    </row>
    <row r="84" spans="1:16" x14ac:dyDescent="0.35">
      <c r="A84" s="1" t="s">
        <v>109</v>
      </c>
      <c r="B84" s="1" t="s">
        <v>21</v>
      </c>
      <c r="C84" s="1" t="s">
        <v>41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19</v>
      </c>
      <c r="I84" s="1">
        <v>14</v>
      </c>
      <c r="J84" s="1">
        <v>23</v>
      </c>
      <c r="K84" s="1">
        <v>336</v>
      </c>
      <c r="L84" s="1">
        <v>27</v>
      </c>
      <c r="M84" s="1">
        <v>7</v>
      </c>
      <c r="N84" s="1">
        <v>7.4999999999999997E-2</v>
      </c>
      <c r="O84" s="3">
        <v>3195.9</v>
      </c>
      <c r="P84" s="3">
        <v>1821.6629999999998</v>
      </c>
    </row>
    <row r="85" spans="1:16" x14ac:dyDescent="0.35">
      <c r="A85" s="1" t="s">
        <v>110</v>
      </c>
      <c r="B85" s="1" t="s">
        <v>21</v>
      </c>
      <c r="C85" s="1" t="s">
        <v>29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19</v>
      </c>
      <c r="I85" s="1">
        <v>20</v>
      </c>
      <c r="J85" s="1">
        <v>18</v>
      </c>
      <c r="K85" s="1">
        <v>307</v>
      </c>
      <c r="L85" s="1">
        <v>15</v>
      </c>
      <c r="M85" s="1">
        <v>1</v>
      </c>
      <c r="N85" s="1">
        <v>0.05</v>
      </c>
      <c r="O85" s="3">
        <v>1051.9000000000001</v>
      </c>
      <c r="P85" s="3">
        <v>809.96300000000008</v>
      </c>
    </row>
    <row r="86" spans="1:16" x14ac:dyDescent="0.35">
      <c r="A86" s="1" t="s">
        <v>111</v>
      </c>
      <c r="B86" s="1" t="s">
        <v>21</v>
      </c>
      <c r="C86" s="1" t="s">
        <v>31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19</v>
      </c>
      <c r="I86" s="1">
        <v>15</v>
      </c>
      <c r="J86" s="1">
        <v>8</v>
      </c>
      <c r="K86" s="1">
        <v>9</v>
      </c>
      <c r="L86" s="1">
        <v>28</v>
      </c>
      <c r="M86" s="1">
        <v>4</v>
      </c>
      <c r="N86" s="1">
        <v>0.1</v>
      </c>
      <c r="O86" s="3">
        <v>5447.1</v>
      </c>
      <c r="P86" s="3">
        <v>3540.6150000000002</v>
      </c>
    </row>
    <row r="87" spans="1:16" x14ac:dyDescent="0.35">
      <c r="A87" s="1" t="s">
        <v>112</v>
      </c>
      <c r="B87" s="1" t="s">
        <v>21</v>
      </c>
      <c r="C87" s="1" t="s">
        <v>22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19</v>
      </c>
      <c r="I87" s="1">
        <v>13</v>
      </c>
      <c r="J87" s="1">
        <v>36</v>
      </c>
      <c r="K87" s="1">
        <v>200</v>
      </c>
      <c r="L87" s="1">
        <v>18</v>
      </c>
      <c r="M87" s="1">
        <v>2</v>
      </c>
      <c r="N87" s="1">
        <v>7.4999999999999997E-2</v>
      </c>
      <c r="O87" s="3">
        <v>3182.5</v>
      </c>
      <c r="P87" s="3">
        <v>1973.15</v>
      </c>
    </row>
    <row r="88" spans="1:16" x14ac:dyDescent="0.35">
      <c r="A88" s="1" t="s">
        <v>113</v>
      </c>
      <c r="B88" s="1" t="s">
        <v>17</v>
      </c>
      <c r="C88" s="1" t="s">
        <v>41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19</v>
      </c>
      <c r="I88" s="1">
        <v>6</v>
      </c>
      <c r="J88" s="1">
        <v>47</v>
      </c>
      <c r="K88" s="1">
        <v>337</v>
      </c>
      <c r="L88" s="1">
        <v>30</v>
      </c>
      <c r="M88" s="1">
        <v>3</v>
      </c>
      <c r="N88" s="1">
        <v>0.1</v>
      </c>
      <c r="O88" s="3">
        <v>891.1</v>
      </c>
      <c r="P88" s="3">
        <v>632.68100000000004</v>
      </c>
    </row>
    <row r="89" spans="1:16" x14ac:dyDescent="0.35">
      <c r="A89" s="1" t="s">
        <v>114</v>
      </c>
      <c r="B89" s="1" t="s">
        <v>21</v>
      </c>
      <c r="C89" s="1" t="s">
        <v>22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19</v>
      </c>
      <c r="I89" s="1">
        <v>15</v>
      </c>
      <c r="J89" s="1">
        <v>27</v>
      </c>
      <c r="K89" s="1">
        <v>158</v>
      </c>
      <c r="L89" s="1">
        <v>31</v>
      </c>
      <c r="M89" s="1">
        <v>2</v>
      </c>
      <c r="N89" s="1">
        <v>0.2</v>
      </c>
      <c r="O89" s="3">
        <v>3892.7000000000003</v>
      </c>
      <c r="P89" s="3">
        <v>2724.89</v>
      </c>
    </row>
    <row r="90" spans="1:16" x14ac:dyDescent="0.35">
      <c r="A90" s="1" t="s">
        <v>115</v>
      </c>
      <c r="B90" s="1" t="s">
        <v>21</v>
      </c>
      <c r="C90" s="1" t="s">
        <v>18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19</v>
      </c>
      <c r="I90" s="1">
        <v>13</v>
      </c>
      <c r="J90" s="1">
        <v>5</v>
      </c>
      <c r="K90" s="1">
        <v>249</v>
      </c>
      <c r="L90" s="1">
        <v>8</v>
      </c>
      <c r="M90" s="1">
        <v>2</v>
      </c>
      <c r="N90" s="1">
        <v>0.4</v>
      </c>
      <c r="O90" s="3">
        <v>3953</v>
      </c>
      <c r="P90" s="3">
        <v>3360.0499999999997</v>
      </c>
    </row>
    <row r="91" spans="1:16" x14ac:dyDescent="0.35">
      <c r="A91" s="1" t="s">
        <v>116</v>
      </c>
      <c r="B91" s="1" t="s">
        <v>21</v>
      </c>
      <c r="C91" s="1" t="s">
        <v>22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19</v>
      </c>
      <c r="I91" s="1">
        <v>20</v>
      </c>
      <c r="J91" s="1">
        <v>38</v>
      </c>
      <c r="K91" s="1">
        <v>185</v>
      </c>
      <c r="L91" s="1">
        <v>5</v>
      </c>
      <c r="M91" s="1">
        <v>2</v>
      </c>
      <c r="N91" s="1">
        <v>0.3</v>
      </c>
      <c r="O91" s="3">
        <v>924.6</v>
      </c>
      <c r="P91" s="3">
        <v>545.51400000000001</v>
      </c>
    </row>
    <row r="92" spans="1:16" x14ac:dyDescent="0.35">
      <c r="A92" s="1" t="s">
        <v>117</v>
      </c>
      <c r="B92" s="1" t="s">
        <v>21</v>
      </c>
      <c r="C92" s="1" t="s">
        <v>22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19</v>
      </c>
      <c r="I92" s="1">
        <v>20</v>
      </c>
      <c r="J92" s="1">
        <v>21</v>
      </c>
      <c r="K92" s="1">
        <v>189</v>
      </c>
      <c r="L92" s="1">
        <v>10</v>
      </c>
      <c r="M92" s="1">
        <v>7</v>
      </c>
      <c r="N92" s="1">
        <v>0.3</v>
      </c>
      <c r="O92" s="3">
        <v>3430.4</v>
      </c>
      <c r="P92" s="3">
        <v>1989.6319999999998</v>
      </c>
    </row>
    <row r="93" spans="1:16" x14ac:dyDescent="0.35">
      <c r="A93" s="1" t="s">
        <v>118</v>
      </c>
      <c r="B93" s="1" t="s">
        <v>24</v>
      </c>
      <c r="C93" s="1" t="s">
        <v>22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19</v>
      </c>
      <c r="I93" s="1">
        <v>22</v>
      </c>
      <c r="J93" s="1">
        <v>24</v>
      </c>
      <c r="K93" s="1">
        <v>170</v>
      </c>
      <c r="L93" s="1">
        <v>43</v>
      </c>
      <c r="M93" s="1">
        <v>7</v>
      </c>
      <c r="N93" s="1">
        <v>7.4999999999999997E-2</v>
      </c>
      <c r="O93" s="3">
        <v>1152.4000000000001</v>
      </c>
      <c r="P93" s="3">
        <v>622.29600000000005</v>
      </c>
    </row>
    <row r="94" spans="1:16" x14ac:dyDescent="0.35">
      <c r="A94" s="1" t="s">
        <v>119</v>
      </c>
      <c r="B94" s="1" t="s">
        <v>24</v>
      </c>
      <c r="C94" s="1" t="s">
        <v>22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19</v>
      </c>
      <c r="I94" s="1">
        <v>21</v>
      </c>
      <c r="J94" s="1">
        <v>25</v>
      </c>
      <c r="K94" s="1">
        <v>130</v>
      </c>
      <c r="L94" s="1">
        <v>37</v>
      </c>
      <c r="M94" s="1">
        <v>4</v>
      </c>
      <c r="N94" s="1">
        <v>0.1</v>
      </c>
      <c r="O94" s="3">
        <v>1085.4000000000001</v>
      </c>
      <c r="P94" s="3">
        <v>922.59</v>
      </c>
    </row>
    <row r="95" spans="1:16" x14ac:dyDescent="0.35">
      <c r="A95" s="1" t="s">
        <v>120</v>
      </c>
      <c r="B95" s="1" t="s">
        <v>17</v>
      </c>
      <c r="C95" s="1" t="s">
        <v>22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19</v>
      </c>
      <c r="I95" s="1">
        <v>5</v>
      </c>
      <c r="J95" s="1">
        <v>11</v>
      </c>
      <c r="K95" s="1">
        <v>149</v>
      </c>
      <c r="L95" s="1">
        <v>15</v>
      </c>
      <c r="M95" s="1">
        <v>5</v>
      </c>
      <c r="N95" s="1">
        <v>0.1</v>
      </c>
      <c r="O95" s="3">
        <v>5031.7</v>
      </c>
      <c r="P95" s="3">
        <v>4025.36</v>
      </c>
    </row>
    <row r="96" spans="1:16" x14ac:dyDescent="0.35">
      <c r="A96" s="1" t="s">
        <v>121</v>
      </c>
      <c r="B96" s="1" t="s">
        <v>24</v>
      </c>
      <c r="C96" s="1" t="s">
        <v>22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19</v>
      </c>
      <c r="I96" s="1">
        <v>24</v>
      </c>
      <c r="J96" s="1">
        <v>17</v>
      </c>
      <c r="K96" s="1">
        <v>99</v>
      </c>
      <c r="L96" s="1">
        <v>33</v>
      </c>
      <c r="M96" s="1">
        <v>7</v>
      </c>
      <c r="N96" s="1">
        <v>0.15</v>
      </c>
      <c r="O96" s="3">
        <v>1092.1000000000001</v>
      </c>
      <c r="P96" s="3">
        <v>436.84000000000009</v>
      </c>
    </row>
    <row r="97" spans="1:16" x14ac:dyDescent="0.35">
      <c r="A97" s="1" t="s">
        <v>122</v>
      </c>
      <c r="B97" s="1" t="s">
        <v>26</v>
      </c>
      <c r="C97" s="1" t="s">
        <v>31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19</v>
      </c>
      <c r="I97" s="1">
        <v>27</v>
      </c>
      <c r="J97" s="1">
        <v>5</v>
      </c>
      <c r="K97" s="1">
        <v>21</v>
      </c>
      <c r="L97" s="1">
        <v>17</v>
      </c>
      <c r="M97" s="1">
        <v>7</v>
      </c>
      <c r="N97" s="1">
        <v>0.05</v>
      </c>
      <c r="O97" s="3">
        <v>187.6</v>
      </c>
      <c r="P97" s="3">
        <v>144.452</v>
      </c>
    </row>
    <row r="98" spans="1:16" x14ac:dyDescent="0.35">
      <c r="A98" s="1" t="s">
        <v>123</v>
      </c>
      <c r="B98" s="1" t="s">
        <v>21</v>
      </c>
      <c r="C98" s="1" t="s">
        <v>22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19</v>
      </c>
      <c r="I98" s="1">
        <v>18</v>
      </c>
      <c r="J98" s="1">
        <v>30</v>
      </c>
      <c r="K98" s="1">
        <v>90</v>
      </c>
      <c r="L98" s="1">
        <v>1</v>
      </c>
      <c r="M98" s="1">
        <v>4</v>
      </c>
      <c r="N98" s="1">
        <v>0.05</v>
      </c>
      <c r="O98" s="3">
        <v>3993.2000000000003</v>
      </c>
      <c r="P98" s="3">
        <v>2835.172</v>
      </c>
    </row>
    <row r="99" spans="1:16" x14ac:dyDescent="0.35">
      <c r="A99" s="1" t="s">
        <v>124</v>
      </c>
      <c r="B99" s="1" t="s">
        <v>21</v>
      </c>
      <c r="C99" s="1" t="s">
        <v>41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19</v>
      </c>
      <c r="I99" s="1">
        <v>14</v>
      </c>
      <c r="J99" s="1">
        <v>9</v>
      </c>
      <c r="K99" s="1">
        <v>360</v>
      </c>
      <c r="L99" s="1">
        <v>15</v>
      </c>
      <c r="M99" s="1">
        <v>5</v>
      </c>
      <c r="N99" s="1">
        <v>0.05</v>
      </c>
      <c r="O99" s="3">
        <v>2472.3000000000002</v>
      </c>
      <c r="P99" s="3">
        <v>1433.934</v>
      </c>
    </row>
    <row r="100" spans="1:16" x14ac:dyDescent="0.35">
      <c r="A100" s="1" t="s">
        <v>125</v>
      </c>
      <c r="B100" s="1" t="s">
        <v>17</v>
      </c>
      <c r="C100" s="1" t="s">
        <v>31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19</v>
      </c>
      <c r="I100" s="1">
        <v>4</v>
      </c>
      <c r="J100" s="1">
        <v>47</v>
      </c>
      <c r="K100" s="1">
        <v>23</v>
      </c>
      <c r="L100" s="1">
        <v>47</v>
      </c>
      <c r="M100" s="1">
        <v>4</v>
      </c>
      <c r="N100" s="1">
        <v>0.05</v>
      </c>
      <c r="O100" s="3">
        <v>1206</v>
      </c>
      <c r="P100" s="3">
        <v>844.19999999999993</v>
      </c>
    </row>
    <row r="101" spans="1:16" x14ac:dyDescent="0.35">
      <c r="A101" s="1" t="s">
        <v>126</v>
      </c>
      <c r="B101" s="1" t="s">
        <v>21</v>
      </c>
      <c r="C101" s="1" t="s">
        <v>22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19</v>
      </c>
      <c r="I101" s="1">
        <v>20</v>
      </c>
      <c r="J101" s="1">
        <v>5</v>
      </c>
      <c r="K101" s="1">
        <v>144</v>
      </c>
      <c r="L101" s="1">
        <v>40</v>
      </c>
      <c r="M101" s="1">
        <v>5</v>
      </c>
      <c r="N101" s="1">
        <v>0.05</v>
      </c>
      <c r="O101" s="3">
        <v>1728.6000000000001</v>
      </c>
      <c r="P101" s="3">
        <v>985.30200000000002</v>
      </c>
    </row>
    <row r="102" spans="1:16" x14ac:dyDescent="0.35">
      <c r="A102" s="1" t="s">
        <v>127</v>
      </c>
      <c r="B102" s="1" t="s">
        <v>26</v>
      </c>
      <c r="C102" s="1" t="s">
        <v>22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19</v>
      </c>
      <c r="I102" s="1">
        <v>28</v>
      </c>
      <c r="J102" s="1">
        <v>23</v>
      </c>
      <c r="K102" s="1">
        <v>134</v>
      </c>
      <c r="L102" s="1">
        <v>23</v>
      </c>
      <c r="M102" s="1">
        <v>7</v>
      </c>
      <c r="N102" s="1">
        <v>7.4999999999999997E-2</v>
      </c>
      <c r="O102" s="3">
        <v>1983.2</v>
      </c>
      <c r="P102" s="3">
        <v>1447.7360000000001</v>
      </c>
    </row>
    <row r="103" spans="1:16" x14ac:dyDescent="0.35">
      <c r="A103" s="1" t="s">
        <v>128</v>
      </c>
      <c r="B103" s="1" t="s">
        <v>21</v>
      </c>
      <c r="C103" s="1" t="s">
        <v>22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19</v>
      </c>
      <c r="I103" s="1">
        <v>20</v>
      </c>
      <c r="J103" s="1">
        <v>14</v>
      </c>
      <c r="K103" s="1">
        <v>180</v>
      </c>
      <c r="L103" s="1">
        <v>11</v>
      </c>
      <c r="M103" s="1">
        <v>2</v>
      </c>
      <c r="N103" s="1">
        <v>0.2</v>
      </c>
      <c r="O103" s="3">
        <v>5313.1</v>
      </c>
      <c r="P103" s="3">
        <v>2656.55</v>
      </c>
    </row>
    <row r="104" spans="1:16" x14ac:dyDescent="0.35">
      <c r="A104" s="1" t="s">
        <v>129</v>
      </c>
      <c r="B104" s="1" t="s">
        <v>24</v>
      </c>
      <c r="C104" s="1" t="s">
        <v>31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19</v>
      </c>
      <c r="I104" s="1">
        <v>20</v>
      </c>
      <c r="J104" s="1">
        <v>44</v>
      </c>
      <c r="K104" s="1">
        <v>58</v>
      </c>
      <c r="L104" s="1">
        <v>23</v>
      </c>
      <c r="M104" s="1">
        <v>5</v>
      </c>
      <c r="N104" s="1">
        <v>7.4999999999999997E-2</v>
      </c>
      <c r="O104" s="3">
        <v>871</v>
      </c>
      <c r="P104" s="3">
        <v>566.15</v>
      </c>
    </row>
    <row r="105" spans="1:16" x14ac:dyDescent="0.35">
      <c r="A105" s="1" t="s">
        <v>130</v>
      </c>
      <c r="B105" s="1" t="s">
        <v>21</v>
      </c>
      <c r="C105" s="1" t="s">
        <v>22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19</v>
      </c>
      <c r="I105" s="1">
        <v>12</v>
      </c>
      <c r="J105" s="1">
        <v>38</v>
      </c>
      <c r="K105" s="1">
        <v>175</v>
      </c>
      <c r="L105" s="1">
        <v>43</v>
      </c>
      <c r="M105" s="1">
        <v>2</v>
      </c>
      <c r="N105" s="1">
        <v>0.1</v>
      </c>
      <c r="O105" s="3">
        <v>2532.6</v>
      </c>
      <c r="P105" s="3">
        <v>2051.4059999999999</v>
      </c>
    </row>
    <row r="106" spans="1:16" x14ac:dyDescent="0.35">
      <c r="A106" s="1" t="s">
        <v>131</v>
      </c>
      <c r="B106" s="1" t="s">
        <v>21</v>
      </c>
      <c r="C106" s="1" t="s">
        <v>22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19</v>
      </c>
      <c r="I106" s="1">
        <v>14</v>
      </c>
      <c r="J106" s="1">
        <v>14</v>
      </c>
      <c r="K106" s="1">
        <v>95</v>
      </c>
      <c r="L106" s="1">
        <v>1</v>
      </c>
      <c r="M106" s="1">
        <v>4</v>
      </c>
      <c r="N106" s="1">
        <v>7.4999999999999997E-2</v>
      </c>
      <c r="O106" s="3">
        <v>5916.1</v>
      </c>
      <c r="P106" s="3">
        <v>4673.7190000000001</v>
      </c>
    </row>
    <row r="107" spans="1:16" x14ac:dyDescent="0.35">
      <c r="A107" s="1" t="s">
        <v>132</v>
      </c>
      <c r="B107" s="1" t="s">
        <v>21</v>
      </c>
      <c r="C107" s="1" t="s">
        <v>18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19</v>
      </c>
      <c r="I107" s="1">
        <v>13</v>
      </c>
      <c r="J107" s="1">
        <v>34</v>
      </c>
      <c r="K107" s="1">
        <v>231</v>
      </c>
      <c r="L107" s="1">
        <v>31</v>
      </c>
      <c r="M107" s="1">
        <v>1</v>
      </c>
      <c r="N107" s="1">
        <v>7.4999999999999997E-2</v>
      </c>
      <c r="O107" s="3">
        <v>2887.7000000000003</v>
      </c>
      <c r="P107" s="3">
        <v>1443.8500000000001</v>
      </c>
    </row>
    <row r="108" spans="1:16" x14ac:dyDescent="0.35">
      <c r="A108" s="1" t="s">
        <v>133</v>
      </c>
      <c r="B108" s="1" t="s">
        <v>17</v>
      </c>
      <c r="C108" s="1" t="s">
        <v>22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19</v>
      </c>
      <c r="I108" s="1">
        <v>1</v>
      </c>
      <c r="J108" s="1">
        <v>13</v>
      </c>
      <c r="K108" s="1">
        <v>199</v>
      </c>
      <c r="L108" s="1">
        <v>11</v>
      </c>
      <c r="M108" s="1">
        <v>7</v>
      </c>
      <c r="N108" s="1">
        <v>0.1</v>
      </c>
      <c r="O108" s="3">
        <v>1855.9</v>
      </c>
      <c r="P108" s="3">
        <v>1447.6020000000001</v>
      </c>
    </row>
    <row r="109" spans="1:16" x14ac:dyDescent="0.35">
      <c r="A109" s="1" t="s">
        <v>134</v>
      </c>
      <c r="B109" s="1" t="s">
        <v>17</v>
      </c>
      <c r="C109" s="1" t="s">
        <v>31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19</v>
      </c>
      <c r="I109" s="1">
        <v>2</v>
      </c>
      <c r="J109" s="1">
        <v>5</v>
      </c>
      <c r="K109" s="1">
        <v>58</v>
      </c>
      <c r="L109" s="1">
        <v>39</v>
      </c>
      <c r="M109" s="1">
        <v>5</v>
      </c>
      <c r="N109" s="1">
        <v>0.1</v>
      </c>
      <c r="O109" s="3">
        <v>207.70000000000002</v>
      </c>
      <c r="P109" s="3">
        <v>135.00500000000002</v>
      </c>
    </row>
    <row r="110" spans="1:16" x14ac:dyDescent="0.35">
      <c r="A110" s="1" t="s">
        <v>135</v>
      </c>
      <c r="B110" s="1" t="s">
        <v>17</v>
      </c>
      <c r="C110" s="1" t="s">
        <v>41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19</v>
      </c>
      <c r="I110" s="1">
        <v>2</v>
      </c>
      <c r="J110" s="1">
        <v>2</v>
      </c>
      <c r="K110" s="1">
        <v>345</v>
      </c>
      <c r="L110" s="1">
        <v>3</v>
      </c>
      <c r="M110" s="1">
        <v>3</v>
      </c>
      <c r="N110" s="1">
        <v>0.05</v>
      </c>
      <c r="O110" s="3">
        <v>1058.6000000000001</v>
      </c>
      <c r="P110" s="3">
        <v>772.77800000000013</v>
      </c>
    </row>
    <row r="111" spans="1:16" x14ac:dyDescent="0.35">
      <c r="A111" s="1" t="s">
        <v>136</v>
      </c>
      <c r="B111" s="1" t="s">
        <v>21</v>
      </c>
      <c r="C111" s="1" t="s">
        <v>18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19</v>
      </c>
      <c r="I111" s="1">
        <v>13</v>
      </c>
      <c r="J111" s="1">
        <v>17</v>
      </c>
      <c r="K111" s="1">
        <v>241</v>
      </c>
      <c r="L111" s="1">
        <v>20</v>
      </c>
      <c r="M111" s="1">
        <v>7</v>
      </c>
      <c r="N111" s="1">
        <v>0.1</v>
      </c>
      <c r="O111" s="3">
        <v>958.1</v>
      </c>
      <c r="P111" s="3">
        <v>517.37400000000002</v>
      </c>
    </row>
    <row r="112" spans="1:16" x14ac:dyDescent="0.35">
      <c r="A112" s="1" t="s">
        <v>137</v>
      </c>
      <c r="B112" s="1" t="s">
        <v>17</v>
      </c>
      <c r="C112" s="1" t="s">
        <v>22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19</v>
      </c>
      <c r="I112" s="1">
        <v>6</v>
      </c>
      <c r="J112" s="1">
        <v>40</v>
      </c>
      <c r="K112" s="1">
        <v>186</v>
      </c>
      <c r="L112" s="1">
        <v>27</v>
      </c>
      <c r="M112" s="1">
        <v>7</v>
      </c>
      <c r="N112" s="1">
        <v>0.2</v>
      </c>
      <c r="O112" s="3">
        <v>2659.9</v>
      </c>
      <c r="P112" s="3">
        <v>1675.7370000000001</v>
      </c>
    </row>
    <row r="113" spans="1:16" x14ac:dyDescent="0.35">
      <c r="A113" s="1" t="s">
        <v>138</v>
      </c>
      <c r="B113" s="1" t="s">
        <v>17</v>
      </c>
      <c r="C113" s="1" t="s">
        <v>22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19</v>
      </c>
      <c r="I113" s="1">
        <v>7</v>
      </c>
      <c r="J113" s="1">
        <v>15</v>
      </c>
      <c r="K113" s="1">
        <v>144</v>
      </c>
      <c r="L113" s="1">
        <v>8</v>
      </c>
      <c r="M113" s="1">
        <v>3</v>
      </c>
      <c r="N113" s="1">
        <v>0.1</v>
      </c>
      <c r="O113" s="3">
        <v>2217.7000000000003</v>
      </c>
      <c r="P113" s="3">
        <v>1707.6290000000004</v>
      </c>
    </row>
    <row r="114" spans="1:16" x14ac:dyDescent="0.35">
      <c r="A114" s="1" t="s">
        <v>139</v>
      </c>
      <c r="B114" s="1" t="s">
        <v>21</v>
      </c>
      <c r="C114" s="1" t="s">
        <v>31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19</v>
      </c>
      <c r="I114" s="1">
        <v>20</v>
      </c>
      <c r="J114" s="1">
        <v>12</v>
      </c>
      <c r="K114" s="1">
        <v>40</v>
      </c>
      <c r="L114" s="1">
        <v>11</v>
      </c>
      <c r="M114" s="1">
        <v>1</v>
      </c>
      <c r="N114" s="1">
        <v>0.3</v>
      </c>
      <c r="O114" s="3">
        <v>1715.2</v>
      </c>
      <c r="P114" s="3">
        <v>857.6</v>
      </c>
    </row>
    <row r="115" spans="1:16" x14ac:dyDescent="0.35">
      <c r="A115" s="1" t="s">
        <v>140</v>
      </c>
      <c r="B115" s="1" t="s">
        <v>17</v>
      </c>
      <c r="C115" s="1" t="s">
        <v>29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19</v>
      </c>
      <c r="I115" s="1">
        <v>6</v>
      </c>
      <c r="J115" s="1">
        <v>25</v>
      </c>
      <c r="K115" s="1">
        <v>288</v>
      </c>
      <c r="L115" s="1">
        <v>32</v>
      </c>
      <c r="M115" s="1">
        <v>7</v>
      </c>
      <c r="N115" s="1">
        <v>0.15</v>
      </c>
      <c r="O115" s="3">
        <v>3932.9</v>
      </c>
      <c r="P115" s="3">
        <v>1691.1469999999999</v>
      </c>
    </row>
    <row r="116" spans="1:16" x14ac:dyDescent="0.35">
      <c r="A116" s="1" t="s">
        <v>141</v>
      </c>
      <c r="B116" s="1" t="s">
        <v>17</v>
      </c>
      <c r="C116" s="1" t="s">
        <v>22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19</v>
      </c>
      <c r="I116" s="1">
        <v>2</v>
      </c>
      <c r="J116" s="1">
        <v>13</v>
      </c>
      <c r="K116" s="1">
        <v>169</v>
      </c>
      <c r="L116" s="1">
        <v>40</v>
      </c>
      <c r="M116" s="1">
        <v>2</v>
      </c>
      <c r="N116" s="1">
        <v>0.05</v>
      </c>
      <c r="O116" s="3">
        <v>2546</v>
      </c>
      <c r="P116" s="3">
        <v>1909.5</v>
      </c>
    </row>
    <row r="117" spans="1:16" x14ac:dyDescent="0.35">
      <c r="A117" s="1" t="s">
        <v>142</v>
      </c>
      <c r="B117" s="1" t="s">
        <v>21</v>
      </c>
      <c r="C117" s="1" t="s">
        <v>29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19</v>
      </c>
      <c r="I117" s="1">
        <v>15</v>
      </c>
      <c r="J117" s="1">
        <v>18</v>
      </c>
      <c r="K117" s="1">
        <v>277</v>
      </c>
      <c r="L117" s="1">
        <v>21</v>
      </c>
      <c r="M117" s="1">
        <v>1</v>
      </c>
      <c r="N117" s="1">
        <v>7.4999999999999997E-2</v>
      </c>
      <c r="O117" s="3">
        <v>837.5</v>
      </c>
      <c r="P117" s="3">
        <v>603</v>
      </c>
    </row>
    <row r="118" spans="1:16" x14ac:dyDescent="0.35">
      <c r="A118" s="1" t="s">
        <v>143</v>
      </c>
      <c r="B118" s="1" t="s">
        <v>21</v>
      </c>
      <c r="C118" s="1" t="s">
        <v>18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19</v>
      </c>
      <c r="I118" s="1">
        <v>16</v>
      </c>
      <c r="J118" s="1">
        <v>3</v>
      </c>
      <c r="K118" s="1">
        <v>219</v>
      </c>
      <c r="L118" s="1">
        <v>12</v>
      </c>
      <c r="M118" s="1">
        <v>3</v>
      </c>
      <c r="N118" s="1">
        <v>0.15</v>
      </c>
      <c r="O118" s="3">
        <v>1809</v>
      </c>
      <c r="P118" s="3">
        <v>1302.48</v>
      </c>
    </row>
    <row r="119" spans="1:16" x14ac:dyDescent="0.35">
      <c r="A119" s="1" t="s">
        <v>144</v>
      </c>
      <c r="B119" s="1" t="s">
        <v>26</v>
      </c>
      <c r="C119" s="1" t="s">
        <v>29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19</v>
      </c>
      <c r="I119" s="1">
        <v>26</v>
      </c>
      <c r="J119" s="1">
        <v>25</v>
      </c>
      <c r="K119" s="1">
        <v>306</v>
      </c>
      <c r="L119" s="1">
        <v>11</v>
      </c>
      <c r="M119" s="1">
        <v>8</v>
      </c>
      <c r="N119" s="1">
        <v>7.4999999999999997E-2</v>
      </c>
      <c r="O119" s="3">
        <v>857.6</v>
      </c>
      <c r="P119" s="3">
        <v>514.55999999999995</v>
      </c>
    </row>
    <row r="120" spans="1:16" x14ac:dyDescent="0.35">
      <c r="A120" s="1" t="s">
        <v>145</v>
      </c>
      <c r="B120" s="1" t="s">
        <v>17</v>
      </c>
      <c r="C120" s="1" t="s">
        <v>31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19</v>
      </c>
      <c r="I120" s="1">
        <v>8</v>
      </c>
      <c r="J120" s="1">
        <v>11</v>
      </c>
      <c r="K120" s="1">
        <v>7</v>
      </c>
      <c r="L120" s="1">
        <v>22</v>
      </c>
      <c r="M120" s="1">
        <v>6</v>
      </c>
      <c r="N120" s="1">
        <v>0.05</v>
      </c>
      <c r="O120" s="3">
        <v>1748.7</v>
      </c>
      <c r="P120" s="3">
        <v>1101.681</v>
      </c>
    </row>
    <row r="121" spans="1:16" x14ac:dyDescent="0.35">
      <c r="A121" s="1" t="s">
        <v>146</v>
      </c>
      <c r="B121" s="1" t="s">
        <v>26</v>
      </c>
      <c r="C121" s="1" t="s">
        <v>62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19</v>
      </c>
      <c r="I121" s="1">
        <v>28</v>
      </c>
      <c r="J121" s="1">
        <v>44</v>
      </c>
      <c r="K121" s="1">
        <v>78</v>
      </c>
      <c r="L121" s="1">
        <v>4</v>
      </c>
      <c r="M121" s="1">
        <v>1</v>
      </c>
      <c r="N121" s="1">
        <v>7.4999999999999997E-2</v>
      </c>
      <c r="O121" s="3">
        <v>1266.3</v>
      </c>
      <c r="P121" s="3">
        <v>582.49800000000005</v>
      </c>
    </row>
    <row r="122" spans="1:16" x14ac:dyDescent="0.35">
      <c r="A122" s="1" t="s">
        <v>147</v>
      </c>
      <c r="B122" s="1" t="s">
        <v>17</v>
      </c>
      <c r="C122" s="1" t="s">
        <v>31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19</v>
      </c>
      <c r="I122" s="1">
        <v>3</v>
      </c>
      <c r="J122" s="1">
        <v>30</v>
      </c>
      <c r="K122" s="1">
        <v>28</v>
      </c>
      <c r="L122" s="1">
        <v>9</v>
      </c>
      <c r="M122" s="1">
        <v>5</v>
      </c>
      <c r="N122" s="1">
        <v>0.1</v>
      </c>
      <c r="O122" s="3">
        <v>5058.5</v>
      </c>
      <c r="P122" s="3">
        <v>3591.5349999999999</v>
      </c>
    </row>
    <row r="123" spans="1:16" x14ac:dyDescent="0.35">
      <c r="A123" s="1" t="s">
        <v>148</v>
      </c>
      <c r="B123" s="1" t="s">
        <v>24</v>
      </c>
      <c r="C123" s="1" t="s">
        <v>31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19</v>
      </c>
      <c r="I123" s="1">
        <v>22</v>
      </c>
      <c r="J123" s="1">
        <v>38</v>
      </c>
      <c r="K123" s="1">
        <v>39</v>
      </c>
      <c r="L123" s="1">
        <v>6</v>
      </c>
      <c r="M123" s="1">
        <v>7</v>
      </c>
      <c r="N123" s="1">
        <v>0.05</v>
      </c>
      <c r="O123" s="3">
        <v>958.1</v>
      </c>
      <c r="P123" s="3">
        <v>795.22299999999996</v>
      </c>
    </row>
    <row r="124" spans="1:16" x14ac:dyDescent="0.35">
      <c r="A124" s="1" t="s">
        <v>149</v>
      </c>
      <c r="B124" s="1" t="s">
        <v>21</v>
      </c>
      <c r="C124" s="1" t="s">
        <v>22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19</v>
      </c>
      <c r="I124" s="1">
        <v>19</v>
      </c>
      <c r="J124" s="1">
        <v>47</v>
      </c>
      <c r="K124" s="1">
        <v>122</v>
      </c>
      <c r="L124" s="1">
        <v>2</v>
      </c>
      <c r="M124" s="1">
        <v>8</v>
      </c>
      <c r="N124" s="1">
        <v>0.15</v>
      </c>
      <c r="O124" s="3">
        <v>1802.3</v>
      </c>
      <c r="P124" s="3">
        <v>756.96600000000001</v>
      </c>
    </row>
    <row r="125" spans="1:16" x14ac:dyDescent="0.35">
      <c r="A125" s="1" t="s">
        <v>150</v>
      </c>
      <c r="B125" s="1" t="s">
        <v>17</v>
      </c>
      <c r="C125" s="1" t="s">
        <v>31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19</v>
      </c>
      <c r="I125" s="1">
        <v>4</v>
      </c>
      <c r="J125" s="1">
        <v>17</v>
      </c>
      <c r="K125" s="1">
        <v>48</v>
      </c>
      <c r="L125" s="1">
        <v>32</v>
      </c>
      <c r="M125" s="1">
        <v>4</v>
      </c>
      <c r="N125" s="1">
        <v>7.4999999999999997E-2</v>
      </c>
      <c r="O125" s="3">
        <v>6298</v>
      </c>
      <c r="P125" s="3">
        <v>4534.5599999999995</v>
      </c>
    </row>
    <row r="126" spans="1:16" x14ac:dyDescent="0.35">
      <c r="A126" s="1" t="s">
        <v>151</v>
      </c>
      <c r="B126" s="1" t="s">
        <v>21</v>
      </c>
      <c r="C126" s="1" t="s">
        <v>31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19</v>
      </c>
      <c r="I126" s="1">
        <v>18</v>
      </c>
      <c r="J126" s="1">
        <v>28</v>
      </c>
      <c r="K126" s="1">
        <v>1</v>
      </c>
      <c r="L126" s="1">
        <v>30</v>
      </c>
      <c r="M126" s="1">
        <v>1</v>
      </c>
      <c r="N126" s="1">
        <v>0.1</v>
      </c>
      <c r="O126" s="3">
        <v>2499.1</v>
      </c>
      <c r="P126" s="3">
        <v>1824.3429999999998</v>
      </c>
    </row>
    <row r="127" spans="1:16" x14ac:dyDescent="0.35">
      <c r="A127" s="1" t="s">
        <v>152</v>
      </c>
      <c r="B127" s="1" t="s">
        <v>17</v>
      </c>
      <c r="C127" s="1" t="s">
        <v>22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19</v>
      </c>
      <c r="I127" s="1">
        <v>8</v>
      </c>
      <c r="J127" s="1">
        <v>5</v>
      </c>
      <c r="K127" s="1">
        <v>198</v>
      </c>
      <c r="L127" s="1">
        <v>23</v>
      </c>
      <c r="M127" s="1">
        <v>3</v>
      </c>
      <c r="N127" s="1">
        <v>0.1</v>
      </c>
      <c r="O127" s="3">
        <v>871</v>
      </c>
      <c r="P127" s="3">
        <v>705.51</v>
      </c>
    </row>
    <row r="128" spans="1:16" x14ac:dyDescent="0.35">
      <c r="A128" s="1" t="s">
        <v>153</v>
      </c>
      <c r="B128" s="1" t="s">
        <v>17</v>
      </c>
      <c r="C128" s="1" t="s">
        <v>18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19</v>
      </c>
      <c r="I128" s="1">
        <v>1</v>
      </c>
      <c r="J128" s="1">
        <v>32</v>
      </c>
      <c r="K128" s="1">
        <v>242</v>
      </c>
      <c r="L128" s="1">
        <v>5</v>
      </c>
      <c r="M128" s="1">
        <v>1</v>
      </c>
      <c r="N128" s="1">
        <v>0.05</v>
      </c>
      <c r="O128" s="3">
        <v>750.4</v>
      </c>
      <c r="P128" s="3">
        <v>360.19199999999995</v>
      </c>
    </row>
    <row r="129" spans="1:16" x14ac:dyDescent="0.35">
      <c r="A129" s="1" t="s">
        <v>154</v>
      </c>
      <c r="B129" s="1" t="s">
        <v>26</v>
      </c>
      <c r="C129" s="1" t="s">
        <v>22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19</v>
      </c>
      <c r="I129" s="1">
        <v>27</v>
      </c>
      <c r="J129" s="1">
        <v>21</v>
      </c>
      <c r="K129" s="1">
        <v>200</v>
      </c>
      <c r="L129" s="1">
        <v>14</v>
      </c>
      <c r="M129" s="1">
        <v>8</v>
      </c>
      <c r="N129" s="1">
        <v>7.4999999999999997E-2</v>
      </c>
      <c r="O129" s="3">
        <v>763.80000000000007</v>
      </c>
      <c r="P129" s="3">
        <v>504.10800000000006</v>
      </c>
    </row>
    <row r="130" spans="1:16" x14ac:dyDescent="0.35">
      <c r="A130" s="1" t="s">
        <v>155</v>
      </c>
      <c r="B130" s="1" t="s">
        <v>17</v>
      </c>
      <c r="C130" s="1" t="s">
        <v>29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19</v>
      </c>
      <c r="I130" s="1">
        <v>5</v>
      </c>
      <c r="J130" s="1">
        <v>49</v>
      </c>
      <c r="K130" s="1">
        <v>304</v>
      </c>
      <c r="L130" s="1">
        <v>25</v>
      </c>
      <c r="M130" s="1">
        <v>6</v>
      </c>
      <c r="N130" s="1">
        <v>0.1</v>
      </c>
      <c r="O130" s="3">
        <v>844.2</v>
      </c>
      <c r="P130" s="3">
        <v>565.61400000000003</v>
      </c>
    </row>
    <row r="131" spans="1:16" x14ac:dyDescent="0.35">
      <c r="A131" s="1" t="s">
        <v>156</v>
      </c>
      <c r="B131" s="1" t="s">
        <v>17</v>
      </c>
      <c r="C131" s="1" t="s">
        <v>31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19</v>
      </c>
      <c r="I131" s="1">
        <v>2</v>
      </c>
      <c r="J131" s="1">
        <v>6</v>
      </c>
      <c r="K131" s="1">
        <v>31</v>
      </c>
      <c r="L131" s="1">
        <v>27</v>
      </c>
      <c r="M131" s="1">
        <v>7</v>
      </c>
      <c r="N131" s="1">
        <v>0.05</v>
      </c>
      <c r="O131" s="3">
        <v>261.3</v>
      </c>
      <c r="P131" s="3">
        <v>112.35900000000001</v>
      </c>
    </row>
    <row r="132" spans="1:16" x14ac:dyDescent="0.35">
      <c r="A132" s="1" t="s">
        <v>157</v>
      </c>
      <c r="B132" s="1" t="s">
        <v>21</v>
      </c>
      <c r="C132" s="1" t="s">
        <v>62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19</v>
      </c>
      <c r="I132" s="1">
        <v>19</v>
      </c>
      <c r="J132" s="1">
        <v>47</v>
      </c>
      <c r="K132" s="1">
        <v>71</v>
      </c>
      <c r="L132" s="1">
        <v>33</v>
      </c>
      <c r="M132" s="1">
        <v>2</v>
      </c>
      <c r="N132" s="1">
        <v>0.05</v>
      </c>
      <c r="O132" s="3">
        <v>3999.9</v>
      </c>
      <c r="P132" s="3">
        <v>2359.9409999999998</v>
      </c>
    </row>
    <row r="133" spans="1:16" x14ac:dyDescent="0.35">
      <c r="A133" s="1" t="s">
        <v>158</v>
      </c>
      <c r="B133" s="1" t="s">
        <v>17</v>
      </c>
      <c r="C133" s="1" t="s">
        <v>18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19</v>
      </c>
      <c r="I133" s="1">
        <v>4</v>
      </c>
      <c r="J133" s="1">
        <v>32</v>
      </c>
      <c r="K133" s="1">
        <v>250</v>
      </c>
      <c r="L133" s="1">
        <v>18</v>
      </c>
      <c r="M133" s="1">
        <v>6</v>
      </c>
      <c r="N133" s="1">
        <v>0.05</v>
      </c>
      <c r="O133" s="3">
        <v>1112.2</v>
      </c>
      <c r="P133" s="3">
        <v>811.90600000000006</v>
      </c>
    </row>
    <row r="134" spans="1:16" x14ac:dyDescent="0.35">
      <c r="A134" s="1" t="s">
        <v>159</v>
      </c>
      <c r="B134" s="1" t="s">
        <v>17</v>
      </c>
      <c r="C134" s="1" t="s">
        <v>22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19</v>
      </c>
      <c r="I134" s="1">
        <v>10</v>
      </c>
      <c r="J134" s="1">
        <v>18</v>
      </c>
      <c r="K134" s="1">
        <v>167</v>
      </c>
      <c r="L134" s="1">
        <v>2</v>
      </c>
      <c r="M134" s="1">
        <v>2</v>
      </c>
      <c r="N134" s="1">
        <v>7.4999999999999997E-2</v>
      </c>
      <c r="O134" s="3">
        <v>2633.1</v>
      </c>
      <c r="P134" s="3">
        <v>1843.1699999999998</v>
      </c>
    </row>
    <row r="135" spans="1:16" x14ac:dyDescent="0.35">
      <c r="A135" s="1" t="s">
        <v>160</v>
      </c>
      <c r="B135" s="1" t="s">
        <v>24</v>
      </c>
      <c r="C135" s="1" t="s">
        <v>22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19</v>
      </c>
      <c r="I135" s="1">
        <v>22</v>
      </c>
      <c r="J135" s="1">
        <v>8</v>
      </c>
      <c r="K135" s="1">
        <v>132</v>
      </c>
      <c r="L135" s="1">
        <v>4</v>
      </c>
      <c r="M135" s="1">
        <v>6</v>
      </c>
      <c r="N135" s="1">
        <v>0.2</v>
      </c>
      <c r="O135" s="3">
        <v>1018.4</v>
      </c>
      <c r="P135" s="3">
        <v>631.40800000000002</v>
      </c>
    </row>
    <row r="136" spans="1:16" x14ac:dyDescent="0.35">
      <c r="A136" s="1" t="s">
        <v>161</v>
      </c>
      <c r="B136" s="1" t="s">
        <v>17</v>
      </c>
      <c r="C136" s="1" t="s">
        <v>31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19</v>
      </c>
      <c r="I136" s="1">
        <v>1</v>
      </c>
      <c r="J136" s="1">
        <v>24</v>
      </c>
      <c r="K136" s="1">
        <v>56</v>
      </c>
      <c r="L136" s="1">
        <v>21</v>
      </c>
      <c r="M136" s="1">
        <v>4</v>
      </c>
      <c r="N136" s="1">
        <v>0.15</v>
      </c>
      <c r="O136" s="3">
        <v>5219.3</v>
      </c>
      <c r="P136" s="3">
        <v>3444.7380000000003</v>
      </c>
    </row>
    <row r="137" spans="1:16" x14ac:dyDescent="0.35">
      <c r="A137" s="1" t="s">
        <v>162</v>
      </c>
      <c r="B137" s="1" t="s">
        <v>24</v>
      </c>
      <c r="C137" s="1" t="s">
        <v>18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19</v>
      </c>
      <c r="I137" s="1">
        <v>21</v>
      </c>
      <c r="J137" s="1">
        <v>11</v>
      </c>
      <c r="K137" s="1">
        <v>259</v>
      </c>
      <c r="L137" s="1">
        <v>26</v>
      </c>
      <c r="M137" s="1">
        <v>1</v>
      </c>
      <c r="N137" s="1">
        <v>0.15</v>
      </c>
      <c r="O137" s="3">
        <v>3999.9</v>
      </c>
      <c r="P137" s="3">
        <v>2359.9409999999998</v>
      </c>
    </row>
    <row r="138" spans="1:16" x14ac:dyDescent="0.35">
      <c r="A138" s="1" t="s">
        <v>163</v>
      </c>
      <c r="B138" s="1" t="s">
        <v>21</v>
      </c>
      <c r="C138" s="1" t="s">
        <v>41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19</v>
      </c>
      <c r="I138" s="1">
        <v>20</v>
      </c>
      <c r="J138" s="1">
        <v>50</v>
      </c>
      <c r="K138" s="1">
        <v>341</v>
      </c>
      <c r="L138" s="1">
        <v>25</v>
      </c>
      <c r="M138" s="1">
        <v>5</v>
      </c>
      <c r="N138" s="1">
        <v>0.4</v>
      </c>
      <c r="O138" s="3">
        <v>1721.9</v>
      </c>
      <c r="P138" s="3">
        <v>1084.797</v>
      </c>
    </row>
    <row r="139" spans="1:16" x14ac:dyDescent="0.35">
      <c r="A139" s="1" t="s">
        <v>164</v>
      </c>
      <c r="B139" s="1" t="s">
        <v>17</v>
      </c>
      <c r="C139" s="1" t="s">
        <v>22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19</v>
      </c>
      <c r="I139" s="1">
        <v>10</v>
      </c>
      <c r="J139" s="1">
        <v>7</v>
      </c>
      <c r="K139" s="1">
        <v>195</v>
      </c>
      <c r="L139" s="1">
        <v>37</v>
      </c>
      <c r="M139" s="1">
        <v>6</v>
      </c>
      <c r="N139" s="1">
        <v>0.15</v>
      </c>
      <c r="O139" s="3">
        <v>737</v>
      </c>
      <c r="P139" s="3">
        <v>456.94</v>
      </c>
    </row>
    <row r="140" spans="1:16" x14ac:dyDescent="0.35">
      <c r="A140" s="1" t="s">
        <v>165</v>
      </c>
      <c r="B140" s="1" t="s">
        <v>21</v>
      </c>
      <c r="C140" s="1" t="s">
        <v>31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19</v>
      </c>
      <c r="I140" s="1">
        <v>19</v>
      </c>
      <c r="J140" s="1">
        <v>2</v>
      </c>
      <c r="K140" s="1">
        <v>33</v>
      </c>
      <c r="L140" s="1">
        <v>40</v>
      </c>
      <c r="M140" s="1">
        <v>3</v>
      </c>
      <c r="N140" s="1">
        <v>0.05</v>
      </c>
      <c r="O140" s="3">
        <v>1219.4000000000001</v>
      </c>
      <c r="P140" s="3">
        <v>695.05799999999999</v>
      </c>
    </row>
    <row r="141" spans="1:16" x14ac:dyDescent="0.35">
      <c r="A141" s="1" t="s">
        <v>166</v>
      </c>
      <c r="B141" s="1" t="s">
        <v>17</v>
      </c>
      <c r="C141" s="1" t="s">
        <v>29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19</v>
      </c>
      <c r="I141" s="1">
        <v>2</v>
      </c>
      <c r="J141" s="1">
        <v>18</v>
      </c>
      <c r="K141" s="1">
        <v>279</v>
      </c>
      <c r="L141" s="1">
        <v>41</v>
      </c>
      <c r="M141" s="1">
        <v>8</v>
      </c>
      <c r="N141" s="1">
        <v>0.05</v>
      </c>
      <c r="O141" s="3">
        <v>891.1</v>
      </c>
      <c r="P141" s="3">
        <v>712.88000000000011</v>
      </c>
    </row>
    <row r="142" spans="1:16" x14ac:dyDescent="0.35">
      <c r="A142" s="1" t="s">
        <v>167</v>
      </c>
      <c r="B142" s="1" t="s">
        <v>17</v>
      </c>
      <c r="C142" s="1" t="s">
        <v>22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19</v>
      </c>
      <c r="I142" s="1">
        <v>7</v>
      </c>
      <c r="J142" s="1">
        <v>28</v>
      </c>
      <c r="K142" s="1">
        <v>148</v>
      </c>
      <c r="L142" s="1">
        <v>9</v>
      </c>
      <c r="M142" s="1">
        <v>1</v>
      </c>
      <c r="N142" s="1">
        <v>0.15</v>
      </c>
      <c r="O142" s="3">
        <v>978.2</v>
      </c>
      <c r="P142" s="3">
        <v>743.43200000000002</v>
      </c>
    </row>
    <row r="143" spans="1:16" x14ac:dyDescent="0.35">
      <c r="A143" s="1" t="s">
        <v>168</v>
      </c>
      <c r="B143" s="1" t="s">
        <v>17</v>
      </c>
      <c r="C143" s="1" t="s">
        <v>22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19</v>
      </c>
      <c r="I143" s="1">
        <v>11</v>
      </c>
      <c r="J143" s="1">
        <v>47</v>
      </c>
      <c r="K143" s="1">
        <v>170</v>
      </c>
      <c r="L143" s="1">
        <v>17</v>
      </c>
      <c r="M143" s="1">
        <v>1</v>
      </c>
      <c r="N143" s="1">
        <v>0.15</v>
      </c>
      <c r="O143" s="3">
        <v>3946.3</v>
      </c>
      <c r="P143" s="3">
        <v>1657.4459999999999</v>
      </c>
    </row>
    <row r="144" spans="1:16" x14ac:dyDescent="0.35">
      <c r="A144" s="1" t="s">
        <v>169</v>
      </c>
      <c r="B144" s="1" t="s">
        <v>17</v>
      </c>
      <c r="C144" s="1" t="s">
        <v>22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19</v>
      </c>
      <c r="I144" s="1">
        <v>3</v>
      </c>
      <c r="J144" s="1">
        <v>27</v>
      </c>
      <c r="K144" s="1">
        <v>181</v>
      </c>
      <c r="L144" s="1">
        <v>38</v>
      </c>
      <c r="M144" s="1">
        <v>2</v>
      </c>
      <c r="N144" s="1">
        <v>0.4</v>
      </c>
      <c r="O144" s="3">
        <v>1299.8</v>
      </c>
      <c r="P144" s="3">
        <v>922.85799999999995</v>
      </c>
    </row>
    <row r="145" spans="1:16" x14ac:dyDescent="0.35">
      <c r="A145" s="1" t="s">
        <v>170</v>
      </c>
      <c r="B145" s="1" t="s">
        <v>21</v>
      </c>
      <c r="C145" s="1" t="s">
        <v>62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19</v>
      </c>
      <c r="I145" s="1">
        <v>19</v>
      </c>
      <c r="J145" s="1">
        <v>21</v>
      </c>
      <c r="K145" s="1">
        <v>77</v>
      </c>
      <c r="L145" s="1">
        <v>12</v>
      </c>
      <c r="M145" s="1">
        <v>4</v>
      </c>
      <c r="N145" s="1">
        <v>0.05</v>
      </c>
      <c r="O145" s="3">
        <v>5815.6</v>
      </c>
      <c r="P145" s="3">
        <v>2791.4880000000003</v>
      </c>
    </row>
    <row r="146" spans="1:16" x14ac:dyDescent="0.35">
      <c r="A146" s="1" t="s">
        <v>171</v>
      </c>
      <c r="B146" s="1" t="s">
        <v>17</v>
      </c>
      <c r="C146" s="1" t="s">
        <v>22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19</v>
      </c>
      <c r="I146" s="1">
        <v>3</v>
      </c>
      <c r="J146" s="1">
        <v>43</v>
      </c>
      <c r="K146" s="1">
        <v>122</v>
      </c>
      <c r="L146" s="1">
        <v>23</v>
      </c>
      <c r="M146" s="1">
        <v>6</v>
      </c>
      <c r="N146" s="1">
        <v>0.15</v>
      </c>
      <c r="O146" s="3">
        <v>1092.1000000000001</v>
      </c>
      <c r="P146" s="3">
        <v>655.2600000000001</v>
      </c>
    </row>
    <row r="147" spans="1:16" x14ac:dyDescent="0.35">
      <c r="A147" s="1" t="s">
        <v>172</v>
      </c>
      <c r="B147" s="1" t="s">
        <v>24</v>
      </c>
      <c r="C147" s="1" t="s">
        <v>31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19</v>
      </c>
      <c r="I147" s="1">
        <v>24</v>
      </c>
      <c r="J147" s="1">
        <v>42</v>
      </c>
      <c r="K147" s="1">
        <v>36</v>
      </c>
      <c r="L147" s="1">
        <v>18</v>
      </c>
      <c r="M147" s="1">
        <v>6</v>
      </c>
      <c r="N147" s="1">
        <v>0.15</v>
      </c>
      <c r="O147" s="3">
        <v>1072</v>
      </c>
      <c r="P147" s="3">
        <v>643.19999999999993</v>
      </c>
    </row>
    <row r="148" spans="1:16" x14ac:dyDescent="0.35">
      <c r="A148" s="1" t="s">
        <v>173</v>
      </c>
      <c r="B148" s="1" t="s">
        <v>21</v>
      </c>
      <c r="C148" s="1" t="s">
        <v>18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19</v>
      </c>
      <c r="I148" s="1">
        <v>17</v>
      </c>
      <c r="J148" s="1">
        <v>34</v>
      </c>
      <c r="K148" s="1">
        <v>217</v>
      </c>
      <c r="L148" s="1">
        <v>16</v>
      </c>
      <c r="M148" s="1">
        <v>5</v>
      </c>
      <c r="N148" s="1">
        <v>0.05</v>
      </c>
      <c r="O148" s="3">
        <v>4020</v>
      </c>
      <c r="P148" s="3">
        <v>2653.2000000000003</v>
      </c>
    </row>
    <row r="149" spans="1:16" x14ac:dyDescent="0.35">
      <c r="A149" s="1" t="s">
        <v>174</v>
      </c>
      <c r="B149" s="1" t="s">
        <v>21</v>
      </c>
      <c r="C149" s="1" t="s">
        <v>62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19</v>
      </c>
      <c r="I149" s="1">
        <v>20</v>
      </c>
      <c r="J149" s="1">
        <v>37</v>
      </c>
      <c r="K149" s="1">
        <v>63</v>
      </c>
      <c r="L149" s="1">
        <v>12</v>
      </c>
      <c r="M149" s="1">
        <v>4</v>
      </c>
      <c r="N149" s="1">
        <v>0.15</v>
      </c>
      <c r="O149" s="3">
        <v>984.9</v>
      </c>
      <c r="P149" s="3">
        <v>669.73200000000008</v>
      </c>
    </row>
    <row r="150" spans="1:16" x14ac:dyDescent="0.35">
      <c r="A150" s="1" t="s">
        <v>175</v>
      </c>
      <c r="B150" s="1" t="s">
        <v>24</v>
      </c>
      <c r="C150" s="1" t="s">
        <v>41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19</v>
      </c>
      <c r="I150" s="1">
        <v>21</v>
      </c>
      <c r="J150" s="1">
        <v>50</v>
      </c>
      <c r="K150" s="1">
        <v>341</v>
      </c>
      <c r="L150" s="1">
        <v>7</v>
      </c>
      <c r="M150" s="1">
        <v>7</v>
      </c>
      <c r="N150" s="1">
        <v>0.05</v>
      </c>
      <c r="O150" s="3">
        <v>227.8</v>
      </c>
      <c r="P150" s="3">
        <v>100.232</v>
      </c>
    </row>
    <row r="151" spans="1:16" x14ac:dyDescent="0.35">
      <c r="A151" s="1" t="s">
        <v>176</v>
      </c>
      <c r="B151" s="1" t="s">
        <v>17</v>
      </c>
      <c r="C151" s="1" t="s">
        <v>31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19</v>
      </c>
      <c r="I151" s="1">
        <v>3</v>
      </c>
      <c r="J151" s="1">
        <v>17</v>
      </c>
      <c r="K151" s="1">
        <v>36</v>
      </c>
      <c r="L151" s="1">
        <v>35</v>
      </c>
      <c r="M151" s="1">
        <v>3</v>
      </c>
      <c r="N151" s="1">
        <v>0.15</v>
      </c>
      <c r="O151" s="3">
        <v>3993.2000000000003</v>
      </c>
      <c r="P151" s="3">
        <v>3314.3560000000002</v>
      </c>
    </row>
    <row r="152" spans="1:16" x14ac:dyDescent="0.35">
      <c r="A152" s="1" t="s">
        <v>177</v>
      </c>
      <c r="B152" s="1" t="s">
        <v>21</v>
      </c>
      <c r="C152" s="1" t="s">
        <v>22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19</v>
      </c>
      <c r="I152" s="1">
        <v>12</v>
      </c>
      <c r="J152" s="1">
        <v>25</v>
      </c>
      <c r="K152" s="1">
        <v>163</v>
      </c>
      <c r="L152" s="1">
        <v>26</v>
      </c>
      <c r="M152" s="1">
        <v>4</v>
      </c>
      <c r="N152" s="1">
        <v>7.4999999999999997E-2</v>
      </c>
      <c r="O152" s="3">
        <v>221.1</v>
      </c>
      <c r="P152" s="3">
        <v>185.72399999999999</v>
      </c>
    </row>
    <row r="153" spans="1:16" x14ac:dyDescent="0.35">
      <c r="A153" s="1" t="s">
        <v>178</v>
      </c>
      <c r="B153" s="1" t="s">
        <v>21</v>
      </c>
      <c r="C153" s="1" t="s">
        <v>22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19</v>
      </c>
      <c r="I153" s="1">
        <v>12</v>
      </c>
      <c r="J153" s="1">
        <v>21</v>
      </c>
      <c r="K153" s="1">
        <v>101</v>
      </c>
      <c r="L153" s="1">
        <v>43</v>
      </c>
      <c r="M153" s="1">
        <v>6</v>
      </c>
      <c r="N153" s="1">
        <v>7.4999999999999997E-2</v>
      </c>
      <c r="O153" s="3">
        <v>3356.7000000000003</v>
      </c>
      <c r="P153" s="3">
        <v>2819.6280000000002</v>
      </c>
    </row>
    <row r="154" spans="1:16" x14ac:dyDescent="0.35">
      <c r="A154" s="1" t="s">
        <v>179</v>
      </c>
      <c r="B154" s="1" t="s">
        <v>17</v>
      </c>
      <c r="C154" s="1" t="s">
        <v>29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19</v>
      </c>
      <c r="I154" s="1">
        <v>1</v>
      </c>
      <c r="J154" s="1">
        <v>35</v>
      </c>
      <c r="K154" s="1">
        <v>321</v>
      </c>
      <c r="L154" s="1">
        <v>12</v>
      </c>
      <c r="M154" s="1">
        <v>1</v>
      </c>
      <c r="N154" s="1">
        <v>0.05</v>
      </c>
      <c r="O154" s="3">
        <v>1701.8</v>
      </c>
      <c r="P154" s="3">
        <v>1157.2240000000002</v>
      </c>
    </row>
    <row r="155" spans="1:16" x14ac:dyDescent="0.35">
      <c r="A155" s="1" t="s">
        <v>180</v>
      </c>
      <c r="B155" s="1" t="s">
        <v>17</v>
      </c>
      <c r="C155" s="1" t="s">
        <v>29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19</v>
      </c>
      <c r="I155" s="1">
        <v>3</v>
      </c>
      <c r="J155" s="1">
        <v>9</v>
      </c>
      <c r="K155" s="1">
        <v>276</v>
      </c>
      <c r="L155" s="1">
        <v>8</v>
      </c>
      <c r="M155" s="1">
        <v>3</v>
      </c>
      <c r="N155" s="1">
        <v>0.15</v>
      </c>
      <c r="O155" s="3">
        <v>2566.1</v>
      </c>
      <c r="P155" s="3">
        <v>2181.1849999999999</v>
      </c>
    </row>
    <row r="156" spans="1:16" x14ac:dyDescent="0.35">
      <c r="A156" s="1" t="s">
        <v>181</v>
      </c>
      <c r="B156" s="1" t="s">
        <v>17</v>
      </c>
      <c r="C156" s="1" t="s">
        <v>22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19</v>
      </c>
      <c r="I156" s="1">
        <v>6</v>
      </c>
      <c r="J156" s="1">
        <v>22</v>
      </c>
      <c r="K156" s="1">
        <v>101</v>
      </c>
      <c r="L156" s="1">
        <v>5</v>
      </c>
      <c r="M156" s="1">
        <v>4</v>
      </c>
      <c r="N156" s="1">
        <v>0.05</v>
      </c>
      <c r="O156" s="3">
        <v>221.1</v>
      </c>
      <c r="P156" s="3">
        <v>126.02699999999999</v>
      </c>
    </row>
    <row r="157" spans="1:16" x14ac:dyDescent="0.35">
      <c r="A157" s="1" t="s">
        <v>182</v>
      </c>
      <c r="B157" s="1" t="s">
        <v>17</v>
      </c>
      <c r="C157" s="1" t="s">
        <v>18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19</v>
      </c>
      <c r="I157" s="1">
        <v>5</v>
      </c>
      <c r="J157" s="1">
        <v>28</v>
      </c>
      <c r="K157" s="1">
        <v>248</v>
      </c>
      <c r="L157" s="1">
        <v>4</v>
      </c>
      <c r="M157" s="1">
        <v>1</v>
      </c>
      <c r="N157" s="1">
        <v>0.1</v>
      </c>
      <c r="O157" s="3">
        <v>1782.2</v>
      </c>
      <c r="P157" s="3">
        <v>980.21000000000015</v>
      </c>
    </row>
    <row r="158" spans="1:16" x14ac:dyDescent="0.35">
      <c r="A158" s="1" t="s">
        <v>183</v>
      </c>
      <c r="B158" s="1" t="s">
        <v>24</v>
      </c>
      <c r="C158" s="1" t="s">
        <v>22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19</v>
      </c>
      <c r="I158" s="1">
        <v>24</v>
      </c>
      <c r="J158" s="1">
        <v>41</v>
      </c>
      <c r="K158" s="1">
        <v>95</v>
      </c>
      <c r="L158" s="1">
        <v>35</v>
      </c>
      <c r="M158" s="1">
        <v>8</v>
      </c>
      <c r="N158" s="1">
        <v>0.05</v>
      </c>
      <c r="O158" s="3">
        <v>2003.3</v>
      </c>
      <c r="P158" s="3">
        <v>801.32</v>
      </c>
    </row>
    <row r="159" spans="1:16" x14ac:dyDescent="0.35">
      <c r="A159" s="1" t="s">
        <v>184</v>
      </c>
      <c r="B159" s="1" t="s">
        <v>24</v>
      </c>
      <c r="C159" s="1" t="s">
        <v>31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19</v>
      </c>
      <c r="I159" s="1">
        <v>20</v>
      </c>
      <c r="J159" s="1">
        <v>28</v>
      </c>
      <c r="K159" s="1">
        <v>33</v>
      </c>
      <c r="L159" s="1">
        <v>5</v>
      </c>
      <c r="M159" s="1">
        <v>5</v>
      </c>
      <c r="N159" s="1">
        <v>7.4999999999999997E-2</v>
      </c>
      <c r="O159" s="3">
        <v>2385.2000000000003</v>
      </c>
      <c r="P159" s="3">
        <v>1502.6760000000002</v>
      </c>
    </row>
    <row r="160" spans="1:16" x14ac:dyDescent="0.35">
      <c r="A160" s="1" t="s">
        <v>185</v>
      </c>
      <c r="B160" s="1" t="s">
        <v>21</v>
      </c>
      <c r="C160" s="1" t="s">
        <v>31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19</v>
      </c>
      <c r="I160" s="1">
        <v>13</v>
      </c>
      <c r="J160" s="1">
        <v>22</v>
      </c>
      <c r="K160" s="1">
        <v>12</v>
      </c>
      <c r="L160" s="1">
        <v>21</v>
      </c>
      <c r="M160" s="1">
        <v>1</v>
      </c>
      <c r="N160" s="1">
        <v>0.1</v>
      </c>
      <c r="O160" s="3">
        <v>2231.1</v>
      </c>
      <c r="P160" s="3">
        <v>1784.88</v>
      </c>
    </row>
    <row r="161" spans="1:16" x14ac:dyDescent="0.35">
      <c r="A161" s="1" t="s">
        <v>186</v>
      </c>
      <c r="B161" s="1" t="s">
        <v>17</v>
      </c>
      <c r="C161" s="1" t="s">
        <v>22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19</v>
      </c>
      <c r="I161" s="1">
        <v>10</v>
      </c>
      <c r="J161" s="1">
        <v>26</v>
      </c>
      <c r="K161" s="1">
        <v>119</v>
      </c>
      <c r="L161" s="1">
        <v>35</v>
      </c>
      <c r="M161" s="1">
        <v>1</v>
      </c>
      <c r="N161" s="1">
        <v>0.05</v>
      </c>
      <c r="O161" s="3">
        <v>1005</v>
      </c>
      <c r="P161" s="3">
        <v>412.04999999999995</v>
      </c>
    </row>
    <row r="162" spans="1:16" x14ac:dyDescent="0.35">
      <c r="A162" s="1" t="s">
        <v>187</v>
      </c>
      <c r="B162" s="1" t="s">
        <v>24</v>
      </c>
      <c r="C162" s="1" t="s">
        <v>29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19</v>
      </c>
      <c r="I162" s="1">
        <v>23</v>
      </c>
      <c r="J162" s="1">
        <v>12</v>
      </c>
      <c r="K162" s="1">
        <v>290</v>
      </c>
      <c r="L162" s="1">
        <v>40</v>
      </c>
      <c r="M162" s="1">
        <v>7</v>
      </c>
      <c r="N162" s="1">
        <v>0.05</v>
      </c>
      <c r="O162" s="3">
        <v>2693.4</v>
      </c>
      <c r="P162" s="3">
        <v>1939.248</v>
      </c>
    </row>
    <row r="163" spans="1:16" x14ac:dyDescent="0.35">
      <c r="A163" s="1" t="s">
        <v>188</v>
      </c>
      <c r="B163" s="1" t="s">
        <v>21</v>
      </c>
      <c r="C163" s="1" t="s">
        <v>22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19</v>
      </c>
      <c r="I163" s="1">
        <v>17</v>
      </c>
      <c r="J163" s="1">
        <v>31</v>
      </c>
      <c r="K163" s="1">
        <v>110</v>
      </c>
      <c r="L163" s="1">
        <v>36</v>
      </c>
      <c r="M163" s="1">
        <v>4</v>
      </c>
      <c r="N163" s="1">
        <v>7.4999999999999997E-2</v>
      </c>
      <c r="O163" s="3">
        <v>1105.5</v>
      </c>
      <c r="P163" s="3">
        <v>652.245</v>
      </c>
    </row>
    <row r="164" spans="1:16" x14ac:dyDescent="0.35">
      <c r="A164" s="1" t="s">
        <v>189</v>
      </c>
      <c r="B164" s="1" t="s">
        <v>21</v>
      </c>
      <c r="C164" s="1" t="s">
        <v>62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19</v>
      </c>
      <c r="I164" s="1">
        <v>17</v>
      </c>
      <c r="J164" s="1">
        <v>25</v>
      </c>
      <c r="K164" s="1">
        <v>87</v>
      </c>
      <c r="L164" s="1">
        <v>39</v>
      </c>
      <c r="M164" s="1">
        <v>1</v>
      </c>
      <c r="N164" s="1">
        <v>7.4999999999999997E-2</v>
      </c>
      <c r="O164" s="3">
        <v>1909.5</v>
      </c>
      <c r="P164" s="3">
        <v>1088.415</v>
      </c>
    </row>
    <row r="165" spans="1:16" x14ac:dyDescent="0.35">
      <c r="A165" s="1" t="s">
        <v>190</v>
      </c>
      <c r="B165" s="1" t="s">
        <v>24</v>
      </c>
      <c r="C165" s="1" t="s">
        <v>22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19</v>
      </c>
      <c r="I165" s="1">
        <v>21</v>
      </c>
      <c r="J165" s="1">
        <v>35</v>
      </c>
      <c r="K165" s="1">
        <v>177</v>
      </c>
      <c r="L165" s="1">
        <v>38</v>
      </c>
      <c r="M165" s="1">
        <v>7</v>
      </c>
      <c r="N165" s="1">
        <v>0.2</v>
      </c>
      <c r="O165" s="3">
        <v>1118.9000000000001</v>
      </c>
      <c r="P165" s="3">
        <v>850.36400000000003</v>
      </c>
    </row>
    <row r="166" spans="1:16" x14ac:dyDescent="0.35">
      <c r="A166" s="1" t="s">
        <v>191</v>
      </c>
      <c r="B166" s="1" t="s">
        <v>17</v>
      </c>
      <c r="C166" s="1" t="s">
        <v>22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19</v>
      </c>
      <c r="I166" s="1">
        <v>11</v>
      </c>
      <c r="J166" s="1">
        <v>45</v>
      </c>
      <c r="K166" s="1">
        <v>94</v>
      </c>
      <c r="L166" s="1">
        <v>8</v>
      </c>
      <c r="M166" s="1">
        <v>7</v>
      </c>
      <c r="N166" s="1">
        <v>0.2</v>
      </c>
      <c r="O166" s="3">
        <v>1038.5</v>
      </c>
      <c r="P166" s="3">
        <v>758.10500000000002</v>
      </c>
    </row>
    <row r="167" spans="1:16" x14ac:dyDescent="0.35">
      <c r="A167" s="1" t="s">
        <v>192</v>
      </c>
      <c r="B167" s="1" t="s">
        <v>17</v>
      </c>
      <c r="C167" s="1" t="s">
        <v>22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19</v>
      </c>
      <c r="I167" s="1">
        <v>1</v>
      </c>
      <c r="J167" s="1">
        <v>19</v>
      </c>
      <c r="K167" s="1">
        <v>126</v>
      </c>
      <c r="L167" s="1">
        <v>19</v>
      </c>
      <c r="M167" s="1">
        <v>6</v>
      </c>
      <c r="N167" s="1">
        <v>0.05</v>
      </c>
      <c r="O167" s="3">
        <v>6324.8</v>
      </c>
      <c r="P167" s="3">
        <v>4300.8640000000005</v>
      </c>
    </row>
    <row r="168" spans="1:16" x14ac:dyDescent="0.35">
      <c r="A168" s="1" t="s">
        <v>193</v>
      </c>
      <c r="B168" s="1" t="s">
        <v>17</v>
      </c>
      <c r="C168" s="1" t="s">
        <v>31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19</v>
      </c>
      <c r="I168" s="1">
        <v>3</v>
      </c>
      <c r="J168" s="1">
        <v>16</v>
      </c>
      <c r="K168" s="1">
        <v>17</v>
      </c>
      <c r="L168" s="1">
        <v>9</v>
      </c>
      <c r="M168" s="1">
        <v>7</v>
      </c>
      <c r="N168" s="1">
        <v>0.2</v>
      </c>
      <c r="O168" s="3">
        <v>1005</v>
      </c>
      <c r="P168" s="3">
        <v>502.5</v>
      </c>
    </row>
    <row r="169" spans="1:16" x14ac:dyDescent="0.35">
      <c r="A169" s="1" t="s">
        <v>194</v>
      </c>
      <c r="B169" s="1" t="s">
        <v>17</v>
      </c>
      <c r="C169" s="1" t="s">
        <v>22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19</v>
      </c>
      <c r="I169" s="1">
        <v>3</v>
      </c>
      <c r="J169" s="1">
        <v>15</v>
      </c>
      <c r="K169" s="1">
        <v>178</v>
      </c>
      <c r="L169" s="1">
        <v>2</v>
      </c>
      <c r="M169" s="1">
        <v>5</v>
      </c>
      <c r="N169" s="1">
        <v>7.4999999999999997E-2</v>
      </c>
      <c r="O169" s="3">
        <v>1293.1000000000001</v>
      </c>
      <c r="P169" s="3">
        <v>659.48100000000011</v>
      </c>
    </row>
    <row r="170" spans="1:16" x14ac:dyDescent="0.35">
      <c r="A170" s="1" t="s">
        <v>195</v>
      </c>
      <c r="B170" s="1" t="s">
        <v>17</v>
      </c>
      <c r="C170" s="1" t="s">
        <v>62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19</v>
      </c>
      <c r="I170" s="1">
        <v>1</v>
      </c>
      <c r="J170" s="1">
        <v>8</v>
      </c>
      <c r="K170" s="1">
        <v>76</v>
      </c>
      <c r="L170" s="1">
        <v>36</v>
      </c>
      <c r="M170" s="1">
        <v>6</v>
      </c>
      <c r="N170" s="1">
        <v>0.4</v>
      </c>
      <c r="O170" s="3">
        <v>844.2</v>
      </c>
      <c r="P170" s="3">
        <v>540.28800000000001</v>
      </c>
    </row>
    <row r="171" spans="1:16" x14ac:dyDescent="0.35">
      <c r="A171" s="1" t="s">
        <v>196</v>
      </c>
      <c r="B171" s="1" t="s">
        <v>17</v>
      </c>
      <c r="C171" s="1" t="s">
        <v>29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19</v>
      </c>
      <c r="I171" s="1">
        <v>6</v>
      </c>
      <c r="J171" s="1">
        <v>27</v>
      </c>
      <c r="K171" s="1">
        <v>318</v>
      </c>
      <c r="L171" s="1">
        <v>1</v>
      </c>
      <c r="M171" s="1">
        <v>4</v>
      </c>
      <c r="N171" s="1">
        <v>0.05</v>
      </c>
      <c r="O171" s="3">
        <v>247.9</v>
      </c>
      <c r="P171" s="3">
        <v>195.84100000000001</v>
      </c>
    </row>
    <row r="172" spans="1:16" x14ac:dyDescent="0.35">
      <c r="A172" s="1" t="s">
        <v>197</v>
      </c>
      <c r="B172" s="1" t="s">
        <v>24</v>
      </c>
      <c r="C172" s="1" t="s">
        <v>18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19</v>
      </c>
      <c r="I172" s="1">
        <v>21</v>
      </c>
      <c r="J172" s="1">
        <v>12</v>
      </c>
      <c r="K172" s="1">
        <v>217</v>
      </c>
      <c r="L172" s="1">
        <v>21</v>
      </c>
      <c r="M172" s="1">
        <v>7</v>
      </c>
      <c r="N172" s="1">
        <v>0.3</v>
      </c>
      <c r="O172" s="3">
        <v>174.20000000000002</v>
      </c>
      <c r="P172" s="3">
        <v>139.36000000000001</v>
      </c>
    </row>
    <row r="173" spans="1:16" x14ac:dyDescent="0.35">
      <c r="A173" s="1" t="s">
        <v>198</v>
      </c>
      <c r="B173" s="1" t="s">
        <v>17</v>
      </c>
      <c r="C173" s="1" t="s">
        <v>29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19</v>
      </c>
      <c r="I173" s="1">
        <v>2</v>
      </c>
      <c r="J173" s="1">
        <v>30</v>
      </c>
      <c r="K173" s="1">
        <v>278</v>
      </c>
      <c r="L173" s="1">
        <v>12</v>
      </c>
      <c r="M173" s="1">
        <v>6</v>
      </c>
      <c r="N173" s="1">
        <v>0.1</v>
      </c>
      <c r="O173" s="3">
        <v>1025.1000000000001</v>
      </c>
      <c r="P173" s="3">
        <v>707.31900000000007</v>
      </c>
    </row>
    <row r="174" spans="1:16" x14ac:dyDescent="0.35">
      <c r="A174" s="1" t="s">
        <v>199</v>
      </c>
      <c r="B174" s="1" t="s">
        <v>24</v>
      </c>
      <c r="C174" s="1" t="s">
        <v>41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19</v>
      </c>
      <c r="I174" s="1">
        <v>21</v>
      </c>
      <c r="J174" s="1">
        <v>19</v>
      </c>
      <c r="K174" s="1">
        <v>341</v>
      </c>
      <c r="L174" s="1">
        <v>23</v>
      </c>
      <c r="M174" s="1">
        <v>3</v>
      </c>
      <c r="N174" s="1">
        <v>0.15</v>
      </c>
      <c r="O174" s="3">
        <v>3068.6</v>
      </c>
      <c r="P174" s="3">
        <v>2301.4499999999998</v>
      </c>
    </row>
    <row r="175" spans="1:16" x14ac:dyDescent="0.35">
      <c r="A175" s="1" t="s">
        <v>200</v>
      </c>
      <c r="B175" s="1" t="s">
        <v>21</v>
      </c>
      <c r="C175" s="1" t="s">
        <v>22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19</v>
      </c>
      <c r="I175" s="1">
        <v>16</v>
      </c>
      <c r="J175" s="1">
        <v>44</v>
      </c>
      <c r="K175" s="1">
        <v>122</v>
      </c>
      <c r="L175" s="1">
        <v>3</v>
      </c>
      <c r="M175" s="1">
        <v>2</v>
      </c>
      <c r="N175" s="1">
        <v>7.4999999999999997E-2</v>
      </c>
      <c r="O175" s="3">
        <v>241.20000000000002</v>
      </c>
      <c r="P175" s="3">
        <v>115.77600000000001</v>
      </c>
    </row>
    <row r="176" spans="1:16" x14ac:dyDescent="0.35">
      <c r="A176" s="1" t="s">
        <v>201</v>
      </c>
      <c r="B176" s="1" t="s">
        <v>17</v>
      </c>
      <c r="C176" s="1" t="s">
        <v>22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19</v>
      </c>
      <c r="I176" s="1">
        <v>11</v>
      </c>
      <c r="J176" s="1">
        <v>24</v>
      </c>
      <c r="K176" s="1">
        <v>200</v>
      </c>
      <c r="L176" s="1">
        <v>47</v>
      </c>
      <c r="M176" s="1">
        <v>1</v>
      </c>
      <c r="N176" s="1">
        <v>0.2</v>
      </c>
      <c r="O176" s="3">
        <v>174.20000000000002</v>
      </c>
      <c r="P176" s="3">
        <v>139.36000000000001</v>
      </c>
    </row>
    <row r="177" spans="1:16" x14ac:dyDescent="0.35">
      <c r="A177" s="1" t="s">
        <v>202</v>
      </c>
      <c r="B177" s="1" t="s">
        <v>17</v>
      </c>
      <c r="C177" s="1" t="s">
        <v>31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19</v>
      </c>
      <c r="I177" s="1">
        <v>3</v>
      </c>
      <c r="J177" s="1">
        <v>10</v>
      </c>
      <c r="K177" s="1">
        <v>30</v>
      </c>
      <c r="L177" s="1">
        <v>37</v>
      </c>
      <c r="M177" s="1">
        <v>2</v>
      </c>
      <c r="N177" s="1">
        <v>0.2</v>
      </c>
      <c r="O177" s="3">
        <v>2505.8000000000002</v>
      </c>
      <c r="P177" s="3">
        <v>1804.1760000000002</v>
      </c>
    </row>
    <row r="178" spans="1:16" x14ac:dyDescent="0.35">
      <c r="A178" s="1" t="s">
        <v>203</v>
      </c>
      <c r="B178" s="1" t="s">
        <v>24</v>
      </c>
      <c r="C178" s="1" t="s">
        <v>18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19</v>
      </c>
      <c r="I178" s="1">
        <v>25</v>
      </c>
      <c r="J178" s="1">
        <v>35</v>
      </c>
      <c r="K178" s="1">
        <v>233</v>
      </c>
      <c r="L178" s="1">
        <v>31</v>
      </c>
      <c r="M178" s="1">
        <v>7</v>
      </c>
      <c r="N178" s="1">
        <v>0.15</v>
      </c>
      <c r="O178" s="3">
        <v>2599.6</v>
      </c>
      <c r="P178" s="3">
        <v>1637.748</v>
      </c>
    </row>
    <row r="179" spans="1:16" x14ac:dyDescent="0.35">
      <c r="A179" s="1" t="s">
        <v>204</v>
      </c>
      <c r="B179" s="1" t="s">
        <v>21</v>
      </c>
      <c r="C179" s="1" t="s">
        <v>22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19</v>
      </c>
      <c r="I179" s="1">
        <v>18</v>
      </c>
      <c r="J179" s="1">
        <v>38</v>
      </c>
      <c r="K179" s="1">
        <v>151</v>
      </c>
      <c r="L179" s="1">
        <v>28</v>
      </c>
      <c r="M179" s="1">
        <v>6</v>
      </c>
      <c r="N179" s="1">
        <v>0.15</v>
      </c>
      <c r="O179" s="3">
        <v>2278</v>
      </c>
      <c r="P179" s="3">
        <v>1503.48</v>
      </c>
    </row>
    <row r="180" spans="1:16" x14ac:dyDescent="0.35">
      <c r="A180" s="1" t="s">
        <v>205</v>
      </c>
      <c r="B180" s="1" t="s">
        <v>24</v>
      </c>
      <c r="C180" s="1" t="s">
        <v>41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19</v>
      </c>
      <c r="I180" s="1">
        <v>24</v>
      </c>
      <c r="J180" s="1">
        <v>31</v>
      </c>
      <c r="K180" s="1">
        <v>353</v>
      </c>
      <c r="L180" s="1">
        <v>25</v>
      </c>
      <c r="M180" s="1">
        <v>2</v>
      </c>
      <c r="N180" s="1">
        <v>7.4999999999999997E-2</v>
      </c>
      <c r="O180" s="3">
        <v>1092.1000000000001</v>
      </c>
      <c r="P180" s="3">
        <v>589.73400000000015</v>
      </c>
    </row>
    <row r="181" spans="1:16" x14ac:dyDescent="0.35">
      <c r="A181" s="1" t="s">
        <v>206</v>
      </c>
      <c r="B181" s="1" t="s">
        <v>26</v>
      </c>
      <c r="C181" s="1" t="s">
        <v>31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19</v>
      </c>
      <c r="I181" s="1">
        <v>25</v>
      </c>
      <c r="J181" s="1">
        <v>40</v>
      </c>
      <c r="K181" s="1">
        <v>43</v>
      </c>
      <c r="L181" s="1">
        <v>7</v>
      </c>
      <c r="M181" s="1">
        <v>5</v>
      </c>
      <c r="N181" s="1">
        <v>0.2</v>
      </c>
      <c r="O181" s="3">
        <v>1139</v>
      </c>
      <c r="P181" s="3">
        <v>933.9799999999999</v>
      </c>
    </row>
    <row r="182" spans="1:16" x14ac:dyDescent="0.35">
      <c r="A182" s="1" t="s">
        <v>207</v>
      </c>
      <c r="B182" s="1" t="s">
        <v>17</v>
      </c>
      <c r="C182" s="1" t="s">
        <v>41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19</v>
      </c>
      <c r="I182" s="1">
        <v>4</v>
      </c>
      <c r="J182" s="1">
        <v>9</v>
      </c>
      <c r="K182" s="1">
        <v>339</v>
      </c>
      <c r="L182" s="1">
        <v>47</v>
      </c>
      <c r="M182" s="1">
        <v>2</v>
      </c>
      <c r="N182" s="1">
        <v>0.15</v>
      </c>
      <c r="O182" s="3">
        <v>1675</v>
      </c>
      <c r="P182" s="3">
        <v>1072</v>
      </c>
    </row>
    <row r="183" spans="1:16" x14ac:dyDescent="0.35">
      <c r="A183" s="1" t="s">
        <v>208</v>
      </c>
      <c r="B183" s="1" t="s">
        <v>26</v>
      </c>
      <c r="C183" s="1" t="s">
        <v>18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19</v>
      </c>
      <c r="I183" s="1">
        <v>26</v>
      </c>
      <c r="J183" s="1">
        <v>41</v>
      </c>
      <c r="K183" s="1">
        <v>228</v>
      </c>
      <c r="L183" s="1">
        <v>26</v>
      </c>
      <c r="M183" s="1">
        <v>2</v>
      </c>
      <c r="N183" s="1">
        <v>0.05</v>
      </c>
      <c r="O183" s="3">
        <v>1011.7</v>
      </c>
      <c r="P183" s="3">
        <v>687.95600000000013</v>
      </c>
    </row>
    <row r="184" spans="1:16" x14ac:dyDescent="0.35">
      <c r="A184" s="1" t="s">
        <v>209</v>
      </c>
      <c r="B184" s="1" t="s">
        <v>26</v>
      </c>
      <c r="C184" s="1" t="s">
        <v>22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19</v>
      </c>
      <c r="I184" s="1">
        <v>27</v>
      </c>
      <c r="J184" s="1">
        <v>11</v>
      </c>
      <c r="K184" s="1">
        <v>128</v>
      </c>
      <c r="L184" s="1">
        <v>46</v>
      </c>
      <c r="M184" s="1">
        <v>7</v>
      </c>
      <c r="N184" s="1">
        <v>0.1</v>
      </c>
      <c r="O184" s="3">
        <v>938</v>
      </c>
      <c r="P184" s="3">
        <v>412.72</v>
      </c>
    </row>
    <row r="185" spans="1:16" x14ac:dyDescent="0.35">
      <c r="A185" s="1" t="s">
        <v>210</v>
      </c>
      <c r="B185" s="1" t="s">
        <v>26</v>
      </c>
      <c r="C185" s="1" t="s">
        <v>31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19</v>
      </c>
      <c r="I185" s="1">
        <v>28</v>
      </c>
      <c r="J185" s="1">
        <v>48</v>
      </c>
      <c r="K185" s="1">
        <v>55</v>
      </c>
      <c r="L185" s="1">
        <v>2</v>
      </c>
      <c r="M185" s="1">
        <v>8</v>
      </c>
      <c r="N185" s="1">
        <v>0.05</v>
      </c>
      <c r="O185" s="3">
        <v>2566.1</v>
      </c>
      <c r="P185" s="3">
        <v>1052.1009999999999</v>
      </c>
    </row>
    <row r="186" spans="1:16" x14ac:dyDescent="0.35">
      <c r="A186" s="1" t="s">
        <v>211</v>
      </c>
      <c r="B186" s="1" t="s">
        <v>24</v>
      </c>
      <c r="C186" s="1" t="s">
        <v>22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19</v>
      </c>
      <c r="I186" s="1">
        <v>24</v>
      </c>
      <c r="J186" s="1">
        <v>4</v>
      </c>
      <c r="K186" s="1">
        <v>177</v>
      </c>
      <c r="L186" s="1">
        <v>33</v>
      </c>
      <c r="M186" s="1">
        <v>5</v>
      </c>
      <c r="N186" s="1">
        <v>0.1</v>
      </c>
      <c r="O186" s="3">
        <v>871</v>
      </c>
      <c r="P186" s="3">
        <v>374.53</v>
      </c>
    </row>
    <row r="187" spans="1:16" x14ac:dyDescent="0.35">
      <c r="A187" s="1" t="s">
        <v>212</v>
      </c>
      <c r="B187" s="1" t="s">
        <v>17</v>
      </c>
      <c r="C187" s="1" t="s">
        <v>62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19</v>
      </c>
      <c r="I187" s="1">
        <v>2</v>
      </c>
      <c r="J187" s="1">
        <v>4</v>
      </c>
      <c r="K187" s="1">
        <v>81</v>
      </c>
      <c r="L187" s="1">
        <v>18</v>
      </c>
      <c r="M187" s="1">
        <v>1</v>
      </c>
      <c r="N187" s="1">
        <v>0.1</v>
      </c>
      <c r="O187" s="3">
        <v>2485.7000000000003</v>
      </c>
      <c r="P187" s="3">
        <v>1789.7040000000002</v>
      </c>
    </row>
    <row r="188" spans="1:16" x14ac:dyDescent="0.35">
      <c r="A188" s="1" t="s">
        <v>213</v>
      </c>
      <c r="B188" s="1" t="s">
        <v>17</v>
      </c>
      <c r="C188" s="1" t="s">
        <v>41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19</v>
      </c>
      <c r="I188" s="1">
        <v>1</v>
      </c>
      <c r="J188" s="1">
        <v>40</v>
      </c>
      <c r="K188" s="1">
        <v>365</v>
      </c>
      <c r="L188" s="1">
        <v>41</v>
      </c>
      <c r="M188" s="1">
        <v>4</v>
      </c>
      <c r="N188" s="1">
        <v>0.4</v>
      </c>
      <c r="O188" s="3">
        <v>2345</v>
      </c>
      <c r="P188" s="3">
        <v>1922.8999999999999</v>
      </c>
    </row>
    <row r="189" spans="1:16" x14ac:dyDescent="0.35">
      <c r="A189" s="1" t="s">
        <v>214</v>
      </c>
      <c r="B189" s="1" t="s">
        <v>21</v>
      </c>
      <c r="C189" s="1" t="s">
        <v>31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19</v>
      </c>
      <c r="I189" s="1">
        <v>15</v>
      </c>
      <c r="J189" s="1">
        <v>19</v>
      </c>
      <c r="K189" s="1">
        <v>48</v>
      </c>
      <c r="L189" s="1">
        <v>27</v>
      </c>
      <c r="M189" s="1">
        <v>2</v>
      </c>
      <c r="N189" s="1">
        <v>0.05</v>
      </c>
      <c r="O189" s="3">
        <v>1118.9000000000001</v>
      </c>
      <c r="P189" s="3">
        <v>749.66300000000012</v>
      </c>
    </row>
    <row r="190" spans="1:16" x14ac:dyDescent="0.35">
      <c r="A190" s="1" t="s">
        <v>215</v>
      </c>
      <c r="B190" s="1" t="s">
        <v>17</v>
      </c>
      <c r="C190" s="1" t="s">
        <v>31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19</v>
      </c>
      <c r="I190" s="1">
        <v>11</v>
      </c>
      <c r="J190" s="1">
        <v>24</v>
      </c>
      <c r="K190" s="1">
        <v>11</v>
      </c>
      <c r="L190" s="1">
        <v>42</v>
      </c>
      <c r="M190" s="1">
        <v>4</v>
      </c>
      <c r="N190" s="1">
        <v>0.1</v>
      </c>
      <c r="O190" s="3">
        <v>1996.6000000000001</v>
      </c>
      <c r="P190" s="3">
        <v>1397.6200000000001</v>
      </c>
    </row>
    <row r="191" spans="1:16" x14ac:dyDescent="0.35">
      <c r="A191" s="1" t="s">
        <v>216</v>
      </c>
      <c r="B191" s="1" t="s">
        <v>17</v>
      </c>
      <c r="C191" s="1" t="s">
        <v>22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19</v>
      </c>
      <c r="I191" s="1">
        <v>11</v>
      </c>
      <c r="J191" s="1">
        <v>6</v>
      </c>
      <c r="K191" s="1">
        <v>127</v>
      </c>
      <c r="L191" s="1">
        <v>39</v>
      </c>
      <c r="M191" s="1">
        <v>1</v>
      </c>
      <c r="N191" s="1">
        <v>7.4999999999999997E-2</v>
      </c>
      <c r="O191" s="3">
        <v>710.2</v>
      </c>
      <c r="P191" s="3">
        <v>390.61000000000007</v>
      </c>
    </row>
    <row r="192" spans="1:16" x14ac:dyDescent="0.35">
      <c r="A192" s="1" t="s">
        <v>217</v>
      </c>
      <c r="B192" s="1" t="s">
        <v>21</v>
      </c>
      <c r="C192" s="1" t="s">
        <v>22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19</v>
      </c>
      <c r="I192" s="1">
        <v>13</v>
      </c>
      <c r="J192" s="1">
        <v>6</v>
      </c>
      <c r="K192" s="1">
        <v>201</v>
      </c>
      <c r="L192" s="1">
        <v>35</v>
      </c>
      <c r="M192" s="1">
        <v>4</v>
      </c>
      <c r="N192" s="1">
        <v>0.05</v>
      </c>
      <c r="O192" s="3">
        <v>3979.8</v>
      </c>
      <c r="P192" s="3">
        <v>1790.91</v>
      </c>
    </row>
    <row r="193" spans="1:16" x14ac:dyDescent="0.35">
      <c r="A193" s="1" t="s">
        <v>218</v>
      </c>
      <c r="B193" s="1" t="s">
        <v>17</v>
      </c>
      <c r="C193" s="1" t="s">
        <v>41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19</v>
      </c>
      <c r="I193" s="1">
        <v>8</v>
      </c>
      <c r="J193" s="1">
        <v>9</v>
      </c>
      <c r="K193" s="1">
        <v>339</v>
      </c>
      <c r="L193" s="1">
        <v>28</v>
      </c>
      <c r="M193" s="1">
        <v>3</v>
      </c>
      <c r="N193" s="1">
        <v>7.4999999999999997E-2</v>
      </c>
      <c r="O193" s="3">
        <v>1025.1000000000001</v>
      </c>
      <c r="P193" s="3">
        <v>440.79300000000006</v>
      </c>
    </row>
    <row r="194" spans="1:16" x14ac:dyDescent="0.35">
      <c r="A194" s="1" t="s">
        <v>219</v>
      </c>
      <c r="B194" s="1" t="s">
        <v>17</v>
      </c>
      <c r="C194" s="1" t="s">
        <v>22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19</v>
      </c>
      <c r="I194" s="1">
        <v>3</v>
      </c>
      <c r="J194" s="1">
        <v>3</v>
      </c>
      <c r="K194" s="1">
        <v>198</v>
      </c>
      <c r="L194" s="1">
        <v>9</v>
      </c>
      <c r="M194" s="1">
        <v>7</v>
      </c>
      <c r="N194" s="1">
        <v>0.2</v>
      </c>
      <c r="O194" s="3">
        <v>2519.2000000000003</v>
      </c>
      <c r="P194" s="3">
        <v>1309.9840000000002</v>
      </c>
    </row>
    <row r="195" spans="1:16" x14ac:dyDescent="0.35">
      <c r="A195" s="1" t="s">
        <v>220</v>
      </c>
      <c r="B195" s="1" t="s">
        <v>21</v>
      </c>
      <c r="C195" s="1" t="s">
        <v>22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19</v>
      </c>
      <c r="I195" s="1">
        <v>15</v>
      </c>
      <c r="J195" s="1">
        <v>36</v>
      </c>
      <c r="K195" s="1">
        <v>150</v>
      </c>
      <c r="L195" s="1">
        <v>2</v>
      </c>
      <c r="M195" s="1">
        <v>7</v>
      </c>
      <c r="N195" s="1">
        <v>0.05</v>
      </c>
      <c r="O195" s="3">
        <v>5031.7</v>
      </c>
      <c r="P195" s="3">
        <v>3471.8729999999996</v>
      </c>
    </row>
    <row r="196" spans="1:16" x14ac:dyDescent="0.35">
      <c r="A196" s="1" t="s">
        <v>221</v>
      </c>
      <c r="B196" s="1" t="s">
        <v>21</v>
      </c>
      <c r="C196" s="1" t="s">
        <v>29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19</v>
      </c>
      <c r="I196" s="1">
        <v>19</v>
      </c>
      <c r="J196" s="1">
        <v>27</v>
      </c>
      <c r="K196" s="1">
        <v>311</v>
      </c>
      <c r="L196" s="1">
        <v>46</v>
      </c>
      <c r="M196" s="1">
        <v>1</v>
      </c>
      <c r="N196" s="1">
        <v>0.1</v>
      </c>
      <c r="O196" s="3">
        <v>1829.1000000000001</v>
      </c>
      <c r="P196" s="3">
        <v>768.22199999999998</v>
      </c>
    </row>
    <row r="197" spans="1:16" x14ac:dyDescent="0.35">
      <c r="A197" s="1" t="s">
        <v>222</v>
      </c>
      <c r="B197" s="1" t="s">
        <v>17</v>
      </c>
      <c r="C197" s="1" t="s">
        <v>29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19</v>
      </c>
      <c r="I197" s="1">
        <v>5</v>
      </c>
      <c r="J197" s="1">
        <v>29</v>
      </c>
      <c r="K197" s="1">
        <v>304</v>
      </c>
      <c r="L197" s="1">
        <v>25</v>
      </c>
      <c r="M197" s="1">
        <v>5</v>
      </c>
      <c r="N197" s="1">
        <v>7.4999999999999997E-2</v>
      </c>
      <c r="O197" s="3">
        <v>1072</v>
      </c>
      <c r="P197" s="3">
        <v>900.48</v>
      </c>
    </row>
    <row r="198" spans="1:16" x14ac:dyDescent="0.35">
      <c r="A198" s="1" t="s">
        <v>223</v>
      </c>
      <c r="B198" s="1" t="s">
        <v>17</v>
      </c>
      <c r="C198" s="1" t="s">
        <v>18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19</v>
      </c>
      <c r="I198" s="1">
        <v>5</v>
      </c>
      <c r="J198" s="1">
        <v>11</v>
      </c>
      <c r="K198" s="1">
        <v>247</v>
      </c>
      <c r="L198" s="1">
        <v>32</v>
      </c>
      <c r="M198" s="1">
        <v>1</v>
      </c>
      <c r="N198" s="1">
        <v>0.2</v>
      </c>
      <c r="O198" s="3">
        <v>2539.3000000000002</v>
      </c>
      <c r="P198" s="3">
        <v>1828.296</v>
      </c>
    </row>
    <row r="199" spans="1:16" x14ac:dyDescent="0.35">
      <c r="A199" s="1" t="s">
        <v>224</v>
      </c>
      <c r="B199" s="1" t="s">
        <v>17</v>
      </c>
      <c r="C199" s="1" t="s">
        <v>29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19</v>
      </c>
      <c r="I199" s="1">
        <v>11</v>
      </c>
      <c r="J199" s="1">
        <v>24</v>
      </c>
      <c r="K199" s="1">
        <v>265</v>
      </c>
      <c r="L199" s="1">
        <v>41</v>
      </c>
      <c r="M199" s="1">
        <v>1</v>
      </c>
      <c r="N199" s="1">
        <v>7.4999999999999997E-2</v>
      </c>
      <c r="O199" s="3">
        <v>3899.4</v>
      </c>
      <c r="P199" s="3">
        <v>2027.6880000000001</v>
      </c>
    </row>
    <row r="200" spans="1:16" x14ac:dyDescent="0.35">
      <c r="A200" s="1" t="s">
        <v>225</v>
      </c>
      <c r="B200" s="1" t="s">
        <v>17</v>
      </c>
      <c r="C200" s="1" t="s">
        <v>41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19</v>
      </c>
      <c r="I200" s="1">
        <v>5</v>
      </c>
      <c r="J200" s="1">
        <v>38</v>
      </c>
      <c r="K200" s="1">
        <v>366</v>
      </c>
      <c r="L200" s="1">
        <v>37</v>
      </c>
      <c r="M200" s="1">
        <v>3</v>
      </c>
      <c r="N200" s="1">
        <v>0.2</v>
      </c>
      <c r="O200" s="3">
        <v>5045.1000000000004</v>
      </c>
      <c r="P200" s="3">
        <v>3380.2170000000006</v>
      </c>
    </row>
    <row r="201" spans="1:16" x14ac:dyDescent="0.35">
      <c r="A201" s="1" t="s">
        <v>226</v>
      </c>
      <c r="B201" s="1" t="s">
        <v>21</v>
      </c>
      <c r="C201" s="1" t="s">
        <v>22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19</v>
      </c>
      <c r="I201" s="1">
        <v>19</v>
      </c>
      <c r="J201" s="1">
        <v>38</v>
      </c>
      <c r="K201" s="1">
        <v>125</v>
      </c>
      <c r="L201" s="1">
        <v>14</v>
      </c>
      <c r="M201" s="1">
        <v>8</v>
      </c>
      <c r="N201" s="1">
        <v>0.05</v>
      </c>
      <c r="O201" s="3">
        <v>1005</v>
      </c>
      <c r="P201" s="3">
        <v>522.6</v>
      </c>
    </row>
    <row r="202" spans="1:16" x14ac:dyDescent="0.35">
      <c r="A202" s="1" t="s">
        <v>227</v>
      </c>
      <c r="B202" s="1" t="s">
        <v>26</v>
      </c>
      <c r="C202" s="1" t="s">
        <v>22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19</v>
      </c>
      <c r="I202" s="1">
        <v>27</v>
      </c>
      <c r="J202" s="1">
        <v>20</v>
      </c>
      <c r="K202" s="1">
        <v>182</v>
      </c>
      <c r="L202" s="1">
        <v>47</v>
      </c>
      <c r="M202" s="1">
        <v>7</v>
      </c>
      <c r="N202" s="1">
        <v>0.1</v>
      </c>
      <c r="O202" s="3">
        <v>2438.8000000000002</v>
      </c>
      <c r="P202" s="3">
        <v>1219.4000000000001</v>
      </c>
    </row>
    <row r="203" spans="1:16" x14ac:dyDescent="0.35">
      <c r="A203" s="1" t="s">
        <v>228</v>
      </c>
      <c r="B203" s="1" t="s">
        <v>17</v>
      </c>
      <c r="C203" s="1" t="s">
        <v>22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19</v>
      </c>
      <c r="I203" s="1">
        <v>11</v>
      </c>
      <c r="J203" s="1">
        <v>46</v>
      </c>
      <c r="K203" s="1">
        <v>152</v>
      </c>
      <c r="L203" s="1">
        <v>24</v>
      </c>
      <c r="M203" s="1">
        <v>4</v>
      </c>
      <c r="N203" s="1">
        <v>0.3</v>
      </c>
      <c r="O203" s="3">
        <v>3336.6</v>
      </c>
      <c r="P203" s="3">
        <v>2035.3259999999998</v>
      </c>
    </row>
    <row r="204" spans="1:16" x14ac:dyDescent="0.35">
      <c r="A204" s="1" t="s">
        <v>229</v>
      </c>
      <c r="B204" s="1" t="s">
        <v>17</v>
      </c>
      <c r="C204" s="1" t="s">
        <v>18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19</v>
      </c>
      <c r="I204" s="1">
        <v>1</v>
      </c>
      <c r="J204" s="1">
        <v>38</v>
      </c>
      <c r="K204" s="1">
        <v>256</v>
      </c>
      <c r="L204" s="1">
        <v>25</v>
      </c>
      <c r="M204" s="1">
        <v>4</v>
      </c>
      <c r="N204" s="1">
        <v>0.15</v>
      </c>
      <c r="O204" s="3">
        <v>1098.8</v>
      </c>
      <c r="P204" s="3">
        <v>857.06399999999996</v>
      </c>
    </row>
    <row r="205" spans="1:16" x14ac:dyDescent="0.35">
      <c r="A205" s="1" t="s">
        <v>230</v>
      </c>
      <c r="B205" s="1" t="s">
        <v>21</v>
      </c>
      <c r="C205" s="1" t="s">
        <v>62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19</v>
      </c>
      <c r="I205" s="1">
        <v>19</v>
      </c>
      <c r="J205" s="1">
        <v>5</v>
      </c>
      <c r="K205" s="1">
        <v>66</v>
      </c>
      <c r="L205" s="1">
        <v>20</v>
      </c>
      <c r="M205" s="1">
        <v>2</v>
      </c>
      <c r="N205" s="1">
        <v>7.4999999999999997E-2</v>
      </c>
      <c r="O205" s="3">
        <v>1902.8</v>
      </c>
      <c r="P205" s="3">
        <v>970.428</v>
      </c>
    </row>
    <row r="206" spans="1:16" x14ac:dyDescent="0.35">
      <c r="A206" s="1" t="s">
        <v>231</v>
      </c>
      <c r="B206" s="1" t="s">
        <v>21</v>
      </c>
      <c r="C206" s="1" t="s">
        <v>22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19</v>
      </c>
      <c r="I206" s="1">
        <v>17</v>
      </c>
      <c r="J206" s="1">
        <v>32</v>
      </c>
      <c r="K206" s="1">
        <v>156</v>
      </c>
      <c r="L206" s="1">
        <v>33</v>
      </c>
      <c r="M206" s="1">
        <v>4</v>
      </c>
      <c r="N206" s="1">
        <v>7.4999999999999997E-2</v>
      </c>
      <c r="O206" s="3">
        <v>3477.3</v>
      </c>
      <c r="P206" s="3">
        <v>2190.6990000000001</v>
      </c>
    </row>
    <row r="207" spans="1:16" x14ac:dyDescent="0.35">
      <c r="A207" s="1" t="s">
        <v>232</v>
      </c>
      <c r="B207" s="1" t="s">
        <v>26</v>
      </c>
      <c r="C207" s="1" t="s">
        <v>22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19</v>
      </c>
      <c r="I207" s="1">
        <v>26</v>
      </c>
      <c r="J207" s="1">
        <v>36</v>
      </c>
      <c r="K207" s="1">
        <v>200</v>
      </c>
      <c r="L207" s="1">
        <v>10</v>
      </c>
      <c r="M207" s="1">
        <v>1</v>
      </c>
      <c r="N207" s="1">
        <v>0.1</v>
      </c>
      <c r="O207" s="3">
        <v>2599.6</v>
      </c>
      <c r="P207" s="3">
        <v>1481.7719999999999</v>
      </c>
    </row>
    <row r="208" spans="1:16" x14ac:dyDescent="0.35">
      <c r="A208" s="1" t="s">
        <v>233</v>
      </c>
      <c r="B208" s="1" t="s">
        <v>21</v>
      </c>
      <c r="C208" s="1" t="s">
        <v>29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19</v>
      </c>
      <c r="I208" s="1">
        <v>12</v>
      </c>
      <c r="J208" s="1">
        <v>1</v>
      </c>
      <c r="K208" s="1">
        <v>299</v>
      </c>
      <c r="L208" s="1">
        <v>7</v>
      </c>
      <c r="M208" s="1">
        <v>1</v>
      </c>
      <c r="N208" s="1">
        <v>7.4999999999999997E-2</v>
      </c>
      <c r="O208" s="3">
        <v>1078.7</v>
      </c>
      <c r="P208" s="3">
        <v>506.98899999999998</v>
      </c>
    </row>
    <row r="209" spans="1:16" x14ac:dyDescent="0.35">
      <c r="A209" s="1" t="s">
        <v>234</v>
      </c>
      <c r="B209" s="1" t="s">
        <v>21</v>
      </c>
      <c r="C209" s="1" t="s">
        <v>22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19</v>
      </c>
      <c r="I209" s="1">
        <v>17</v>
      </c>
      <c r="J209" s="1">
        <v>22</v>
      </c>
      <c r="K209" s="1">
        <v>199</v>
      </c>
      <c r="L209" s="1">
        <v>31</v>
      </c>
      <c r="M209" s="1">
        <v>5</v>
      </c>
      <c r="N209" s="1">
        <v>0.2</v>
      </c>
      <c r="O209" s="3">
        <v>1045.2</v>
      </c>
      <c r="P209" s="3">
        <v>533.05200000000002</v>
      </c>
    </row>
    <row r="210" spans="1:16" x14ac:dyDescent="0.35">
      <c r="A210" s="1" t="s">
        <v>235</v>
      </c>
      <c r="B210" s="1" t="s">
        <v>21</v>
      </c>
      <c r="C210" s="1" t="s">
        <v>22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19</v>
      </c>
      <c r="I210" s="1">
        <v>15</v>
      </c>
      <c r="J210" s="1">
        <v>21</v>
      </c>
      <c r="K210" s="1">
        <v>157</v>
      </c>
      <c r="L210" s="1">
        <v>1</v>
      </c>
      <c r="M210" s="1">
        <v>2</v>
      </c>
      <c r="N210" s="1">
        <v>0.05</v>
      </c>
      <c r="O210" s="3">
        <v>1125.6000000000001</v>
      </c>
      <c r="P210" s="3">
        <v>787.92000000000007</v>
      </c>
    </row>
    <row r="211" spans="1:16" x14ac:dyDescent="0.35">
      <c r="A211" s="1" t="s">
        <v>236</v>
      </c>
      <c r="B211" s="1" t="s">
        <v>17</v>
      </c>
      <c r="C211" s="1" t="s">
        <v>22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19</v>
      </c>
      <c r="I211" s="1">
        <v>1</v>
      </c>
      <c r="J211" s="1">
        <v>14</v>
      </c>
      <c r="K211" s="1">
        <v>187</v>
      </c>
      <c r="L211" s="1">
        <v>22</v>
      </c>
      <c r="M211" s="1">
        <v>8</v>
      </c>
      <c r="N211" s="1">
        <v>0.05</v>
      </c>
      <c r="O211" s="3">
        <v>1105.5</v>
      </c>
      <c r="P211" s="3">
        <v>762.79499999999996</v>
      </c>
    </row>
    <row r="212" spans="1:16" x14ac:dyDescent="0.35">
      <c r="A212" s="1" t="s">
        <v>237</v>
      </c>
      <c r="B212" s="1" t="s">
        <v>21</v>
      </c>
      <c r="C212" s="1" t="s">
        <v>62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19</v>
      </c>
      <c r="I212" s="1">
        <v>18</v>
      </c>
      <c r="J212" s="1">
        <v>50</v>
      </c>
      <c r="K212" s="1">
        <v>84</v>
      </c>
      <c r="L212" s="1">
        <v>46</v>
      </c>
      <c r="M212" s="1">
        <v>1</v>
      </c>
      <c r="N212" s="1">
        <v>0.1</v>
      </c>
      <c r="O212" s="3">
        <v>2606.3000000000002</v>
      </c>
      <c r="P212" s="3">
        <v>1668.0320000000002</v>
      </c>
    </row>
    <row r="213" spans="1:16" x14ac:dyDescent="0.35">
      <c r="A213" s="1" t="s">
        <v>238</v>
      </c>
      <c r="B213" s="1" t="s">
        <v>24</v>
      </c>
      <c r="C213" s="1" t="s">
        <v>18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19</v>
      </c>
      <c r="I213" s="1">
        <v>22</v>
      </c>
      <c r="J213" s="1">
        <v>41</v>
      </c>
      <c r="K213" s="1">
        <v>228</v>
      </c>
      <c r="L213" s="1">
        <v>25</v>
      </c>
      <c r="M213" s="1">
        <v>8</v>
      </c>
      <c r="N213" s="1">
        <v>7.4999999999999997E-2</v>
      </c>
      <c r="O213" s="3">
        <v>227.8</v>
      </c>
      <c r="P213" s="3">
        <v>95.676000000000002</v>
      </c>
    </row>
    <row r="214" spans="1:16" x14ac:dyDescent="0.35">
      <c r="A214" s="1" t="s">
        <v>239</v>
      </c>
      <c r="B214" s="1" t="s">
        <v>24</v>
      </c>
      <c r="C214" s="1" t="s">
        <v>22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19</v>
      </c>
      <c r="I214" s="1">
        <v>22</v>
      </c>
      <c r="J214" s="1">
        <v>35</v>
      </c>
      <c r="K214" s="1">
        <v>180</v>
      </c>
      <c r="L214" s="1">
        <v>29</v>
      </c>
      <c r="M214" s="1">
        <v>7</v>
      </c>
      <c r="N214" s="1">
        <v>0.05</v>
      </c>
      <c r="O214" s="3">
        <v>167.5</v>
      </c>
      <c r="P214" s="3">
        <v>123.95</v>
      </c>
    </row>
    <row r="215" spans="1:16" x14ac:dyDescent="0.35">
      <c r="A215" s="1" t="s">
        <v>240</v>
      </c>
      <c r="B215" s="1" t="s">
        <v>17</v>
      </c>
      <c r="C215" s="1" t="s">
        <v>18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19</v>
      </c>
      <c r="I215" s="1">
        <v>7</v>
      </c>
      <c r="J215" s="1">
        <v>21</v>
      </c>
      <c r="K215" s="1">
        <v>250</v>
      </c>
      <c r="L215" s="1">
        <v>16</v>
      </c>
      <c r="M215" s="1">
        <v>3</v>
      </c>
      <c r="N215" s="1">
        <v>0.1</v>
      </c>
      <c r="O215" s="3">
        <v>1145.7</v>
      </c>
      <c r="P215" s="3">
        <v>538.47900000000004</v>
      </c>
    </row>
    <row r="216" spans="1:16" x14ac:dyDescent="0.35">
      <c r="A216" s="1" t="s">
        <v>241</v>
      </c>
      <c r="B216" s="1" t="s">
        <v>17</v>
      </c>
      <c r="C216" s="1" t="s">
        <v>29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19</v>
      </c>
      <c r="I216" s="1">
        <v>4</v>
      </c>
      <c r="J216" s="1">
        <v>37</v>
      </c>
      <c r="K216" s="1">
        <v>326</v>
      </c>
      <c r="L216" s="1">
        <v>36</v>
      </c>
      <c r="M216" s="1">
        <v>7</v>
      </c>
      <c r="N216" s="1">
        <v>7.4999999999999997E-2</v>
      </c>
      <c r="O216" s="3">
        <v>2599.6</v>
      </c>
      <c r="P216" s="3">
        <v>2157.6679999999997</v>
      </c>
    </row>
    <row r="217" spans="1:16" x14ac:dyDescent="0.35">
      <c r="A217" s="1" t="s">
        <v>242</v>
      </c>
      <c r="B217" s="1" t="s">
        <v>24</v>
      </c>
      <c r="C217" s="1" t="s">
        <v>22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19</v>
      </c>
      <c r="I217" s="1">
        <v>24</v>
      </c>
      <c r="J217" s="1">
        <v>14</v>
      </c>
      <c r="K217" s="1">
        <v>136</v>
      </c>
      <c r="L217" s="1">
        <v>18</v>
      </c>
      <c r="M217" s="1">
        <v>1</v>
      </c>
      <c r="N217" s="1">
        <v>0.05</v>
      </c>
      <c r="O217" s="3">
        <v>3939.6</v>
      </c>
      <c r="P217" s="3">
        <v>1969.8</v>
      </c>
    </row>
    <row r="218" spans="1:16" x14ac:dyDescent="0.35">
      <c r="A218" s="1" t="s">
        <v>243</v>
      </c>
      <c r="B218" s="1" t="s">
        <v>17</v>
      </c>
      <c r="C218" s="1" t="s">
        <v>22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19</v>
      </c>
      <c r="I218" s="1">
        <v>2</v>
      </c>
      <c r="J218" s="1">
        <v>18</v>
      </c>
      <c r="K218" s="1">
        <v>112</v>
      </c>
      <c r="L218" s="1">
        <v>37</v>
      </c>
      <c r="M218" s="1">
        <v>8</v>
      </c>
      <c r="N218" s="1">
        <v>7.4999999999999997E-2</v>
      </c>
      <c r="O218" s="3">
        <v>2881</v>
      </c>
      <c r="P218" s="3">
        <v>1584.5500000000002</v>
      </c>
    </row>
    <row r="219" spans="1:16" x14ac:dyDescent="0.35">
      <c r="A219" s="1" t="s">
        <v>244</v>
      </c>
      <c r="B219" s="1" t="s">
        <v>17</v>
      </c>
      <c r="C219" s="1" t="s">
        <v>22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19</v>
      </c>
      <c r="I219" s="1">
        <v>3</v>
      </c>
      <c r="J219" s="1">
        <v>22</v>
      </c>
      <c r="K219" s="1">
        <v>108</v>
      </c>
      <c r="L219" s="1">
        <v>43</v>
      </c>
      <c r="M219" s="1">
        <v>2</v>
      </c>
      <c r="N219" s="1">
        <v>0.05</v>
      </c>
      <c r="O219" s="3">
        <v>3852.5</v>
      </c>
      <c r="P219" s="3">
        <v>2003.3000000000002</v>
      </c>
    </row>
    <row r="220" spans="1:16" x14ac:dyDescent="0.35">
      <c r="A220" s="1" t="s">
        <v>245</v>
      </c>
      <c r="B220" s="1" t="s">
        <v>26</v>
      </c>
      <c r="C220" s="1" t="s">
        <v>31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19</v>
      </c>
      <c r="I220" s="1">
        <v>27</v>
      </c>
      <c r="J220" s="1">
        <v>48</v>
      </c>
      <c r="K220" s="1">
        <v>56</v>
      </c>
      <c r="L220" s="1">
        <v>42</v>
      </c>
      <c r="M220" s="1">
        <v>2</v>
      </c>
      <c r="N220" s="1">
        <v>0.05</v>
      </c>
      <c r="O220" s="3">
        <v>1139</v>
      </c>
      <c r="P220" s="3">
        <v>546.72</v>
      </c>
    </row>
    <row r="221" spans="1:16" x14ac:dyDescent="0.35">
      <c r="A221" s="1" t="s">
        <v>246</v>
      </c>
      <c r="B221" s="1" t="s">
        <v>24</v>
      </c>
      <c r="C221" s="1" t="s">
        <v>22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19</v>
      </c>
      <c r="I221" s="1">
        <v>23</v>
      </c>
      <c r="J221" s="1">
        <v>7</v>
      </c>
      <c r="K221" s="1">
        <v>195</v>
      </c>
      <c r="L221" s="1">
        <v>25</v>
      </c>
      <c r="M221" s="1">
        <v>4</v>
      </c>
      <c r="N221" s="1">
        <v>0.05</v>
      </c>
      <c r="O221" s="3">
        <v>2519.2000000000003</v>
      </c>
      <c r="P221" s="3">
        <v>2040.5520000000004</v>
      </c>
    </row>
    <row r="222" spans="1:16" x14ac:dyDescent="0.35">
      <c r="A222" s="1" t="s">
        <v>247</v>
      </c>
      <c r="B222" s="1" t="s">
        <v>17</v>
      </c>
      <c r="C222" s="1" t="s">
        <v>62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19</v>
      </c>
      <c r="I222" s="1">
        <v>9</v>
      </c>
      <c r="J222" s="1">
        <v>33</v>
      </c>
      <c r="K222" s="1">
        <v>82</v>
      </c>
      <c r="L222" s="1">
        <v>42</v>
      </c>
      <c r="M222" s="1">
        <v>1</v>
      </c>
      <c r="N222" s="1">
        <v>0.15</v>
      </c>
      <c r="O222" s="3">
        <v>1192.6000000000001</v>
      </c>
      <c r="P222" s="3">
        <v>703.63400000000001</v>
      </c>
    </row>
    <row r="223" spans="1:16" x14ac:dyDescent="0.35">
      <c r="A223" s="1" t="s">
        <v>248</v>
      </c>
      <c r="B223" s="1" t="s">
        <v>17</v>
      </c>
      <c r="C223" s="1" t="s">
        <v>18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19</v>
      </c>
      <c r="I223" s="1">
        <v>5</v>
      </c>
      <c r="J223" s="1">
        <v>18</v>
      </c>
      <c r="K223" s="1">
        <v>215</v>
      </c>
      <c r="L223" s="1">
        <v>14</v>
      </c>
      <c r="M223" s="1">
        <v>5</v>
      </c>
      <c r="N223" s="1">
        <v>7.4999999999999997E-2</v>
      </c>
      <c r="O223" s="3">
        <v>2412</v>
      </c>
      <c r="P223" s="3">
        <v>1013.04</v>
      </c>
    </row>
    <row r="224" spans="1:16" x14ac:dyDescent="0.35">
      <c r="A224" s="1" t="s">
        <v>249</v>
      </c>
      <c r="B224" s="1" t="s">
        <v>17</v>
      </c>
      <c r="C224" s="1" t="s">
        <v>22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19</v>
      </c>
      <c r="I224" s="1">
        <v>9</v>
      </c>
      <c r="J224" s="1">
        <v>6</v>
      </c>
      <c r="K224" s="1">
        <v>134</v>
      </c>
      <c r="L224" s="1">
        <v>47</v>
      </c>
      <c r="M224" s="1">
        <v>7</v>
      </c>
      <c r="N224" s="1">
        <v>0.05</v>
      </c>
      <c r="O224" s="3">
        <v>2479</v>
      </c>
      <c r="P224" s="3">
        <v>2057.5699999999997</v>
      </c>
    </row>
    <row r="225" spans="1:16" x14ac:dyDescent="0.35">
      <c r="A225" s="1" t="s">
        <v>250</v>
      </c>
      <c r="B225" s="1" t="s">
        <v>26</v>
      </c>
      <c r="C225" s="1" t="s">
        <v>29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19</v>
      </c>
      <c r="I225" s="1">
        <v>26</v>
      </c>
      <c r="J225" s="1">
        <v>10</v>
      </c>
      <c r="K225" s="1">
        <v>322</v>
      </c>
      <c r="L225" s="1">
        <v>35</v>
      </c>
      <c r="M225" s="1">
        <v>7</v>
      </c>
      <c r="N225" s="1">
        <v>0.1</v>
      </c>
      <c r="O225" s="3">
        <v>1956.4</v>
      </c>
      <c r="P225" s="3">
        <v>1330.3520000000001</v>
      </c>
    </row>
    <row r="226" spans="1:16" x14ac:dyDescent="0.35">
      <c r="A226" s="1" t="s">
        <v>251</v>
      </c>
      <c r="B226" s="1" t="s">
        <v>21</v>
      </c>
      <c r="C226" s="1" t="s">
        <v>22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19</v>
      </c>
      <c r="I226" s="1">
        <v>15</v>
      </c>
      <c r="J226" s="1">
        <v>4</v>
      </c>
      <c r="K226" s="1">
        <v>176</v>
      </c>
      <c r="L226" s="1">
        <v>42</v>
      </c>
      <c r="M226" s="1">
        <v>5</v>
      </c>
      <c r="N226" s="1">
        <v>0.3</v>
      </c>
      <c r="O226" s="3">
        <v>1078.7</v>
      </c>
      <c r="P226" s="3">
        <v>722.72900000000004</v>
      </c>
    </row>
    <row r="227" spans="1:16" x14ac:dyDescent="0.35">
      <c r="A227" s="1" t="s">
        <v>252</v>
      </c>
      <c r="B227" s="1" t="s">
        <v>17</v>
      </c>
      <c r="C227" s="1" t="s">
        <v>62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19</v>
      </c>
      <c r="I227" s="1">
        <v>6</v>
      </c>
      <c r="J227" s="1">
        <v>22</v>
      </c>
      <c r="K227" s="1">
        <v>70</v>
      </c>
      <c r="L227" s="1">
        <v>26</v>
      </c>
      <c r="M227" s="1">
        <v>1</v>
      </c>
      <c r="N227" s="1">
        <v>7.4999999999999997E-2</v>
      </c>
      <c r="O227" s="3">
        <v>1212.7</v>
      </c>
      <c r="P227" s="3">
        <v>945.90600000000006</v>
      </c>
    </row>
    <row r="228" spans="1:16" x14ac:dyDescent="0.35">
      <c r="A228" s="1" t="s">
        <v>253</v>
      </c>
      <c r="B228" s="1" t="s">
        <v>21</v>
      </c>
      <c r="C228" s="1" t="s">
        <v>18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19</v>
      </c>
      <c r="I228" s="1">
        <v>18</v>
      </c>
      <c r="J228" s="1">
        <v>48</v>
      </c>
      <c r="K228" s="1">
        <v>252</v>
      </c>
      <c r="L228" s="1">
        <v>29</v>
      </c>
      <c r="M228" s="1">
        <v>5</v>
      </c>
      <c r="N228" s="1">
        <v>7.4999999999999997E-2</v>
      </c>
      <c r="O228" s="3">
        <v>978.2</v>
      </c>
      <c r="P228" s="3">
        <v>821.68799999999999</v>
      </c>
    </row>
    <row r="229" spans="1:16" x14ac:dyDescent="0.35">
      <c r="A229" s="1" t="s">
        <v>254</v>
      </c>
      <c r="B229" s="1" t="s">
        <v>17</v>
      </c>
      <c r="C229" s="1" t="s">
        <v>29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19</v>
      </c>
      <c r="I229" s="1">
        <v>4</v>
      </c>
      <c r="J229" s="1">
        <v>28</v>
      </c>
      <c r="K229" s="1">
        <v>275</v>
      </c>
      <c r="L229" s="1">
        <v>45</v>
      </c>
      <c r="M229" s="1">
        <v>3</v>
      </c>
      <c r="N229" s="1">
        <v>0.05</v>
      </c>
      <c r="O229" s="3">
        <v>174.20000000000002</v>
      </c>
      <c r="P229" s="3">
        <v>120.19800000000001</v>
      </c>
    </row>
    <row r="230" spans="1:16" x14ac:dyDescent="0.35">
      <c r="A230" s="1" t="s">
        <v>255</v>
      </c>
      <c r="B230" s="1" t="s">
        <v>21</v>
      </c>
      <c r="C230" s="1" t="s">
        <v>18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19</v>
      </c>
      <c r="I230" s="1">
        <v>19</v>
      </c>
      <c r="J230" s="1">
        <v>25</v>
      </c>
      <c r="K230" s="1">
        <v>226</v>
      </c>
      <c r="L230" s="1">
        <v>17</v>
      </c>
      <c r="M230" s="1">
        <v>3</v>
      </c>
      <c r="N230" s="1">
        <v>0.15</v>
      </c>
      <c r="O230" s="3">
        <v>1125.6000000000001</v>
      </c>
      <c r="P230" s="3">
        <v>630.33600000000013</v>
      </c>
    </row>
    <row r="231" spans="1:16" x14ac:dyDescent="0.35">
      <c r="A231" s="1" t="s">
        <v>256</v>
      </c>
      <c r="B231" s="1" t="s">
        <v>21</v>
      </c>
      <c r="C231" s="1" t="s">
        <v>29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19</v>
      </c>
      <c r="I231" s="1">
        <v>20</v>
      </c>
      <c r="J231" s="1">
        <v>49</v>
      </c>
      <c r="K231" s="1">
        <v>288</v>
      </c>
      <c r="L231" s="1">
        <v>6</v>
      </c>
      <c r="M231" s="1">
        <v>6</v>
      </c>
      <c r="N231" s="1">
        <v>0.15</v>
      </c>
      <c r="O231" s="3">
        <v>1065.3</v>
      </c>
      <c r="P231" s="3">
        <v>468.73199999999997</v>
      </c>
    </row>
    <row r="232" spans="1:16" x14ac:dyDescent="0.35">
      <c r="A232" s="1" t="s">
        <v>257</v>
      </c>
      <c r="B232" s="1" t="s">
        <v>21</v>
      </c>
      <c r="C232" s="1" t="s">
        <v>62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19</v>
      </c>
      <c r="I232" s="1">
        <v>15</v>
      </c>
      <c r="J232" s="1">
        <v>11</v>
      </c>
      <c r="K232" s="1">
        <v>60</v>
      </c>
      <c r="L232" s="1">
        <v>12</v>
      </c>
      <c r="M232" s="1">
        <v>5</v>
      </c>
      <c r="N232" s="1">
        <v>7.4999999999999997E-2</v>
      </c>
      <c r="O232" s="3">
        <v>3892.7000000000003</v>
      </c>
      <c r="P232" s="3">
        <v>2724.89</v>
      </c>
    </row>
    <row r="233" spans="1:16" x14ac:dyDescent="0.35">
      <c r="A233" s="1" t="s">
        <v>258</v>
      </c>
      <c r="B233" s="1" t="s">
        <v>21</v>
      </c>
      <c r="C233" s="1" t="s">
        <v>29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19</v>
      </c>
      <c r="I233" s="1">
        <v>17</v>
      </c>
      <c r="J233" s="1">
        <v>19</v>
      </c>
      <c r="K233" s="1">
        <v>297</v>
      </c>
      <c r="L233" s="1">
        <v>9</v>
      </c>
      <c r="M233" s="1">
        <v>2</v>
      </c>
      <c r="N233" s="1">
        <v>0.3</v>
      </c>
      <c r="O233" s="3">
        <v>207.70000000000002</v>
      </c>
      <c r="P233" s="3">
        <v>120.46600000000001</v>
      </c>
    </row>
    <row r="234" spans="1:16" x14ac:dyDescent="0.35">
      <c r="A234" s="1" t="s">
        <v>259</v>
      </c>
      <c r="B234" s="1" t="s">
        <v>17</v>
      </c>
      <c r="C234" s="1" t="s">
        <v>62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19</v>
      </c>
      <c r="I234" s="1">
        <v>3</v>
      </c>
      <c r="J234" s="1">
        <v>20</v>
      </c>
      <c r="K234" s="1">
        <v>75</v>
      </c>
      <c r="L234" s="1">
        <v>23</v>
      </c>
      <c r="M234" s="1">
        <v>7</v>
      </c>
      <c r="N234" s="1">
        <v>0.3</v>
      </c>
      <c r="O234" s="3">
        <v>1185.9000000000001</v>
      </c>
      <c r="P234" s="3">
        <v>948.72000000000014</v>
      </c>
    </row>
    <row r="235" spans="1:16" x14ac:dyDescent="0.35">
      <c r="A235" s="1" t="s">
        <v>260</v>
      </c>
      <c r="B235" s="1" t="s">
        <v>17</v>
      </c>
      <c r="C235" s="1" t="s">
        <v>41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19</v>
      </c>
      <c r="I235" s="1">
        <v>10</v>
      </c>
      <c r="J235" s="1">
        <v>15</v>
      </c>
      <c r="K235" s="1">
        <v>352</v>
      </c>
      <c r="L235" s="1">
        <v>18</v>
      </c>
      <c r="M235" s="1">
        <v>2</v>
      </c>
      <c r="N235" s="1">
        <v>0.15</v>
      </c>
      <c r="O235" s="3">
        <v>2586.2000000000003</v>
      </c>
      <c r="P235" s="3">
        <v>1629.3060000000003</v>
      </c>
    </row>
    <row r="236" spans="1:16" x14ac:dyDescent="0.35">
      <c r="A236" s="1" t="s">
        <v>261</v>
      </c>
      <c r="B236" s="1" t="s">
        <v>17</v>
      </c>
      <c r="C236" s="1" t="s">
        <v>31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19</v>
      </c>
      <c r="I236" s="1">
        <v>8</v>
      </c>
      <c r="J236" s="1">
        <v>26</v>
      </c>
      <c r="K236" s="1">
        <v>25</v>
      </c>
      <c r="L236" s="1">
        <v>30</v>
      </c>
      <c r="M236" s="1">
        <v>4</v>
      </c>
      <c r="N236" s="1">
        <v>0.3</v>
      </c>
      <c r="O236" s="3">
        <v>2579.5</v>
      </c>
      <c r="P236" s="3">
        <v>1960.42</v>
      </c>
    </row>
    <row r="237" spans="1:16" x14ac:dyDescent="0.35">
      <c r="A237" s="1" t="s">
        <v>262</v>
      </c>
      <c r="B237" s="1" t="s">
        <v>21</v>
      </c>
      <c r="C237" s="1" t="s">
        <v>31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19</v>
      </c>
      <c r="I237" s="1">
        <v>16</v>
      </c>
      <c r="J237" s="1">
        <v>7</v>
      </c>
      <c r="K237" s="1">
        <v>23</v>
      </c>
      <c r="L237" s="1">
        <v>36</v>
      </c>
      <c r="M237" s="1">
        <v>8</v>
      </c>
      <c r="N237" s="1">
        <v>7.4999999999999997E-2</v>
      </c>
      <c r="O237" s="3">
        <v>6378.4000000000005</v>
      </c>
      <c r="P237" s="3">
        <v>2806.4960000000001</v>
      </c>
    </row>
    <row r="238" spans="1:16" x14ac:dyDescent="0.35">
      <c r="A238" s="1" t="s">
        <v>263</v>
      </c>
      <c r="B238" s="1" t="s">
        <v>24</v>
      </c>
      <c r="C238" s="1" t="s">
        <v>29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19</v>
      </c>
      <c r="I238" s="1">
        <v>24</v>
      </c>
      <c r="J238" s="1">
        <v>26</v>
      </c>
      <c r="K238" s="1">
        <v>292</v>
      </c>
      <c r="L238" s="1">
        <v>31</v>
      </c>
      <c r="M238" s="1">
        <v>7</v>
      </c>
      <c r="N238" s="1">
        <v>0.2</v>
      </c>
      <c r="O238" s="3">
        <v>3008.3</v>
      </c>
      <c r="P238" s="3">
        <v>2226.1420000000003</v>
      </c>
    </row>
    <row r="239" spans="1:16" x14ac:dyDescent="0.35">
      <c r="A239" s="1" t="s">
        <v>264</v>
      </c>
      <c r="B239" s="1" t="s">
        <v>17</v>
      </c>
      <c r="C239" s="1" t="s">
        <v>22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19</v>
      </c>
      <c r="I239" s="1">
        <v>11</v>
      </c>
      <c r="J239" s="1">
        <v>49</v>
      </c>
      <c r="K239" s="1">
        <v>140</v>
      </c>
      <c r="L239" s="1">
        <v>20</v>
      </c>
      <c r="M239" s="1">
        <v>3</v>
      </c>
      <c r="N239" s="1">
        <v>7.4999999999999997E-2</v>
      </c>
      <c r="O239" s="3">
        <v>1755.4</v>
      </c>
      <c r="P239" s="3">
        <v>930.36200000000008</v>
      </c>
    </row>
    <row r="240" spans="1:16" x14ac:dyDescent="0.35">
      <c r="A240" s="1" t="s">
        <v>265</v>
      </c>
      <c r="B240" s="1" t="s">
        <v>21</v>
      </c>
      <c r="C240" s="1" t="s">
        <v>22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19</v>
      </c>
      <c r="I240" s="1">
        <v>13</v>
      </c>
      <c r="J240" s="1">
        <v>28</v>
      </c>
      <c r="K240" s="1">
        <v>171</v>
      </c>
      <c r="L240" s="1">
        <v>14</v>
      </c>
      <c r="M240" s="1">
        <v>8</v>
      </c>
      <c r="N240" s="1">
        <v>7.4999999999999997E-2</v>
      </c>
      <c r="O240" s="3">
        <v>1139</v>
      </c>
      <c r="P240" s="3">
        <v>740.35</v>
      </c>
    </row>
    <row r="241" spans="1:16" x14ac:dyDescent="0.35">
      <c r="A241" s="1" t="s">
        <v>266</v>
      </c>
      <c r="B241" s="1" t="s">
        <v>17</v>
      </c>
      <c r="C241" s="1" t="s">
        <v>31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19</v>
      </c>
      <c r="I241" s="1">
        <v>11</v>
      </c>
      <c r="J241" s="1">
        <v>46</v>
      </c>
      <c r="K241" s="1">
        <v>44</v>
      </c>
      <c r="L241" s="1">
        <v>38</v>
      </c>
      <c r="M241" s="1">
        <v>5</v>
      </c>
      <c r="N241" s="1">
        <v>7.4999999999999997E-2</v>
      </c>
      <c r="O241" s="3">
        <v>6157.3</v>
      </c>
      <c r="P241" s="3">
        <v>4556.402</v>
      </c>
    </row>
    <row r="242" spans="1:16" x14ac:dyDescent="0.35">
      <c r="A242" s="1" t="s">
        <v>267</v>
      </c>
      <c r="B242" s="1" t="s">
        <v>21</v>
      </c>
      <c r="C242" s="1" t="s">
        <v>31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19</v>
      </c>
      <c r="I242" s="1">
        <v>18</v>
      </c>
      <c r="J242" s="1">
        <v>33</v>
      </c>
      <c r="K242" s="1">
        <v>43</v>
      </c>
      <c r="L242" s="1">
        <v>40</v>
      </c>
      <c r="M242" s="1">
        <v>7</v>
      </c>
      <c r="N242" s="1">
        <v>0.1</v>
      </c>
      <c r="O242" s="3">
        <v>2231.1</v>
      </c>
      <c r="P242" s="3">
        <v>1093.239</v>
      </c>
    </row>
    <row r="243" spans="1:16" x14ac:dyDescent="0.35">
      <c r="A243" s="1" t="s">
        <v>268</v>
      </c>
      <c r="B243" s="1" t="s">
        <v>17</v>
      </c>
      <c r="C243" s="1" t="s">
        <v>62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19</v>
      </c>
      <c r="I243" s="1">
        <v>11</v>
      </c>
      <c r="J243" s="1">
        <v>23</v>
      </c>
      <c r="K243" s="1">
        <v>64</v>
      </c>
      <c r="L243" s="1">
        <v>8</v>
      </c>
      <c r="M243" s="1">
        <v>7</v>
      </c>
      <c r="N243" s="1">
        <v>0.1</v>
      </c>
      <c r="O243" s="3">
        <v>2479</v>
      </c>
      <c r="P243" s="3">
        <v>1859.25</v>
      </c>
    </row>
    <row r="244" spans="1:16" x14ac:dyDescent="0.35">
      <c r="A244" s="1" t="s">
        <v>269</v>
      </c>
      <c r="B244" s="1" t="s">
        <v>24</v>
      </c>
      <c r="C244" s="1" t="s">
        <v>31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19</v>
      </c>
      <c r="I244" s="1">
        <v>21</v>
      </c>
      <c r="J244" s="1">
        <v>35</v>
      </c>
      <c r="K244" s="1">
        <v>18</v>
      </c>
      <c r="L244" s="1">
        <v>10</v>
      </c>
      <c r="M244" s="1">
        <v>4</v>
      </c>
      <c r="N244" s="1">
        <v>0.05</v>
      </c>
      <c r="O244" s="3">
        <v>6391.8</v>
      </c>
      <c r="P244" s="3">
        <v>4793.8500000000004</v>
      </c>
    </row>
    <row r="245" spans="1:16" x14ac:dyDescent="0.35">
      <c r="A245" s="1" t="s">
        <v>270</v>
      </c>
      <c r="B245" s="1" t="s">
        <v>26</v>
      </c>
      <c r="C245" s="1" t="s">
        <v>29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19</v>
      </c>
      <c r="I245" s="1">
        <v>27</v>
      </c>
      <c r="J245" s="1">
        <v>4</v>
      </c>
      <c r="K245" s="1">
        <v>263</v>
      </c>
      <c r="L245" s="1">
        <v>39</v>
      </c>
      <c r="M245" s="1">
        <v>2</v>
      </c>
      <c r="N245" s="1">
        <v>0.05</v>
      </c>
      <c r="O245" s="3">
        <v>1139</v>
      </c>
      <c r="P245" s="3">
        <v>660.62</v>
      </c>
    </row>
    <row r="246" spans="1:16" x14ac:dyDescent="0.35">
      <c r="A246" s="1" t="s">
        <v>271</v>
      </c>
      <c r="B246" s="1" t="s">
        <v>21</v>
      </c>
      <c r="C246" s="1" t="s">
        <v>22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19</v>
      </c>
      <c r="I246" s="1">
        <v>20</v>
      </c>
      <c r="J246" s="1">
        <v>38</v>
      </c>
      <c r="K246" s="1">
        <v>196</v>
      </c>
      <c r="L246" s="1">
        <v>36</v>
      </c>
      <c r="M246" s="1">
        <v>3</v>
      </c>
      <c r="N246" s="1">
        <v>0.1</v>
      </c>
      <c r="O246" s="3">
        <v>2586.2000000000003</v>
      </c>
      <c r="P246" s="3">
        <v>1681.0300000000002</v>
      </c>
    </row>
    <row r="247" spans="1:16" x14ac:dyDescent="0.35">
      <c r="A247" s="1" t="s">
        <v>272</v>
      </c>
      <c r="B247" s="1" t="s">
        <v>17</v>
      </c>
      <c r="C247" s="1" t="s">
        <v>18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19</v>
      </c>
      <c r="I247" s="1">
        <v>1</v>
      </c>
      <c r="J247" s="1">
        <v>36</v>
      </c>
      <c r="K247" s="1">
        <v>206</v>
      </c>
      <c r="L247" s="1">
        <v>35</v>
      </c>
      <c r="M247" s="1">
        <v>4</v>
      </c>
      <c r="N247" s="1">
        <v>0.05</v>
      </c>
      <c r="O247" s="3">
        <v>3899.4</v>
      </c>
      <c r="P247" s="3">
        <v>1871.712</v>
      </c>
    </row>
    <row r="248" spans="1:16" x14ac:dyDescent="0.35">
      <c r="A248" s="1" t="s">
        <v>273</v>
      </c>
      <c r="B248" s="1" t="s">
        <v>17</v>
      </c>
      <c r="C248" s="1" t="s">
        <v>62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19</v>
      </c>
      <c r="I248" s="1">
        <v>8</v>
      </c>
      <c r="J248" s="1">
        <v>25</v>
      </c>
      <c r="K248" s="1">
        <v>80</v>
      </c>
      <c r="L248" s="1">
        <v>43</v>
      </c>
      <c r="M248" s="1">
        <v>8</v>
      </c>
      <c r="N248" s="1">
        <v>0.05</v>
      </c>
      <c r="O248" s="3">
        <v>951.4</v>
      </c>
      <c r="P248" s="3">
        <v>599.38199999999995</v>
      </c>
    </row>
    <row r="249" spans="1:16" x14ac:dyDescent="0.35">
      <c r="A249" s="1" t="s">
        <v>274</v>
      </c>
      <c r="B249" s="1" t="s">
        <v>17</v>
      </c>
      <c r="C249" s="1" t="s">
        <v>22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19</v>
      </c>
      <c r="I249" s="1">
        <v>4</v>
      </c>
      <c r="J249" s="1">
        <v>8</v>
      </c>
      <c r="K249" s="1">
        <v>172</v>
      </c>
      <c r="L249" s="1">
        <v>38</v>
      </c>
      <c r="M249" s="1">
        <v>1</v>
      </c>
      <c r="N249" s="1">
        <v>0.05</v>
      </c>
      <c r="O249" s="3">
        <v>5607.9000000000005</v>
      </c>
      <c r="P249" s="3">
        <v>3476.8980000000001</v>
      </c>
    </row>
    <row r="250" spans="1:16" x14ac:dyDescent="0.35">
      <c r="A250" s="1" t="s">
        <v>275</v>
      </c>
      <c r="B250" s="1" t="s">
        <v>17</v>
      </c>
      <c r="C250" s="1" t="s">
        <v>29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19</v>
      </c>
      <c r="I250" s="1">
        <v>6</v>
      </c>
      <c r="J250" s="1">
        <v>12</v>
      </c>
      <c r="K250" s="1">
        <v>274</v>
      </c>
      <c r="L250" s="1">
        <v>37</v>
      </c>
      <c r="M250" s="1">
        <v>2</v>
      </c>
      <c r="N250" s="1">
        <v>7.4999999999999997E-2</v>
      </c>
      <c r="O250" s="3">
        <v>1165.8</v>
      </c>
      <c r="P250" s="3">
        <v>827.71799999999996</v>
      </c>
    </row>
    <row r="251" spans="1:16" x14ac:dyDescent="0.35">
      <c r="A251" s="1" t="s">
        <v>276</v>
      </c>
      <c r="B251" s="1" t="s">
        <v>21</v>
      </c>
      <c r="C251" s="1" t="s">
        <v>29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19</v>
      </c>
      <c r="I251" s="1">
        <v>16</v>
      </c>
      <c r="J251" s="1">
        <v>17</v>
      </c>
      <c r="K251" s="1">
        <v>277</v>
      </c>
      <c r="L251" s="1">
        <v>44</v>
      </c>
      <c r="M251" s="1">
        <v>2</v>
      </c>
      <c r="N251" s="1">
        <v>0.05</v>
      </c>
      <c r="O251" s="3">
        <v>1949.7</v>
      </c>
      <c r="P251" s="3">
        <v>1520.7660000000001</v>
      </c>
    </row>
    <row r="252" spans="1:16" x14ac:dyDescent="0.35">
      <c r="A252" s="1" t="s">
        <v>277</v>
      </c>
      <c r="B252" s="1" t="s">
        <v>24</v>
      </c>
      <c r="C252" s="1" t="s">
        <v>22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19</v>
      </c>
      <c r="I252" s="1">
        <v>21</v>
      </c>
      <c r="J252" s="1">
        <v>40</v>
      </c>
      <c r="K252" s="1">
        <v>147</v>
      </c>
      <c r="L252" s="1">
        <v>34</v>
      </c>
      <c r="M252" s="1">
        <v>8</v>
      </c>
      <c r="N252" s="1">
        <v>0.1</v>
      </c>
      <c r="O252" s="3">
        <v>3685</v>
      </c>
      <c r="P252" s="3">
        <v>2690.0499999999997</v>
      </c>
    </row>
    <row r="253" spans="1:16" x14ac:dyDescent="0.35">
      <c r="A253" s="1" t="s">
        <v>278</v>
      </c>
      <c r="B253" s="1" t="s">
        <v>24</v>
      </c>
      <c r="C253" s="1" t="s">
        <v>41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19</v>
      </c>
      <c r="I253" s="1">
        <v>20</v>
      </c>
      <c r="J253" s="1">
        <v>3</v>
      </c>
      <c r="K253" s="1">
        <v>332</v>
      </c>
      <c r="L253" s="1">
        <v>17</v>
      </c>
      <c r="M253" s="1">
        <v>2</v>
      </c>
      <c r="N253" s="1">
        <v>0.4</v>
      </c>
      <c r="O253" s="3">
        <v>2633.1</v>
      </c>
      <c r="P253" s="3">
        <v>1816.8389999999997</v>
      </c>
    </row>
    <row r="254" spans="1:16" x14ac:dyDescent="0.35">
      <c r="A254" s="1" t="s">
        <v>279</v>
      </c>
      <c r="B254" s="1" t="s">
        <v>21</v>
      </c>
      <c r="C254" s="1" t="s">
        <v>29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19</v>
      </c>
      <c r="I254" s="1">
        <v>19</v>
      </c>
      <c r="J254" s="1">
        <v>26</v>
      </c>
      <c r="K254" s="1">
        <v>274</v>
      </c>
      <c r="L254" s="1">
        <v>23</v>
      </c>
      <c r="M254" s="1">
        <v>1</v>
      </c>
      <c r="N254" s="1">
        <v>7.4999999999999997E-2</v>
      </c>
      <c r="O254" s="3">
        <v>1072</v>
      </c>
      <c r="P254" s="3">
        <v>460.96</v>
      </c>
    </row>
    <row r="255" spans="1:16" x14ac:dyDescent="0.35">
      <c r="A255" s="1" t="s">
        <v>280</v>
      </c>
      <c r="B255" s="1" t="s">
        <v>17</v>
      </c>
      <c r="C255" s="1" t="s">
        <v>31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19</v>
      </c>
      <c r="I255" s="1">
        <v>1</v>
      </c>
      <c r="J255" s="1">
        <v>38</v>
      </c>
      <c r="K255" s="1">
        <v>33</v>
      </c>
      <c r="L255" s="1">
        <v>8</v>
      </c>
      <c r="M255" s="1">
        <v>1</v>
      </c>
      <c r="N255" s="1">
        <v>7.4999999999999997E-2</v>
      </c>
      <c r="O255" s="3">
        <v>3537.6</v>
      </c>
      <c r="P255" s="3">
        <v>1910.3040000000001</v>
      </c>
    </row>
    <row r="256" spans="1:16" x14ac:dyDescent="0.35">
      <c r="A256" s="1" t="s">
        <v>281</v>
      </c>
      <c r="B256" s="1" t="s">
        <v>17</v>
      </c>
      <c r="C256" s="1" t="s">
        <v>18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19</v>
      </c>
      <c r="I256" s="1">
        <v>9</v>
      </c>
      <c r="J256" s="1">
        <v>41</v>
      </c>
      <c r="K256" s="1">
        <v>233</v>
      </c>
      <c r="L256" s="1">
        <v>13</v>
      </c>
      <c r="M256" s="1">
        <v>8</v>
      </c>
      <c r="N256" s="1">
        <v>0.2</v>
      </c>
      <c r="O256" s="3">
        <v>1092.1000000000001</v>
      </c>
      <c r="P256" s="3">
        <v>622.49700000000007</v>
      </c>
    </row>
    <row r="257" spans="1:16" x14ac:dyDescent="0.35">
      <c r="A257" s="1" t="s">
        <v>282</v>
      </c>
      <c r="B257" s="1" t="s">
        <v>17</v>
      </c>
      <c r="C257" s="1" t="s">
        <v>29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19</v>
      </c>
      <c r="I257" s="1">
        <v>12</v>
      </c>
      <c r="J257" s="1">
        <v>17</v>
      </c>
      <c r="K257" s="1">
        <v>262</v>
      </c>
      <c r="L257" s="1">
        <v>5</v>
      </c>
      <c r="M257" s="1">
        <v>4</v>
      </c>
      <c r="N257" s="1">
        <v>0.05</v>
      </c>
      <c r="O257" s="3">
        <v>1748.7</v>
      </c>
      <c r="P257" s="3">
        <v>1136.655</v>
      </c>
    </row>
    <row r="258" spans="1:16" x14ac:dyDescent="0.35">
      <c r="A258" s="1" t="s">
        <v>283</v>
      </c>
      <c r="B258" s="1" t="s">
        <v>21</v>
      </c>
      <c r="C258" s="1" t="s">
        <v>31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19</v>
      </c>
      <c r="I258" s="1">
        <v>18</v>
      </c>
      <c r="J258" s="1">
        <v>49</v>
      </c>
      <c r="K258" s="1">
        <v>6</v>
      </c>
      <c r="L258" s="1">
        <v>9</v>
      </c>
      <c r="M258" s="1">
        <v>8</v>
      </c>
      <c r="N258" s="1">
        <v>7.4999999999999997E-2</v>
      </c>
      <c r="O258" s="3">
        <v>891.1</v>
      </c>
      <c r="P258" s="3">
        <v>739.61299999999994</v>
      </c>
    </row>
    <row r="259" spans="1:16" x14ac:dyDescent="0.35">
      <c r="A259" s="1" t="s">
        <v>284</v>
      </c>
      <c r="B259" s="1" t="s">
        <v>17</v>
      </c>
      <c r="C259" s="1" t="s">
        <v>22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19</v>
      </c>
      <c r="I259" s="1">
        <v>2</v>
      </c>
      <c r="J259" s="1">
        <v>41</v>
      </c>
      <c r="K259" s="1">
        <v>159</v>
      </c>
      <c r="L259" s="1">
        <v>23</v>
      </c>
      <c r="M259" s="1">
        <v>5</v>
      </c>
      <c r="N259" s="1">
        <v>0.05</v>
      </c>
      <c r="O259" s="3">
        <v>3082</v>
      </c>
      <c r="P259" s="3">
        <v>1510.18</v>
      </c>
    </row>
    <row r="260" spans="1:16" x14ac:dyDescent="0.35">
      <c r="A260" s="1" t="s">
        <v>285</v>
      </c>
      <c r="B260" s="1" t="s">
        <v>17</v>
      </c>
      <c r="C260" s="1" t="s">
        <v>22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19</v>
      </c>
      <c r="I260" s="1">
        <v>9</v>
      </c>
      <c r="J260" s="1">
        <v>34</v>
      </c>
      <c r="K260" s="1">
        <v>148</v>
      </c>
      <c r="L260" s="1">
        <v>15</v>
      </c>
      <c r="M260" s="1">
        <v>5</v>
      </c>
      <c r="N260" s="1">
        <v>7.4999999999999997E-2</v>
      </c>
      <c r="O260" s="3">
        <v>1125.6000000000001</v>
      </c>
      <c r="P260" s="3">
        <v>776.66399999999999</v>
      </c>
    </row>
    <row r="261" spans="1:16" x14ac:dyDescent="0.35">
      <c r="A261" s="1" t="s">
        <v>286</v>
      </c>
      <c r="B261" s="1" t="s">
        <v>17</v>
      </c>
      <c r="C261" s="1" t="s">
        <v>22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19</v>
      </c>
      <c r="I261" s="1">
        <v>7</v>
      </c>
      <c r="J261" s="1">
        <v>46</v>
      </c>
      <c r="K261" s="1">
        <v>102</v>
      </c>
      <c r="L261" s="1">
        <v>22</v>
      </c>
      <c r="M261" s="1">
        <v>6</v>
      </c>
      <c r="N261" s="1">
        <v>7.4999999999999997E-2</v>
      </c>
      <c r="O261" s="3">
        <v>1252.9000000000001</v>
      </c>
      <c r="P261" s="3">
        <v>651.50800000000004</v>
      </c>
    </row>
    <row r="262" spans="1:16" x14ac:dyDescent="0.35">
      <c r="A262" s="1" t="s">
        <v>287</v>
      </c>
      <c r="B262" s="1" t="s">
        <v>26</v>
      </c>
      <c r="C262" s="1" t="s">
        <v>41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19</v>
      </c>
      <c r="I262" s="1">
        <v>28</v>
      </c>
      <c r="J262" s="1">
        <v>44</v>
      </c>
      <c r="K262" s="1">
        <v>362</v>
      </c>
      <c r="L262" s="1">
        <v>45</v>
      </c>
      <c r="M262" s="1">
        <v>1</v>
      </c>
      <c r="N262" s="1">
        <v>7.4999999999999997E-2</v>
      </c>
      <c r="O262" s="3">
        <v>837.5</v>
      </c>
      <c r="P262" s="3">
        <v>527.625</v>
      </c>
    </row>
    <row r="263" spans="1:16" x14ac:dyDescent="0.35">
      <c r="A263" s="1" t="s">
        <v>288</v>
      </c>
      <c r="B263" s="1" t="s">
        <v>26</v>
      </c>
      <c r="C263" s="1" t="s">
        <v>29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19</v>
      </c>
      <c r="I263" s="1">
        <v>25</v>
      </c>
      <c r="J263" s="1">
        <v>21</v>
      </c>
      <c r="K263" s="1">
        <v>295</v>
      </c>
      <c r="L263" s="1">
        <v>40</v>
      </c>
      <c r="M263" s="1">
        <v>1</v>
      </c>
      <c r="N263" s="1">
        <v>7.4999999999999997E-2</v>
      </c>
      <c r="O263" s="3">
        <v>1031.8</v>
      </c>
      <c r="P263" s="3">
        <v>773.84999999999991</v>
      </c>
    </row>
    <row r="264" spans="1:16" x14ac:dyDescent="0.35">
      <c r="A264" s="1" t="s">
        <v>289</v>
      </c>
      <c r="B264" s="1" t="s">
        <v>21</v>
      </c>
      <c r="C264" s="1" t="s">
        <v>18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19</v>
      </c>
      <c r="I264" s="1">
        <v>14</v>
      </c>
      <c r="J264" s="1">
        <v>7</v>
      </c>
      <c r="K264" s="1">
        <v>256</v>
      </c>
      <c r="L264" s="1">
        <v>28</v>
      </c>
      <c r="M264" s="1">
        <v>4</v>
      </c>
      <c r="N264" s="1">
        <v>0.15</v>
      </c>
      <c r="O264" s="3">
        <v>2385.2000000000003</v>
      </c>
      <c r="P264" s="3">
        <v>1454.9720000000002</v>
      </c>
    </row>
    <row r="265" spans="1:16" x14ac:dyDescent="0.35">
      <c r="A265" s="1" t="s">
        <v>290</v>
      </c>
      <c r="B265" s="1" t="s">
        <v>17</v>
      </c>
      <c r="C265" s="1" t="s">
        <v>22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19</v>
      </c>
      <c r="I265" s="1">
        <v>1</v>
      </c>
      <c r="J265" s="1">
        <v>48</v>
      </c>
      <c r="K265" s="1">
        <v>154</v>
      </c>
      <c r="L265" s="1">
        <v>30</v>
      </c>
      <c r="M265" s="1">
        <v>2</v>
      </c>
      <c r="N265" s="1">
        <v>0.05</v>
      </c>
      <c r="O265" s="3">
        <v>1802.3</v>
      </c>
      <c r="P265" s="3">
        <v>1153.472</v>
      </c>
    </row>
    <row r="266" spans="1:16" x14ac:dyDescent="0.35">
      <c r="A266" s="1" t="s">
        <v>291</v>
      </c>
      <c r="B266" s="1" t="s">
        <v>26</v>
      </c>
      <c r="C266" s="1" t="s">
        <v>29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19</v>
      </c>
      <c r="I266" s="1">
        <v>26</v>
      </c>
      <c r="J266" s="1">
        <v>40</v>
      </c>
      <c r="K266" s="1">
        <v>270</v>
      </c>
      <c r="L266" s="1">
        <v>27</v>
      </c>
      <c r="M266" s="1">
        <v>5</v>
      </c>
      <c r="N266" s="1">
        <v>0.05</v>
      </c>
      <c r="O266" s="3">
        <v>1018.4</v>
      </c>
      <c r="P266" s="3">
        <v>753.61599999999999</v>
      </c>
    </row>
    <row r="267" spans="1:16" x14ac:dyDescent="0.35">
      <c r="A267" s="1" t="s">
        <v>292</v>
      </c>
      <c r="B267" s="1" t="s">
        <v>21</v>
      </c>
      <c r="C267" s="1" t="s">
        <v>22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19</v>
      </c>
      <c r="I267" s="1">
        <v>13</v>
      </c>
      <c r="J267" s="1">
        <v>35</v>
      </c>
      <c r="K267" s="1">
        <v>102</v>
      </c>
      <c r="L267" s="1">
        <v>40</v>
      </c>
      <c r="M267" s="1">
        <v>7</v>
      </c>
      <c r="N267" s="1">
        <v>0.4</v>
      </c>
      <c r="O267" s="3">
        <v>3946.3</v>
      </c>
      <c r="P267" s="3">
        <v>1815.2980000000002</v>
      </c>
    </row>
    <row r="268" spans="1:16" x14ac:dyDescent="0.35">
      <c r="A268" s="1" t="s">
        <v>293</v>
      </c>
      <c r="B268" s="1" t="s">
        <v>17</v>
      </c>
      <c r="C268" s="1" t="s">
        <v>22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19</v>
      </c>
      <c r="I268" s="1">
        <v>9</v>
      </c>
      <c r="J268" s="1">
        <v>21</v>
      </c>
      <c r="K268" s="1">
        <v>131</v>
      </c>
      <c r="L268" s="1">
        <v>15</v>
      </c>
      <c r="M268" s="1">
        <v>7</v>
      </c>
      <c r="N268" s="1">
        <v>0.2</v>
      </c>
      <c r="O268" s="3">
        <v>3953</v>
      </c>
      <c r="P268" s="3">
        <v>2095.09</v>
      </c>
    </row>
    <row r="269" spans="1:16" x14ac:dyDescent="0.35">
      <c r="A269" s="1" t="s">
        <v>294</v>
      </c>
      <c r="B269" s="1" t="s">
        <v>17</v>
      </c>
      <c r="C269" s="1" t="s">
        <v>22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19</v>
      </c>
      <c r="I269" s="1">
        <v>11</v>
      </c>
      <c r="J269" s="1">
        <v>1</v>
      </c>
      <c r="K269" s="1">
        <v>160</v>
      </c>
      <c r="L269" s="1">
        <v>33</v>
      </c>
      <c r="M269" s="1">
        <v>6</v>
      </c>
      <c r="N269" s="1">
        <v>7.4999999999999997E-2</v>
      </c>
      <c r="O269" s="3">
        <v>5098.7</v>
      </c>
      <c r="P269" s="3">
        <v>3416.1289999999999</v>
      </c>
    </row>
    <row r="270" spans="1:16" x14ac:dyDescent="0.35">
      <c r="A270" s="1" t="s">
        <v>295</v>
      </c>
      <c r="B270" s="1" t="s">
        <v>21</v>
      </c>
      <c r="C270" s="1" t="s">
        <v>41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19</v>
      </c>
      <c r="I270" s="1">
        <v>15</v>
      </c>
      <c r="J270" s="1">
        <v>9</v>
      </c>
      <c r="K270" s="1">
        <v>347</v>
      </c>
      <c r="L270" s="1">
        <v>5</v>
      </c>
      <c r="M270" s="1">
        <v>8</v>
      </c>
      <c r="N270" s="1">
        <v>7.4999999999999997E-2</v>
      </c>
      <c r="O270" s="3">
        <v>3758.7000000000003</v>
      </c>
      <c r="P270" s="3">
        <v>1954.5240000000001</v>
      </c>
    </row>
    <row r="271" spans="1:16" x14ac:dyDescent="0.35">
      <c r="A271" s="1" t="s">
        <v>296</v>
      </c>
      <c r="B271" s="1" t="s">
        <v>24</v>
      </c>
      <c r="C271" s="1" t="s">
        <v>31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19</v>
      </c>
      <c r="I271" s="1">
        <v>24</v>
      </c>
      <c r="J271" s="1">
        <v>9</v>
      </c>
      <c r="K271" s="1">
        <v>45</v>
      </c>
      <c r="L271" s="1">
        <v>18</v>
      </c>
      <c r="M271" s="1">
        <v>7</v>
      </c>
      <c r="N271" s="1">
        <v>0.15</v>
      </c>
      <c r="O271" s="3">
        <v>911.2</v>
      </c>
      <c r="P271" s="3">
        <v>610.50400000000002</v>
      </c>
    </row>
    <row r="272" spans="1:16" x14ac:dyDescent="0.35">
      <c r="A272" s="1" t="s">
        <v>297</v>
      </c>
      <c r="B272" s="1" t="s">
        <v>24</v>
      </c>
      <c r="C272" s="1" t="s">
        <v>18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19</v>
      </c>
      <c r="I272" s="1">
        <v>21</v>
      </c>
      <c r="J272" s="1">
        <v>26</v>
      </c>
      <c r="K272" s="1">
        <v>238</v>
      </c>
      <c r="L272" s="1">
        <v>22</v>
      </c>
      <c r="M272" s="1">
        <v>3</v>
      </c>
      <c r="N272" s="1">
        <v>0.4</v>
      </c>
      <c r="O272" s="3">
        <v>904.5</v>
      </c>
      <c r="P272" s="3">
        <v>379.89</v>
      </c>
    </row>
    <row r="273" spans="1:16" x14ac:dyDescent="0.35">
      <c r="A273" s="1" t="s">
        <v>298</v>
      </c>
      <c r="B273" s="1" t="s">
        <v>21</v>
      </c>
      <c r="C273" s="1" t="s">
        <v>22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19</v>
      </c>
      <c r="I273" s="1">
        <v>18</v>
      </c>
      <c r="J273" s="1">
        <v>21</v>
      </c>
      <c r="K273" s="1">
        <v>128</v>
      </c>
      <c r="L273" s="1">
        <v>5</v>
      </c>
      <c r="M273" s="1">
        <v>3</v>
      </c>
      <c r="N273" s="1">
        <v>0.05</v>
      </c>
      <c r="O273" s="3">
        <v>911.2</v>
      </c>
      <c r="P273" s="3">
        <v>410.04</v>
      </c>
    </row>
    <row r="274" spans="1:16" x14ac:dyDescent="0.35">
      <c r="A274" s="1" t="s">
        <v>299</v>
      </c>
      <c r="B274" s="1" t="s">
        <v>21</v>
      </c>
      <c r="C274" s="1" t="s">
        <v>31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19</v>
      </c>
      <c r="I274" s="1">
        <v>19</v>
      </c>
      <c r="J274" s="1">
        <v>6</v>
      </c>
      <c r="K274" s="1">
        <v>39</v>
      </c>
      <c r="L274" s="1">
        <v>21</v>
      </c>
      <c r="M274" s="1">
        <v>5</v>
      </c>
      <c r="N274" s="1">
        <v>0.3</v>
      </c>
      <c r="O274" s="3">
        <v>227.8</v>
      </c>
      <c r="P274" s="3">
        <v>134.40199999999999</v>
      </c>
    </row>
    <row r="275" spans="1:16" x14ac:dyDescent="0.35">
      <c r="A275" s="1" t="s">
        <v>300</v>
      </c>
      <c r="B275" s="1" t="s">
        <v>17</v>
      </c>
      <c r="C275" s="1" t="s">
        <v>62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19</v>
      </c>
      <c r="I275" s="1">
        <v>3</v>
      </c>
      <c r="J275" s="1">
        <v>14</v>
      </c>
      <c r="K275" s="1">
        <v>69</v>
      </c>
      <c r="L275" s="1">
        <v>40</v>
      </c>
      <c r="M275" s="1">
        <v>4</v>
      </c>
      <c r="N275" s="1">
        <v>7.4999999999999997E-2</v>
      </c>
      <c r="O275" s="3">
        <v>254.6</v>
      </c>
      <c r="P275" s="3">
        <v>117.116</v>
      </c>
    </row>
    <row r="276" spans="1:16" x14ac:dyDescent="0.35">
      <c r="A276" s="1" t="s">
        <v>301</v>
      </c>
      <c r="B276" s="1" t="s">
        <v>26</v>
      </c>
      <c r="C276" s="1" t="s">
        <v>31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19</v>
      </c>
      <c r="I276" s="1">
        <v>27</v>
      </c>
      <c r="J276" s="1">
        <v>33</v>
      </c>
      <c r="K276" s="1">
        <v>29</v>
      </c>
      <c r="L276" s="1">
        <v>35</v>
      </c>
      <c r="M276" s="1">
        <v>3</v>
      </c>
      <c r="N276" s="1">
        <v>7.4999999999999997E-2</v>
      </c>
      <c r="O276" s="3">
        <v>683.4</v>
      </c>
      <c r="P276" s="3">
        <v>444.21</v>
      </c>
    </row>
    <row r="277" spans="1:16" x14ac:dyDescent="0.35">
      <c r="A277" s="1" t="s">
        <v>302</v>
      </c>
      <c r="B277" s="1" t="s">
        <v>17</v>
      </c>
      <c r="C277" s="1" t="s">
        <v>22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19</v>
      </c>
      <c r="I277" s="1">
        <v>4</v>
      </c>
      <c r="J277" s="1">
        <v>43</v>
      </c>
      <c r="K277" s="1">
        <v>159</v>
      </c>
      <c r="L277" s="1">
        <v>20</v>
      </c>
      <c r="M277" s="1">
        <v>7</v>
      </c>
      <c r="N277" s="1">
        <v>0.05</v>
      </c>
      <c r="O277" s="3">
        <v>3919.5</v>
      </c>
      <c r="P277" s="3">
        <v>2234.1149999999998</v>
      </c>
    </row>
    <row r="278" spans="1:16" x14ac:dyDescent="0.35">
      <c r="A278" s="1" t="s">
        <v>303</v>
      </c>
      <c r="B278" s="1" t="s">
        <v>26</v>
      </c>
      <c r="C278" s="1" t="s">
        <v>41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19</v>
      </c>
      <c r="I278" s="1">
        <v>26</v>
      </c>
      <c r="J278" s="1">
        <v>25</v>
      </c>
      <c r="K278" s="1">
        <v>353</v>
      </c>
      <c r="L278" s="1">
        <v>12</v>
      </c>
      <c r="M278" s="1">
        <v>8</v>
      </c>
      <c r="N278" s="1">
        <v>0.05</v>
      </c>
      <c r="O278" s="3">
        <v>1092.1000000000001</v>
      </c>
      <c r="P278" s="3">
        <v>786.31200000000013</v>
      </c>
    </row>
    <row r="279" spans="1:16" x14ac:dyDescent="0.35">
      <c r="A279" s="1" t="s">
        <v>304</v>
      </c>
      <c r="B279" s="1" t="s">
        <v>17</v>
      </c>
      <c r="C279" s="1" t="s">
        <v>22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19</v>
      </c>
      <c r="I279" s="1">
        <v>4</v>
      </c>
      <c r="J279" s="1">
        <v>10</v>
      </c>
      <c r="K279" s="1">
        <v>199</v>
      </c>
      <c r="L279" s="1">
        <v>20</v>
      </c>
      <c r="M279" s="1">
        <v>4</v>
      </c>
      <c r="N279" s="1">
        <v>0.05</v>
      </c>
      <c r="O279" s="3">
        <v>924.6</v>
      </c>
      <c r="P279" s="3">
        <v>536.26800000000003</v>
      </c>
    </row>
    <row r="280" spans="1:16" x14ac:dyDescent="0.35">
      <c r="A280" s="1" t="s">
        <v>305</v>
      </c>
      <c r="B280" s="1" t="s">
        <v>21</v>
      </c>
      <c r="C280" s="1" t="s">
        <v>22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19</v>
      </c>
      <c r="I280" s="1">
        <v>17</v>
      </c>
      <c r="J280" s="1">
        <v>45</v>
      </c>
      <c r="K280" s="1">
        <v>182</v>
      </c>
      <c r="L280" s="1">
        <v>22</v>
      </c>
      <c r="M280" s="1">
        <v>8</v>
      </c>
      <c r="N280" s="1">
        <v>0.05</v>
      </c>
      <c r="O280" s="3">
        <v>1018.4</v>
      </c>
      <c r="P280" s="3">
        <v>794.35199999999998</v>
      </c>
    </row>
    <row r="281" spans="1:16" x14ac:dyDescent="0.35">
      <c r="A281" s="1" t="s">
        <v>306</v>
      </c>
      <c r="B281" s="1" t="s">
        <v>17</v>
      </c>
      <c r="C281" s="1" t="s">
        <v>41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19</v>
      </c>
      <c r="I281" s="1">
        <v>1</v>
      </c>
      <c r="J281" s="1">
        <v>19</v>
      </c>
      <c r="K281" s="1">
        <v>358</v>
      </c>
      <c r="L281" s="1">
        <v>13</v>
      </c>
      <c r="M281" s="1">
        <v>7</v>
      </c>
      <c r="N281" s="1">
        <v>0.2</v>
      </c>
      <c r="O281" s="3">
        <v>1788.9</v>
      </c>
      <c r="P281" s="3">
        <v>1305.8969999999999</v>
      </c>
    </row>
    <row r="282" spans="1:16" x14ac:dyDescent="0.35">
      <c r="A282" s="1" t="s">
        <v>307</v>
      </c>
      <c r="B282" s="1" t="s">
        <v>24</v>
      </c>
      <c r="C282" s="1" t="s">
        <v>62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19</v>
      </c>
      <c r="I282" s="1">
        <v>23</v>
      </c>
      <c r="J282" s="1">
        <v>17</v>
      </c>
      <c r="K282" s="1">
        <v>80</v>
      </c>
      <c r="L282" s="1">
        <v>47</v>
      </c>
      <c r="M282" s="1">
        <v>2</v>
      </c>
      <c r="N282" s="1">
        <v>0.3</v>
      </c>
      <c r="O282" s="3">
        <v>944.7</v>
      </c>
      <c r="P282" s="3">
        <v>538.47899999999993</v>
      </c>
    </row>
    <row r="283" spans="1:16" x14ac:dyDescent="0.35">
      <c r="A283" s="1" t="s">
        <v>308</v>
      </c>
      <c r="B283" s="1" t="s">
        <v>26</v>
      </c>
      <c r="C283" s="1" t="s">
        <v>22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19</v>
      </c>
      <c r="I283" s="1">
        <v>25</v>
      </c>
      <c r="J283" s="1">
        <v>39</v>
      </c>
      <c r="K283" s="1">
        <v>140</v>
      </c>
      <c r="L283" s="1">
        <v>29</v>
      </c>
      <c r="M283" s="1">
        <v>3</v>
      </c>
      <c r="N283" s="1">
        <v>0.1</v>
      </c>
      <c r="O283" s="3">
        <v>3959.7000000000003</v>
      </c>
      <c r="P283" s="3">
        <v>2573.8050000000003</v>
      </c>
    </row>
    <row r="284" spans="1:16" x14ac:dyDescent="0.35">
      <c r="A284" s="1" t="s">
        <v>309</v>
      </c>
      <c r="B284" s="1" t="s">
        <v>17</v>
      </c>
      <c r="C284" s="1" t="s">
        <v>22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19</v>
      </c>
      <c r="I284" s="1">
        <v>6</v>
      </c>
      <c r="J284" s="1">
        <v>11</v>
      </c>
      <c r="K284" s="1">
        <v>146</v>
      </c>
      <c r="L284" s="1">
        <v>41</v>
      </c>
      <c r="M284" s="1">
        <v>5</v>
      </c>
      <c r="N284" s="1">
        <v>0.05</v>
      </c>
      <c r="O284" s="3">
        <v>167.5</v>
      </c>
      <c r="P284" s="3">
        <v>70.349999999999994</v>
      </c>
    </row>
    <row r="285" spans="1:16" x14ac:dyDescent="0.35">
      <c r="A285" s="1" t="s">
        <v>310</v>
      </c>
      <c r="B285" s="1" t="s">
        <v>26</v>
      </c>
      <c r="C285" s="1" t="s">
        <v>22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19</v>
      </c>
      <c r="I285" s="1">
        <v>25</v>
      </c>
      <c r="J285" s="1">
        <v>23</v>
      </c>
      <c r="K285" s="1">
        <v>104</v>
      </c>
      <c r="L285" s="1">
        <v>22</v>
      </c>
      <c r="M285" s="1">
        <v>2</v>
      </c>
      <c r="N285" s="1">
        <v>0.05</v>
      </c>
      <c r="O285" s="3">
        <v>3872.6</v>
      </c>
      <c r="P285" s="3">
        <v>1975.0260000000001</v>
      </c>
    </row>
    <row r="286" spans="1:16" x14ac:dyDescent="0.35">
      <c r="A286" s="1" t="s">
        <v>311</v>
      </c>
      <c r="B286" s="1" t="s">
        <v>17</v>
      </c>
      <c r="C286" s="1" t="s">
        <v>22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19</v>
      </c>
      <c r="I286" s="1">
        <v>12</v>
      </c>
      <c r="J286" s="1">
        <v>12</v>
      </c>
      <c r="K286" s="1">
        <v>185</v>
      </c>
      <c r="L286" s="1">
        <v>23</v>
      </c>
      <c r="M286" s="1">
        <v>8</v>
      </c>
      <c r="N286" s="1">
        <v>0.05</v>
      </c>
      <c r="O286" s="3">
        <v>6539.2</v>
      </c>
      <c r="P286" s="3">
        <v>3858.1279999999997</v>
      </c>
    </row>
    <row r="287" spans="1:16" x14ac:dyDescent="0.35">
      <c r="A287" s="1" t="s">
        <v>312</v>
      </c>
      <c r="B287" s="1" t="s">
        <v>24</v>
      </c>
      <c r="C287" s="1" t="s">
        <v>31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19</v>
      </c>
      <c r="I287" s="1">
        <v>23</v>
      </c>
      <c r="J287" s="1">
        <v>44</v>
      </c>
      <c r="K287" s="1">
        <v>51</v>
      </c>
      <c r="L287" s="1">
        <v>6</v>
      </c>
      <c r="M287" s="1">
        <v>1</v>
      </c>
      <c r="N287" s="1">
        <v>0.1</v>
      </c>
      <c r="O287" s="3">
        <v>1025.1000000000001</v>
      </c>
      <c r="P287" s="3">
        <v>779.07600000000014</v>
      </c>
    </row>
    <row r="288" spans="1:16" x14ac:dyDescent="0.35">
      <c r="A288" s="1" t="s">
        <v>313</v>
      </c>
      <c r="B288" s="1" t="s">
        <v>24</v>
      </c>
      <c r="C288" s="1" t="s">
        <v>22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19</v>
      </c>
      <c r="I288" s="1">
        <v>21</v>
      </c>
      <c r="J288" s="1">
        <v>31</v>
      </c>
      <c r="K288" s="1">
        <v>190</v>
      </c>
      <c r="L288" s="1">
        <v>29</v>
      </c>
      <c r="M288" s="1">
        <v>3</v>
      </c>
      <c r="N288" s="1">
        <v>0.1</v>
      </c>
      <c r="O288" s="3">
        <v>938</v>
      </c>
      <c r="P288" s="3">
        <v>572.17999999999995</v>
      </c>
    </row>
    <row r="289" spans="1:16" x14ac:dyDescent="0.35">
      <c r="A289" s="1" t="s">
        <v>314</v>
      </c>
      <c r="B289" s="1" t="s">
        <v>26</v>
      </c>
      <c r="C289" s="1" t="s">
        <v>41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19</v>
      </c>
      <c r="I289" s="1">
        <v>26</v>
      </c>
      <c r="J289" s="1">
        <v>19</v>
      </c>
      <c r="K289" s="1">
        <v>355</v>
      </c>
      <c r="L289" s="1">
        <v>27</v>
      </c>
      <c r="M289" s="1">
        <v>3</v>
      </c>
      <c r="N289" s="1">
        <v>7.4999999999999997E-2</v>
      </c>
      <c r="O289" s="3">
        <v>1045.2</v>
      </c>
      <c r="P289" s="3">
        <v>804.80400000000009</v>
      </c>
    </row>
    <row r="290" spans="1:16" x14ac:dyDescent="0.35">
      <c r="A290" s="1" t="s">
        <v>315</v>
      </c>
      <c r="B290" s="1" t="s">
        <v>26</v>
      </c>
      <c r="C290" s="1" t="s">
        <v>18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19</v>
      </c>
      <c r="I290" s="1">
        <v>28</v>
      </c>
      <c r="J290" s="1">
        <v>20</v>
      </c>
      <c r="K290" s="1">
        <v>205</v>
      </c>
      <c r="L290" s="1">
        <v>19</v>
      </c>
      <c r="M290" s="1">
        <v>8</v>
      </c>
      <c r="N290" s="1">
        <v>0.15</v>
      </c>
      <c r="O290" s="3">
        <v>167.5</v>
      </c>
      <c r="P290" s="3">
        <v>112.22500000000001</v>
      </c>
    </row>
    <row r="291" spans="1:16" x14ac:dyDescent="0.35">
      <c r="A291" s="1" t="s">
        <v>316</v>
      </c>
      <c r="B291" s="1" t="s">
        <v>21</v>
      </c>
      <c r="C291" s="1" t="s">
        <v>41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19</v>
      </c>
      <c r="I291" s="1">
        <v>15</v>
      </c>
      <c r="J291" s="1">
        <v>44</v>
      </c>
      <c r="K291" s="1">
        <v>334</v>
      </c>
      <c r="L291" s="1">
        <v>45</v>
      </c>
      <c r="M291" s="1">
        <v>5</v>
      </c>
      <c r="N291" s="1">
        <v>7.4999999999999997E-2</v>
      </c>
      <c r="O291" s="3">
        <v>1721.9</v>
      </c>
      <c r="P291" s="3">
        <v>1377.5200000000002</v>
      </c>
    </row>
    <row r="292" spans="1:16" x14ac:dyDescent="0.35">
      <c r="A292" s="1" t="s">
        <v>317</v>
      </c>
      <c r="B292" s="1" t="s">
        <v>21</v>
      </c>
      <c r="C292" s="1" t="s">
        <v>18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19</v>
      </c>
      <c r="I292" s="1">
        <v>13</v>
      </c>
      <c r="J292" s="1">
        <v>30</v>
      </c>
      <c r="K292" s="1">
        <v>242</v>
      </c>
      <c r="L292" s="1">
        <v>28</v>
      </c>
      <c r="M292" s="1">
        <v>3</v>
      </c>
      <c r="N292" s="1">
        <v>0.1</v>
      </c>
      <c r="O292" s="3">
        <v>676.7</v>
      </c>
      <c r="P292" s="3">
        <v>466.923</v>
      </c>
    </row>
    <row r="293" spans="1:16" x14ac:dyDescent="0.35">
      <c r="A293" s="1" t="s">
        <v>318</v>
      </c>
      <c r="B293" s="1" t="s">
        <v>17</v>
      </c>
      <c r="C293" s="1" t="s">
        <v>22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19</v>
      </c>
      <c r="I293" s="1">
        <v>4</v>
      </c>
      <c r="J293" s="1">
        <v>47</v>
      </c>
      <c r="K293" s="1">
        <v>162</v>
      </c>
      <c r="L293" s="1">
        <v>24</v>
      </c>
      <c r="M293" s="1">
        <v>2</v>
      </c>
      <c r="N293" s="1">
        <v>7.4999999999999997E-2</v>
      </c>
      <c r="O293" s="3">
        <v>167.5</v>
      </c>
      <c r="P293" s="3">
        <v>82.075000000000003</v>
      </c>
    </row>
    <row r="294" spans="1:16" x14ac:dyDescent="0.35">
      <c r="A294" s="1" t="s">
        <v>319</v>
      </c>
      <c r="B294" s="1" t="s">
        <v>17</v>
      </c>
      <c r="C294" s="1" t="s">
        <v>18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19</v>
      </c>
      <c r="I294" s="1">
        <v>4</v>
      </c>
      <c r="J294" s="1">
        <v>26</v>
      </c>
      <c r="K294" s="1">
        <v>255</v>
      </c>
      <c r="L294" s="1">
        <v>12</v>
      </c>
      <c r="M294" s="1">
        <v>5</v>
      </c>
      <c r="N294" s="1">
        <v>7.4999999999999997E-2</v>
      </c>
      <c r="O294" s="3">
        <v>1118.9000000000001</v>
      </c>
      <c r="P294" s="3">
        <v>895.12000000000012</v>
      </c>
    </row>
    <row r="295" spans="1:16" x14ac:dyDescent="0.35">
      <c r="A295" s="1" t="s">
        <v>320</v>
      </c>
      <c r="B295" s="1" t="s">
        <v>26</v>
      </c>
      <c r="C295" s="1" t="s">
        <v>31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19</v>
      </c>
      <c r="I295" s="1">
        <v>26</v>
      </c>
      <c r="J295" s="1">
        <v>17</v>
      </c>
      <c r="K295" s="1">
        <v>24</v>
      </c>
      <c r="L295" s="1">
        <v>32</v>
      </c>
      <c r="M295" s="1">
        <v>3</v>
      </c>
      <c r="N295" s="1">
        <v>7.4999999999999997E-2</v>
      </c>
      <c r="O295" s="3">
        <v>1139</v>
      </c>
      <c r="P295" s="3">
        <v>933.9799999999999</v>
      </c>
    </row>
    <row r="296" spans="1:16" x14ac:dyDescent="0.35">
      <c r="A296" s="1" t="s">
        <v>321</v>
      </c>
      <c r="B296" s="1" t="s">
        <v>17</v>
      </c>
      <c r="C296" s="1" t="s">
        <v>29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19</v>
      </c>
      <c r="I296" s="1">
        <v>8</v>
      </c>
      <c r="J296" s="1">
        <v>44</v>
      </c>
      <c r="K296" s="1">
        <v>278</v>
      </c>
      <c r="L296" s="1">
        <v>41</v>
      </c>
      <c r="M296" s="1">
        <v>4</v>
      </c>
      <c r="N296" s="1">
        <v>0.1</v>
      </c>
      <c r="O296" s="3">
        <v>1748.7</v>
      </c>
      <c r="P296" s="3">
        <v>751.94100000000003</v>
      </c>
    </row>
    <row r="297" spans="1:16" x14ac:dyDescent="0.35">
      <c r="A297" s="1" t="s">
        <v>322</v>
      </c>
      <c r="B297" s="1" t="s">
        <v>17</v>
      </c>
      <c r="C297" s="1" t="s">
        <v>18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19</v>
      </c>
      <c r="I297" s="1">
        <v>5</v>
      </c>
      <c r="J297" s="1">
        <v>13</v>
      </c>
      <c r="K297" s="1">
        <v>258</v>
      </c>
      <c r="L297" s="1">
        <v>27</v>
      </c>
      <c r="M297" s="1">
        <v>8</v>
      </c>
      <c r="N297" s="1">
        <v>0.05</v>
      </c>
      <c r="O297" s="3">
        <v>1728.6000000000001</v>
      </c>
      <c r="P297" s="3">
        <v>1140.8760000000002</v>
      </c>
    </row>
    <row r="298" spans="1:16" x14ac:dyDescent="0.35">
      <c r="A298" s="1" t="s">
        <v>323</v>
      </c>
      <c r="B298" s="1" t="s">
        <v>26</v>
      </c>
      <c r="C298" s="1" t="s">
        <v>22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19</v>
      </c>
      <c r="I298" s="1">
        <v>27</v>
      </c>
      <c r="J298" s="1">
        <v>13</v>
      </c>
      <c r="K298" s="1">
        <v>183</v>
      </c>
      <c r="L298" s="1">
        <v>23</v>
      </c>
      <c r="M298" s="1">
        <v>8</v>
      </c>
      <c r="N298" s="1">
        <v>7.4999999999999997E-2</v>
      </c>
      <c r="O298" s="3">
        <v>1112.2</v>
      </c>
      <c r="P298" s="3">
        <v>500.49</v>
      </c>
    </row>
    <row r="299" spans="1:16" x14ac:dyDescent="0.35">
      <c r="A299" s="1" t="s">
        <v>324</v>
      </c>
      <c r="B299" s="1" t="s">
        <v>17</v>
      </c>
      <c r="C299" s="1" t="s">
        <v>31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19</v>
      </c>
      <c r="I299" s="1">
        <v>3</v>
      </c>
      <c r="J299" s="1">
        <v>9</v>
      </c>
      <c r="K299" s="1">
        <v>58</v>
      </c>
      <c r="L299" s="1">
        <v>1</v>
      </c>
      <c r="M299" s="1">
        <v>6</v>
      </c>
      <c r="N299" s="1">
        <v>0.05</v>
      </c>
      <c r="O299" s="3">
        <v>2385.2000000000003</v>
      </c>
      <c r="P299" s="3">
        <v>1454.9720000000002</v>
      </c>
    </row>
    <row r="300" spans="1:16" x14ac:dyDescent="0.35">
      <c r="A300" s="1" t="s">
        <v>325</v>
      </c>
      <c r="B300" s="1" t="s">
        <v>26</v>
      </c>
      <c r="C300" s="1" t="s">
        <v>62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19</v>
      </c>
      <c r="I300" s="1">
        <v>26</v>
      </c>
      <c r="J300" s="1">
        <v>18</v>
      </c>
      <c r="K300" s="1">
        <v>83</v>
      </c>
      <c r="L300" s="1">
        <v>3</v>
      </c>
      <c r="M300" s="1">
        <v>8</v>
      </c>
      <c r="N300" s="1">
        <v>0.3</v>
      </c>
      <c r="O300" s="3">
        <v>221.1</v>
      </c>
      <c r="P300" s="3">
        <v>172.458</v>
      </c>
    </row>
    <row r="301" spans="1:16" x14ac:dyDescent="0.35">
      <c r="A301" s="1" t="s">
        <v>326</v>
      </c>
      <c r="B301" s="1" t="s">
        <v>24</v>
      </c>
      <c r="C301" s="1" t="s">
        <v>22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19</v>
      </c>
      <c r="I301" s="1">
        <v>23</v>
      </c>
      <c r="J301" s="1">
        <v>1</v>
      </c>
      <c r="K301" s="1">
        <v>120</v>
      </c>
      <c r="L301" s="1">
        <v>29</v>
      </c>
      <c r="M301" s="1">
        <v>7</v>
      </c>
      <c r="N301" s="1">
        <v>0.05</v>
      </c>
      <c r="O301" s="3">
        <v>5708.4000000000005</v>
      </c>
      <c r="P301" s="3">
        <v>2682.9480000000003</v>
      </c>
    </row>
    <row r="302" spans="1:16" x14ac:dyDescent="0.35">
      <c r="A302" s="1" t="s">
        <v>327</v>
      </c>
      <c r="B302" s="1" t="s">
        <v>21</v>
      </c>
      <c r="C302" s="1" t="s">
        <v>29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19</v>
      </c>
      <c r="I302" s="1">
        <v>18</v>
      </c>
      <c r="J302" s="1">
        <v>38</v>
      </c>
      <c r="K302" s="1">
        <v>288</v>
      </c>
      <c r="L302" s="1">
        <v>40</v>
      </c>
      <c r="M302" s="1">
        <v>1</v>
      </c>
      <c r="N302" s="1">
        <v>0.3</v>
      </c>
      <c r="O302" s="3">
        <v>1038.5</v>
      </c>
      <c r="P302" s="3">
        <v>830.80000000000007</v>
      </c>
    </row>
    <row r="303" spans="1:16" x14ac:dyDescent="0.35">
      <c r="A303" s="1" t="s">
        <v>328</v>
      </c>
      <c r="B303" s="1" t="s">
        <v>17</v>
      </c>
      <c r="C303" s="1" t="s">
        <v>31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19</v>
      </c>
      <c r="I303" s="1">
        <v>5</v>
      </c>
      <c r="J303" s="1">
        <v>43</v>
      </c>
      <c r="K303" s="1">
        <v>19</v>
      </c>
      <c r="L303" s="1">
        <v>35</v>
      </c>
      <c r="M303" s="1">
        <v>4</v>
      </c>
      <c r="N303" s="1">
        <v>0.15</v>
      </c>
      <c r="O303" s="3">
        <v>3993.2000000000003</v>
      </c>
      <c r="P303" s="3">
        <v>3234.4920000000006</v>
      </c>
    </row>
    <row r="304" spans="1:16" x14ac:dyDescent="0.35">
      <c r="A304" s="1" t="s">
        <v>329</v>
      </c>
      <c r="B304" s="1" t="s">
        <v>21</v>
      </c>
      <c r="C304" s="1" t="s">
        <v>22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19</v>
      </c>
      <c r="I304" s="1">
        <v>16</v>
      </c>
      <c r="J304" s="1">
        <v>14</v>
      </c>
      <c r="K304" s="1">
        <v>191</v>
      </c>
      <c r="L304" s="1">
        <v>33</v>
      </c>
      <c r="M304" s="1">
        <v>8</v>
      </c>
      <c r="N304" s="1">
        <v>0.2</v>
      </c>
      <c r="O304" s="3">
        <v>1085.4000000000001</v>
      </c>
      <c r="P304" s="3">
        <v>792.3420000000001</v>
      </c>
    </row>
    <row r="305" spans="1:16" x14ac:dyDescent="0.35">
      <c r="A305" s="1" t="s">
        <v>330</v>
      </c>
      <c r="B305" s="1" t="s">
        <v>21</v>
      </c>
      <c r="C305" s="1" t="s">
        <v>29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19</v>
      </c>
      <c r="I305" s="1">
        <v>12</v>
      </c>
      <c r="J305" s="1">
        <v>36</v>
      </c>
      <c r="K305" s="1">
        <v>278</v>
      </c>
      <c r="L305" s="1">
        <v>23</v>
      </c>
      <c r="M305" s="1">
        <v>7</v>
      </c>
      <c r="N305" s="1">
        <v>0.1</v>
      </c>
      <c r="O305" s="3">
        <v>3886</v>
      </c>
      <c r="P305" s="3">
        <v>2020.72</v>
      </c>
    </row>
    <row r="306" spans="1:16" x14ac:dyDescent="0.35">
      <c r="A306" s="1" t="s">
        <v>331</v>
      </c>
      <c r="B306" s="1" t="s">
        <v>17</v>
      </c>
      <c r="C306" s="1" t="s">
        <v>29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19</v>
      </c>
      <c r="I306" s="1">
        <v>6</v>
      </c>
      <c r="J306" s="1">
        <v>21</v>
      </c>
      <c r="K306" s="1">
        <v>294</v>
      </c>
      <c r="L306" s="1">
        <v>4</v>
      </c>
      <c r="M306" s="1">
        <v>3</v>
      </c>
      <c r="N306" s="1">
        <v>0.2</v>
      </c>
      <c r="O306" s="3">
        <v>3986.5</v>
      </c>
      <c r="P306" s="3">
        <v>2670.9550000000004</v>
      </c>
    </row>
    <row r="307" spans="1:16" x14ac:dyDescent="0.35">
      <c r="A307" s="1" t="s">
        <v>332</v>
      </c>
      <c r="B307" s="1" t="s">
        <v>21</v>
      </c>
      <c r="C307" s="1" t="s">
        <v>22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19</v>
      </c>
      <c r="I307" s="1">
        <v>18</v>
      </c>
      <c r="J307" s="1">
        <v>41</v>
      </c>
      <c r="K307" s="1">
        <v>120</v>
      </c>
      <c r="L307" s="1">
        <v>32</v>
      </c>
      <c r="M307" s="1">
        <v>3</v>
      </c>
      <c r="N307" s="1">
        <v>7.4999999999999997E-2</v>
      </c>
      <c r="O307" s="3">
        <v>1206</v>
      </c>
      <c r="P307" s="3">
        <v>988.92</v>
      </c>
    </row>
    <row r="308" spans="1:16" x14ac:dyDescent="0.35">
      <c r="A308" s="1" t="s">
        <v>333</v>
      </c>
      <c r="B308" s="1" t="s">
        <v>26</v>
      </c>
      <c r="C308" s="1" t="s">
        <v>41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19</v>
      </c>
      <c r="I308" s="1">
        <v>28</v>
      </c>
      <c r="J308" s="1">
        <v>38</v>
      </c>
      <c r="K308" s="1">
        <v>357</v>
      </c>
      <c r="L308" s="1">
        <v>7</v>
      </c>
      <c r="M308" s="1">
        <v>1</v>
      </c>
      <c r="N308" s="1">
        <v>0.3</v>
      </c>
      <c r="O308" s="3">
        <v>1842.5</v>
      </c>
      <c r="P308" s="3">
        <v>1050.2249999999999</v>
      </c>
    </row>
    <row r="309" spans="1:16" x14ac:dyDescent="0.35">
      <c r="A309" s="1" t="s">
        <v>334</v>
      </c>
      <c r="B309" s="1" t="s">
        <v>26</v>
      </c>
      <c r="C309" s="1" t="s">
        <v>29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19</v>
      </c>
      <c r="I309" s="1">
        <v>27</v>
      </c>
      <c r="J309" s="1">
        <v>22</v>
      </c>
      <c r="K309" s="1">
        <v>296</v>
      </c>
      <c r="L309" s="1">
        <v>35</v>
      </c>
      <c r="M309" s="1">
        <v>3</v>
      </c>
      <c r="N309" s="1">
        <v>0.05</v>
      </c>
      <c r="O309" s="3">
        <v>5051.8</v>
      </c>
      <c r="P309" s="3">
        <v>2930.0439999999999</v>
      </c>
    </row>
    <row r="310" spans="1:16" x14ac:dyDescent="0.35">
      <c r="A310" s="1" t="s">
        <v>335</v>
      </c>
      <c r="B310" s="1" t="s">
        <v>21</v>
      </c>
      <c r="C310" s="1" t="s">
        <v>18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19</v>
      </c>
      <c r="I310" s="1">
        <v>14</v>
      </c>
      <c r="J310" s="1">
        <v>4</v>
      </c>
      <c r="K310" s="1">
        <v>248</v>
      </c>
      <c r="L310" s="1">
        <v>39</v>
      </c>
      <c r="M310" s="1">
        <v>1</v>
      </c>
      <c r="N310" s="1">
        <v>7.4999999999999997E-2</v>
      </c>
      <c r="O310" s="3">
        <v>1165.8</v>
      </c>
      <c r="P310" s="3">
        <v>466.32</v>
      </c>
    </row>
    <row r="311" spans="1:16" x14ac:dyDescent="0.35">
      <c r="A311" s="1" t="s">
        <v>336</v>
      </c>
      <c r="B311" s="1" t="s">
        <v>21</v>
      </c>
      <c r="C311" s="1" t="s">
        <v>41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19</v>
      </c>
      <c r="I311" s="1">
        <v>15</v>
      </c>
      <c r="J311" s="1">
        <v>21</v>
      </c>
      <c r="K311" s="1">
        <v>333</v>
      </c>
      <c r="L311" s="1">
        <v>2</v>
      </c>
      <c r="M311" s="1">
        <v>8</v>
      </c>
      <c r="N311" s="1">
        <v>7.4999999999999997E-2</v>
      </c>
      <c r="O311" s="3">
        <v>3966.4</v>
      </c>
      <c r="P311" s="3">
        <v>2340.1759999999999</v>
      </c>
    </row>
    <row r="312" spans="1:16" x14ac:dyDescent="0.35">
      <c r="A312" s="1" t="s">
        <v>337</v>
      </c>
      <c r="B312" s="1" t="s">
        <v>21</v>
      </c>
      <c r="C312" s="1" t="s">
        <v>29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19</v>
      </c>
      <c r="I312" s="1">
        <v>13</v>
      </c>
      <c r="J312" s="1">
        <v>17</v>
      </c>
      <c r="K312" s="1">
        <v>322</v>
      </c>
      <c r="L312" s="1">
        <v>22</v>
      </c>
      <c r="M312" s="1">
        <v>3</v>
      </c>
      <c r="N312" s="1">
        <v>0.2</v>
      </c>
      <c r="O312" s="3">
        <v>1802.3</v>
      </c>
      <c r="P312" s="3">
        <v>1495.9089999999999</v>
      </c>
    </row>
    <row r="313" spans="1:16" x14ac:dyDescent="0.35">
      <c r="A313" s="1" t="s">
        <v>338</v>
      </c>
      <c r="B313" s="1" t="s">
        <v>21</v>
      </c>
      <c r="C313" s="1" t="s">
        <v>22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19</v>
      </c>
      <c r="I313" s="1">
        <v>19</v>
      </c>
      <c r="J313" s="1">
        <v>36</v>
      </c>
      <c r="K313" s="1">
        <v>153</v>
      </c>
      <c r="L313" s="1">
        <v>31</v>
      </c>
      <c r="M313" s="1">
        <v>5</v>
      </c>
      <c r="N313" s="1">
        <v>7.4999999999999997E-2</v>
      </c>
      <c r="O313" s="3">
        <v>1105.5</v>
      </c>
      <c r="P313" s="3">
        <v>851.23500000000001</v>
      </c>
    </row>
    <row r="314" spans="1:16" x14ac:dyDescent="0.35">
      <c r="A314" s="1" t="s">
        <v>339</v>
      </c>
      <c r="B314" s="1" t="s">
        <v>21</v>
      </c>
      <c r="C314" s="1" t="s">
        <v>31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19</v>
      </c>
      <c r="I314" s="1">
        <v>12</v>
      </c>
      <c r="J314" s="1">
        <v>16</v>
      </c>
      <c r="K314" s="1">
        <v>46</v>
      </c>
      <c r="L314" s="1">
        <v>32</v>
      </c>
      <c r="M314" s="1">
        <v>7</v>
      </c>
      <c r="N314" s="1">
        <v>0.05</v>
      </c>
      <c r="O314" s="3">
        <v>1889.4</v>
      </c>
      <c r="P314" s="3">
        <v>1398.1559999999999</v>
      </c>
    </row>
    <row r="315" spans="1:16" x14ac:dyDescent="0.35">
      <c r="A315" s="1" t="s">
        <v>340</v>
      </c>
      <c r="B315" s="1" t="s">
        <v>21</v>
      </c>
      <c r="C315" s="1" t="s">
        <v>41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19</v>
      </c>
      <c r="I315" s="1">
        <v>15</v>
      </c>
      <c r="J315" s="1">
        <v>40</v>
      </c>
      <c r="K315" s="1">
        <v>351</v>
      </c>
      <c r="L315" s="1">
        <v>4</v>
      </c>
      <c r="M315" s="1">
        <v>7</v>
      </c>
      <c r="N315" s="1">
        <v>7.4999999999999997E-2</v>
      </c>
      <c r="O315" s="3">
        <v>1018.4</v>
      </c>
      <c r="P315" s="3">
        <v>661.96</v>
      </c>
    </row>
    <row r="316" spans="1:16" x14ac:dyDescent="0.35">
      <c r="A316" s="1" t="s">
        <v>341</v>
      </c>
      <c r="B316" s="1" t="s">
        <v>17</v>
      </c>
      <c r="C316" s="1" t="s">
        <v>29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19</v>
      </c>
      <c r="I316" s="1">
        <v>3</v>
      </c>
      <c r="J316" s="1">
        <v>8</v>
      </c>
      <c r="K316" s="1">
        <v>293</v>
      </c>
      <c r="L316" s="1">
        <v>40</v>
      </c>
      <c r="M316" s="1">
        <v>5</v>
      </c>
      <c r="N316" s="1">
        <v>0.05</v>
      </c>
      <c r="O316" s="3">
        <v>3865.9</v>
      </c>
      <c r="P316" s="3">
        <v>2822.107</v>
      </c>
    </row>
    <row r="317" spans="1:16" x14ac:dyDescent="0.35">
      <c r="A317" s="1" t="s">
        <v>342</v>
      </c>
      <c r="B317" s="1" t="s">
        <v>26</v>
      </c>
      <c r="C317" s="1" t="s">
        <v>18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19</v>
      </c>
      <c r="I317" s="1">
        <v>28</v>
      </c>
      <c r="J317" s="1">
        <v>30</v>
      </c>
      <c r="K317" s="1">
        <v>256</v>
      </c>
      <c r="L317" s="1">
        <v>13</v>
      </c>
      <c r="M317" s="1">
        <v>7</v>
      </c>
      <c r="N317" s="1">
        <v>0.1</v>
      </c>
      <c r="O317" s="3">
        <v>998.30000000000007</v>
      </c>
      <c r="P317" s="3">
        <v>449.23500000000001</v>
      </c>
    </row>
    <row r="318" spans="1:16" x14ac:dyDescent="0.35">
      <c r="A318" s="1" t="s">
        <v>343</v>
      </c>
      <c r="B318" s="1" t="s">
        <v>21</v>
      </c>
      <c r="C318" s="1" t="s">
        <v>22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19</v>
      </c>
      <c r="I318" s="1">
        <v>18</v>
      </c>
      <c r="J318" s="1">
        <v>48</v>
      </c>
      <c r="K318" s="1">
        <v>148</v>
      </c>
      <c r="L318" s="1">
        <v>31</v>
      </c>
      <c r="M318" s="1">
        <v>2</v>
      </c>
      <c r="N318" s="1">
        <v>7.4999999999999997E-2</v>
      </c>
      <c r="O318" s="3">
        <v>254.6</v>
      </c>
      <c r="P318" s="3">
        <v>127.3</v>
      </c>
    </row>
    <row r="319" spans="1:16" x14ac:dyDescent="0.35">
      <c r="A319" s="1" t="s">
        <v>344</v>
      </c>
      <c r="B319" s="1" t="s">
        <v>21</v>
      </c>
      <c r="C319" s="1" t="s">
        <v>31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19</v>
      </c>
      <c r="I319" s="1">
        <v>13</v>
      </c>
      <c r="J319" s="1">
        <v>13</v>
      </c>
      <c r="K319" s="1">
        <v>6</v>
      </c>
      <c r="L319" s="1">
        <v>38</v>
      </c>
      <c r="M319" s="1">
        <v>5</v>
      </c>
      <c r="N319" s="1">
        <v>0.4</v>
      </c>
      <c r="O319" s="3">
        <v>703.5</v>
      </c>
      <c r="P319" s="3">
        <v>316.57499999999999</v>
      </c>
    </row>
    <row r="320" spans="1:16" x14ac:dyDescent="0.35">
      <c r="A320" s="1" t="s">
        <v>345</v>
      </c>
      <c r="B320" s="1" t="s">
        <v>24</v>
      </c>
      <c r="C320" s="1" t="s">
        <v>62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19</v>
      </c>
      <c r="I320" s="1">
        <v>23</v>
      </c>
      <c r="J320" s="1">
        <v>47</v>
      </c>
      <c r="K320" s="1">
        <v>62</v>
      </c>
      <c r="L320" s="1">
        <v>1</v>
      </c>
      <c r="M320" s="1">
        <v>6</v>
      </c>
      <c r="N320" s="1">
        <v>0.05</v>
      </c>
      <c r="O320" s="3">
        <v>1092.1000000000001</v>
      </c>
      <c r="P320" s="3">
        <v>546.05000000000007</v>
      </c>
    </row>
    <row r="321" spans="1:16" x14ac:dyDescent="0.35">
      <c r="A321" s="1" t="s">
        <v>346</v>
      </c>
      <c r="B321" s="1" t="s">
        <v>21</v>
      </c>
      <c r="C321" s="1" t="s">
        <v>62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19</v>
      </c>
      <c r="I321" s="1">
        <v>16</v>
      </c>
      <c r="J321" s="1">
        <v>6</v>
      </c>
      <c r="K321" s="1">
        <v>61</v>
      </c>
      <c r="L321" s="1">
        <v>3</v>
      </c>
      <c r="M321" s="1">
        <v>4</v>
      </c>
      <c r="N321" s="1">
        <v>0.05</v>
      </c>
      <c r="O321" s="3">
        <v>1038.5</v>
      </c>
      <c r="P321" s="3">
        <v>560.79000000000008</v>
      </c>
    </row>
    <row r="322" spans="1:16" x14ac:dyDescent="0.35">
      <c r="A322" s="1" t="s">
        <v>347</v>
      </c>
      <c r="B322" s="1" t="s">
        <v>17</v>
      </c>
      <c r="C322" s="1" t="s">
        <v>22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19</v>
      </c>
      <c r="I322" s="1">
        <v>3</v>
      </c>
      <c r="J322" s="1">
        <v>50</v>
      </c>
      <c r="K322" s="1">
        <v>188</v>
      </c>
      <c r="L322" s="1">
        <v>37</v>
      </c>
      <c r="M322" s="1">
        <v>4</v>
      </c>
      <c r="N322" s="1">
        <v>0.15</v>
      </c>
      <c r="O322" s="3">
        <v>2398.6</v>
      </c>
      <c r="P322" s="3">
        <v>1894.894</v>
      </c>
    </row>
    <row r="323" spans="1:16" x14ac:dyDescent="0.35">
      <c r="A323" s="1" t="s">
        <v>348</v>
      </c>
      <c r="B323" s="1" t="s">
        <v>26</v>
      </c>
      <c r="C323" s="1" t="s">
        <v>22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19</v>
      </c>
      <c r="I323" s="1">
        <v>28</v>
      </c>
      <c r="J323" s="1">
        <v>32</v>
      </c>
      <c r="K323" s="1">
        <v>150</v>
      </c>
      <c r="L323" s="1">
        <v>7</v>
      </c>
      <c r="M323" s="1">
        <v>4</v>
      </c>
      <c r="N323" s="1">
        <v>0.05</v>
      </c>
      <c r="O323" s="3">
        <v>897.80000000000007</v>
      </c>
      <c r="P323" s="3">
        <v>368.09800000000001</v>
      </c>
    </row>
    <row r="324" spans="1:16" x14ac:dyDescent="0.35">
      <c r="A324" s="1" t="s">
        <v>349</v>
      </c>
      <c r="B324" s="1" t="s">
        <v>24</v>
      </c>
      <c r="C324" s="1" t="s">
        <v>31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19</v>
      </c>
      <c r="I324" s="1">
        <v>25</v>
      </c>
      <c r="J324" s="1">
        <v>30</v>
      </c>
      <c r="K324" s="1">
        <v>39</v>
      </c>
      <c r="L324" s="1">
        <v>46</v>
      </c>
      <c r="M324" s="1">
        <v>7</v>
      </c>
      <c r="N324" s="1">
        <v>0.15</v>
      </c>
      <c r="O324" s="3">
        <v>5212.6000000000004</v>
      </c>
      <c r="P324" s="3">
        <v>3179.6860000000001</v>
      </c>
    </row>
    <row r="325" spans="1:16" x14ac:dyDescent="0.35">
      <c r="A325" s="1" t="s">
        <v>350</v>
      </c>
      <c r="B325" s="1" t="s">
        <v>21</v>
      </c>
      <c r="C325" s="1" t="s">
        <v>22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19</v>
      </c>
      <c r="I325" s="1">
        <v>15</v>
      </c>
      <c r="J325" s="1">
        <v>46</v>
      </c>
      <c r="K325" s="1">
        <v>102</v>
      </c>
      <c r="L325" s="1">
        <v>22</v>
      </c>
      <c r="M325" s="1">
        <v>3</v>
      </c>
      <c r="N325" s="1">
        <v>0.05</v>
      </c>
      <c r="O325" s="3">
        <v>254.6</v>
      </c>
      <c r="P325" s="3">
        <v>206.226</v>
      </c>
    </row>
    <row r="326" spans="1:16" x14ac:dyDescent="0.35">
      <c r="A326" s="1" t="s">
        <v>351</v>
      </c>
      <c r="B326" s="1" t="s">
        <v>17</v>
      </c>
      <c r="C326" s="1" t="s">
        <v>18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19</v>
      </c>
      <c r="I326" s="1">
        <v>3</v>
      </c>
      <c r="J326" s="1">
        <v>29</v>
      </c>
      <c r="K326" s="1">
        <v>236</v>
      </c>
      <c r="L326" s="1">
        <v>3</v>
      </c>
      <c r="M326" s="1">
        <v>4</v>
      </c>
      <c r="N326" s="1">
        <v>7.4999999999999997E-2</v>
      </c>
      <c r="O326" s="3">
        <v>3926.2000000000003</v>
      </c>
      <c r="P326" s="3">
        <v>2120.1480000000001</v>
      </c>
    </row>
    <row r="327" spans="1:16" x14ac:dyDescent="0.35">
      <c r="A327" s="1" t="s">
        <v>352</v>
      </c>
      <c r="B327" s="1" t="s">
        <v>21</v>
      </c>
      <c r="C327" s="1" t="s">
        <v>29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19</v>
      </c>
      <c r="I327" s="1">
        <v>17</v>
      </c>
      <c r="J327" s="1">
        <v>13</v>
      </c>
      <c r="K327" s="1">
        <v>312</v>
      </c>
      <c r="L327" s="1">
        <v>12</v>
      </c>
      <c r="M327" s="1">
        <v>8</v>
      </c>
      <c r="N327" s="1">
        <v>0.1</v>
      </c>
      <c r="O327" s="3">
        <v>1165.8</v>
      </c>
      <c r="P327" s="3">
        <v>582.9</v>
      </c>
    </row>
    <row r="328" spans="1:16" x14ac:dyDescent="0.35">
      <c r="A328" s="1" t="s">
        <v>353</v>
      </c>
      <c r="B328" s="1" t="s">
        <v>17</v>
      </c>
      <c r="C328" s="1" t="s">
        <v>22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19</v>
      </c>
      <c r="I328" s="1">
        <v>7</v>
      </c>
      <c r="J328" s="1">
        <v>44</v>
      </c>
      <c r="K328" s="1">
        <v>183</v>
      </c>
      <c r="L328" s="1">
        <v>6</v>
      </c>
      <c r="M328" s="1">
        <v>1</v>
      </c>
      <c r="N328" s="1">
        <v>0.15</v>
      </c>
      <c r="O328" s="3">
        <v>3859.2000000000003</v>
      </c>
      <c r="P328" s="3">
        <v>2354.1120000000001</v>
      </c>
    </row>
    <row r="329" spans="1:16" x14ac:dyDescent="0.35">
      <c r="A329" s="1" t="s">
        <v>354</v>
      </c>
      <c r="B329" s="1" t="s">
        <v>17</v>
      </c>
      <c r="C329" s="1" t="s">
        <v>62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19</v>
      </c>
      <c r="I329" s="1">
        <v>3</v>
      </c>
      <c r="J329" s="1">
        <v>4</v>
      </c>
      <c r="K329" s="1">
        <v>69</v>
      </c>
      <c r="L329" s="1">
        <v>41</v>
      </c>
      <c r="M329" s="1">
        <v>6</v>
      </c>
      <c r="N329" s="1">
        <v>0.05</v>
      </c>
      <c r="O329" s="3">
        <v>167.5</v>
      </c>
      <c r="P329" s="3">
        <v>100.5</v>
      </c>
    </row>
    <row r="330" spans="1:16" x14ac:dyDescent="0.35">
      <c r="A330" s="1" t="s">
        <v>355</v>
      </c>
      <c r="B330" s="1" t="s">
        <v>24</v>
      </c>
      <c r="C330" s="1" t="s">
        <v>41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19</v>
      </c>
      <c r="I330" s="1">
        <v>21</v>
      </c>
      <c r="J330" s="1">
        <v>22</v>
      </c>
      <c r="K330" s="1">
        <v>330</v>
      </c>
      <c r="L330" s="1">
        <v>24</v>
      </c>
      <c r="M330" s="1">
        <v>8</v>
      </c>
      <c r="N330" s="1">
        <v>0.05</v>
      </c>
      <c r="O330" s="3">
        <v>1681.7</v>
      </c>
      <c r="P330" s="3">
        <v>891.30100000000004</v>
      </c>
    </row>
    <row r="331" spans="1:16" x14ac:dyDescent="0.35">
      <c r="A331" s="1" t="s">
        <v>356</v>
      </c>
      <c r="B331" s="1" t="s">
        <v>24</v>
      </c>
      <c r="C331" s="1" t="s">
        <v>22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19</v>
      </c>
      <c r="I331" s="1">
        <v>22</v>
      </c>
      <c r="J331" s="1">
        <v>38</v>
      </c>
      <c r="K331" s="1">
        <v>137</v>
      </c>
      <c r="L331" s="1">
        <v>3</v>
      </c>
      <c r="M331" s="1">
        <v>8</v>
      </c>
      <c r="N331" s="1">
        <v>0.05</v>
      </c>
      <c r="O331" s="3">
        <v>924.6</v>
      </c>
      <c r="P331" s="3">
        <v>665.71199999999999</v>
      </c>
    </row>
    <row r="332" spans="1:16" x14ac:dyDescent="0.35">
      <c r="A332" s="1" t="s">
        <v>357</v>
      </c>
      <c r="B332" s="1" t="s">
        <v>24</v>
      </c>
      <c r="C332" s="1" t="s">
        <v>22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19</v>
      </c>
      <c r="I332" s="1">
        <v>23</v>
      </c>
      <c r="J332" s="1">
        <v>13</v>
      </c>
      <c r="K332" s="1">
        <v>119</v>
      </c>
      <c r="L332" s="1">
        <v>21</v>
      </c>
      <c r="M332" s="1">
        <v>6</v>
      </c>
      <c r="N332" s="1">
        <v>0.1</v>
      </c>
      <c r="O332" s="3">
        <v>3966.4</v>
      </c>
      <c r="P332" s="3">
        <v>3371.44</v>
      </c>
    </row>
    <row r="333" spans="1:16" x14ac:dyDescent="0.35">
      <c r="A333" s="1" t="s">
        <v>358</v>
      </c>
      <c r="B333" s="1" t="s">
        <v>21</v>
      </c>
      <c r="C333" s="1" t="s">
        <v>29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19</v>
      </c>
      <c r="I333" s="1">
        <v>15</v>
      </c>
      <c r="J333" s="1">
        <v>19</v>
      </c>
      <c r="K333" s="1">
        <v>283</v>
      </c>
      <c r="L333" s="1">
        <v>43</v>
      </c>
      <c r="M333" s="1">
        <v>7</v>
      </c>
      <c r="N333" s="1">
        <v>0.1</v>
      </c>
      <c r="O333" s="3">
        <v>938</v>
      </c>
      <c r="P333" s="3">
        <v>450.24</v>
      </c>
    </row>
    <row r="334" spans="1:16" x14ac:dyDescent="0.35">
      <c r="A334" s="1" t="s">
        <v>359</v>
      </c>
      <c r="B334" s="1" t="s">
        <v>17</v>
      </c>
      <c r="C334" s="1" t="s">
        <v>62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19</v>
      </c>
      <c r="I334" s="1">
        <v>7</v>
      </c>
      <c r="J334" s="1">
        <v>20</v>
      </c>
      <c r="K334" s="1">
        <v>81</v>
      </c>
      <c r="L334" s="1">
        <v>30</v>
      </c>
      <c r="M334" s="1">
        <v>6</v>
      </c>
      <c r="N334" s="1">
        <v>0.2</v>
      </c>
      <c r="O334" s="3">
        <v>1983.2</v>
      </c>
      <c r="P334" s="3">
        <v>1090.7600000000002</v>
      </c>
    </row>
    <row r="335" spans="1:16" x14ac:dyDescent="0.35">
      <c r="A335" s="1" t="s">
        <v>360</v>
      </c>
      <c r="B335" s="1" t="s">
        <v>17</v>
      </c>
      <c r="C335" s="1" t="s">
        <v>22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19</v>
      </c>
      <c r="I335" s="1">
        <v>10</v>
      </c>
      <c r="J335" s="1">
        <v>27</v>
      </c>
      <c r="K335" s="1">
        <v>165</v>
      </c>
      <c r="L335" s="1">
        <v>7</v>
      </c>
      <c r="M335" s="1">
        <v>7</v>
      </c>
      <c r="N335" s="1">
        <v>7.4999999999999997E-2</v>
      </c>
      <c r="O335" s="3">
        <v>2586.2000000000003</v>
      </c>
      <c r="P335" s="3">
        <v>2094.8220000000006</v>
      </c>
    </row>
    <row r="336" spans="1:16" x14ac:dyDescent="0.35">
      <c r="A336" s="1" t="s">
        <v>361</v>
      </c>
      <c r="B336" s="1" t="s">
        <v>17</v>
      </c>
      <c r="C336" s="1" t="s">
        <v>62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19</v>
      </c>
      <c r="I336" s="1">
        <v>7</v>
      </c>
      <c r="J336" s="1">
        <v>14</v>
      </c>
      <c r="K336" s="1">
        <v>87</v>
      </c>
      <c r="L336" s="1">
        <v>2</v>
      </c>
      <c r="M336" s="1">
        <v>3</v>
      </c>
      <c r="N336" s="1">
        <v>0.05</v>
      </c>
      <c r="O336" s="3">
        <v>3061.9</v>
      </c>
      <c r="P336" s="3">
        <v>2051.473</v>
      </c>
    </row>
    <row r="337" spans="1:16" x14ac:dyDescent="0.35">
      <c r="A337" s="1" t="s">
        <v>362</v>
      </c>
      <c r="B337" s="1" t="s">
        <v>26</v>
      </c>
      <c r="C337" s="1" t="s">
        <v>29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19</v>
      </c>
      <c r="I337" s="1">
        <v>28</v>
      </c>
      <c r="J337" s="1">
        <v>30</v>
      </c>
      <c r="K337" s="1">
        <v>323</v>
      </c>
      <c r="L337" s="1">
        <v>39</v>
      </c>
      <c r="M337" s="1">
        <v>1</v>
      </c>
      <c r="N337" s="1">
        <v>0.2</v>
      </c>
      <c r="O337" s="3">
        <v>1051.9000000000001</v>
      </c>
      <c r="P337" s="3">
        <v>452.31700000000001</v>
      </c>
    </row>
    <row r="338" spans="1:16" x14ac:dyDescent="0.35">
      <c r="A338" s="1" t="s">
        <v>363</v>
      </c>
      <c r="B338" s="1" t="s">
        <v>24</v>
      </c>
      <c r="C338" s="1" t="s">
        <v>18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19</v>
      </c>
      <c r="I338" s="1">
        <v>21</v>
      </c>
      <c r="J338" s="1">
        <v>11</v>
      </c>
      <c r="K338" s="1">
        <v>225</v>
      </c>
      <c r="L338" s="1">
        <v>2</v>
      </c>
      <c r="M338" s="1">
        <v>8</v>
      </c>
      <c r="N338" s="1">
        <v>0.15</v>
      </c>
      <c r="O338" s="3">
        <v>261.3</v>
      </c>
      <c r="P338" s="3">
        <v>104.52000000000001</v>
      </c>
    </row>
    <row r="339" spans="1:16" x14ac:dyDescent="0.35">
      <c r="A339" s="1" t="s">
        <v>364</v>
      </c>
      <c r="B339" s="1" t="s">
        <v>17</v>
      </c>
      <c r="C339" s="1" t="s">
        <v>22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19</v>
      </c>
      <c r="I339" s="1">
        <v>11</v>
      </c>
      <c r="J339" s="1">
        <v>4</v>
      </c>
      <c r="K339" s="1">
        <v>138</v>
      </c>
      <c r="L339" s="1">
        <v>37</v>
      </c>
      <c r="M339" s="1">
        <v>6</v>
      </c>
      <c r="N339" s="1">
        <v>0.05</v>
      </c>
      <c r="O339" s="3">
        <v>6143.9000000000005</v>
      </c>
      <c r="P339" s="3">
        <v>3071.9500000000003</v>
      </c>
    </row>
    <row r="340" spans="1:16" x14ac:dyDescent="0.35">
      <c r="A340" s="1" t="s">
        <v>365</v>
      </c>
      <c r="B340" s="1" t="s">
        <v>24</v>
      </c>
      <c r="C340" s="1" t="s">
        <v>22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19</v>
      </c>
      <c r="I340" s="1">
        <v>20</v>
      </c>
      <c r="J340" s="1">
        <v>45</v>
      </c>
      <c r="K340" s="1">
        <v>143</v>
      </c>
      <c r="L340" s="1">
        <v>43</v>
      </c>
      <c r="M340" s="1">
        <v>7</v>
      </c>
      <c r="N340" s="1">
        <v>0.2</v>
      </c>
      <c r="O340" s="3">
        <v>2472.3000000000002</v>
      </c>
      <c r="P340" s="3">
        <v>1928.3940000000002</v>
      </c>
    </row>
    <row r="341" spans="1:16" x14ac:dyDescent="0.35">
      <c r="A341" s="1" t="s">
        <v>366</v>
      </c>
      <c r="B341" s="1" t="s">
        <v>17</v>
      </c>
      <c r="C341" s="1" t="s">
        <v>29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19</v>
      </c>
      <c r="I341" s="1">
        <v>2</v>
      </c>
      <c r="J341" s="1">
        <v>6</v>
      </c>
      <c r="K341" s="1">
        <v>316</v>
      </c>
      <c r="L341" s="1">
        <v>9</v>
      </c>
      <c r="M341" s="1">
        <v>3</v>
      </c>
      <c r="N341" s="1">
        <v>7.4999999999999997E-2</v>
      </c>
      <c r="O341" s="3">
        <v>3892.7000000000003</v>
      </c>
      <c r="P341" s="3">
        <v>3075.2330000000002</v>
      </c>
    </row>
    <row r="342" spans="1:16" x14ac:dyDescent="0.35">
      <c r="A342" s="1" t="s">
        <v>367</v>
      </c>
      <c r="B342" s="1" t="s">
        <v>17</v>
      </c>
      <c r="C342" s="1" t="s">
        <v>18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19</v>
      </c>
      <c r="I342" s="1">
        <v>11</v>
      </c>
      <c r="J342" s="1">
        <v>33</v>
      </c>
      <c r="K342" s="1">
        <v>216</v>
      </c>
      <c r="L342" s="1">
        <v>14</v>
      </c>
      <c r="M342" s="1">
        <v>1</v>
      </c>
      <c r="N342" s="1">
        <v>0.05</v>
      </c>
      <c r="O342" s="3">
        <v>964.80000000000007</v>
      </c>
      <c r="P342" s="3">
        <v>492.04800000000006</v>
      </c>
    </row>
    <row r="343" spans="1:16" x14ac:dyDescent="0.35">
      <c r="A343" s="1" t="s">
        <v>368</v>
      </c>
      <c r="B343" s="1" t="s">
        <v>17</v>
      </c>
      <c r="C343" s="1" t="s">
        <v>41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19</v>
      </c>
      <c r="I343" s="1">
        <v>2</v>
      </c>
      <c r="J343" s="1">
        <v>46</v>
      </c>
      <c r="K343" s="1">
        <v>342</v>
      </c>
      <c r="L343" s="1">
        <v>12</v>
      </c>
      <c r="M343" s="1">
        <v>8</v>
      </c>
      <c r="N343" s="1">
        <v>0.2</v>
      </c>
      <c r="O343" s="3">
        <v>3832.4</v>
      </c>
      <c r="P343" s="3">
        <v>3104.2440000000001</v>
      </c>
    </row>
    <row r="344" spans="1:16" x14ac:dyDescent="0.35">
      <c r="A344" s="1" t="s">
        <v>369</v>
      </c>
      <c r="B344" s="1" t="s">
        <v>17</v>
      </c>
      <c r="C344" s="1" t="s">
        <v>22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19</v>
      </c>
      <c r="I344" s="1">
        <v>2</v>
      </c>
      <c r="J344" s="1">
        <v>12</v>
      </c>
      <c r="K344" s="1">
        <v>190</v>
      </c>
      <c r="L344" s="1">
        <v>45</v>
      </c>
      <c r="M344" s="1">
        <v>7</v>
      </c>
      <c r="N344" s="1">
        <v>0.2</v>
      </c>
      <c r="O344" s="3">
        <v>964.80000000000007</v>
      </c>
      <c r="P344" s="3">
        <v>781.48800000000006</v>
      </c>
    </row>
    <row r="345" spans="1:16" x14ac:dyDescent="0.35">
      <c r="A345" s="1" t="s">
        <v>370</v>
      </c>
      <c r="B345" s="1" t="s">
        <v>17</v>
      </c>
      <c r="C345" s="1" t="s">
        <v>22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19</v>
      </c>
      <c r="I345" s="1">
        <v>6</v>
      </c>
      <c r="J345" s="1">
        <v>48</v>
      </c>
      <c r="K345" s="1">
        <v>122</v>
      </c>
      <c r="L345" s="1">
        <v>40</v>
      </c>
      <c r="M345" s="1">
        <v>1</v>
      </c>
      <c r="N345" s="1">
        <v>0.05</v>
      </c>
      <c r="O345" s="3">
        <v>1118.9000000000001</v>
      </c>
      <c r="P345" s="3">
        <v>794.41899999999998</v>
      </c>
    </row>
    <row r="346" spans="1:16" x14ac:dyDescent="0.35">
      <c r="A346" s="1" t="s">
        <v>371</v>
      </c>
      <c r="B346" s="1" t="s">
        <v>21</v>
      </c>
      <c r="C346" s="1" t="s">
        <v>29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19</v>
      </c>
      <c r="I346" s="1">
        <v>16</v>
      </c>
      <c r="J346" s="1">
        <v>43</v>
      </c>
      <c r="K346" s="1">
        <v>319</v>
      </c>
      <c r="L346" s="1">
        <v>6</v>
      </c>
      <c r="M346" s="1">
        <v>8</v>
      </c>
      <c r="N346" s="1">
        <v>0.05</v>
      </c>
      <c r="O346" s="3">
        <v>180.9</v>
      </c>
      <c r="P346" s="3">
        <v>74.168999999999997</v>
      </c>
    </row>
    <row r="347" spans="1:16" x14ac:dyDescent="0.35">
      <c r="A347" s="1" t="s">
        <v>372</v>
      </c>
      <c r="B347" s="1" t="s">
        <v>24</v>
      </c>
      <c r="C347" s="1" t="s">
        <v>22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19</v>
      </c>
      <c r="I347" s="1">
        <v>22</v>
      </c>
      <c r="J347" s="1">
        <v>23</v>
      </c>
      <c r="K347" s="1">
        <v>96</v>
      </c>
      <c r="L347" s="1">
        <v>24</v>
      </c>
      <c r="M347" s="1">
        <v>7</v>
      </c>
      <c r="N347" s="1">
        <v>0.05</v>
      </c>
      <c r="O347" s="3">
        <v>844.2</v>
      </c>
      <c r="P347" s="3">
        <v>346.12200000000001</v>
      </c>
    </row>
    <row r="348" spans="1:16" x14ac:dyDescent="0.35">
      <c r="A348" s="1" t="s">
        <v>373</v>
      </c>
      <c r="B348" s="1" t="s">
        <v>17</v>
      </c>
      <c r="C348" s="1" t="s">
        <v>22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19</v>
      </c>
      <c r="I348" s="1">
        <v>7</v>
      </c>
      <c r="J348" s="1">
        <v>25</v>
      </c>
      <c r="K348" s="1">
        <v>96</v>
      </c>
      <c r="L348" s="1">
        <v>11</v>
      </c>
      <c r="M348" s="1">
        <v>7</v>
      </c>
      <c r="N348" s="1">
        <v>0.2</v>
      </c>
      <c r="O348" s="3">
        <v>3490.7000000000003</v>
      </c>
      <c r="P348" s="3">
        <v>1780.2570000000001</v>
      </c>
    </row>
    <row r="349" spans="1:16" x14ac:dyDescent="0.35">
      <c r="A349" s="1" t="s">
        <v>374</v>
      </c>
      <c r="B349" s="1" t="s">
        <v>21</v>
      </c>
      <c r="C349" s="1" t="s">
        <v>62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19</v>
      </c>
      <c r="I349" s="1">
        <v>20</v>
      </c>
      <c r="J349" s="1">
        <v>39</v>
      </c>
      <c r="K349" s="1">
        <v>66</v>
      </c>
      <c r="L349" s="1">
        <v>9</v>
      </c>
      <c r="M349" s="1">
        <v>5</v>
      </c>
      <c r="N349" s="1">
        <v>0.2</v>
      </c>
      <c r="O349" s="3">
        <v>1112.2</v>
      </c>
      <c r="P349" s="3">
        <v>778.54</v>
      </c>
    </row>
    <row r="350" spans="1:16" x14ac:dyDescent="0.35">
      <c r="A350" s="1" t="s">
        <v>375</v>
      </c>
      <c r="B350" s="1" t="s">
        <v>17</v>
      </c>
      <c r="C350" s="1" t="s">
        <v>22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19</v>
      </c>
      <c r="I350" s="1">
        <v>11</v>
      </c>
      <c r="J350" s="1">
        <v>42</v>
      </c>
      <c r="K350" s="1">
        <v>128</v>
      </c>
      <c r="L350" s="1">
        <v>37</v>
      </c>
      <c r="M350" s="1">
        <v>1</v>
      </c>
      <c r="N350" s="1">
        <v>0.05</v>
      </c>
      <c r="O350" s="3">
        <v>1072</v>
      </c>
      <c r="P350" s="3">
        <v>568.16000000000008</v>
      </c>
    </row>
    <row r="351" spans="1:16" x14ac:dyDescent="0.35">
      <c r="A351" s="1" t="s">
        <v>376</v>
      </c>
      <c r="B351" s="1" t="s">
        <v>24</v>
      </c>
      <c r="C351" s="1" t="s">
        <v>31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19</v>
      </c>
      <c r="I351" s="1">
        <v>24</v>
      </c>
      <c r="J351" s="1">
        <v>20</v>
      </c>
      <c r="K351" s="1">
        <v>1</v>
      </c>
      <c r="L351" s="1">
        <v>41</v>
      </c>
      <c r="M351" s="1">
        <v>3</v>
      </c>
      <c r="N351" s="1">
        <v>7.4999999999999997E-2</v>
      </c>
      <c r="O351" s="3">
        <v>1078.7</v>
      </c>
      <c r="P351" s="3">
        <v>906.10800000000006</v>
      </c>
    </row>
    <row r="352" spans="1:16" x14ac:dyDescent="0.35">
      <c r="A352" s="1" t="s">
        <v>377</v>
      </c>
      <c r="B352" s="1" t="s">
        <v>26</v>
      </c>
      <c r="C352" s="1" t="s">
        <v>29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19</v>
      </c>
      <c r="I352" s="1">
        <v>26</v>
      </c>
      <c r="J352" s="1">
        <v>10</v>
      </c>
      <c r="K352" s="1">
        <v>273</v>
      </c>
      <c r="L352" s="1">
        <v>25</v>
      </c>
      <c r="M352" s="1">
        <v>7</v>
      </c>
      <c r="N352" s="1">
        <v>7.4999999999999997E-2</v>
      </c>
      <c r="O352" s="3">
        <v>5433.7</v>
      </c>
      <c r="P352" s="3">
        <v>3857.9269999999997</v>
      </c>
    </row>
    <row r="353" spans="1:16" x14ac:dyDescent="0.35">
      <c r="A353" s="1" t="s">
        <v>378</v>
      </c>
      <c r="B353" s="1" t="s">
        <v>21</v>
      </c>
      <c r="C353" s="1" t="s">
        <v>29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19</v>
      </c>
      <c r="I353" s="1">
        <v>16</v>
      </c>
      <c r="J353" s="1">
        <v>17</v>
      </c>
      <c r="K353" s="1">
        <v>309</v>
      </c>
      <c r="L353" s="1">
        <v>24</v>
      </c>
      <c r="M353" s="1">
        <v>8</v>
      </c>
      <c r="N353" s="1">
        <v>0.05</v>
      </c>
      <c r="O353" s="3">
        <v>3906.1</v>
      </c>
      <c r="P353" s="3">
        <v>3163.9410000000003</v>
      </c>
    </row>
    <row r="354" spans="1:16" x14ac:dyDescent="0.35">
      <c r="A354" s="1" t="s">
        <v>379</v>
      </c>
      <c r="B354" s="1" t="s">
        <v>21</v>
      </c>
      <c r="C354" s="1" t="s">
        <v>22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19</v>
      </c>
      <c r="I354" s="1">
        <v>13</v>
      </c>
      <c r="J354" s="1">
        <v>21</v>
      </c>
      <c r="K354" s="1">
        <v>103</v>
      </c>
      <c r="L354" s="1">
        <v>30</v>
      </c>
      <c r="M354" s="1">
        <v>4</v>
      </c>
      <c r="N354" s="1">
        <v>0.15</v>
      </c>
      <c r="O354" s="3">
        <v>2458.9</v>
      </c>
      <c r="P354" s="3">
        <v>2090.0650000000001</v>
      </c>
    </row>
    <row r="355" spans="1:16" x14ac:dyDescent="0.35">
      <c r="A355" s="1" t="s">
        <v>380</v>
      </c>
      <c r="B355" s="1" t="s">
        <v>24</v>
      </c>
      <c r="C355" s="1" t="s">
        <v>18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19</v>
      </c>
      <c r="I355" s="1">
        <v>24</v>
      </c>
      <c r="J355" s="1">
        <v>8</v>
      </c>
      <c r="K355" s="1">
        <v>258</v>
      </c>
      <c r="L355" s="1">
        <v>10</v>
      </c>
      <c r="M355" s="1">
        <v>3</v>
      </c>
      <c r="N355" s="1">
        <v>7.4999999999999997E-2</v>
      </c>
      <c r="O355" s="3">
        <v>1112.2</v>
      </c>
      <c r="P355" s="3">
        <v>856.39400000000001</v>
      </c>
    </row>
    <row r="356" spans="1:16" x14ac:dyDescent="0.35">
      <c r="A356" s="1" t="s">
        <v>381</v>
      </c>
      <c r="B356" s="1" t="s">
        <v>17</v>
      </c>
      <c r="C356" s="1" t="s">
        <v>22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19</v>
      </c>
      <c r="I356" s="1">
        <v>10</v>
      </c>
      <c r="J356" s="1">
        <v>31</v>
      </c>
      <c r="K356" s="1">
        <v>149</v>
      </c>
      <c r="L356" s="1">
        <v>47</v>
      </c>
      <c r="M356" s="1">
        <v>4</v>
      </c>
      <c r="N356" s="1">
        <v>0.05</v>
      </c>
      <c r="O356" s="3">
        <v>1065.3</v>
      </c>
      <c r="P356" s="3">
        <v>745.70999999999992</v>
      </c>
    </row>
    <row r="357" spans="1:16" x14ac:dyDescent="0.35">
      <c r="A357" s="1" t="s">
        <v>382</v>
      </c>
      <c r="B357" s="1" t="s">
        <v>17</v>
      </c>
      <c r="C357" s="1" t="s">
        <v>29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19</v>
      </c>
      <c r="I357" s="1">
        <v>1</v>
      </c>
      <c r="J357" s="1">
        <v>5</v>
      </c>
      <c r="K357" s="1">
        <v>298</v>
      </c>
      <c r="L357" s="1">
        <v>35</v>
      </c>
      <c r="M357" s="1">
        <v>6</v>
      </c>
      <c r="N357" s="1">
        <v>7.4999999999999997E-2</v>
      </c>
      <c r="O357" s="3">
        <v>1862.6000000000001</v>
      </c>
      <c r="P357" s="3">
        <v>1359.6980000000001</v>
      </c>
    </row>
    <row r="358" spans="1:16" x14ac:dyDescent="0.35">
      <c r="A358" s="1" t="s">
        <v>383</v>
      </c>
      <c r="B358" s="1" t="s">
        <v>26</v>
      </c>
      <c r="C358" s="1" t="s">
        <v>29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19</v>
      </c>
      <c r="I358" s="1">
        <v>27</v>
      </c>
      <c r="J358" s="1">
        <v>11</v>
      </c>
      <c r="K358" s="1">
        <v>273</v>
      </c>
      <c r="L358" s="1">
        <v>7</v>
      </c>
      <c r="M358" s="1">
        <v>7</v>
      </c>
      <c r="N358" s="1">
        <v>0.2</v>
      </c>
      <c r="O358" s="3">
        <v>1822.4</v>
      </c>
      <c r="P358" s="3">
        <v>1184.5600000000002</v>
      </c>
    </row>
    <row r="359" spans="1:16" x14ac:dyDescent="0.35">
      <c r="A359" s="1" t="s">
        <v>384</v>
      </c>
      <c r="B359" s="1" t="s">
        <v>26</v>
      </c>
      <c r="C359" s="1" t="s">
        <v>22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19</v>
      </c>
      <c r="I359" s="1">
        <v>26</v>
      </c>
      <c r="J359" s="1">
        <v>35</v>
      </c>
      <c r="K359" s="1">
        <v>161</v>
      </c>
      <c r="L359" s="1">
        <v>12</v>
      </c>
      <c r="M359" s="1">
        <v>7</v>
      </c>
      <c r="N359" s="1">
        <v>0.05</v>
      </c>
      <c r="O359" s="3">
        <v>1065.3</v>
      </c>
      <c r="P359" s="3">
        <v>575.26200000000006</v>
      </c>
    </row>
    <row r="360" spans="1:16" x14ac:dyDescent="0.35">
      <c r="A360" s="1" t="s">
        <v>385</v>
      </c>
      <c r="B360" s="1" t="s">
        <v>21</v>
      </c>
      <c r="C360" s="1" t="s">
        <v>31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19</v>
      </c>
      <c r="I360" s="1">
        <v>17</v>
      </c>
      <c r="J360" s="1">
        <v>26</v>
      </c>
      <c r="K360" s="1">
        <v>29</v>
      </c>
      <c r="L360" s="1">
        <v>16</v>
      </c>
      <c r="M360" s="1">
        <v>3</v>
      </c>
      <c r="N360" s="1">
        <v>0.05</v>
      </c>
      <c r="O360" s="3">
        <v>5875.9000000000005</v>
      </c>
      <c r="P360" s="3">
        <v>4289.4070000000002</v>
      </c>
    </row>
    <row r="361" spans="1:16" x14ac:dyDescent="0.35">
      <c r="A361" s="1" t="s">
        <v>386</v>
      </c>
      <c r="B361" s="1" t="s">
        <v>17</v>
      </c>
      <c r="C361" s="1" t="s">
        <v>22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19</v>
      </c>
      <c r="I361" s="1">
        <v>1</v>
      </c>
      <c r="J361" s="1">
        <v>10</v>
      </c>
      <c r="K361" s="1">
        <v>151</v>
      </c>
      <c r="L361" s="1">
        <v>22</v>
      </c>
      <c r="M361" s="1">
        <v>3</v>
      </c>
      <c r="N361" s="1">
        <v>7.4999999999999997E-2</v>
      </c>
      <c r="O361" s="3">
        <v>1728.6000000000001</v>
      </c>
      <c r="P361" s="3">
        <v>708.726</v>
      </c>
    </row>
    <row r="362" spans="1:16" x14ac:dyDescent="0.35">
      <c r="A362" s="1" t="s">
        <v>387</v>
      </c>
      <c r="B362" s="1" t="s">
        <v>24</v>
      </c>
      <c r="C362" s="1" t="s">
        <v>22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19</v>
      </c>
      <c r="I362" s="1">
        <v>24</v>
      </c>
      <c r="J362" s="1">
        <v>50</v>
      </c>
      <c r="K362" s="1">
        <v>125</v>
      </c>
      <c r="L362" s="1">
        <v>45</v>
      </c>
      <c r="M362" s="1">
        <v>4</v>
      </c>
      <c r="N362" s="1">
        <v>0.05</v>
      </c>
      <c r="O362" s="3">
        <v>3832.4</v>
      </c>
      <c r="P362" s="3">
        <v>2452.7360000000003</v>
      </c>
    </row>
    <row r="363" spans="1:16" x14ac:dyDescent="0.35">
      <c r="A363" s="1" t="s">
        <v>388</v>
      </c>
      <c r="B363" s="1" t="s">
        <v>24</v>
      </c>
      <c r="C363" s="1" t="s">
        <v>29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19</v>
      </c>
      <c r="I363" s="1">
        <v>22</v>
      </c>
      <c r="J363" s="1">
        <v>24</v>
      </c>
      <c r="K363" s="1">
        <v>261</v>
      </c>
      <c r="L363" s="1">
        <v>7</v>
      </c>
      <c r="M363" s="1">
        <v>1</v>
      </c>
      <c r="N363" s="1">
        <v>0.05</v>
      </c>
      <c r="O363" s="3">
        <v>1025.1000000000001</v>
      </c>
      <c r="P363" s="3">
        <v>861.08400000000006</v>
      </c>
    </row>
    <row r="364" spans="1:16" x14ac:dyDescent="0.35">
      <c r="A364" s="1" t="s">
        <v>389</v>
      </c>
      <c r="B364" s="1" t="s">
        <v>24</v>
      </c>
      <c r="C364" s="1" t="s">
        <v>22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19</v>
      </c>
      <c r="I364" s="1">
        <v>24</v>
      </c>
      <c r="J364" s="1">
        <v>1</v>
      </c>
      <c r="K364" s="1">
        <v>115</v>
      </c>
      <c r="L364" s="1">
        <v>45</v>
      </c>
      <c r="M364" s="1">
        <v>4</v>
      </c>
      <c r="N364" s="1">
        <v>0.05</v>
      </c>
      <c r="O364" s="3">
        <v>1815.7</v>
      </c>
      <c r="P364" s="3">
        <v>944.1640000000001</v>
      </c>
    </row>
    <row r="365" spans="1:16" x14ac:dyDescent="0.35">
      <c r="A365" s="1" t="s">
        <v>390</v>
      </c>
      <c r="B365" s="1" t="s">
        <v>17</v>
      </c>
      <c r="C365" s="1" t="s">
        <v>29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19</v>
      </c>
      <c r="I365" s="1">
        <v>4</v>
      </c>
      <c r="J365" s="1">
        <v>22</v>
      </c>
      <c r="K365" s="1">
        <v>294</v>
      </c>
      <c r="L365" s="1">
        <v>1</v>
      </c>
      <c r="M365" s="1">
        <v>2</v>
      </c>
      <c r="N365" s="1">
        <v>7.4999999999999997E-2</v>
      </c>
      <c r="O365" s="3">
        <v>3839.1</v>
      </c>
      <c r="P365" s="3">
        <v>1689.204</v>
      </c>
    </row>
    <row r="366" spans="1:16" x14ac:dyDescent="0.35">
      <c r="A366" s="1" t="s">
        <v>391</v>
      </c>
      <c r="B366" s="1" t="s">
        <v>17</v>
      </c>
      <c r="C366" s="1" t="s">
        <v>31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19</v>
      </c>
      <c r="I366" s="1">
        <v>10</v>
      </c>
      <c r="J366" s="1">
        <v>15</v>
      </c>
      <c r="K366" s="1">
        <v>56</v>
      </c>
      <c r="L366" s="1">
        <v>14</v>
      </c>
      <c r="M366" s="1">
        <v>1</v>
      </c>
      <c r="N366" s="1">
        <v>0.05</v>
      </c>
      <c r="O366" s="3">
        <v>2425.4</v>
      </c>
      <c r="P366" s="3">
        <v>1430.9859999999999</v>
      </c>
    </row>
    <row r="367" spans="1:16" x14ac:dyDescent="0.35">
      <c r="A367" s="1" t="s">
        <v>392</v>
      </c>
      <c r="B367" s="1" t="s">
        <v>17</v>
      </c>
      <c r="C367" s="1" t="s">
        <v>18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19</v>
      </c>
      <c r="I367" s="1">
        <v>6</v>
      </c>
      <c r="J367" s="1">
        <v>38</v>
      </c>
      <c r="K367" s="1">
        <v>218</v>
      </c>
      <c r="L367" s="1">
        <v>13</v>
      </c>
      <c r="M367" s="1">
        <v>6</v>
      </c>
      <c r="N367" s="1">
        <v>0.15</v>
      </c>
      <c r="O367" s="3">
        <v>3865.9</v>
      </c>
      <c r="P367" s="3">
        <v>1971.6090000000002</v>
      </c>
    </row>
    <row r="368" spans="1:16" x14ac:dyDescent="0.35">
      <c r="A368" s="1" t="s">
        <v>393</v>
      </c>
      <c r="B368" s="1" t="s">
        <v>17</v>
      </c>
      <c r="C368" s="1" t="s">
        <v>41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19</v>
      </c>
      <c r="I368" s="1">
        <v>2</v>
      </c>
      <c r="J368" s="1">
        <v>45</v>
      </c>
      <c r="K368" s="1">
        <v>351</v>
      </c>
      <c r="L368" s="1">
        <v>23</v>
      </c>
      <c r="M368" s="1">
        <v>2</v>
      </c>
      <c r="N368" s="1">
        <v>7.4999999999999997E-2</v>
      </c>
      <c r="O368" s="3">
        <v>2653.2000000000003</v>
      </c>
      <c r="P368" s="3">
        <v>1857.24</v>
      </c>
    </row>
    <row r="369" spans="1:16" x14ac:dyDescent="0.35">
      <c r="A369" s="1" t="s">
        <v>394</v>
      </c>
      <c r="B369" s="1" t="s">
        <v>21</v>
      </c>
      <c r="C369" s="1" t="s">
        <v>22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19</v>
      </c>
      <c r="I369" s="1">
        <v>13</v>
      </c>
      <c r="J369" s="1">
        <v>42</v>
      </c>
      <c r="K369" s="1">
        <v>90</v>
      </c>
      <c r="L369" s="1">
        <v>3</v>
      </c>
      <c r="M369" s="1">
        <v>2</v>
      </c>
      <c r="N369" s="1">
        <v>0.15</v>
      </c>
      <c r="O369" s="3">
        <v>991.6</v>
      </c>
      <c r="P369" s="3">
        <v>594.96</v>
      </c>
    </row>
    <row r="370" spans="1:16" x14ac:dyDescent="0.35">
      <c r="A370" s="1" t="s">
        <v>395</v>
      </c>
      <c r="B370" s="1" t="s">
        <v>24</v>
      </c>
      <c r="C370" s="1" t="s">
        <v>41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19</v>
      </c>
      <c r="I370" s="1">
        <v>23</v>
      </c>
      <c r="J370" s="1">
        <v>9</v>
      </c>
      <c r="K370" s="1">
        <v>345</v>
      </c>
      <c r="L370" s="1">
        <v>28</v>
      </c>
      <c r="M370" s="1">
        <v>5</v>
      </c>
      <c r="N370" s="1">
        <v>0.1</v>
      </c>
      <c r="O370" s="3">
        <v>2512.5</v>
      </c>
      <c r="P370" s="3">
        <v>2060.25</v>
      </c>
    </row>
    <row r="371" spans="1:16" x14ac:dyDescent="0.35">
      <c r="A371" s="1" t="s">
        <v>396</v>
      </c>
      <c r="B371" s="1" t="s">
        <v>24</v>
      </c>
      <c r="C371" s="1" t="s">
        <v>31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19</v>
      </c>
      <c r="I371" s="1">
        <v>20</v>
      </c>
      <c r="J371" s="1">
        <v>6</v>
      </c>
      <c r="K371" s="1">
        <v>42</v>
      </c>
      <c r="L371" s="1">
        <v>16</v>
      </c>
      <c r="M371" s="1">
        <v>6</v>
      </c>
      <c r="N371" s="1">
        <v>0.1</v>
      </c>
      <c r="O371" s="3">
        <v>2613</v>
      </c>
      <c r="P371" s="3">
        <v>1332.63</v>
      </c>
    </row>
    <row r="372" spans="1:16" x14ac:dyDescent="0.35">
      <c r="A372" s="1" t="s">
        <v>397</v>
      </c>
      <c r="B372" s="1" t="s">
        <v>24</v>
      </c>
      <c r="C372" s="1" t="s">
        <v>41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19</v>
      </c>
      <c r="I372" s="1">
        <v>25</v>
      </c>
      <c r="J372" s="1">
        <v>1</v>
      </c>
      <c r="K372" s="1">
        <v>362</v>
      </c>
      <c r="L372" s="1">
        <v>27</v>
      </c>
      <c r="M372" s="1">
        <v>5</v>
      </c>
      <c r="N372" s="1">
        <v>0.15</v>
      </c>
      <c r="O372" s="3">
        <v>5721.8</v>
      </c>
      <c r="P372" s="3">
        <v>3375.8620000000001</v>
      </c>
    </row>
    <row r="373" spans="1:16" x14ac:dyDescent="0.35">
      <c r="A373" s="1" t="s">
        <v>398</v>
      </c>
      <c r="B373" s="1" t="s">
        <v>17</v>
      </c>
      <c r="C373" s="1" t="s">
        <v>18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19</v>
      </c>
      <c r="I373" s="1">
        <v>4</v>
      </c>
      <c r="J373" s="1">
        <v>8</v>
      </c>
      <c r="K373" s="1">
        <v>233</v>
      </c>
      <c r="L373" s="1">
        <v>7</v>
      </c>
      <c r="M373" s="1">
        <v>2</v>
      </c>
      <c r="N373" s="1">
        <v>7.4999999999999997E-2</v>
      </c>
      <c r="O373" s="3">
        <v>1768.8</v>
      </c>
      <c r="P373" s="3">
        <v>831.3359999999999</v>
      </c>
    </row>
    <row r="374" spans="1:16" x14ac:dyDescent="0.35">
      <c r="A374" s="1" t="s">
        <v>399</v>
      </c>
      <c r="B374" s="1" t="s">
        <v>21</v>
      </c>
      <c r="C374" s="1" t="s">
        <v>18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19</v>
      </c>
      <c r="I374" s="1">
        <v>20</v>
      </c>
      <c r="J374" s="1">
        <v>19</v>
      </c>
      <c r="K374" s="1">
        <v>220</v>
      </c>
      <c r="L374" s="1">
        <v>21</v>
      </c>
      <c r="M374" s="1">
        <v>5</v>
      </c>
      <c r="N374" s="1">
        <v>0.1</v>
      </c>
      <c r="O374" s="3">
        <v>2606.3000000000002</v>
      </c>
      <c r="P374" s="3">
        <v>1251.0240000000001</v>
      </c>
    </row>
    <row r="375" spans="1:16" x14ac:dyDescent="0.35">
      <c r="A375" s="1" t="s">
        <v>400</v>
      </c>
      <c r="B375" s="1" t="s">
        <v>21</v>
      </c>
      <c r="C375" s="1" t="s">
        <v>41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19</v>
      </c>
      <c r="I375" s="1">
        <v>18</v>
      </c>
      <c r="J375" s="1">
        <v>10</v>
      </c>
      <c r="K375" s="1">
        <v>332</v>
      </c>
      <c r="L375" s="1">
        <v>34</v>
      </c>
      <c r="M375" s="1">
        <v>8</v>
      </c>
      <c r="N375" s="1">
        <v>0.1</v>
      </c>
      <c r="O375" s="3">
        <v>2452.2000000000003</v>
      </c>
      <c r="P375" s="3">
        <v>1569.4080000000001</v>
      </c>
    </row>
    <row r="376" spans="1:16" x14ac:dyDescent="0.35">
      <c r="A376" s="1" t="s">
        <v>401</v>
      </c>
      <c r="B376" s="1" t="s">
        <v>24</v>
      </c>
      <c r="C376" s="1" t="s">
        <v>18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19</v>
      </c>
      <c r="I376" s="1">
        <v>21</v>
      </c>
      <c r="J376" s="1">
        <v>49</v>
      </c>
      <c r="K376" s="1">
        <v>211</v>
      </c>
      <c r="L376" s="1">
        <v>44</v>
      </c>
      <c r="M376" s="1">
        <v>1</v>
      </c>
      <c r="N376" s="1">
        <v>0.05</v>
      </c>
      <c r="O376" s="3">
        <v>964.80000000000007</v>
      </c>
      <c r="P376" s="3">
        <v>694.65600000000006</v>
      </c>
    </row>
    <row r="377" spans="1:16" x14ac:dyDescent="0.35">
      <c r="A377" s="1" t="s">
        <v>402</v>
      </c>
      <c r="B377" s="1" t="s">
        <v>24</v>
      </c>
      <c r="C377" s="1" t="s">
        <v>22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19</v>
      </c>
      <c r="I377" s="1">
        <v>24</v>
      </c>
      <c r="J377" s="1">
        <v>44</v>
      </c>
      <c r="K377" s="1">
        <v>90</v>
      </c>
      <c r="L377" s="1">
        <v>38</v>
      </c>
      <c r="M377" s="1">
        <v>5</v>
      </c>
      <c r="N377" s="1">
        <v>0.05</v>
      </c>
      <c r="O377" s="3">
        <v>1125.6000000000001</v>
      </c>
      <c r="P377" s="3">
        <v>562.80000000000007</v>
      </c>
    </row>
    <row r="378" spans="1:16" x14ac:dyDescent="0.35">
      <c r="A378" s="1" t="s">
        <v>403</v>
      </c>
      <c r="B378" s="1" t="s">
        <v>24</v>
      </c>
      <c r="C378" s="1" t="s">
        <v>29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19</v>
      </c>
      <c r="I378" s="1">
        <v>21</v>
      </c>
      <c r="J378" s="1">
        <v>30</v>
      </c>
      <c r="K378" s="1">
        <v>316</v>
      </c>
      <c r="L378" s="1">
        <v>30</v>
      </c>
      <c r="M378" s="1">
        <v>5</v>
      </c>
      <c r="N378" s="1">
        <v>0.05</v>
      </c>
      <c r="O378" s="3">
        <v>857.6</v>
      </c>
      <c r="P378" s="3">
        <v>548.86400000000003</v>
      </c>
    </row>
    <row r="379" spans="1:16" x14ac:dyDescent="0.35">
      <c r="A379" s="1" t="s">
        <v>404</v>
      </c>
      <c r="B379" s="1" t="s">
        <v>17</v>
      </c>
      <c r="C379" s="1" t="s">
        <v>31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19</v>
      </c>
      <c r="I379" s="1">
        <v>5</v>
      </c>
      <c r="J379" s="1">
        <v>37</v>
      </c>
      <c r="K379" s="1">
        <v>28</v>
      </c>
      <c r="L379" s="1">
        <v>2</v>
      </c>
      <c r="M379" s="1">
        <v>7</v>
      </c>
      <c r="N379" s="1">
        <v>7.4999999999999997E-2</v>
      </c>
      <c r="O379" s="3">
        <v>3906.1</v>
      </c>
      <c r="P379" s="3">
        <v>1796.806</v>
      </c>
    </row>
    <row r="380" spans="1:16" x14ac:dyDescent="0.35">
      <c r="A380" s="1" t="s">
        <v>405</v>
      </c>
      <c r="B380" s="1" t="s">
        <v>17</v>
      </c>
      <c r="C380" s="1" t="s">
        <v>22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19</v>
      </c>
      <c r="I380" s="1">
        <v>10</v>
      </c>
      <c r="J380" s="1">
        <v>8</v>
      </c>
      <c r="K380" s="1">
        <v>162</v>
      </c>
      <c r="L380" s="1">
        <v>25</v>
      </c>
      <c r="M380" s="1">
        <v>5</v>
      </c>
      <c r="N380" s="1">
        <v>0.15</v>
      </c>
      <c r="O380" s="3">
        <v>1078.7</v>
      </c>
      <c r="P380" s="3">
        <v>506.98899999999998</v>
      </c>
    </row>
    <row r="381" spans="1:16" x14ac:dyDescent="0.35">
      <c r="A381" s="1" t="s">
        <v>406</v>
      </c>
      <c r="B381" s="1" t="s">
        <v>21</v>
      </c>
      <c r="C381" s="1" t="s">
        <v>29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19</v>
      </c>
      <c r="I381" s="1">
        <v>18</v>
      </c>
      <c r="J381" s="1">
        <v>13</v>
      </c>
      <c r="K381" s="1">
        <v>279</v>
      </c>
      <c r="L381" s="1">
        <v>29</v>
      </c>
      <c r="M381" s="1">
        <v>1</v>
      </c>
      <c r="N381" s="1">
        <v>0.4</v>
      </c>
      <c r="O381" s="3">
        <v>2432.1</v>
      </c>
      <c r="P381" s="3">
        <v>1264.692</v>
      </c>
    </row>
    <row r="382" spans="1:16" x14ac:dyDescent="0.35">
      <c r="A382" s="1" t="s">
        <v>407</v>
      </c>
      <c r="B382" s="1" t="s">
        <v>21</v>
      </c>
      <c r="C382" s="1" t="s">
        <v>22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19</v>
      </c>
      <c r="I382" s="1">
        <v>18</v>
      </c>
      <c r="J382" s="1">
        <v>2</v>
      </c>
      <c r="K382" s="1">
        <v>91</v>
      </c>
      <c r="L382" s="1">
        <v>30</v>
      </c>
      <c r="M382" s="1">
        <v>8</v>
      </c>
      <c r="N382" s="1">
        <v>0.05</v>
      </c>
      <c r="O382" s="3">
        <v>958.1</v>
      </c>
      <c r="P382" s="3">
        <v>536.53600000000006</v>
      </c>
    </row>
    <row r="383" spans="1:16" x14ac:dyDescent="0.35">
      <c r="A383" s="1" t="s">
        <v>408</v>
      </c>
      <c r="B383" s="1" t="s">
        <v>26</v>
      </c>
      <c r="C383" s="1" t="s">
        <v>22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19</v>
      </c>
      <c r="I383" s="1">
        <v>25</v>
      </c>
      <c r="J383" s="1">
        <v>42</v>
      </c>
      <c r="K383" s="1">
        <v>139</v>
      </c>
      <c r="L383" s="1">
        <v>45</v>
      </c>
      <c r="M383" s="1">
        <v>8</v>
      </c>
      <c r="N383" s="1">
        <v>0.05</v>
      </c>
      <c r="O383" s="3">
        <v>864.30000000000007</v>
      </c>
      <c r="P383" s="3">
        <v>726.01200000000006</v>
      </c>
    </row>
    <row r="384" spans="1:16" x14ac:dyDescent="0.35">
      <c r="A384" s="1" t="s">
        <v>409</v>
      </c>
      <c r="B384" s="1" t="s">
        <v>17</v>
      </c>
      <c r="C384" s="1" t="s">
        <v>22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19</v>
      </c>
      <c r="I384" s="1">
        <v>7</v>
      </c>
      <c r="J384" s="1">
        <v>40</v>
      </c>
      <c r="K384" s="1">
        <v>146</v>
      </c>
      <c r="L384" s="1">
        <v>8</v>
      </c>
      <c r="M384" s="1">
        <v>2</v>
      </c>
      <c r="N384" s="1">
        <v>0.05</v>
      </c>
      <c r="O384" s="3">
        <v>864.30000000000007</v>
      </c>
      <c r="P384" s="3">
        <v>700.08300000000008</v>
      </c>
    </row>
    <row r="385" spans="1:16" x14ac:dyDescent="0.35">
      <c r="A385" s="1" t="s">
        <v>410</v>
      </c>
      <c r="B385" s="1" t="s">
        <v>17</v>
      </c>
      <c r="C385" s="1" t="s">
        <v>22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19</v>
      </c>
      <c r="I385" s="1">
        <v>1</v>
      </c>
      <c r="J385" s="1">
        <v>40</v>
      </c>
      <c r="K385" s="1">
        <v>194</v>
      </c>
      <c r="L385" s="1">
        <v>36</v>
      </c>
      <c r="M385" s="1">
        <v>6</v>
      </c>
      <c r="N385" s="1">
        <v>7.4999999999999997E-2</v>
      </c>
      <c r="O385" s="3">
        <v>891.1</v>
      </c>
      <c r="P385" s="3">
        <v>579.21500000000003</v>
      </c>
    </row>
    <row r="386" spans="1:16" x14ac:dyDescent="0.35">
      <c r="A386" s="1" t="s">
        <v>411</v>
      </c>
      <c r="B386" s="1" t="s">
        <v>21</v>
      </c>
      <c r="C386" s="1" t="s">
        <v>22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19</v>
      </c>
      <c r="I386" s="1">
        <v>18</v>
      </c>
      <c r="J386" s="1">
        <v>17</v>
      </c>
      <c r="K386" s="1">
        <v>100</v>
      </c>
      <c r="L386" s="1">
        <v>10</v>
      </c>
      <c r="M386" s="1">
        <v>5</v>
      </c>
      <c r="N386" s="1">
        <v>0.2</v>
      </c>
      <c r="O386" s="3">
        <v>3979.8</v>
      </c>
      <c r="P386" s="3">
        <v>2069.4960000000001</v>
      </c>
    </row>
    <row r="387" spans="1:16" x14ac:dyDescent="0.35">
      <c r="A387" s="1" t="s">
        <v>412</v>
      </c>
      <c r="B387" s="1" t="s">
        <v>21</v>
      </c>
      <c r="C387" s="1" t="s">
        <v>18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19</v>
      </c>
      <c r="I387" s="1">
        <v>15</v>
      </c>
      <c r="J387" s="1">
        <v>23</v>
      </c>
      <c r="K387" s="1">
        <v>214</v>
      </c>
      <c r="L387" s="1">
        <v>14</v>
      </c>
      <c r="M387" s="1">
        <v>5</v>
      </c>
      <c r="N387" s="1">
        <v>0.1</v>
      </c>
      <c r="O387" s="3">
        <v>837.5</v>
      </c>
      <c r="P387" s="3">
        <v>469.00000000000006</v>
      </c>
    </row>
    <row r="388" spans="1:16" x14ac:dyDescent="0.35">
      <c r="A388" s="1" t="s">
        <v>413</v>
      </c>
      <c r="B388" s="1" t="s">
        <v>21</v>
      </c>
      <c r="C388" s="1" t="s">
        <v>62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19</v>
      </c>
      <c r="I388" s="1">
        <v>18</v>
      </c>
      <c r="J388" s="1">
        <v>28</v>
      </c>
      <c r="K388" s="1">
        <v>77</v>
      </c>
      <c r="L388" s="1">
        <v>10</v>
      </c>
      <c r="M388" s="1">
        <v>2</v>
      </c>
      <c r="N388" s="1">
        <v>0.05</v>
      </c>
      <c r="O388" s="3">
        <v>2318.2000000000003</v>
      </c>
      <c r="P388" s="3">
        <v>1738.65</v>
      </c>
    </row>
    <row r="389" spans="1:16" x14ac:dyDescent="0.35">
      <c r="A389" s="1" t="s">
        <v>414</v>
      </c>
      <c r="B389" s="1" t="s">
        <v>17</v>
      </c>
      <c r="C389" s="1" t="s">
        <v>31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19</v>
      </c>
      <c r="I389" s="1">
        <v>9</v>
      </c>
      <c r="J389" s="1">
        <v>41</v>
      </c>
      <c r="K389" s="1">
        <v>29</v>
      </c>
      <c r="L389" s="1">
        <v>35</v>
      </c>
      <c r="M389" s="1">
        <v>6</v>
      </c>
      <c r="N389" s="1">
        <v>0.05</v>
      </c>
      <c r="O389" s="3">
        <v>1822.4</v>
      </c>
      <c r="P389" s="3">
        <v>801.85599999999999</v>
      </c>
    </row>
    <row r="390" spans="1:16" x14ac:dyDescent="0.35">
      <c r="A390" s="1" t="s">
        <v>415</v>
      </c>
      <c r="B390" s="1" t="s">
        <v>24</v>
      </c>
      <c r="C390" s="1" t="s">
        <v>41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19</v>
      </c>
      <c r="I390" s="1">
        <v>21</v>
      </c>
      <c r="J390" s="1">
        <v>29</v>
      </c>
      <c r="K390" s="1">
        <v>329</v>
      </c>
      <c r="L390" s="1">
        <v>13</v>
      </c>
      <c r="M390" s="1">
        <v>4</v>
      </c>
      <c r="N390" s="1">
        <v>0.15</v>
      </c>
      <c r="O390" s="3">
        <v>1165.8</v>
      </c>
      <c r="P390" s="3">
        <v>664.50599999999997</v>
      </c>
    </row>
    <row r="391" spans="1:16" x14ac:dyDescent="0.35">
      <c r="A391" s="1" t="s">
        <v>416</v>
      </c>
      <c r="B391" s="1" t="s">
        <v>24</v>
      </c>
      <c r="C391" s="1" t="s">
        <v>31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19</v>
      </c>
      <c r="I391" s="1">
        <v>22</v>
      </c>
      <c r="J391" s="1">
        <v>11</v>
      </c>
      <c r="K391" s="1">
        <v>41</v>
      </c>
      <c r="L391" s="1">
        <v>16</v>
      </c>
      <c r="M391" s="1">
        <v>7</v>
      </c>
      <c r="N391" s="1">
        <v>0.05</v>
      </c>
      <c r="O391" s="3">
        <v>234.5</v>
      </c>
      <c r="P391" s="3">
        <v>187.60000000000002</v>
      </c>
    </row>
    <row r="392" spans="1:16" x14ac:dyDescent="0.35">
      <c r="A392" s="1" t="s">
        <v>417</v>
      </c>
      <c r="B392" s="1" t="s">
        <v>21</v>
      </c>
      <c r="C392" s="1" t="s">
        <v>18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19</v>
      </c>
      <c r="I392" s="1">
        <v>19</v>
      </c>
      <c r="J392" s="1">
        <v>11</v>
      </c>
      <c r="K392" s="1">
        <v>240</v>
      </c>
      <c r="L392" s="1">
        <v>28</v>
      </c>
      <c r="M392" s="1">
        <v>5</v>
      </c>
      <c r="N392" s="1">
        <v>0.4</v>
      </c>
      <c r="O392" s="3">
        <v>2452.2000000000003</v>
      </c>
      <c r="P392" s="3">
        <v>1912.7160000000003</v>
      </c>
    </row>
    <row r="393" spans="1:16" x14ac:dyDescent="0.35">
      <c r="A393" s="1" t="s">
        <v>418</v>
      </c>
      <c r="B393" s="1" t="s">
        <v>17</v>
      </c>
      <c r="C393" s="1" t="s">
        <v>41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19</v>
      </c>
      <c r="I393" s="1">
        <v>4</v>
      </c>
      <c r="J393" s="1">
        <v>19</v>
      </c>
      <c r="K393" s="1">
        <v>331</v>
      </c>
      <c r="L393" s="1">
        <v>11</v>
      </c>
      <c r="M393" s="1">
        <v>8</v>
      </c>
      <c r="N393" s="1">
        <v>0.05</v>
      </c>
      <c r="O393" s="3">
        <v>261.3</v>
      </c>
      <c r="P393" s="3">
        <v>133.26300000000001</v>
      </c>
    </row>
    <row r="394" spans="1:16" x14ac:dyDescent="0.35">
      <c r="A394" s="1" t="s">
        <v>419</v>
      </c>
      <c r="B394" s="1" t="s">
        <v>24</v>
      </c>
      <c r="C394" s="1" t="s">
        <v>62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19</v>
      </c>
      <c r="I394" s="1">
        <v>21</v>
      </c>
      <c r="J394" s="1">
        <v>29</v>
      </c>
      <c r="K394" s="1">
        <v>85</v>
      </c>
      <c r="L394" s="1">
        <v>4</v>
      </c>
      <c r="M394" s="1">
        <v>4</v>
      </c>
      <c r="N394" s="1">
        <v>0.1</v>
      </c>
      <c r="O394" s="3">
        <v>1031.8</v>
      </c>
      <c r="P394" s="3">
        <v>453.99199999999996</v>
      </c>
    </row>
    <row r="395" spans="1:16" x14ac:dyDescent="0.35">
      <c r="A395" s="1" t="s">
        <v>420</v>
      </c>
      <c r="B395" s="1" t="s">
        <v>21</v>
      </c>
      <c r="C395" s="1" t="s">
        <v>41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19</v>
      </c>
      <c r="I395" s="1">
        <v>17</v>
      </c>
      <c r="J395" s="1">
        <v>18</v>
      </c>
      <c r="K395" s="1">
        <v>349</v>
      </c>
      <c r="L395" s="1">
        <v>20</v>
      </c>
      <c r="M395" s="1">
        <v>3</v>
      </c>
      <c r="N395" s="1">
        <v>0.1</v>
      </c>
      <c r="O395" s="3">
        <v>3082</v>
      </c>
      <c r="P395" s="3">
        <v>1849.1999999999998</v>
      </c>
    </row>
    <row r="396" spans="1:16" x14ac:dyDescent="0.35">
      <c r="A396" s="1" t="s">
        <v>421</v>
      </c>
      <c r="B396" s="1" t="s">
        <v>24</v>
      </c>
      <c r="C396" s="1" t="s">
        <v>29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19</v>
      </c>
      <c r="I396" s="1">
        <v>22</v>
      </c>
      <c r="J396" s="1">
        <v>27</v>
      </c>
      <c r="K396" s="1">
        <v>311</v>
      </c>
      <c r="L396" s="1">
        <v>8</v>
      </c>
      <c r="M396" s="1">
        <v>3</v>
      </c>
      <c r="N396" s="1">
        <v>0.05</v>
      </c>
      <c r="O396" s="3">
        <v>6405.2</v>
      </c>
      <c r="P396" s="3">
        <v>3138.5479999999998</v>
      </c>
    </row>
    <row r="397" spans="1:16" x14ac:dyDescent="0.35">
      <c r="A397" s="1" t="s">
        <v>422</v>
      </c>
      <c r="B397" s="1" t="s">
        <v>17</v>
      </c>
      <c r="C397" s="1" t="s">
        <v>22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19</v>
      </c>
      <c r="I397" s="1">
        <v>9</v>
      </c>
      <c r="J397" s="1">
        <v>22</v>
      </c>
      <c r="K397" s="1">
        <v>162</v>
      </c>
      <c r="L397" s="1">
        <v>16</v>
      </c>
      <c r="M397" s="1">
        <v>6</v>
      </c>
      <c r="N397" s="1">
        <v>0.05</v>
      </c>
      <c r="O397" s="3">
        <v>1822.4</v>
      </c>
      <c r="P397" s="3">
        <v>947.64800000000002</v>
      </c>
    </row>
    <row r="398" spans="1:16" x14ac:dyDescent="0.35">
      <c r="A398" s="1" t="s">
        <v>423</v>
      </c>
      <c r="B398" s="1" t="s">
        <v>26</v>
      </c>
      <c r="C398" s="1" t="s">
        <v>22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19</v>
      </c>
      <c r="I398" s="1">
        <v>28</v>
      </c>
      <c r="J398" s="1">
        <v>29</v>
      </c>
      <c r="K398" s="1">
        <v>181</v>
      </c>
      <c r="L398" s="1">
        <v>27</v>
      </c>
      <c r="M398" s="1">
        <v>8</v>
      </c>
      <c r="N398" s="1">
        <v>0.05</v>
      </c>
      <c r="O398" s="3">
        <v>1279.7</v>
      </c>
      <c r="P398" s="3">
        <v>1062.1510000000001</v>
      </c>
    </row>
    <row r="399" spans="1:16" x14ac:dyDescent="0.35">
      <c r="A399" s="1" t="s">
        <v>424</v>
      </c>
      <c r="B399" s="1" t="s">
        <v>21</v>
      </c>
      <c r="C399" s="1" t="s">
        <v>29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19</v>
      </c>
      <c r="I399" s="1">
        <v>19</v>
      </c>
      <c r="J399" s="1">
        <v>3</v>
      </c>
      <c r="K399" s="1">
        <v>283</v>
      </c>
      <c r="L399" s="1">
        <v>36</v>
      </c>
      <c r="M399" s="1">
        <v>1</v>
      </c>
      <c r="N399" s="1">
        <v>0.2</v>
      </c>
      <c r="O399" s="3">
        <v>3932.9</v>
      </c>
      <c r="P399" s="3">
        <v>2635.0430000000001</v>
      </c>
    </row>
    <row r="400" spans="1:16" x14ac:dyDescent="0.35">
      <c r="A400" s="1" t="s">
        <v>425</v>
      </c>
      <c r="B400" s="1" t="s">
        <v>17</v>
      </c>
      <c r="C400" s="1" t="s">
        <v>29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19</v>
      </c>
      <c r="I400" s="1">
        <v>7</v>
      </c>
      <c r="J400" s="1">
        <v>28</v>
      </c>
      <c r="K400" s="1">
        <v>307</v>
      </c>
      <c r="L400" s="1">
        <v>4</v>
      </c>
      <c r="M400" s="1">
        <v>3</v>
      </c>
      <c r="N400" s="1">
        <v>0.15</v>
      </c>
      <c r="O400" s="3">
        <v>201</v>
      </c>
      <c r="P400" s="3">
        <v>80.400000000000006</v>
      </c>
    </row>
    <row r="401" spans="1:16" x14ac:dyDescent="0.35">
      <c r="A401" s="1" t="s">
        <v>426</v>
      </c>
      <c r="B401" s="1" t="s">
        <v>26</v>
      </c>
      <c r="C401" s="1" t="s">
        <v>22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19</v>
      </c>
      <c r="I401" s="1">
        <v>27</v>
      </c>
      <c r="J401" s="1">
        <v>11</v>
      </c>
      <c r="K401" s="1">
        <v>141</v>
      </c>
      <c r="L401" s="1">
        <v>4</v>
      </c>
      <c r="M401" s="1">
        <v>1</v>
      </c>
      <c r="N401" s="1">
        <v>0.1</v>
      </c>
      <c r="O401" s="3">
        <v>3946.3</v>
      </c>
      <c r="P401" s="3">
        <v>2131.0020000000004</v>
      </c>
    </row>
    <row r="402" spans="1:16" x14ac:dyDescent="0.35">
      <c r="A402" s="1" t="s">
        <v>427</v>
      </c>
      <c r="B402" s="1" t="s">
        <v>26</v>
      </c>
      <c r="C402" s="1" t="s">
        <v>62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19</v>
      </c>
      <c r="I402" s="1">
        <v>28</v>
      </c>
      <c r="J402" s="1">
        <v>49</v>
      </c>
      <c r="K402" s="1">
        <v>72</v>
      </c>
      <c r="L402" s="1">
        <v>2</v>
      </c>
      <c r="M402" s="1">
        <v>7</v>
      </c>
      <c r="N402" s="1">
        <v>0.2</v>
      </c>
      <c r="O402" s="3">
        <v>1909.5</v>
      </c>
      <c r="P402" s="3">
        <v>1317.5549999999998</v>
      </c>
    </row>
    <row r="403" spans="1:16" x14ac:dyDescent="0.35">
      <c r="A403" s="1" t="s">
        <v>428</v>
      </c>
      <c r="B403" s="1" t="s">
        <v>17</v>
      </c>
      <c r="C403" s="1" t="s">
        <v>22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19</v>
      </c>
      <c r="I403" s="1">
        <v>2</v>
      </c>
      <c r="J403" s="1">
        <v>47</v>
      </c>
      <c r="K403" s="1">
        <v>120</v>
      </c>
      <c r="L403" s="1">
        <v>23</v>
      </c>
      <c r="M403" s="1">
        <v>7</v>
      </c>
      <c r="N403" s="1">
        <v>0.2</v>
      </c>
      <c r="O403" s="3">
        <v>2412</v>
      </c>
      <c r="P403" s="3">
        <v>1109.52</v>
      </c>
    </row>
    <row r="404" spans="1:16" x14ac:dyDescent="0.35">
      <c r="A404" s="1" t="s">
        <v>429</v>
      </c>
      <c r="B404" s="1" t="s">
        <v>17</v>
      </c>
      <c r="C404" s="1" t="s">
        <v>22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19</v>
      </c>
      <c r="I404" s="1">
        <v>7</v>
      </c>
      <c r="J404" s="1">
        <v>50</v>
      </c>
      <c r="K404" s="1">
        <v>152</v>
      </c>
      <c r="L404" s="1">
        <v>32</v>
      </c>
      <c r="M404" s="1">
        <v>6</v>
      </c>
      <c r="N404" s="1">
        <v>0.05</v>
      </c>
      <c r="O404" s="3">
        <v>964.80000000000007</v>
      </c>
      <c r="P404" s="3">
        <v>675.36</v>
      </c>
    </row>
    <row r="405" spans="1:16" x14ac:dyDescent="0.35">
      <c r="A405" s="1" t="s">
        <v>430</v>
      </c>
      <c r="B405" s="1" t="s">
        <v>24</v>
      </c>
      <c r="C405" s="1" t="s">
        <v>31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19</v>
      </c>
      <c r="I405" s="1">
        <v>22</v>
      </c>
      <c r="J405" s="1">
        <v>42</v>
      </c>
      <c r="K405" s="1">
        <v>57</v>
      </c>
      <c r="L405" s="1">
        <v>3</v>
      </c>
      <c r="M405" s="1">
        <v>5</v>
      </c>
      <c r="N405" s="1">
        <v>7.4999999999999997E-2</v>
      </c>
      <c r="O405" s="3">
        <v>1996.6000000000001</v>
      </c>
      <c r="P405" s="3">
        <v>1457.518</v>
      </c>
    </row>
    <row r="406" spans="1:16" x14ac:dyDescent="0.35">
      <c r="A406" s="1" t="s">
        <v>431</v>
      </c>
      <c r="B406" s="1" t="s">
        <v>21</v>
      </c>
      <c r="C406" s="1" t="s">
        <v>18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19</v>
      </c>
      <c r="I406" s="1">
        <v>12</v>
      </c>
      <c r="J406" s="1">
        <v>21</v>
      </c>
      <c r="K406" s="1">
        <v>228</v>
      </c>
      <c r="L406" s="1">
        <v>1</v>
      </c>
      <c r="M406" s="1">
        <v>7</v>
      </c>
      <c r="N406" s="1">
        <v>0.15</v>
      </c>
      <c r="O406" s="3">
        <v>1045.2</v>
      </c>
      <c r="P406" s="3">
        <v>700.28400000000011</v>
      </c>
    </row>
    <row r="407" spans="1:16" x14ac:dyDescent="0.35">
      <c r="A407" s="1" t="s">
        <v>432</v>
      </c>
      <c r="B407" s="1" t="s">
        <v>17</v>
      </c>
      <c r="C407" s="1" t="s">
        <v>31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19</v>
      </c>
      <c r="I407" s="1">
        <v>6</v>
      </c>
      <c r="J407" s="1">
        <v>41</v>
      </c>
      <c r="K407" s="1">
        <v>37</v>
      </c>
      <c r="L407" s="1">
        <v>4</v>
      </c>
      <c r="M407" s="1">
        <v>1</v>
      </c>
      <c r="N407" s="1">
        <v>0.2</v>
      </c>
      <c r="O407" s="3">
        <v>3879.3</v>
      </c>
      <c r="P407" s="3">
        <v>3219.819</v>
      </c>
    </row>
    <row r="408" spans="1:16" x14ac:dyDescent="0.35">
      <c r="A408" s="1" t="s">
        <v>433</v>
      </c>
      <c r="B408" s="1" t="s">
        <v>24</v>
      </c>
      <c r="C408" s="1" t="s">
        <v>62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19</v>
      </c>
      <c r="I408" s="1">
        <v>22</v>
      </c>
      <c r="J408" s="1">
        <v>50</v>
      </c>
      <c r="K408" s="1">
        <v>76</v>
      </c>
      <c r="L408" s="1">
        <v>21</v>
      </c>
      <c r="M408" s="1">
        <v>6</v>
      </c>
      <c r="N408" s="1">
        <v>7.4999999999999997E-2</v>
      </c>
      <c r="O408" s="3">
        <v>5976.4000000000005</v>
      </c>
      <c r="P408" s="3">
        <v>3466.3119999999999</v>
      </c>
    </row>
    <row r="409" spans="1:16" x14ac:dyDescent="0.35">
      <c r="A409" s="1" t="s">
        <v>434</v>
      </c>
      <c r="B409" s="1" t="s">
        <v>21</v>
      </c>
      <c r="C409" s="1" t="s">
        <v>18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19</v>
      </c>
      <c r="I409" s="1">
        <v>19</v>
      </c>
      <c r="J409" s="1">
        <v>13</v>
      </c>
      <c r="K409" s="1">
        <v>255</v>
      </c>
      <c r="L409" s="1">
        <v>18</v>
      </c>
      <c r="M409" s="1">
        <v>1</v>
      </c>
      <c r="N409" s="1">
        <v>0.05</v>
      </c>
      <c r="O409" s="3">
        <v>2257.9</v>
      </c>
      <c r="P409" s="3">
        <v>1264.4240000000002</v>
      </c>
    </row>
    <row r="410" spans="1:16" x14ac:dyDescent="0.35">
      <c r="A410" s="1" t="s">
        <v>435</v>
      </c>
      <c r="B410" s="1" t="s">
        <v>21</v>
      </c>
      <c r="C410" s="1" t="s">
        <v>22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19</v>
      </c>
      <c r="I410" s="1">
        <v>15</v>
      </c>
      <c r="J410" s="1">
        <v>9</v>
      </c>
      <c r="K410" s="1">
        <v>186</v>
      </c>
      <c r="L410" s="1">
        <v>22</v>
      </c>
      <c r="M410" s="1">
        <v>4</v>
      </c>
      <c r="N410" s="1">
        <v>0.05</v>
      </c>
      <c r="O410" s="3">
        <v>241.20000000000002</v>
      </c>
      <c r="P410" s="3">
        <v>154.36800000000002</v>
      </c>
    </row>
    <row r="411" spans="1:16" x14ac:dyDescent="0.35">
      <c r="A411" s="1" t="s">
        <v>436</v>
      </c>
      <c r="B411" s="1" t="s">
        <v>17</v>
      </c>
      <c r="C411" s="1" t="s">
        <v>62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19</v>
      </c>
      <c r="I411" s="1">
        <v>1</v>
      </c>
      <c r="J411" s="1">
        <v>35</v>
      </c>
      <c r="K411" s="1">
        <v>68</v>
      </c>
      <c r="L411" s="1">
        <v>40</v>
      </c>
      <c r="M411" s="1">
        <v>8</v>
      </c>
      <c r="N411" s="1">
        <v>7.4999999999999997E-2</v>
      </c>
      <c r="O411" s="3">
        <v>1983.2</v>
      </c>
      <c r="P411" s="3">
        <v>793.28000000000009</v>
      </c>
    </row>
    <row r="412" spans="1:16" x14ac:dyDescent="0.35">
      <c r="A412" s="1" t="s">
        <v>437</v>
      </c>
      <c r="B412" s="1" t="s">
        <v>17</v>
      </c>
      <c r="C412" s="1" t="s">
        <v>41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19</v>
      </c>
      <c r="I412" s="1">
        <v>8</v>
      </c>
      <c r="J412" s="1">
        <v>1</v>
      </c>
      <c r="K412" s="1">
        <v>364</v>
      </c>
      <c r="L412" s="1">
        <v>13</v>
      </c>
      <c r="M412" s="1">
        <v>1</v>
      </c>
      <c r="N412" s="1">
        <v>0.05</v>
      </c>
      <c r="O412" s="3">
        <v>3919.5</v>
      </c>
      <c r="P412" s="3">
        <v>3331.5749999999998</v>
      </c>
    </row>
    <row r="413" spans="1:16" x14ac:dyDescent="0.35">
      <c r="A413" s="1" t="s">
        <v>438</v>
      </c>
      <c r="B413" s="1" t="s">
        <v>21</v>
      </c>
      <c r="C413" s="1" t="s">
        <v>22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19</v>
      </c>
      <c r="I413" s="1">
        <v>13</v>
      </c>
      <c r="J413" s="1">
        <v>17</v>
      </c>
      <c r="K413" s="1">
        <v>174</v>
      </c>
      <c r="L413" s="1">
        <v>44</v>
      </c>
      <c r="M413" s="1">
        <v>7</v>
      </c>
      <c r="N413" s="1">
        <v>0.1</v>
      </c>
      <c r="O413" s="3">
        <v>241.20000000000002</v>
      </c>
      <c r="P413" s="3">
        <v>135.07200000000003</v>
      </c>
    </row>
    <row r="414" spans="1:16" x14ac:dyDescent="0.35">
      <c r="A414" s="1" t="s">
        <v>439</v>
      </c>
      <c r="B414" s="1" t="s">
        <v>21</v>
      </c>
      <c r="C414" s="1" t="s">
        <v>31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19</v>
      </c>
      <c r="I414" s="1">
        <v>13</v>
      </c>
      <c r="J414" s="1">
        <v>35</v>
      </c>
      <c r="K414" s="1">
        <v>2</v>
      </c>
      <c r="L414" s="1">
        <v>1</v>
      </c>
      <c r="M414" s="1">
        <v>4</v>
      </c>
      <c r="N414" s="1">
        <v>7.4999999999999997E-2</v>
      </c>
      <c r="O414" s="3">
        <v>3946.3</v>
      </c>
      <c r="P414" s="3">
        <v>2012.6130000000001</v>
      </c>
    </row>
    <row r="415" spans="1:16" x14ac:dyDescent="0.35">
      <c r="A415" s="1" t="s">
        <v>440</v>
      </c>
      <c r="B415" s="1" t="s">
        <v>21</v>
      </c>
      <c r="C415" s="1" t="s">
        <v>22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19</v>
      </c>
      <c r="I415" s="1">
        <v>15</v>
      </c>
      <c r="J415" s="1">
        <v>6</v>
      </c>
      <c r="K415" s="1">
        <v>157</v>
      </c>
      <c r="L415" s="1">
        <v>35</v>
      </c>
      <c r="M415" s="1">
        <v>3</v>
      </c>
      <c r="N415" s="1">
        <v>0.05</v>
      </c>
      <c r="O415" s="3">
        <v>3966.4</v>
      </c>
      <c r="P415" s="3">
        <v>3054.1280000000002</v>
      </c>
    </row>
    <row r="416" spans="1:16" x14ac:dyDescent="0.35">
      <c r="A416" s="1" t="s">
        <v>441</v>
      </c>
      <c r="B416" s="1" t="s">
        <v>17</v>
      </c>
      <c r="C416" s="1" t="s">
        <v>22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19</v>
      </c>
      <c r="I416" s="1">
        <v>3</v>
      </c>
      <c r="J416" s="1">
        <v>6</v>
      </c>
      <c r="K416" s="1">
        <v>106</v>
      </c>
      <c r="L416" s="1">
        <v>46</v>
      </c>
      <c r="M416" s="1">
        <v>5</v>
      </c>
      <c r="N416" s="1">
        <v>0.1</v>
      </c>
      <c r="O416" s="3">
        <v>1829.1000000000001</v>
      </c>
      <c r="P416" s="3">
        <v>1463.2800000000002</v>
      </c>
    </row>
    <row r="417" spans="1:16" x14ac:dyDescent="0.35">
      <c r="A417" s="1" t="s">
        <v>442</v>
      </c>
      <c r="B417" s="1" t="s">
        <v>17</v>
      </c>
      <c r="C417" s="1" t="s">
        <v>29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19</v>
      </c>
      <c r="I417" s="1">
        <v>4</v>
      </c>
      <c r="J417" s="1">
        <v>15</v>
      </c>
      <c r="K417" s="1">
        <v>277</v>
      </c>
      <c r="L417" s="1">
        <v>37</v>
      </c>
      <c r="M417" s="1">
        <v>6</v>
      </c>
      <c r="N417" s="1">
        <v>7.4999999999999997E-2</v>
      </c>
      <c r="O417" s="3">
        <v>2733.6</v>
      </c>
      <c r="P417" s="3">
        <v>1230.1199999999999</v>
      </c>
    </row>
    <row r="418" spans="1:16" x14ac:dyDescent="0.35">
      <c r="A418" s="1" t="s">
        <v>443</v>
      </c>
      <c r="B418" s="1" t="s">
        <v>17</v>
      </c>
      <c r="C418" s="1" t="s">
        <v>29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19</v>
      </c>
      <c r="I418" s="1">
        <v>5</v>
      </c>
      <c r="J418" s="1">
        <v>20</v>
      </c>
      <c r="K418" s="1">
        <v>328</v>
      </c>
      <c r="L418" s="1">
        <v>39</v>
      </c>
      <c r="M418" s="1">
        <v>8</v>
      </c>
      <c r="N418" s="1">
        <v>7.4999999999999997E-2</v>
      </c>
      <c r="O418" s="3">
        <v>844.2</v>
      </c>
      <c r="P418" s="3">
        <v>717.57</v>
      </c>
    </row>
    <row r="419" spans="1:16" x14ac:dyDescent="0.35">
      <c r="A419" s="1" t="s">
        <v>444</v>
      </c>
      <c r="B419" s="1" t="s">
        <v>17</v>
      </c>
      <c r="C419" s="1" t="s">
        <v>29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19</v>
      </c>
      <c r="I419" s="1">
        <v>12</v>
      </c>
      <c r="J419" s="1">
        <v>28</v>
      </c>
      <c r="K419" s="1">
        <v>302</v>
      </c>
      <c r="L419" s="1">
        <v>27</v>
      </c>
      <c r="M419" s="1">
        <v>4</v>
      </c>
      <c r="N419" s="1">
        <v>0.05</v>
      </c>
      <c r="O419" s="3">
        <v>6231</v>
      </c>
      <c r="P419" s="3">
        <v>4922.49</v>
      </c>
    </row>
    <row r="420" spans="1:16" x14ac:dyDescent="0.35">
      <c r="A420" s="1" t="s">
        <v>445</v>
      </c>
      <c r="B420" s="1" t="s">
        <v>21</v>
      </c>
      <c r="C420" s="1" t="s">
        <v>62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19</v>
      </c>
      <c r="I420" s="1">
        <v>15</v>
      </c>
      <c r="J420" s="1">
        <v>16</v>
      </c>
      <c r="K420" s="1">
        <v>65</v>
      </c>
      <c r="L420" s="1">
        <v>5</v>
      </c>
      <c r="M420" s="1">
        <v>3</v>
      </c>
      <c r="N420" s="1">
        <v>0.05</v>
      </c>
      <c r="O420" s="3">
        <v>1159.1000000000001</v>
      </c>
      <c r="P420" s="3">
        <v>614.32300000000009</v>
      </c>
    </row>
    <row r="421" spans="1:16" x14ac:dyDescent="0.35">
      <c r="A421" s="1" t="s">
        <v>446</v>
      </c>
      <c r="B421" s="1" t="s">
        <v>17</v>
      </c>
      <c r="C421" s="1" t="s">
        <v>31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19</v>
      </c>
      <c r="I421" s="1">
        <v>1</v>
      </c>
      <c r="J421" s="1">
        <v>15</v>
      </c>
      <c r="K421" s="1">
        <v>40</v>
      </c>
      <c r="L421" s="1">
        <v>42</v>
      </c>
      <c r="M421" s="1">
        <v>1</v>
      </c>
      <c r="N421" s="1">
        <v>0.15</v>
      </c>
      <c r="O421" s="3">
        <v>3966.4</v>
      </c>
      <c r="P421" s="3">
        <v>2379.84</v>
      </c>
    </row>
    <row r="422" spans="1:16" x14ac:dyDescent="0.35">
      <c r="A422" s="1" t="s">
        <v>447</v>
      </c>
      <c r="B422" s="1" t="s">
        <v>21</v>
      </c>
      <c r="C422" s="1" t="s">
        <v>31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19</v>
      </c>
      <c r="I422" s="1">
        <v>13</v>
      </c>
      <c r="J422" s="1">
        <v>41</v>
      </c>
      <c r="K422" s="1">
        <v>4</v>
      </c>
      <c r="L422" s="1">
        <v>12</v>
      </c>
      <c r="M422" s="1">
        <v>4</v>
      </c>
      <c r="N422" s="1">
        <v>0.1</v>
      </c>
      <c r="O422" s="3">
        <v>1105.5</v>
      </c>
      <c r="P422" s="3">
        <v>740.68500000000006</v>
      </c>
    </row>
    <row r="423" spans="1:16" x14ac:dyDescent="0.35">
      <c r="A423" s="1" t="s">
        <v>448</v>
      </c>
      <c r="B423" s="1" t="s">
        <v>17</v>
      </c>
      <c r="C423" s="1" t="s">
        <v>31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19</v>
      </c>
      <c r="I423" s="1">
        <v>1</v>
      </c>
      <c r="J423" s="1">
        <v>16</v>
      </c>
      <c r="K423" s="1">
        <v>56</v>
      </c>
      <c r="L423" s="1">
        <v>8</v>
      </c>
      <c r="M423" s="1">
        <v>5</v>
      </c>
      <c r="N423" s="1">
        <v>0.05</v>
      </c>
      <c r="O423" s="3">
        <v>1125.6000000000001</v>
      </c>
      <c r="P423" s="3">
        <v>731.6400000000001</v>
      </c>
    </row>
    <row r="424" spans="1:16" x14ac:dyDescent="0.35">
      <c r="A424" s="1" t="s">
        <v>449</v>
      </c>
      <c r="B424" s="1" t="s">
        <v>24</v>
      </c>
      <c r="C424" s="1" t="s">
        <v>22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19</v>
      </c>
      <c r="I424" s="1">
        <v>20</v>
      </c>
      <c r="J424" s="1">
        <v>19</v>
      </c>
      <c r="K424" s="1">
        <v>139</v>
      </c>
      <c r="L424" s="1">
        <v>42</v>
      </c>
      <c r="M424" s="1">
        <v>5</v>
      </c>
      <c r="N424" s="1">
        <v>0.15</v>
      </c>
      <c r="O424" s="3">
        <v>897.80000000000007</v>
      </c>
      <c r="P424" s="3">
        <v>709.26200000000006</v>
      </c>
    </row>
    <row r="425" spans="1:16" x14ac:dyDescent="0.35">
      <c r="A425" s="1" t="s">
        <v>450</v>
      </c>
      <c r="B425" s="1" t="s">
        <v>21</v>
      </c>
      <c r="C425" s="1" t="s">
        <v>62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19</v>
      </c>
      <c r="I425" s="1">
        <v>14</v>
      </c>
      <c r="J425" s="1">
        <v>21</v>
      </c>
      <c r="K425" s="1">
        <v>70</v>
      </c>
      <c r="L425" s="1">
        <v>5</v>
      </c>
      <c r="M425" s="1">
        <v>5</v>
      </c>
      <c r="N425" s="1">
        <v>0.2</v>
      </c>
      <c r="O425" s="3">
        <v>207.70000000000002</v>
      </c>
      <c r="P425" s="3">
        <v>83.080000000000013</v>
      </c>
    </row>
    <row r="426" spans="1:16" x14ac:dyDescent="0.35">
      <c r="A426" s="1" t="s">
        <v>451</v>
      </c>
      <c r="B426" s="1" t="s">
        <v>17</v>
      </c>
      <c r="C426" s="1" t="s">
        <v>41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19</v>
      </c>
      <c r="I426" s="1">
        <v>1</v>
      </c>
      <c r="J426" s="1">
        <v>43</v>
      </c>
      <c r="K426" s="1">
        <v>360</v>
      </c>
      <c r="L426" s="1">
        <v>8</v>
      </c>
      <c r="M426" s="1">
        <v>5</v>
      </c>
      <c r="N426" s="1">
        <v>0.15</v>
      </c>
      <c r="O426" s="3">
        <v>3959.7000000000003</v>
      </c>
      <c r="P426" s="3">
        <v>2138.2380000000003</v>
      </c>
    </row>
    <row r="427" spans="1:16" x14ac:dyDescent="0.35">
      <c r="A427" s="1" t="s">
        <v>452</v>
      </c>
      <c r="B427" s="1" t="s">
        <v>21</v>
      </c>
      <c r="C427" s="1" t="s">
        <v>29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19</v>
      </c>
      <c r="I427" s="1">
        <v>17</v>
      </c>
      <c r="J427" s="1">
        <v>21</v>
      </c>
      <c r="K427" s="1">
        <v>321</v>
      </c>
      <c r="L427" s="1">
        <v>2</v>
      </c>
      <c r="M427" s="1">
        <v>7</v>
      </c>
      <c r="N427" s="1">
        <v>7.4999999999999997E-2</v>
      </c>
      <c r="O427" s="3">
        <v>1755.4</v>
      </c>
      <c r="P427" s="3">
        <v>912.80800000000011</v>
      </c>
    </row>
    <row r="428" spans="1:16" x14ac:dyDescent="0.35">
      <c r="A428" s="1" t="s">
        <v>453</v>
      </c>
      <c r="B428" s="1" t="s">
        <v>17</v>
      </c>
      <c r="C428" s="1" t="s">
        <v>18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19</v>
      </c>
      <c r="I428" s="1">
        <v>10</v>
      </c>
      <c r="J428" s="1">
        <v>37</v>
      </c>
      <c r="K428" s="1">
        <v>214</v>
      </c>
      <c r="L428" s="1">
        <v>27</v>
      </c>
      <c r="M428" s="1">
        <v>3</v>
      </c>
      <c r="N428" s="1">
        <v>0.2</v>
      </c>
      <c r="O428" s="3">
        <v>3001.6</v>
      </c>
      <c r="P428" s="3">
        <v>1650.88</v>
      </c>
    </row>
    <row r="429" spans="1:16" x14ac:dyDescent="0.35">
      <c r="A429" s="1" t="s">
        <v>454</v>
      </c>
      <c r="B429" s="1" t="s">
        <v>21</v>
      </c>
      <c r="C429" s="1" t="s">
        <v>29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19</v>
      </c>
      <c r="I429" s="1">
        <v>20</v>
      </c>
      <c r="J429" s="1">
        <v>33</v>
      </c>
      <c r="K429" s="1">
        <v>268</v>
      </c>
      <c r="L429" s="1">
        <v>13</v>
      </c>
      <c r="M429" s="1">
        <v>6</v>
      </c>
      <c r="N429" s="1">
        <v>0.4</v>
      </c>
      <c r="O429" s="3">
        <v>1031.8</v>
      </c>
      <c r="P429" s="3">
        <v>464.31</v>
      </c>
    </row>
    <row r="430" spans="1:16" x14ac:dyDescent="0.35">
      <c r="A430" s="1" t="s">
        <v>455</v>
      </c>
      <c r="B430" s="1" t="s">
        <v>17</v>
      </c>
      <c r="C430" s="1" t="s">
        <v>31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19</v>
      </c>
      <c r="I430" s="1">
        <v>7</v>
      </c>
      <c r="J430" s="1">
        <v>21</v>
      </c>
      <c r="K430" s="1">
        <v>54</v>
      </c>
      <c r="L430" s="1">
        <v>12</v>
      </c>
      <c r="M430" s="1">
        <v>4</v>
      </c>
      <c r="N430" s="1">
        <v>0.1</v>
      </c>
      <c r="O430" s="3">
        <v>3966.4</v>
      </c>
      <c r="P430" s="3">
        <v>2776.48</v>
      </c>
    </row>
    <row r="431" spans="1:16" x14ac:dyDescent="0.35">
      <c r="A431" s="1" t="s">
        <v>456</v>
      </c>
      <c r="B431" s="1" t="s">
        <v>21</v>
      </c>
      <c r="C431" s="1" t="s">
        <v>22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19</v>
      </c>
      <c r="I431" s="1">
        <v>19</v>
      </c>
      <c r="J431" s="1">
        <v>48</v>
      </c>
      <c r="K431" s="1">
        <v>95</v>
      </c>
      <c r="L431" s="1">
        <v>12</v>
      </c>
      <c r="M431" s="1">
        <v>5</v>
      </c>
      <c r="N431" s="1">
        <v>0.1</v>
      </c>
      <c r="O431" s="3">
        <v>1681.7</v>
      </c>
      <c r="P431" s="3">
        <v>1126.739</v>
      </c>
    </row>
    <row r="432" spans="1:16" x14ac:dyDescent="0.35">
      <c r="A432" s="1" t="s">
        <v>457</v>
      </c>
      <c r="B432" s="1" t="s">
        <v>17</v>
      </c>
      <c r="C432" s="1" t="s">
        <v>31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19</v>
      </c>
      <c r="I432" s="1">
        <v>4</v>
      </c>
      <c r="J432" s="1">
        <v>33</v>
      </c>
      <c r="K432" s="1">
        <v>11</v>
      </c>
      <c r="L432" s="1">
        <v>41</v>
      </c>
      <c r="M432" s="1">
        <v>1</v>
      </c>
      <c r="N432" s="1">
        <v>0.05</v>
      </c>
      <c r="O432" s="3">
        <v>1172.5</v>
      </c>
      <c r="P432" s="3">
        <v>809.02499999999998</v>
      </c>
    </row>
    <row r="433" spans="1:16" x14ac:dyDescent="0.35">
      <c r="A433" s="1" t="s">
        <v>458</v>
      </c>
      <c r="B433" s="1" t="s">
        <v>21</v>
      </c>
      <c r="C433" s="1" t="s">
        <v>29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19</v>
      </c>
      <c r="I433" s="1">
        <v>19</v>
      </c>
      <c r="J433" s="1">
        <v>26</v>
      </c>
      <c r="K433" s="1">
        <v>304</v>
      </c>
      <c r="L433" s="1">
        <v>38</v>
      </c>
      <c r="M433" s="1">
        <v>7</v>
      </c>
      <c r="N433" s="1">
        <v>0.15</v>
      </c>
      <c r="O433" s="3">
        <v>716.9</v>
      </c>
      <c r="P433" s="3">
        <v>473.154</v>
      </c>
    </row>
    <row r="434" spans="1:16" x14ac:dyDescent="0.35">
      <c r="A434" s="1" t="s">
        <v>459</v>
      </c>
      <c r="B434" s="1" t="s">
        <v>24</v>
      </c>
      <c r="C434" s="1" t="s">
        <v>29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19</v>
      </c>
      <c r="I434" s="1">
        <v>22</v>
      </c>
      <c r="J434" s="1">
        <v>12</v>
      </c>
      <c r="K434" s="1">
        <v>288</v>
      </c>
      <c r="L434" s="1">
        <v>30</v>
      </c>
      <c r="M434" s="1">
        <v>7</v>
      </c>
      <c r="N434" s="1">
        <v>7.4999999999999997E-2</v>
      </c>
      <c r="O434" s="3">
        <v>6465.5</v>
      </c>
      <c r="P434" s="3">
        <v>3879.2999999999997</v>
      </c>
    </row>
    <row r="435" spans="1:16" x14ac:dyDescent="0.35">
      <c r="A435" s="1" t="s">
        <v>460</v>
      </c>
      <c r="B435" s="1" t="s">
        <v>24</v>
      </c>
      <c r="C435" s="1" t="s">
        <v>29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19</v>
      </c>
      <c r="I435" s="1">
        <v>24</v>
      </c>
      <c r="J435" s="1">
        <v>30</v>
      </c>
      <c r="K435" s="1">
        <v>291</v>
      </c>
      <c r="L435" s="1">
        <v>20</v>
      </c>
      <c r="M435" s="1">
        <v>1</v>
      </c>
      <c r="N435" s="1">
        <v>7.4999999999999997E-2</v>
      </c>
      <c r="O435" s="3">
        <v>241.20000000000002</v>
      </c>
      <c r="P435" s="3">
        <v>101.304</v>
      </c>
    </row>
    <row r="436" spans="1:16" x14ac:dyDescent="0.35">
      <c r="A436" s="1" t="s">
        <v>461</v>
      </c>
      <c r="B436" s="1" t="s">
        <v>21</v>
      </c>
      <c r="C436" s="1" t="s">
        <v>22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19</v>
      </c>
      <c r="I436" s="1">
        <v>17</v>
      </c>
      <c r="J436" s="1">
        <v>38</v>
      </c>
      <c r="K436" s="1">
        <v>123</v>
      </c>
      <c r="L436" s="1">
        <v>36</v>
      </c>
      <c r="M436" s="1">
        <v>1</v>
      </c>
      <c r="N436" s="1">
        <v>0.05</v>
      </c>
      <c r="O436" s="3">
        <v>1929.6000000000001</v>
      </c>
      <c r="P436" s="3">
        <v>849.02400000000011</v>
      </c>
    </row>
    <row r="437" spans="1:16" x14ac:dyDescent="0.35">
      <c r="A437" s="1" t="s">
        <v>462</v>
      </c>
      <c r="B437" s="1" t="s">
        <v>24</v>
      </c>
      <c r="C437" s="1" t="s">
        <v>22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19</v>
      </c>
      <c r="I437" s="1">
        <v>20</v>
      </c>
      <c r="J437" s="1">
        <v>23</v>
      </c>
      <c r="K437" s="1">
        <v>166</v>
      </c>
      <c r="L437" s="1">
        <v>14</v>
      </c>
      <c r="M437" s="1">
        <v>8</v>
      </c>
      <c r="N437" s="1">
        <v>0.1</v>
      </c>
      <c r="O437" s="3">
        <v>3953</v>
      </c>
      <c r="P437" s="3">
        <v>3280.99</v>
      </c>
    </row>
    <row r="438" spans="1:16" x14ac:dyDescent="0.35">
      <c r="A438" s="1" t="s">
        <v>463</v>
      </c>
      <c r="B438" s="1" t="s">
        <v>21</v>
      </c>
      <c r="C438" s="1" t="s">
        <v>18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19</v>
      </c>
      <c r="I438" s="1">
        <v>18</v>
      </c>
      <c r="J438" s="1">
        <v>46</v>
      </c>
      <c r="K438" s="1">
        <v>204</v>
      </c>
      <c r="L438" s="1">
        <v>40</v>
      </c>
      <c r="M438" s="1">
        <v>2</v>
      </c>
      <c r="N438" s="1">
        <v>0.05</v>
      </c>
      <c r="O438" s="3">
        <v>2492.4</v>
      </c>
      <c r="P438" s="3">
        <v>1320.9720000000002</v>
      </c>
    </row>
    <row r="439" spans="1:16" x14ac:dyDescent="0.35">
      <c r="A439" s="1" t="s">
        <v>464</v>
      </c>
      <c r="B439" s="1" t="s">
        <v>21</v>
      </c>
      <c r="C439" s="1" t="s">
        <v>29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19</v>
      </c>
      <c r="I439" s="1">
        <v>18</v>
      </c>
      <c r="J439" s="1">
        <v>15</v>
      </c>
      <c r="K439" s="1">
        <v>295</v>
      </c>
      <c r="L439" s="1">
        <v>1</v>
      </c>
      <c r="M439" s="1">
        <v>7</v>
      </c>
      <c r="N439" s="1">
        <v>7.4999999999999997E-2</v>
      </c>
      <c r="O439" s="3">
        <v>241.20000000000002</v>
      </c>
      <c r="P439" s="3">
        <v>185.72400000000002</v>
      </c>
    </row>
    <row r="440" spans="1:16" x14ac:dyDescent="0.35">
      <c r="A440" s="1" t="s">
        <v>465</v>
      </c>
      <c r="B440" s="1" t="s">
        <v>17</v>
      </c>
      <c r="C440" s="1" t="s">
        <v>18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19</v>
      </c>
      <c r="I440" s="1">
        <v>12</v>
      </c>
      <c r="J440" s="1">
        <v>34</v>
      </c>
      <c r="K440" s="1">
        <v>207</v>
      </c>
      <c r="L440" s="1">
        <v>26</v>
      </c>
      <c r="M440" s="1">
        <v>5</v>
      </c>
      <c r="N440" s="1">
        <v>0.05</v>
      </c>
      <c r="O440" s="3">
        <v>951.4</v>
      </c>
      <c r="P440" s="3">
        <v>380.56</v>
      </c>
    </row>
    <row r="441" spans="1:16" x14ac:dyDescent="0.35">
      <c r="A441" s="1" t="s">
        <v>466</v>
      </c>
      <c r="B441" s="1" t="s">
        <v>24</v>
      </c>
      <c r="C441" s="1" t="s">
        <v>62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19</v>
      </c>
      <c r="I441" s="1">
        <v>25</v>
      </c>
      <c r="J441" s="1">
        <v>45</v>
      </c>
      <c r="K441" s="1">
        <v>75</v>
      </c>
      <c r="L441" s="1">
        <v>24</v>
      </c>
      <c r="M441" s="1">
        <v>4</v>
      </c>
      <c r="N441" s="1">
        <v>0.2</v>
      </c>
      <c r="O441" s="3">
        <v>6217.6</v>
      </c>
      <c r="P441" s="3">
        <v>5284.96</v>
      </c>
    </row>
    <row r="442" spans="1:16" x14ac:dyDescent="0.35">
      <c r="A442" s="1" t="s">
        <v>467</v>
      </c>
      <c r="B442" s="1" t="s">
        <v>17</v>
      </c>
      <c r="C442" s="1" t="s">
        <v>62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19</v>
      </c>
      <c r="I442" s="1">
        <v>12</v>
      </c>
      <c r="J442" s="1">
        <v>15</v>
      </c>
      <c r="K442" s="1">
        <v>77</v>
      </c>
      <c r="L442" s="1">
        <v>42</v>
      </c>
      <c r="M442" s="1">
        <v>6</v>
      </c>
      <c r="N442" s="1">
        <v>7.4999999999999997E-2</v>
      </c>
      <c r="O442" s="3">
        <v>2351.7000000000003</v>
      </c>
      <c r="P442" s="3">
        <v>1246.4010000000003</v>
      </c>
    </row>
    <row r="443" spans="1:16" x14ac:dyDescent="0.35">
      <c r="A443" s="1" t="s">
        <v>468</v>
      </c>
      <c r="B443" s="1" t="s">
        <v>24</v>
      </c>
      <c r="C443" s="1" t="s">
        <v>22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19</v>
      </c>
      <c r="I443" s="1">
        <v>22</v>
      </c>
      <c r="J443" s="1">
        <v>19</v>
      </c>
      <c r="K443" s="1">
        <v>134</v>
      </c>
      <c r="L443" s="1">
        <v>3</v>
      </c>
      <c r="M443" s="1">
        <v>6</v>
      </c>
      <c r="N443" s="1">
        <v>0.1</v>
      </c>
      <c r="O443" s="3">
        <v>1132.3</v>
      </c>
      <c r="P443" s="3">
        <v>871.87099999999998</v>
      </c>
    </row>
    <row r="444" spans="1:16" x14ac:dyDescent="0.35">
      <c r="A444" s="1" t="s">
        <v>469</v>
      </c>
      <c r="B444" s="1" t="s">
        <v>24</v>
      </c>
      <c r="C444" s="1" t="s">
        <v>18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19</v>
      </c>
      <c r="I444" s="1">
        <v>21</v>
      </c>
      <c r="J444" s="1">
        <v>1</v>
      </c>
      <c r="K444" s="1">
        <v>211</v>
      </c>
      <c r="L444" s="1">
        <v>47</v>
      </c>
      <c r="M444" s="1">
        <v>3</v>
      </c>
      <c r="N444" s="1">
        <v>0.1</v>
      </c>
      <c r="O444" s="3">
        <v>1145.7</v>
      </c>
      <c r="P444" s="3">
        <v>607.221</v>
      </c>
    </row>
    <row r="445" spans="1:16" x14ac:dyDescent="0.35">
      <c r="A445" s="1" t="s">
        <v>470</v>
      </c>
      <c r="B445" s="1" t="s">
        <v>24</v>
      </c>
      <c r="C445" s="1" t="s">
        <v>22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19</v>
      </c>
      <c r="I445" s="1">
        <v>24</v>
      </c>
      <c r="J445" s="1">
        <v>15</v>
      </c>
      <c r="K445" s="1">
        <v>127</v>
      </c>
      <c r="L445" s="1">
        <v>27</v>
      </c>
      <c r="M445" s="1">
        <v>3</v>
      </c>
      <c r="N445" s="1">
        <v>7.4999999999999997E-2</v>
      </c>
      <c r="O445" s="3">
        <v>3725.2000000000003</v>
      </c>
      <c r="P445" s="3">
        <v>2048.86</v>
      </c>
    </row>
    <row r="446" spans="1:16" x14ac:dyDescent="0.35">
      <c r="A446" s="1" t="s">
        <v>471</v>
      </c>
      <c r="B446" s="1" t="s">
        <v>24</v>
      </c>
      <c r="C446" s="1" t="s">
        <v>22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19</v>
      </c>
      <c r="I446" s="1">
        <v>24</v>
      </c>
      <c r="J446" s="1">
        <v>50</v>
      </c>
      <c r="K446" s="1">
        <v>194</v>
      </c>
      <c r="L446" s="1">
        <v>33</v>
      </c>
      <c r="M446" s="1">
        <v>7</v>
      </c>
      <c r="N446" s="1">
        <v>0.05</v>
      </c>
      <c r="O446" s="3">
        <v>944.7</v>
      </c>
      <c r="P446" s="3">
        <v>689.63099999999997</v>
      </c>
    </row>
    <row r="447" spans="1:16" x14ac:dyDescent="0.35">
      <c r="A447" s="1" t="s">
        <v>472</v>
      </c>
      <c r="B447" s="1" t="s">
        <v>21</v>
      </c>
      <c r="C447" s="1" t="s">
        <v>22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19</v>
      </c>
      <c r="I447" s="1">
        <v>18</v>
      </c>
      <c r="J447" s="1">
        <v>39</v>
      </c>
      <c r="K447" s="1">
        <v>157</v>
      </c>
      <c r="L447" s="1">
        <v>42</v>
      </c>
      <c r="M447" s="1">
        <v>3</v>
      </c>
      <c r="N447" s="1">
        <v>7.4999999999999997E-2</v>
      </c>
      <c r="O447" s="3">
        <v>1219.4000000000001</v>
      </c>
      <c r="P447" s="3">
        <v>560.92400000000009</v>
      </c>
    </row>
    <row r="448" spans="1:16" x14ac:dyDescent="0.35">
      <c r="A448" s="1" t="s">
        <v>473</v>
      </c>
      <c r="B448" s="1" t="s">
        <v>24</v>
      </c>
      <c r="C448" s="1" t="s">
        <v>18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19</v>
      </c>
      <c r="I448" s="1">
        <v>23</v>
      </c>
      <c r="J448" s="1">
        <v>30</v>
      </c>
      <c r="K448" s="1">
        <v>211</v>
      </c>
      <c r="L448" s="1">
        <v>47</v>
      </c>
      <c r="M448" s="1">
        <v>4</v>
      </c>
      <c r="N448" s="1">
        <v>7.4999999999999997E-2</v>
      </c>
      <c r="O448" s="3">
        <v>1051.9000000000001</v>
      </c>
      <c r="P448" s="3">
        <v>736.33</v>
      </c>
    </row>
    <row r="449" spans="1:16" x14ac:dyDescent="0.35">
      <c r="A449" s="1" t="s">
        <v>474</v>
      </c>
      <c r="B449" s="1" t="s">
        <v>17</v>
      </c>
      <c r="C449" s="1" t="s">
        <v>31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19</v>
      </c>
      <c r="I449" s="1">
        <v>1</v>
      </c>
      <c r="J449" s="1">
        <v>31</v>
      </c>
      <c r="K449" s="1">
        <v>19</v>
      </c>
      <c r="L449" s="1">
        <v>20</v>
      </c>
      <c r="M449" s="1">
        <v>2</v>
      </c>
      <c r="N449" s="1">
        <v>7.4999999999999997E-2</v>
      </c>
      <c r="O449" s="3">
        <v>207.70000000000002</v>
      </c>
      <c r="P449" s="3">
        <v>135.00500000000002</v>
      </c>
    </row>
    <row r="450" spans="1:16" x14ac:dyDescent="0.35">
      <c r="A450" s="1" t="s">
        <v>475</v>
      </c>
      <c r="B450" s="1" t="s">
        <v>21</v>
      </c>
      <c r="C450" s="1" t="s">
        <v>22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19</v>
      </c>
      <c r="I450" s="1">
        <v>17</v>
      </c>
      <c r="J450" s="1">
        <v>14</v>
      </c>
      <c r="K450" s="1">
        <v>201</v>
      </c>
      <c r="L450" s="1">
        <v>35</v>
      </c>
      <c r="M450" s="1">
        <v>4</v>
      </c>
      <c r="N450" s="1">
        <v>0.05</v>
      </c>
      <c r="O450" s="3">
        <v>1862.6000000000001</v>
      </c>
      <c r="P450" s="3">
        <v>1098.934</v>
      </c>
    </row>
    <row r="451" spans="1:16" x14ac:dyDescent="0.35">
      <c r="A451" s="1" t="s">
        <v>476</v>
      </c>
      <c r="B451" s="1" t="s">
        <v>26</v>
      </c>
      <c r="C451" s="1" t="s">
        <v>62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19</v>
      </c>
      <c r="I451" s="1">
        <v>26</v>
      </c>
      <c r="J451" s="1">
        <v>26</v>
      </c>
      <c r="K451" s="1">
        <v>76</v>
      </c>
      <c r="L451" s="1">
        <v>8</v>
      </c>
      <c r="M451" s="1">
        <v>3</v>
      </c>
      <c r="N451" s="1">
        <v>0.1</v>
      </c>
      <c r="O451" s="3">
        <v>1889.4</v>
      </c>
      <c r="P451" s="3">
        <v>1152.5340000000001</v>
      </c>
    </row>
    <row r="452" spans="1:16" x14ac:dyDescent="0.35">
      <c r="A452" s="1" t="s">
        <v>477</v>
      </c>
      <c r="B452" s="1" t="s">
        <v>24</v>
      </c>
      <c r="C452" s="1" t="s">
        <v>41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19</v>
      </c>
      <c r="I452" s="1">
        <v>22</v>
      </c>
      <c r="J452" s="1">
        <v>40</v>
      </c>
      <c r="K452" s="1">
        <v>354</v>
      </c>
      <c r="L452" s="1">
        <v>12</v>
      </c>
      <c r="M452" s="1">
        <v>8</v>
      </c>
      <c r="N452" s="1">
        <v>0.15</v>
      </c>
      <c r="O452" s="3">
        <v>2653.2000000000003</v>
      </c>
      <c r="P452" s="3">
        <v>2016.4320000000002</v>
      </c>
    </row>
    <row r="453" spans="1:16" x14ac:dyDescent="0.35">
      <c r="A453" s="1" t="s">
        <v>478</v>
      </c>
      <c r="B453" s="1" t="s">
        <v>24</v>
      </c>
      <c r="C453" s="1" t="s">
        <v>41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19</v>
      </c>
      <c r="I453" s="1">
        <v>24</v>
      </c>
      <c r="J453" s="1">
        <v>43</v>
      </c>
      <c r="K453" s="1">
        <v>343</v>
      </c>
      <c r="L453" s="1">
        <v>27</v>
      </c>
      <c r="M453" s="1">
        <v>2</v>
      </c>
      <c r="N453" s="1">
        <v>7.4999999999999997E-2</v>
      </c>
      <c r="O453" s="3">
        <v>3953</v>
      </c>
      <c r="P453" s="3">
        <v>1818.38</v>
      </c>
    </row>
    <row r="454" spans="1:16" x14ac:dyDescent="0.35">
      <c r="A454" s="1" t="s">
        <v>479</v>
      </c>
      <c r="B454" s="1" t="s">
        <v>17</v>
      </c>
      <c r="C454" s="1" t="s">
        <v>41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19</v>
      </c>
      <c r="I454" s="1">
        <v>4</v>
      </c>
      <c r="J454" s="1">
        <v>5</v>
      </c>
      <c r="K454" s="1">
        <v>365</v>
      </c>
      <c r="L454" s="1">
        <v>41</v>
      </c>
      <c r="M454" s="1">
        <v>3</v>
      </c>
      <c r="N454" s="1">
        <v>0.05</v>
      </c>
      <c r="O454" s="3">
        <v>227.8</v>
      </c>
      <c r="P454" s="3">
        <v>191.352</v>
      </c>
    </row>
    <row r="455" spans="1:16" x14ac:dyDescent="0.35">
      <c r="A455" s="1" t="s">
        <v>480</v>
      </c>
      <c r="B455" s="1" t="s">
        <v>21</v>
      </c>
      <c r="C455" s="1" t="s">
        <v>29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19</v>
      </c>
      <c r="I455" s="1">
        <v>17</v>
      </c>
      <c r="J455" s="1">
        <v>28</v>
      </c>
      <c r="K455" s="1">
        <v>309</v>
      </c>
      <c r="L455" s="1">
        <v>17</v>
      </c>
      <c r="M455" s="1">
        <v>1</v>
      </c>
      <c r="N455" s="1">
        <v>0.2</v>
      </c>
      <c r="O455" s="3">
        <v>3879.3</v>
      </c>
      <c r="P455" s="3">
        <v>1551.7200000000003</v>
      </c>
    </row>
    <row r="456" spans="1:16" x14ac:dyDescent="0.35">
      <c r="A456" s="1" t="s">
        <v>481</v>
      </c>
      <c r="B456" s="1" t="s">
        <v>17</v>
      </c>
      <c r="C456" s="1" t="s">
        <v>22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19</v>
      </c>
      <c r="I456" s="1">
        <v>1</v>
      </c>
      <c r="J456" s="1">
        <v>21</v>
      </c>
      <c r="K456" s="1">
        <v>151</v>
      </c>
      <c r="L456" s="1">
        <v>13</v>
      </c>
      <c r="M456" s="1">
        <v>1</v>
      </c>
      <c r="N456" s="1">
        <v>0.15</v>
      </c>
      <c r="O456" s="3">
        <v>1045.2</v>
      </c>
      <c r="P456" s="3">
        <v>804.80400000000009</v>
      </c>
    </row>
    <row r="457" spans="1:16" x14ac:dyDescent="0.35">
      <c r="A457" s="1" t="s">
        <v>482</v>
      </c>
      <c r="B457" s="1" t="s">
        <v>17</v>
      </c>
      <c r="C457" s="1" t="s">
        <v>29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19</v>
      </c>
      <c r="I457" s="1">
        <v>9</v>
      </c>
      <c r="J457" s="1">
        <v>4</v>
      </c>
      <c r="K457" s="1">
        <v>296</v>
      </c>
      <c r="L457" s="1">
        <v>46</v>
      </c>
      <c r="M457" s="1">
        <v>2</v>
      </c>
      <c r="N457" s="1">
        <v>0.1</v>
      </c>
      <c r="O457" s="3">
        <v>5071.9000000000005</v>
      </c>
      <c r="P457" s="3">
        <v>2535.9500000000003</v>
      </c>
    </row>
    <row r="458" spans="1:16" x14ac:dyDescent="0.35">
      <c r="A458" s="1" t="s">
        <v>483</v>
      </c>
      <c r="B458" s="1" t="s">
        <v>17</v>
      </c>
      <c r="C458" s="1" t="s">
        <v>41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19</v>
      </c>
      <c r="I458" s="1">
        <v>5</v>
      </c>
      <c r="J458" s="1">
        <v>23</v>
      </c>
      <c r="K458" s="1">
        <v>364</v>
      </c>
      <c r="L458" s="1">
        <v>25</v>
      </c>
      <c r="M458" s="1">
        <v>1</v>
      </c>
      <c r="N458" s="1">
        <v>0.15</v>
      </c>
      <c r="O458" s="3">
        <v>241.20000000000002</v>
      </c>
      <c r="P458" s="3">
        <v>144.72</v>
      </c>
    </row>
    <row r="459" spans="1:16" x14ac:dyDescent="0.35">
      <c r="A459" s="1" t="s">
        <v>484</v>
      </c>
      <c r="B459" s="1" t="s">
        <v>17</v>
      </c>
      <c r="C459" s="1" t="s">
        <v>22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19</v>
      </c>
      <c r="I459" s="1">
        <v>6</v>
      </c>
      <c r="J459" s="1">
        <v>35</v>
      </c>
      <c r="K459" s="1">
        <v>95</v>
      </c>
      <c r="L459" s="1">
        <v>8</v>
      </c>
      <c r="M459" s="1">
        <v>8</v>
      </c>
      <c r="N459" s="1">
        <v>0.2</v>
      </c>
      <c r="O459" s="3">
        <v>2298.1</v>
      </c>
      <c r="P459" s="3">
        <v>1539.7270000000001</v>
      </c>
    </row>
    <row r="460" spans="1:16" x14ac:dyDescent="0.35">
      <c r="A460" s="1" t="s">
        <v>485</v>
      </c>
      <c r="B460" s="1" t="s">
        <v>17</v>
      </c>
      <c r="C460" s="1" t="s">
        <v>62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19</v>
      </c>
      <c r="I460" s="1">
        <v>12</v>
      </c>
      <c r="J460" s="1">
        <v>25</v>
      </c>
      <c r="K460" s="1">
        <v>65</v>
      </c>
      <c r="L460" s="1">
        <v>34</v>
      </c>
      <c r="M460" s="1">
        <v>7</v>
      </c>
      <c r="N460" s="1">
        <v>0.2</v>
      </c>
      <c r="O460" s="3">
        <v>3845.8</v>
      </c>
      <c r="P460" s="3">
        <v>1845.9839999999999</v>
      </c>
    </row>
    <row r="461" spans="1:16" x14ac:dyDescent="0.35">
      <c r="A461" s="1" t="s">
        <v>486</v>
      </c>
      <c r="B461" s="1" t="s">
        <v>26</v>
      </c>
      <c r="C461" s="1" t="s">
        <v>18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19</v>
      </c>
      <c r="I461" s="1">
        <v>28</v>
      </c>
      <c r="J461" s="1">
        <v>21</v>
      </c>
      <c r="K461" s="1">
        <v>255</v>
      </c>
      <c r="L461" s="1">
        <v>11</v>
      </c>
      <c r="M461" s="1">
        <v>6</v>
      </c>
      <c r="N461" s="1">
        <v>7.4999999999999997E-2</v>
      </c>
      <c r="O461" s="3">
        <v>2425.4</v>
      </c>
      <c r="P461" s="3">
        <v>1042.922</v>
      </c>
    </row>
    <row r="462" spans="1:16" x14ac:dyDescent="0.35">
      <c r="A462" s="1" t="s">
        <v>487</v>
      </c>
      <c r="B462" s="1" t="s">
        <v>17</v>
      </c>
      <c r="C462" s="1" t="s">
        <v>31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19</v>
      </c>
      <c r="I462" s="1">
        <v>2</v>
      </c>
      <c r="J462" s="1">
        <v>48</v>
      </c>
      <c r="K462" s="1">
        <v>7</v>
      </c>
      <c r="L462" s="1">
        <v>6</v>
      </c>
      <c r="M462" s="1">
        <v>8</v>
      </c>
      <c r="N462" s="1">
        <v>0.05</v>
      </c>
      <c r="O462" s="3">
        <v>1206</v>
      </c>
      <c r="P462" s="3">
        <v>663.30000000000007</v>
      </c>
    </row>
    <row r="463" spans="1:16" x14ac:dyDescent="0.35">
      <c r="A463" s="1" t="s">
        <v>488</v>
      </c>
      <c r="B463" s="1" t="s">
        <v>17</v>
      </c>
      <c r="C463" s="1" t="s">
        <v>22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19</v>
      </c>
      <c r="I463" s="1">
        <v>3</v>
      </c>
      <c r="J463" s="1">
        <v>50</v>
      </c>
      <c r="K463" s="1">
        <v>125</v>
      </c>
      <c r="L463" s="1">
        <v>21</v>
      </c>
      <c r="M463" s="1">
        <v>8</v>
      </c>
      <c r="N463" s="1">
        <v>7.4999999999999997E-2</v>
      </c>
      <c r="O463" s="3">
        <v>221.1</v>
      </c>
      <c r="P463" s="3">
        <v>179.09100000000001</v>
      </c>
    </row>
    <row r="464" spans="1:16" x14ac:dyDescent="0.35">
      <c r="A464" s="1" t="s">
        <v>489</v>
      </c>
      <c r="B464" s="1" t="s">
        <v>26</v>
      </c>
      <c r="C464" s="1" t="s">
        <v>18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19</v>
      </c>
      <c r="I464" s="1">
        <v>27</v>
      </c>
      <c r="J464" s="1">
        <v>30</v>
      </c>
      <c r="K464" s="1">
        <v>255</v>
      </c>
      <c r="L464" s="1">
        <v>41</v>
      </c>
      <c r="M464" s="1">
        <v>3</v>
      </c>
      <c r="N464" s="1">
        <v>7.4999999999999997E-2</v>
      </c>
      <c r="O464" s="3">
        <v>3825.7000000000003</v>
      </c>
      <c r="P464" s="3">
        <v>2563.2190000000005</v>
      </c>
    </row>
    <row r="465" spans="1:16" x14ac:dyDescent="0.35">
      <c r="A465" s="1" t="s">
        <v>490</v>
      </c>
      <c r="B465" s="1" t="s">
        <v>24</v>
      </c>
      <c r="C465" s="1" t="s">
        <v>31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19</v>
      </c>
      <c r="I465" s="1">
        <v>22</v>
      </c>
      <c r="J465" s="1">
        <v>27</v>
      </c>
      <c r="K465" s="1">
        <v>41</v>
      </c>
      <c r="L465" s="1">
        <v>6</v>
      </c>
      <c r="M465" s="1">
        <v>5</v>
      </c>
      <c r="N465" s="1">
        <v>7.4999999999999997E-2</v>
      </c>
      <c r="O465" s="3">
        <v>857.6</v>
      </c>
      <c r="P465" s="3">
        <v>394.49600000000004</v>
      </c>
    </row>
    <row r="466" spans="1:16" x14ac:dyDescent="0.35">
      <c r="A466" s="1" t="s">
        <v>491</v>
      </c>
      <c r="B466" s="1" t="s">
        <v>21</v>
      </c>
      <c r="C466" s="1" t="s">
        <v>31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19</v>
      </c>
      <c r="I466" s="1">
        <v>20</v>
      </c>
      <c r="J466" s="1">
        <v>31</v>
      </c>
      <c r="K466" s="1">
        <v>41</v>
      </c>
      <c r="L466" s="1">
        <v>32</v>
      </c>
      <c r="M466" s="1">
        <v>3</v>
      </c>
      <c r="N466" s="1">
        <v>7.4999999999999997E-2</v>
      </c>
      <c r="O466" s="3">
        <v>3825.7000000000003</v>
      </c>
      <c r="P466" s="3">
        <v>2563.2190000000005</v>
      </c>
    </row>
    <row r="467" spans="1:16" x14ac:dyDescent="0.35">
      <c r="A467" s="1" t="s">
        <v>492</v>
      </c>
      <c r="B467" s="1" t="s">
        <v>21</v>
      </c>
      <c r="C467" s="1" t="s">
        <v>22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19</v>
      </c>
      <c r="I467" s="1">
        <v>12</v>
      </c>
      <c r="J467" s="1">
        <v>5</v>
      </c>
      <c r="K467" s="1">
        <v>107</v>
      </c>
      <c r="L467" s="1">
        <v>12</v>
      </c>
      <c r="M467" s="1">
        <v>8</v>
      </c>
      <c r="N467" s="1">
        <v>7.4999999999999997E-2</v>
      </c>
      <c r="O467" s="3">
        <v>1996.6000000000001</v>
      </c>
      <c r="P467" s="3">
        <v>898.47</v>
      </c>
    </row>
    <row r="468" spans="1:16" x14ac:dyDescent="0.35">
      <c r="A468" s="1" t="s">
        <v>493</v>
      </c>
      <c r="B468" s="1" t="s">
        <v>24</v>
      </c>
      <c r="C468" s="1" t="s">
        <v>22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19</v>
      </c>
      <c r="I468" s="1">
        <v>20</v>
      </c>
      <c r="J468" s="1">
        <v>10</v>
      </c>
      <c r="K468" s="1">
        <v>147</v>
      </c>
      <c r="L468" s="1">
        <v>17</v>
      </c>
      <c r="M468" s="1">
        <v>1</v>
      </c>
      <c r="N468" s="1">
        <v>0.05</v>
      </c>
      <c r="O468" s="3">
        <v>234.5</v>
      </c>
      <c r="P468" s="3">
        <v>121.94</v>
      </c>
    </row>
    <row r="469" spans="1:16" x14ac:dyDescent="0.35">
      <c r="A469" s="1" t="s">
        <v>494</v>
      </c>
      <c r="B469" s="1" t="s">
        <v>21</v>
      </c>
      <c r="C469" s="1" t="s">
        <v>18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19</v>
      </c>
      <c r="I469" s="1">
        <v>16</v>
      </c>
      <c r="J469" s="1">
        <v>15</v>
      </c>
      <c r="K469" s="1">
        <v>206</v>
      </c>
      <c r="L469" s="1">
        <v>14</v>
      </c>
      <c r="M469" s="1">
        <v>8</v>
      </c>
      <c r="N469" s="1">
        <v>7.4999999999999997E-2</v>
      </c>
      <c r="O469" s="3">
        <v>1896.1000000000001</v>
      </c>
      <c r="P469" s="3">
        <v>948.05000000000007</v>
      </c>
    </row>
    <row r="470" spans="1:16" x14ac:dyDescent="0.35">
      <c r="A470" s="1" t="s">
        <v>495</v>
      </c>
      <c r="B470" s="1" t="s">
        <v>17</v>
      </c>
      <c r="C470" s="1" t="s">
        <v>22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19</v>
      </c>
      <c r="I470" s="1">
        <v>9</v>
      </c>
      <c r="J470" s="1">
        <v>1</v>
      </c>
      <c r="K470" s="1">
        <v>115</v>
      </c>
      <c r="L470" s="1">
        <v>32</v>
      </c>
      <c r="M470" s="1">
        <v>2</v>
      </c>
      <c r="N470" s="1">
        <v>0.1</v>
      </c>
      <c r="O470" s="3">
        <v>207.70000000000002</v>
      </c>
      <c r="P470" s="3">
        <v>87.234000000000009</v>
      </c>
    </row>
    <row r="471" spans="1:16" x14ac:dyDescent="0.35">
      <c r="A471" s="1" t="s">
        <v>496</v>
      </c>
      <c r="B471" s="1" t="s">
        <v>24</v>
      </c>
      <c r="C471" s="1" t="s">
        <v>22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19</v>
      </c>
      <c r="I471" s="1">
        <v>24</v>
      </c>
      <c r="J471" s="1">
        <v>8</v>
      </c>
      <c r="K471" s="1">
        <v>109</v>
      </c>
      <c r="L471" s="1">
        <v>8</v>
      </c>
      <c r="M471" s="1">
        <v>1</v>
      </c>
      <c r="N471" s="1">
        <v>7.4999999999999997E-2</v>
      </c>
      <c r="O471" s="3">
        <v>167.5</v>
      </c>
      <c r="P471" s="3">
        <v>125.625</v>
      </c>
    </row>
    <row r="472" spans="1:16" x14ac:dyDescent="0.35">
      <c r="A472" s="1" t="s">
        <v>497</v>
      </c>
      <c r="B472" s="1" t="s">
        <v>26</v>
      </c>
      <c r="C472" s="1" t="s">
        <v>29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19</v>
      </c>
      <c r="I472" s="1">
        <v>28</v>
      </c>
      <c r="J472" s="1">
        <v>22</v>
      </c>
      <c r="K472" s="1">
        <v>297</v>
      </c>
      <c r="L472" s="1">
        <v>11</v>
      </c>
      <c r="M472" s="1">
        <v>1</v>
      </c>
      <c r="N472" s="1">
        <v>0.1</v>
      </c>
      <c r="O472" s="3">
        <v>3986.5</v>
      </c>
      <c r="P472" s="3">
        <v>2591.2249999999999</v>
      </c>
    </row>
    <row r="473" spans="1:16" x14ac:dyDescent="0.35">
      <c r="A473" s="1" t="s">
        <v>498</v>
      </c>
      <c r="B473" s="1" t="s">
        <v>21</v>
      </c>
      <c r="C473" s="1" t="s">
        <v>22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19</v>
      </c>
      <c r="I473" s="1">
        <v>18</v>
      </c>
      <c r="J473" s="1">
        <v>28</v>
      </c>
      <c r="K473" s="1">
        <v>114</v>
      </c>
      <c r="L473" s="1">
        <v>4</v>
      </c>
      <c r="M473" s="1">
        <v>8</v>
      </c>
      <c r="N473" s="1">
        <v>0.4</v>
      </c>
      <c r="O473" s="3">
        <v>2546</v>
      </c>
      <c r="P473" s="3">
        <v>1018.4000000000001</v>
      </c>
    </row>
    <row r="474" spans="1:16" x14ac:dyDescent="0.35">
      <c r="A474" s="1" t="s">
        <v>499</v>
      </c>
      <c r="B474" s="1" t="s">
        <v>26</v>
      </c>
      <c r="C474" s="1" t="s">
        <v>22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19</v>
      </c>
      <c r="I474" s="1">
        <v>27</v>
      </c>
      <c r="J474" s="1">
        <v>28</v>
      </c>
      <c r="K474" s="1">
        <v>138</v>
      </c>
      <c r="L474" s="1">
        <v>10</v>
      </c>
      <c r="M474" s="1">
        <v>1</v>
      </c>
      <c r="N474" s="1">
        <v>7.4999999999999997E-2</v>
      </c>
      <c r="O474" s="3">
        <v>864.30000000000007</v>
      </c>
      <c r="P474" s="3">
        <v>380.29200000000003</v>
      </c>
    </row>
    <row r="475" spans="1:16" x14ac:dyDescent="0.35">
      <c r="A475" s="1" t="s">
        <v>500</v>
      </c>
      <c r="B475" s="1" t="s">
        <v>24</v>
      </c>
      <c r="C475" s="1" t="s">
        <v>22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19</v>
      </c>
      <c r="I475" s="1">
        <v>23</v>
      </c>
      <c r="J475" s="1">
        <v>40</v>
      </c>
      <c r="K475" s="1">
        <v>148</v>
      </c>
      <c r="L475" s="1">
        <v>41</v>
      </c>
      <c r="M475" s="1">
        <v>1</v>
      </c>
      <c r="N475" s="1">
        <v>0.05</v>
      </c>
      <c r="O475" s="3">
        <v>1876</v>
      </c>
      <c r="P475" s="3">
        <v>1350.72</v>
      </c>
    </row>
    <row r="476" spans="1:16" x14ac:dyDescent="0.35">
      <c r="A476" s="1" t="s">
        <v>501</v>
      </c>
      <c r="B476" s="1" t="s">
        <v>21</v>
      </c>
      <c r="C476" s="1" t="s">
        <v>29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19</v>
      </c>
      <c r="I476" s="1">
        <v>16</v>
      </c>
      <c r="J476" s="1">
        <v>3</v>
      </c>
      <c r="K476" s="1">
        <v>309</v>
      </c>
      <c r="L476" s="1">
        <v>11</v>
      </c>
      <c r="M476" s="1">
        <v>5</v>
      </c>
      <c r="N476" s="1">
        <v>7.4999999999999997E-2</v>
      </c>
      <c r="O476" s="3">
        <v>247.9</v>
      </c>
      <c r="P476" s="3">
        <v>163.614</v>
      </c>
    </row>
    <row r="477" spans="1:16" x14ac:dyDescent="0.35">
      <c r="A477" s="1" t="s">
        <v>502</v>
      </c>
      <c r="B477" s="1" t="s">
        <v>21</v>
      </c>
      <c r="C477" s="1" t="s">
        <v>22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19</v>
      </c>
      <c r="I477" s="1">
        <v>12</v>
      </c>
      <c r="J477" s="1">
        <v>21</v>
      </c>
      <c r="K477" s="1">
        <v>151</v>
      </c>
      <c r="L477" s="1">
        <v>44</v>
      </c>
      <c r="M477" s="1">
        <v>2</v>
      </c>
      <c r="N477" s="1">
        <v>7.4999999999999997E-2</v>
      </c>
      <c r="O477" s="3">
        <v>5051.8</v>
      </c>
      <c r="P477" s="3">
        <v>3435.2240000000002</v>
      </c>
    </row>
    <row r="478" spans="1:16" x14ac:dyDescent="0.35">
      <c r="A478" s="1" t="s">
        <v>503</v>
      </c>
      <c r="B478" s="1" t="s">
        <v>26</v>
      </c>
      <c r="C478" s="1" t="s">
        <v>29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19</v>
      </c>
      <c r="I478" s="1">
        <v>25</v>
      </c>
      <c r="J478" s="1">
        <v>3</v>
      </c>
      <c r="K478" s="1">
        <v>266</v>
      </c>
      <c r="L478" s="1">
        <v>22</v>
      </c>
      <c r="M478" s="1">
        <v>4</v>
      </c>
      <c r="N478" s="1">
        <v>0.4</v>
      </c>
      <c r="O478" s="3">
        <v>1011.7</v>
      </c>
      <c r="P478" s="3">
        <v>667.72200000000009</v>
      </c>
    </row>
    <row r="479" spans="1:16" x14ac:dyDescent="0.35">
      <c r="A479" s="1" t="s">
        <v>504</v>
      </c>
      <c r="B479" s="1" t="s">
        <v>17</v>
      </c>
      <c r="C479" s="1" t="s">
        <v>18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19</v>
      </c>
      <c r="I479" s="1">
        <v>4</v>
      </c>
      <c r="J479" s="1">
        <v>16</v>
      </c>
      <c r="K479" s="1">
        <v>242</v>
      </c>
      <c r="L479" s="1">
        <v>2</v>
      </c>
      <c r="M479" s="1">
        <v>6</v>
      </c>
      <c r="N479" s="1">
        <v>0.2</v>
      </c>
      <c r="O479" s="3">
        <v>1862.6000000000001</v>
      </c>
      <c r="P479" s="3">
        <v>1247.9420000000002</v>
      </c>
    </row>
    <row r="480" spans="1:16" x14ac:dyDescent="0.35">
      <c r="A480" s="1" t="s">
        <v>505</v>
      </c>
      <c r="B480" s="1" t="s">
        <v>21</v>
      </c>
      <c r="C480" s="1" t="s">
        <v>22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19</v>
      </c>
      <c r="I480" s="1">
        <v>17</v>
      </c>
      <c r="J480" s="1">
        <v>31</v>
      </c>
      <c r="K480" s="1">
        <v>150</v>
      </c>
      <c r="L480" s="1">
        <v>12</v>
      </c>
      <c r="M480" s="1">
        <v>6</v>
      </c>
      <c r="N480" s="1">
        <v>0.1</v>
      </c>
      <c r="O480" s="3">
        <v>1246.2</v>
      </c>
      <c r="P480" s="3">
        <v>660.4860000000001</v>
      </c>
    </row>
    <row r="481" spans="1:16" x14ac:dyDescent="0.35">
      <c r="A481" s="1" t="s">
        <v>506</v>
      </c>
      <c r="B481" s="1" t="s">
        <v>24</v>
      </c>
      <c r="C481" s="1" t="s">
        <v>41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19</v>
      </c>
      <c r="I481" s="1">
        <v>24</v>
      </c>
      <c r="J481" s="1">
        <v>26</v>
      </c>
      <c r="K481" s="1">
        <v>349</v>
      </c>
      <c r="L481" s="1">
        <v>30</v>
      </c>
      <c r="M481" s="1">
        <v>1</v>
      </c>
      <c r="N481" s="1">
        <v>0.1</v>
      </c>
      <c r="O481" s="3">
        <v>1688.4</v>
      </c>
      <c r="P481" s="3">
        <v>1215.6479999999999</v>
      </c>
    </row>
    <row r="482" spans="1:16" x14ac:dyDescent="0.35">
      <c r="A482" s="1" t="s">
        <v>507</v>
      </c>
      <c r="B482" s="1" t="s">
        <v>17</v>
      </c>
      <c r="C482" s="1" t="s">
        <v>18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19</v>
      </c>
      <c r="I482" s="1">
        <v>12</v>
      </c>
      <c r="J482" s="1">
        <v>30</v>
      </c>
      <c r="K482" s="1">
        <v>237</v>
      </c>
      <c r="L482" s="1">
        <v>11</v>
      </c>
      <c r="M482" s="1">
        <v>8</v>
      </c>
      <c r="N482" s="1">
        <v>0.1</v>
      </c>
      <c r="O482" s="3">
        <v>5916.1</v>
      </c>
      <c r="P482" s="3">
        <v>4673.7190000000001</v>
      </c>
    </row>
    <row r="483" spans="1:16" x14ac:dyDescent="0.35">
      <c r="A483" s="1" t="s">
        <v>508</v>
      </c>
      <c r="B483" s="1" t="s">
        <v>21</v>
      </c>
      <c r="C483" s="1" t="s">
        <v>22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19</v>
      </c>
      <c r="I483" s="1">
        <v>13</v>
      </c>
      <c r="J483" s="1">
        <v>17</v>
      </c>
      <c r="K483" s="1">
        <v>190</v>
      </c>
      <c r="L483" s="1">
        <v>13</v>
      </c>
      <c r="M483" s="1">
        <v>3</v>
      </c>
      <c r="N483" s="1">
        <v>0.1</v>
      </c>
      <c r="O483" s="3">
        <v>5132.2</v>
      </c>
      <c r="P483" s="3">
        <v>2771.3879999999999</v>
      </c>
    </row>
    <row r="484" spans="1:16" x14ac:dyDescent="0.35">
      <c r="A484" s="1" t="s">
        <v>509</v>
      </c>
      <c r="B484" s="1" t="s">
        <v>17</v>
      </c>
      <c r="C484" s="1" t="s">
        <v>62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19</v>
      </c>
      <c r="I484" s="1">
        <v>7</v>
      </c>
      <c r="J484" s="1">
        <v>46</v>
      </c>
      <c r="K484" s="1">
        <v>82</v>
      </c>
      <c r="L484" s="1">
        <v>7</v>
      </c>
      <c r="M484" s="1">
        <v>2</v>
      </c>
      <c r="N484" s="1">
        <v>0.05</v>
      </c>
      <c r="O484" s="3">
        <v>1118.9000000000001</v>
      </c>
      <c r="P484" s="3">
        <v>839.17500000000007</v>
      </c>
    </row>
    <row r="485" spans="1:16" x14ac:dyDescent="0.35">
      <c r="A485" s="1" t="s">
        <v>510</v>
      </c>
      <c r="B485" s="1" t="s">
        <v>17</v>
      </c>
      <c r="C485" s="1" t="s">
        <v>18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19</v>
      </c>
      <c r="I485" s="1">
        <v>11</v>
      </c>
      <c r="J485" s="1">
        <v>39</v>
      </c>
      <c r="K485" s="1">
        <v>214</v>
      </c>
      <c r="L485" s="1">
        <v>10</v>
      </c>
      <c r="M485" s="1">
        <v>6</v>
      </c>
      <c r="N485" s="1">
        <v>0.15</v>
      </c>
      <c r="O485" s="3">
        <v>5835.7</v>
      </c>
      <c r="P485" s="3">
        <v>3968.2760000000003</v>
      </c>
    </row>
    <row r="486" spans="1:16" x14ac:dyDescent="0.35">
      <c r="A486" s="1" t="s">
        <v>511</v>
      </c>
      <c r="B486" s="1" t="s">
        <v>24</v>
      </c>
      <c r="C486" s="1" t="s">
        <v>29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19</v>
      </c>
      <c r="I486" s="1">
        <v>23</v>
      </c>
      <c r="J486" s="1">
        <v>29</v>
      </c>
      <c r="K486" s="1">
        <v>275</v>
      </c>
      <c r="L486" s="1">
        <v>41</v>
      </c>
      <c r="M486" s="1">
        <v>5</v>
      </c>
      <c r="N486" s="1">
        <v>0.2</v>
      </c>
      <c r="O486" s="3">
        <v>6036.7</v>
      </c>
      <c r="P486" s="3">
        <v>3139.0839999999998</v>
      </c>
    </row>
    <row r="487" spans="1:16" x14ac:dyDescent="0.35">
      <c r="A487" s="1" t="s">
        <v>512</v>
      </c>
      <c r="B487" s="1" t="s">
        <v>21</v>
      </c>
      <c r="C487" s="1" t="s">
        <v>22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19</v>
      </c>
      <c r="I487" s="1">
        <v>12</v>
      </c>
      <c r="J487" s="1">
        <v>22</v>
      </c>
      <c r="K487" s="1">
        <v>168</v>
      </c>
      <c r="L487" s="1">
        <v>29</v>
      </c>
      <c r="M487" s="1">
        <v>7</v>
      </c>
      <c r="N487" s="1">
        <v>0.4</v>
      </c>
      <c r="O487" s="3">
        <v>1031.8</v>
      </c>
      <c r="P487" s="3">
        <v>825.44</v>
      </c>
    </row>
    <row r="488" spans="1:16" x14ac:dyDescent="0.35">
      <c r="A488" s="1" t="s">
        <v>513</v>
      </c>
      <c r="B488" s="1" t="s">
        <v>26</v>
      </c>
      <c r="C488" s="1" t="s">
        <v>41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19</v>
      </c>
      <c r="I488" s="1">
        <v>25</v>
      </c>
      <c r="J488" s="1">
        <v>37</v>
      </c>
      <c r="K488" s="1">
        <v>332</v>
      </c>
      <c r="L488" s="1">
        <v>37</v>
      </c>
      <c r="M488" s="1">
        <v>5</v>
      </c>
      <c r="N488" s="1">
        <v>0.1</v>
      </c>
      <c r="O488" s="3">
        <v>5956.3</v>
      </c>
      <c r="P488" s="3">
        <v>4407.6620000000003</v>
      </c>
    </row>
    <row r="489" spans="1:16" x14ac:dyDescent="0.35">
      <c r="A489" s="1" t="s">
        <v>514</v>
      </c>
      <c r="B489" s="1" t="s">
        <v>24</v>
      </c>
      <c r="C489" s="1" t="s">
        <v>22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19</v>
      </c>
      <c r="I489" s="1">
        <v>22</v>
      </c>
      <c r="J489" s="1">
        <v>9</v>
      </c>
      <c r="K489" s="1">
        <v>104</v>
      </c>
      <c r="L489" s="1">
        <v>35</v>
      </c>
      <c r="M489" s="1">
        <v>7</v>
      </c>
      <c r="N489" s="1">
        <v>0.2</v>
      </c>
      <c r="O489" s="3">
        <v>3932.9</v>
      </c>
      <c r="P489" s="3">
        <v>2989.0039999999999</v>
      </c>
    </row>
    <row r="490" spans="1:16" x14ac:dyDescent="0.35">
      <c r="A490" s="1" t="s">
        <v>515</v>
      </c>
      <c r="B490" s="1" t="s">
        <v>24</v>
      </c>
      <c r="C490" s="1" t="s">
        <v>18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19</v>
      </c>
      <c r="I490" s="1">
        <v>21</v>
      </c>
      <c r="J490" s="1">
        <v>3</v>
      </c>
      <c r="K490" s="1">
        <v>245</v>
      </c>
      <c r="L490" s="1">
        <v>19</v>
      </c>
      <c r="M490" s="1">
        <v>5</v>
      </c>
      <c r="N490" s="1">
        <v>0.2</v>
      </c>
      <c r="O490" s="3">
        <v>5889.3</v>
      </c>
      <c r="P490" s="3">
        <v>4416.9750000000004</v>
      </c>
    </row>
    <row r="491" spans="1:16" x14ac:dyDescent="0.35">
      <c r="A491" s="1" t="s">
        <v>516</v>
      </c>
      <c r="B491" s="1" t="s">
        <v>24</v>
      </c>
      <c r="C491" s="1" t="s">
        <v>29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19</v>
      </c>
      <c r="I491" s="1">
        <v>23</v>
      </c>
      <c r="J491" s="1">
        <v>13</v>
      </c>
      <c r="K491" s="1">
        <v>327</v>
      </c>
      <c r="L491" s="1">
        <v>45</v>
      </c>
      <c r="M491" s="1">
        <v>8</v>
      </c>
      <c r="N491" s="1">
        <v>7.4999999999999997E-2</v>
      </c>
      <c r="O491" s="3">
        <v>2458.9</v>
      </c>
      <c r="P491" s="3">
        <v>1647.4630000000002</v>
      </c>
    </row>
    <row r="492" spans="1:16" x14ac:dyDescent="0.35">
      <c r="A492" s="1" t="s">
        <v>517</v>
      </c>
      <c r="B492" s="1" t="s">
        <v>21</v>
      </c>
      <c r="C492" s="1" t="s">
        <v>22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19</v>
      </c>
      <c r="I492" s="1">
        <v>20</v>
      </c>
      <c r="J492" s="1">
        <v>38</v>
      </c>
      <c r="K492" s="1">
        <v>104</v>
      </c>
      <c r="L492" s="1">
        <v>8</v>
      </c>
      <c r="M492" s="1">
        <v>8</v>
      </c>
      <c r="N492" s="1">
        <v>7.4999999999999997E-2</v>
      </c>
      <c r="O492" s="3">
        <v>3912.8</v>
      </c>
      <c r="P492" s="3">
        <v>2034.6560000000002</v>
      </c>
    </row>
    <row r="493" spans="1:16" x14ac:dyDescent="0.35">
      <c r="A493" s="1" t="s">
        <v>518</v>
      </c>
      <c r="B493" s="1" t="s">
        <v>24</v>
      </c>
      <c r="C493" s="1" t="s">
        <v>22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19</v>
      </c>
      <c r="I493" s="1">
        <v>23</v>
      </c>
      <c r="J493" s="1">
        <v>48</v>
      </c>
      <c r="K493" s="1">
        <v>136</v>
      </c>
      <c r="L493" s="1">
        <v>29</v>
      </c>
      <c r="M493" s="1">
        <v>2</v>
      </c>
      <c r="N493" s="1">
        <v>7.4999999999999997E-2</v>
      </c>
      <c r="O493" s="3">
        <v>5668.2</v>
      </c>
      <c r="P493" s="3">
        <v>3570.9659999999999</v>
      </c>
    </row>
    <row r="494" spans="1:16" x14ac:dyDescent="0.35">
      <c r="A494" s="1" t="s">
        <v>519</v>
      </c>
      <c r="B494" s="1" t="s">
        <v>21</v>
      </c>
      <c r="C494" s="1" t="s">
        <v>31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19</v>
      </c>
      <c r="I494" s="1">
        <v>16</v>
      </c>
      <c r="J494" s="1">
        <v>18</v>
      </c>
      <c r="K494" s="1">
        <v>6</v>
      </c>
      <c r="L494" s="1">
        <v>46</v>
      </c>
      <c r="M494" s="1">
        <v>1</v>
      </c>
      <c r="N494" s="1">
        <v>0.15</v>
      </c>
      <c r="O494" s="3">
        <v>5547.6</v>
      </c>
      <c r="P494" s="3">
        <v>4216.1760000000004</v>
      </c>
    </row>
    <row r="495" spans="1:16" x14ac:dyDescent="0.35">
      <c r="A495" s="1" t="s">
        <v>520</v>
      </c>
      <c r="B495" s="1" t="s">
        <v>24</v>
      </c>
      <c r="C495" s="1" t="s">
        <v>22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19</v>
      </c>
      <c r="I495" s="1">
        <v>25</v>
      </c>
      <c r="J495" s="1">
        <v>35</v>
      </c>
      <c r="K495" s="1">
        <v>109</v>
      </c>
      <c r="L495" s="1">
        <v>45</v>
      </c>
      <c r="M495" s="1">
        <v>1</v>
      </c>
      <c r="N495" s="1">
        <v>0.15</v>
      </c>
      <c r="O495" s="3">
        <v>201</v>
      </c>
      <c r="P495" s="3">
        <v>96.47999999999999</v>
      </c>
    </row>
    <row r="496" spans="1:16" x14ac:dyDescent="0.35">
      <c r="A496" s="1" t="s">
        <v>521</v>
      </c>
      <c r="B496" s="1" t="s">
        <v>17</v>
      </c>
      <c r="C496" s="1" t="s">
        <v>41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19</v>
      </c>
      <c r="I496" s="1">
        <v>1</v>
      </c>
      <c r="J496" s="1">
        <v>40</v>
      </c>
      <c r="K496" s="1">
        <v>362</v>
      </c>
      <c r="L496" s="1">
        <v>6</v>
      </c>
      <c r="M496" s="1">
        <v>6</v>
      </c>
      <c r="N496" s="1">
        <v>7.4999999999999997E-2</v>
      </c>
      <c r="O496" s="3">
        <v>247.9</v>
      </c>
      <c r="P496" s="3">
        <v>198.32000000000002</v>
      </c>
    </row>
    <row r="497" spans="1:16" x14ac:dyDescent="0.35">
      <c r="A497" s="1" t="s">
        <v>522</v>
      </c>
      <c r="B497" s="1" t="s">
        <v>17</v>
      </c>
      <c r="C497" s="1" t="s">
        <v>29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19</v>
      </c>
      <c r="I497" s="1">
        <v>12</v>
      </c>
      <c r="J497" s="1">
        <v>2</v>
      </c>
      <c r="K497" s="1">
        <v>280</v>
      </c>
      <c r="L497" s="1">
        <v>45</v>
      </c>
      <c r="M497" s="1">
        <v>1</v>
      </c>
      <c r="N497" s="1">
        <v>0.05</v>
      </c>
      <c r="O497" s="3">
        <v>3859.2000000000003</v>
      </c>
      <c r="P497" s="3">
        <v>3125.9520000000002</v>
      </c>
    </row>
    <row r="498" spans="1:16" x14ac:dyDescent="0.35">
      <c r="A498" s="1" t="s">
        <v>523</v>
      </c>
      <c r="B498" s="1" t="s">
        <v>17</v>
      </c>
      <c r="C498" s="1" t="s">
        <v>18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19</v>
      </c>
      <c r="I498" s="1">
        <v>8</v>
      </c>
      <c r="J498" s="1">
        <v>40</v>
      </c>
      <c r="K498" s="1">
        <v>214</v>
      </c>
      <c r="L498" s="1">
        <v>21</v>
      </c>
      <c r="M498" s="1">
        <v>3</v>
      </c>
      <c r="N498" s="1">
        <v>0.05</v>
      </c>
      <c r="O498" s="3">
        <v>5487.3</v>
      </c>
      <c r="P498" s="3">
        <v>3127.761</v>
      </c>
    </row>
    <row r="499" spans="1:16" x14ac:dyDescent="0.35">
      <c r="A499" s="1" t="s">
        <v>524</v>
      </c>
      <c r="B499" s="1" t="s">
        <v>17</v>
      </c>
      <c r="C499" s="1" t="s">
        <v>18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19</v>
      </c>
      <c r="I499" s="1">
        <v>7</v>
      </c>
      <c r="J499" s="1">
        <v>25</v>
      </c>
      <c r="K499" s="1">
        <v>223</v>
      </c>
      <c r="L499" s="1">
        <v>7</v>
      </c>
      <c r="M499" s="1">
        <v>6</v>
      </c>
      <c r="N499" s="1">
        <v>0.15</v>
      </c>
      <c r="O499" s="3">
        <v>1809</v>
      </c>
      <c r="P499" s="3">
        <v>1157.76</v>
      </c>
    </row>
    <row r="500" spans="1:16" x14ac:dyDescent="0.35">
      <c r="A500" s="1" t="s">
        <v>525</v>
      </c>
      <c r="B500" s="1" t="s">
        <v>17</v>
      </c>
      <c r="C500" s="1" t="s">
        <v>22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19</v>
      </c>
      <c r="I500" s="1">
        <v>12</v>
      </c>
      <c r="J500" s="1">
        <v>11</v>
      </c>
      <c r="K500" s="1">
        <v>99</v>
      </c>
      <c r="L500" s="1">
        <v>46</v>
      </c>
      <c r="M500" s="1">
        <v>7</v>
      </c>
      <c r="N500" s="1">
        <v>0.4</v>
      </c>
      <c r="O500" s="3">
        <v>2405.3000000000002</v>
      </c>
      <c r="P500" s="3">
        <v>1731.816</v>
      </c>
    </row>
    <row r="501" spans="1:16" x14ac:dyDescent="0.35">
      <c r="A501" s="1" t="s">
        <v>526</v>
      </c>
      <c r="B501" s="1" t="s">
        <v>26</v>
      </c>
      <c r="C501" s="1" t="s">
        <v>22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19</v>
      </c>
      <c r="I501" s="1">
        <v>28</v>
      </c>
      <c r="J501" s="1">
        <v>31</v>
      </c>
      <c r="K501" s="1">
        <v>187</v>
      </c>
      <c r="L501" s="1">
        <v>20</v>
      </c>
      <c r="M501" s="1">
        <v>1</v>
      </c>
      <c r="N501" s="1">
        <v>0.15</v>
      </c>
      <c r="O501" s="3">
        <v>790.6</v>
      </c>
      <c r="P501" s="3">
        <v>672.01</v>
      </c>
    </row>
    <row r="502" spans="1:16" x14ac:dyDescent="0.35">
      <c r="A502" s="1" t="s">
        <v>527</v>
      </c>
      <c r="B502" s="1" t="s">
        <v>21</v>
      </c>
      <c r="C502" s="1" t="s">
        <v>29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19</v>
      </c>
      <c r="I502" s="1">
        <v>15</v>
      </c>
      <c r="J502" s="1">
        <v>46</v>
      </c>
      <c r="K502" s="1">
        <v>292</v>
      </c>
      <c r="L502" s="1">
        <v>14</v>
      </c>
      <c r="M502" s="1">
        <v>2</v>
      </c>
      <c r="N502" s="1">
        <v>0.1</v>
      </c>
      <c r="O502" s="3">
        <v>3202.6</v>
      </c>
      <c r="P502" s="3">
        <v>2177.768</v>
      </c>
    </row>
    <row r="503" spans="1:16" x14ac:dyDescent="0.35">
      <c r="A503" s="1" t="s">
        <v>528</v>
      </c>
      <c r="B503" s="1" t="s">
        <v>24</v>
      </c>
      <c r="C503" s="1" t="s">
        <v>29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19</v>
      </c>
      <c r="I503" s="1">
        <v>21</v>
      </c>
      <c r="J503" s="1">
        <v>48</v>
      </c>
      <c r="K503" s="1">
        <v>315</v>
      </c>
      <c r="L503" s="1">
        <v>8</v>
      </c>
      <c r="M503" s="1">
        <v>5</v>
      </c>
      <c r="N503" s="1">
        <v>0.2</v>
      </c>
      <c r="O503" s="3">
        <v>1058.6000000000001</v>
      </c>
      <c r="P503" s="3">
        <v>645.74600000000009</v>
      </c>
    </row>
    <row r="504" spans="1:16" x14ac:dyDescent="0.35">
      <c r="A504" s="1" t="s">
        <v>529</v>
      </c>
      <c r="B504" s="1" t="s">
        <v>24</v>
      </c>
      <c r="C504" s="1" t="s">
        <v>31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19</v>
      </c>
      <c r="I504" s="1">
        <v>20</v>
      </c>
      <c r="J504" s="1">
        <v>33</v>
      </c>
      <c r="K504" s="1">
        <v>35</v>
      </c>
      <c r="L504" s="1">
        <v>26</v>
      </c>
      <c r="M504" s="1">
        <v>8</v>
      </c>
      <c r="N504" s="1">
        <v>0.4</v>
      </c>
      <c r="O504" s="3">
        <v>1768.8</v>
      </c>
      <c r="P504" s="3">
        <v>778.27199999999993</v>
      </c>
    </row>
    <row r="505" spans="1:16" x14ac:dyDescent="0.35">
      <c r="A505" s="1" t="s">
        <v>530</v>
      </c>
      <c r="B505" s="1" t="s">
        <v>17</v>
      </c>
      <c r="C505" s="1" t="s">
        <v>22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19</v>
      </c>
      <c r="I505" s="1">
        <v>2</v>
      </c>
      <c r="J505" s="1">
        <v>1</v>
      </c>
      <c r="K505" s="1">
        <v>199</v>
      </c>
      <c r="L505" s="1">
        <v>2</v>
      </c>
      <c r="M505" s="1">
        <v>5</v>
      </c>
      <c r="N505" s="1">
        <v>0.1</v>
      </c>
      <c r="O505" s="3">
        <v>971.5</v>
      </c>
      <c r="P505" s="3">
        <v>534.32500000000005</v>
      </c>
    </row>
    <row r="506" spans="1:16" x14ac:dyDescent="0.35">
      <c r="A506" s="1" t="s">
        <v>531</v>
      </c>
      <c r="B506" s="1" t="s">
        <v>21</v>
      </c>
      <c r="C506" s="1" t="s">
        <v>22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19</v>
      </c>
      <c r="I506" s="1">
        <v>19</v>
      </c>
      <c r="J506" s="1">
        <v>34</v>
      </c>
      <c r="K506" s="1">
        <v>153</v>
      </c>
      <c r="L506" s="1">
        <v>34</v>
      </c>
      <c r="M506" s="1">
        <v>4</v>
      </c>
      <c r="N506" s="1">
        <v>0.1</v>
      </c>
      <c r="O506" s="3">
        <v>938</v>
      </c>
      <c r="P506" s="3">
        <v>478.38</v>
      </c>
    </row>
    <row r="507" spans="1:16" x14ac:dyDescent="0.35">
      <c r="A507" s="1" t="s">
        <v>532</v>
      </c>
      <c r="B507" s="1" t="s">
        <v>21</v>
      </c>
      <c r="C507" s="1" t="s">
        <v>31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19</v>
      </c>
      <c r="I507" s="1">
        <v>16</v>
      </c>
      <c r="J507" s="1">
        <v>49</v>
      </c>
      <c r="K507" s="1">
        <v>27</v>
      </c>
      <c r="L507" s="1">
        <v>20</v>
      </c>
      <c r="M507" s="1">
        <v>5</v>
      </c>
      <c r="N507" s="1">
        <v>0.2</v>
      </c>
      <c r="O507" s="3">
        <v>958.1</v>
      </c>
      <c r="P507" s="3">
        <v>756.899</v>
      </c>
    </row>
    <row r="508" spans="1:16" x14ac:dyDescent="0.35">
      <c r="A508" s="1" t="s">
        <v>533</v>
      </c>
      <c r="B508" s="1" t="s">
        <v>21</v>
      </c>
      <c r="C508" s="1" t="s">
        <v>22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19</v>
      </c>
      <c r="I508" s="1">
        <v>15</v>
      </c>
      <c r="J508" s="1">
        <v>1</v>
      </c>
      <c r="K508" s="1">
        <v>166</v>
      </c>
      <c r="L508" s="1">
        <v>23</v>
      </c>
      <c r="M508" s="1">
        <v>8</v>
      </c>
      <c r="N508" s="1">
        <v>0.05</v>
      </c>
      <c r="O508" s="3">
        <v>3705.1</v>
      </c>
      <c r="P508" s="3">
        <v>2111.9069999999997</v>
      </c>
    </row>
    <row r="509" spans="1:16" x14ac:dyDescent="0.35">
      <c r="A509" s="1" t="s">
        <v>534</v>
      </c>
      <c r="B509" s="1" t="s">
        <v>26</v>
      </c>
      <c r="C509" s="1" t="s">
        <v>18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19</v>
      </c>
      <c r="I509" s="1">
        <v>25</v>
      </c>
      <c r="J509" s="1">
        <v>48</v>
      </c>
      <c r="K509" s="1">
        <v>257</v>
      </c>
      <c r="L509" s="1">
        <v>20</v>
      </c>
      <c r="M509" s="1">
        <v>8</v>
      </c>
      <c r="N509" s="1">
        <v>7.4999999999999997E-2</v>
      </c>
      <c r="O509" s="3">
        <v>1025.1000000000001</v>
      </c>
      <c r="P509" s="3">
        <v>686.81700000000012</v>
      </c>
    </row>
    <row r="510" spans="1:16" x14ac:dyDescent="0.35">
      <c r="A510" s="1" t="s">
        <v>535</v>
      </c>
      <c r="B510" s="1" t="s">
        <v>21</v>
      </c>
      <c r="C510" s="1" t="s">
        <v>22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19</v>
      </c>
      <c r="I510" s="1">
        <v>16</v>
      </c>
      <c r="J510" s="1">
        <v>4</v>
      </c>
      <c r="K510" s="1">
        <v>184</v>
      </c>
      <c r="L510" s="1">
        <v>5</v>
      </c>
      <c r="M510" s="1">
        <v>7</v>
      </c>
      <c r="N510" s="1">
        <v>7.4999999999999997E-2</v>
      </c>
      <c r="O510" s="3">
        <v>2592.9</v>
      </c>
      <c r="P510" s="3">
        <v>1711.3140000000001</v>
      </c>
    </row>
    <row r="511" spans="1:16" x14ac:dyDescent="0.35">
      <c r="A511" s="1" t="s">
        <v>536</v>
      </c>
      <c r="B511" s="1" t="s">
        <v>26</v>
      </c>
      <c r="C511" s="1" t="s">
        <v>22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19</v>
      </c>
      <c r="I511" s="1">
        <v>25</v>
      </c>
      <c r="J511" s="1">
        <v>15</v>
      </c>
      <c r="K511" s="1">
        <v>150</v>
      </c>
      <c r="L511" s="1">
        <v>39</v>
      </c>
      <c r="M511" s="1">
        <v>1</v>
      </c>
      <c r="N511" s="1">
        <v>0.15</v>
      </c>
      <c r="O511" s="3">
        <v>3865.9</v>
      </c>
      <c r="P511" s="3">
        <v>3054.0610000000001</v>
      </c>
    </row>
    <row r="512" spans="1:16" x14ac:dyDescent="0.35">
      <c r="A512" s="1" t="s">
        <v>537</v>
      </c>
      <c r="B512" s="1" t="s">
        <v>24</v>
      </c>
      <c r="C512" s="1" t="s">
        <v>41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19</v>
      </c>
      <c r="I512" s="1">
        <v>22</v>
      </c>
      <c r="J512" s="1">
        <v>30</v>
      </c>
      <c r="K512" s="1">
        <v>347</v>
      </c>
      <c r="L512" s="1">
        <v>36</v>
      </c>
      <c r="M512" s="1">
        <v>8</v>
      </c>
      <c r="N512" s="1">
        <v>0.05</v>
      </c>
      <c r="O512" s="3">
        <v>5634.7</v>
      </c>
      <c r="P512" s="3">
        <v>4226.0249999999996</v>
      </c>
    </row>
    <row r="513" spans="1:16" x14ac:dyDescent="0.35">
      <c r="A513" s="1" t="s">
        <v>538</v>
      </c>
      <c r="B513" s="1" t="s">
        <v>24</v>
      </c>
      <c r="C513" s="1" t="s">
        <v>41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19</v>
      </c>
      <c r="I513" s="1">
        <v>23</v>
      </c>
      <c r="J513" s="1">
        <v>41</v>
      </c>
      <c r="K513" s="1">
        <v>362</v>
      </c>
      <c r="L513" s="1">
        <v>15</v>
      </c>
      <c r="M513" s="1">
        <v>3</v>
      </c>
      <c r="N513" s="1">
        <v>0.05</v>
      </c>
      <c r="O513" s="3">
        <v>971.5</v>
      </c>
      <c r="P513" s="3">
        <v>621.76</v>
      </c>
    </row>
    <row r="514" spans="1:16" x14ac:dyDescent="0.35">
      <c r="A514" s="1" t="s">
        <v>539</v>
      </c>
      <c r="B514" s="1" t="s">
        <v>17</v>
      </c>
      <c r="C514" s="1" t="s">
        <v>18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19</v>
      </c>
      <c r="I514" s="1">
        <v>5</v>
      </c>
      <c r="J514" s="1">
        <v>3</v>
      </c>
      <c r="K514" s="1">
        <v>218</v>
      </c>
      <c r="L514" s="1">
        <v>28</v>
      </c>
      <c r="M514" s="1">
        <v>4</v>
      </c>
      <c r="N514" s="1">
        <v>0.15</v>
      </c>
      <c r="O514" s="3">
        <v>1051.9000000000001</v>
      </c>
      <c r="P514" s="3">
        <v>694.25400000000013</v>
      </c>
    </row>
    <row r="515" spans="1:16" x14ac:dyDescent="0.35">
      <c r="A515" s="1" t="s">
        <v>540</v>
      </c>
      <c r="B515" s="1" t="s">
        <v>17</v>
      </c>
      <c r="C515" s="1" t="s">
        <v>22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19</v>
      </c>
      <c r="I515" s="1">
        <v>12</v>
      </c>
      <c r="J515" s="1">
        <v>3</v>
      </c>
      <c r="K515" s="1">
        <v>196</v>
      </c>
      <c r="L515" s="1">
        <v>1</v>
      </c>
      <c r="M515" s="1">
        <v>7</v>
      </c>
      <c r="N515" s="1">
        <v>7.4999999999999997E-2</v>
      </c>
      <c r="O515" s="3">
        <v>1051.9000000000001</v>
      </c>
      <c r="P515" s="3">
        <v>683.73500000000013</v>
      </c>
    </row>
    <row r="516" spans="1:16" x14ac:dyDescent="0.35">
      <c r="A516" s="1" t="s">
        <v>541</v>
      </c>
      <c r="B516" s="1" t="s">
        <v>21</v>
      </c>
      <c r="C516" s="1" t="s">
        <v>18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19</v>
      </c>
      <c r="I516" s="1">
        <v>17</v>
      </c>
      <c r="J516" s="1">
        <v>29</v>
      </c>
      <c r="K516" s="1">
        <v>226</v>
      </c>
      <c r="L516" s="1">
        <v>17</v>
      </c>
      <c r="M516" s="1">
        <v>2</v>
      </c>
      <c r="N516" s="1">
        <v>0.2</v>
      </c>
      <c r="O516" s="3">
        <v>1139</v>
      </c>
      <c r="P516" s="3">
        <v>854.25</v>
      </c>
    </row>
    <row r="517" spans="1:16" x14ac:dyDescent="0.35">
      <c r="A517" s="1" t="s">
        <v>542</v>
      </c>
      <c r="B517" s="1" t="s">
        <v>17</v>
      </c>
      <c r="C517" s="1" t="s">
        <v>31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19</v>
      </c>
      <c r="I517" s="1">
        <v>10</v>
      </c>
      <c r="J517" s="1">
        <v>16</v>
      </c>
      <c r="K517" s="1">
        <v>33</v>
      </c>
      <c r="L517" s="1">
        <v>10</v>
      </c>
      <c r="M517" s="1">
        <v>8</v>
      </c>
      <c r="N517" s="1">
        <v>7.4999999999999997E-2</v>
      </c>
      <c r="O517" s="3">
        <v>5849.1</v>
      </c>
      <c r="P517" s="3">
        <v>3041.5320000000002</v>
      </c>
    </row>
    <row r="518" spans="1:16" x14ac:dyDescent="0.35">
      <c r="A518" s="1" t="s">
        <v>543</v>
      </c>
      <c r="B518" s="1" t="s">
        <v>21</v>
      </c>
      <c r="C518" s="1" t="s">
        <v>62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19</v>
      </c>
      <c r="I518" s="1">
        <v>16</v>
      </c>
      <c r="J518" s="1">
        <v>21</v>
      </c>
      <c r="K518" s="1">
        <v>68</v>
      </c>
      <c r="L518" s="1">
        <v>2</v>
      </c>
      <c r="M518" s="1">
        <v>4</v>
      </c>
      <c r="N518" s="1">
        <v>7.4999999999999997E-2</v>
      </c>
      <c r="O518" s="3">
        <v>2264.6</v>
      </c>
      <c r="P518" s="3">
        <v>1222.884</v>
      </c>
    </row>
    <row r="519" spans="1:16" x14ac:dyDescent="0.35">
      <c r="A519" s="1" t="s">
        <v>544</v>
      </c>
      <c r="B519" s="1" t="s">
        <v>17</v>
      </c>
      <c r="C519" s="1" t="s">
        <v>22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19</v>
      </c>
      <c r="I519" s="1">
        <v>11</v>
      </c>
      <c r="J519" s="1">
        <v>26</v>
      </c>
      <c r="K519" s="1">
        <v>105</v>
      </c>
      <c r="L519" s="1">
        <v>26</v>
      </c>
      <c r="M519" s="1">
        <v>7</v>
      </c>
      <c r="N519" s="1">
        <v>7.4999999999999997E-2</v>
      </c>
      <c r="O519" s="3">
        <v>1125.6000000000001</v>
      </c>
      <c r="P519" s="3">
        <v>889.22400000000016</v>
      </c>
    </row>
    <row r="520" spans="1:16" x14ac:dyDescent="0.35">
      <c r="A520" s="1" t="s">
        <v>545</v>
      </c>
      <c r="B520" s="1" t="s">
        <v>21</v>
      </c>
      <c r="C520" s="1" t="s">
        <v>31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19</v>
      </c>
      <c r="I520" s="1">
        <v>17</v>
      </c>
      <c r="J520" s="1">
        <v>37</v>
      </c>
      <c r="K520" s="1">
        <v>7</v>
      </c>
      <c r="L520" s="1">
        <v>20</v>
      </c>
      <c r="M520" s="1">
        <v>7</v>
      </c>
      <c r="N520" s="1">
        <v>0.05</v>
      </c>
      <c r="O520" s="3">
        <v>1078.7</v>
      </c>
      <c r="P520" s="3">
        <v>755.09</v>
      </c>
    </row>
    <row r="521" spans="1:16" x14ac:dyDescent="0.35">
      <c r="A521" s="1" t="s">
        <v>546</v>
      </c>
      <c r="B521" s="1" t="s">
        <v>26</v>
      </c>
      <c r="C521" s="1" t="s">
        <v>31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19</v>
      </c>
      <c r="I521" s="1">
        <v>28</v>
      </c>
      <c r="J521" s="1">
        <v>23</v>
      </c>
      <c r="K521" s="1">
        <v>57</v>
      </c>
      <c r="L521" s="1">
        <v>16</v>
      </c>
      <c r="M521" s="1">
        <v>4</v>
      </c>
      <c r="N521" s="1">
        <v>0.15</v>
      </c>
      <c r="O521" s="3">
        <v>2405.3000000000002</v>
      </c>
      <c r="P521" s="3">
        <v>1635.6040000000003</v>
      </c>
    </row>
    <row r="522" spans="1:16" x14ac:dyDescent="0.35">
      <c r="A522" s="1" t="s">
        <v>547</v>
      </c>
      <c r="B522" s="1" t="s">
        <v>17</v>
      </c>
      <c r="C522" s="1" t="s">
        <v>22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19</v>
      </c>
      <c r="I522" s="1">
        <v>7</v>
      </c>
      <c r="J522" s="1">
        <v>17</v>
      </c>
      <c r="K522" s="1">
        <v>155</v>
      </c>
      <c r="L522" s="1">
        <v>4</v>
      </c>
      <c r="M522" s="1">
        <v>1</v>
      </c>
      <c r="N522" s="1">
        <v>0.05</v>
      </c>
      <c r="O522" s="3">
        <v>1072</v>
      </c>
      <c r="P522" s="3">
        <v>707.52</v>
      </c>
    </row>
    <row r="523" spans="1:16" x14ac:dyDescent="0.35">
      <c r="A523" s="1" t="s">
        <v>548</v>
      </c>
      <c r="B523" s="1" t="s">
        <v>24</v>
      </c>
      <c r="C523" s="1" t="s">
        <v>22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19</v>
      </c>
      <c r="I523" s="1">
        <v>23</v>
      </c>
      <c r="J523" s="1">
        <v>4</v>
      </c>
      <c r="K523" s="1">
        <v>202</v>
      </c>
      <c r="L523" s="1">
        <v>26</v>
      </c>
      <c r="M523" s="1">
        <v>1</v>
      </c>
      <c r="N523" s="1">
        <v>0.3</v>
      </c>
      <c r="O523" s="3">
        <v>5808.9000000000005</v>
      </c>
      <c r="P523" s="3">
        <v>3369.1620000000003</v>
      </c>
    </row>
    <row r="524" spans="1:16" x14ac:dyDescent="0.35">
      <c r="A524" s="1" t="s">
        <v>549</v>
      </c>
      <c r="B524" s="1" t="s">
        <v>17</v>
      </c>
      <c r="C524" s="1" t="s">
        <v>18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19</v>
      </c>
      <c r="I524" s="1">
        <v>1</v>
      </c>
      <c r="J524" s="1">
        <v>21</v>
      </c>
      <c r="K524" s="1">
        <v>205</v>
      </c>
      <c r="L524" s="1">
        <v>19</v>
      </c>
      <c r="M524" s="1">
        <v>6</v>
      </c>
      <c r="N524" s="1">
        <v>0.2</v>
      </c>
      <c r="O524" s="3">
        <v>3926.2000000000003</v>
      </c>
      <c r="P524" s="3">
        <v>1845.3140000000001</v>
      </c>
    </row>
    <row r="525" spans="1:16" x14ac:dyDescent="0.35">
      <c r="A525" s="1" t="s">
        <v>550</v>
      </c>
      <c r="B525" s="1" t="s">
        <v>24</v>
      </c>
      <c r="C525" s="1" t="s">
        <v>29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19</v>
      </c>
      <c r="I525" s="1">
        <v>23</v>
      </c>
      <c r="J525" s="1">
        <v>29</v>
      </c>
      <c r="K525" s="1">
        <v>287</v>
      </c>
      <c r="L525" s="1">
        <v>38</v>
      </c>
      <c r="M525" s="1">
        <v>8</v>
      </c>
      <c r="N525" s="1">
        <v>0.1</v>
      </c>
      <c r="O525" s="3">
        <v>201</v>
      </c>
      <c r="P525" s="3">
        <v>160.80000000000001</v>
      </c>
    </row>
    <row r="526" spans="1:16" x14ac:dyDescent="0.35">
      <c r="A526" s="1" t="s">
        <v>551</v>
      </c>
      <c r="B526" s="1" t="s">
        <v>21</v>
      </c>
      <c r="C526" s="1" t="s">
        <v>31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19</v>
      </c>
      <c r="I526" s="1">
        <v>20</v>
      </c>
      <c r="J526" s="1">
        <v>39</v>
      </c>
      <c r="K526" s="1">
        <v>16</v>
      </c>
      <c r="L526" s="1">
        <v>27</v>
      </c>
      <c r="M526" s="1">
        <v>1</v>
      </c>
      <c r="N526" s="1">
        <v>0.1</v>
      </c>
      <c r="O526" s="3">
        <v>1882.7</v>
      </c>
      <c r="P526" s="3">
        <v>1430.8520000000001</v>
      </c>
    </row>
    <row r="527" spans="1:16" x14ac:dyDescent="0.35">
      <c r="A527" s="1" t="s">
        <v>552</v>
      </c>
      <c r="B527" s="1" t="s">
        <v>26</v>
      </c>
      <c r="C527" s="1" t="s">
        <v>22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19</v>
      </c>
      <c r="I527" s="1">
        <v>25</v>
      </c>
      <c r="J527" s="1">
        <v>30</v>
      </c>
      <c r="K527" s="1">
        <v>149</v>
      </c>
      <c r="L527" s="1">
        <v>22</v>
      </c>
      <c r="M527" s="1">
        <v>6</v>
      </c>
      <c r="N527" s="1">
        <v>0.05</v>
      </c>
      <c r="O527" s="3">
        <v>2532.6</v>
      </c>
      <c r="P527" s="3">
        <v>1089.018</v>
      </c>
    </row>
    <row r="528" spans="1:16" x14ac:dyDescent="0.35">
      <c r="A528" s="1" t="s">
        <v>553</v>
      </c>
      <c r="B528" s="1" t="s">
        <v>21</v>
      </c>
      <c r="C528" s="1" t="s">
        <v>31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19</v>
      </c>
      <c r="I528" s="1">
        <v>18</v>
      </c>
      <c r="J528" s="1">
        <v>33</v>
      </c>
      <c r="K528" s="1">
        <v>22</v>
      </c>
      <c r="L528" s="1">
        <v>31</v>
      </c>
      <c r="M528" s="1">
        <v>8</v>
      </c>
      <c r="N528" s="1">
        <v>0.05</v>
      </c>
      <c r="O528" s="3">
        <v>207.70000000000002</v>
      </c>
      <c r="P528" s="3">
        <v>135.00500000000002</v>
      </c>
    </row>
    <row r="529" spans="1:16" x14ac:dyDescent="0.35">
      <c r="A529" s="1" t="s">
        <v>554</v>
      </c>
      <c r="B529" s="1" t="s">
        <v>21</v>
      </c>
      <c r="C529" s="1" t="s">
        <v>22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19</v>
      </c>
      <c r="I529" s="1">
        <v>20</v>
      </c>
      <c r="J529" s="1">
        <v>41</v>
      </c>
      <c r="K529" s="1">
        <v>115</v>
      </c>
      <c r="L529" s="1">
        <v>10</v>
      </c>
      <c r="M529" s="1">
        <v>6</v>
      </c>
      <c r="N529" s="1">
        <v>0.2</v>
      </c>
      <c r="O529" s="3">
        <v>241.20000000000002</v>
      </c>
      <c r="P529" s="3">
        <v>180.9</v>
      </c>
    </row>
    <row r="530" spans="1:16" x14ac:dyDescent="0.35">
      <c r="A530" s="1" t="s">
        <v>555</v>
      </c>
      <c r="B530" s="1" t="s">
        <v>17</v>
      </c>
      <c r="C530" s="1" t="s">
        <v>18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19</v>
      </c>
      <c r="I530" s="1">
        <v>3</v>
      </c>
      <c r="J530" s="1">
        <v>21</v>
      </c>
      <c r="K530" s="1">
        <v>222</v>
      </c>
      <c r="L530" s="1">
        <v>11</v>
      </c>
      <c r="M530" s="1">
        <v>6</v>
      </c>
      <c r="N530" s="1">
        <v>7.4999999999999997E-2</v>
      </c>
      <c r="O530" s="3">
        <v>1152.4000000000001</v>
      </c>
      <c r="P530" s="3">
        <v>507.05600000000004</v>
      </c>
    </row>
    <row r="531" spans="1:16" x14ac:dyDescent="0.35">
      <c r="A531" s="1" t="s">
        <v>556</v>
      </c>
      <c r="B531" s="1" t="s">
        <v>24</v>
      </c>
      <c r="C531" s="1" t="s">
        <v>22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19</v>
      </c>
      <c r="I531" s="1">
        <v>20</v>
      </c>
      <c r="J531" s="1">
        <v>40</v>
      </c>
      <c r="K531" s="1">
        <v>190</v>
      </c>
      <c r="L531" s="1">
        <v>14</v>
      </c>
      <c r="M531" s="1">
        <v>5</v>
      </c>
      <c r="N531" s="1">
        <v>0.3</v>
      </c>
      <c r="O531" s="3">
        <v>3879.3</v>
      </c>
      <c r="P531" s="3">
        <v>2288.7869999999998</v>
      </c>
    </row>
    <row r="532" spans="1:16" x14ac:dyDescent="0.35">
      <c r="A532" s="1" t="s">
        <v>557</v>
      </c>
      <c r="B532" s="1" t="s">
        <v>21</v>
      </c>
      <c r="C532" s="1" t="s">
        <v>18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19</v>
      </c>
      <c r="I532" s="1">
        <v>12</v>
      </c>
      <c r="J532" s="1">
        <v>37</v>
      </c>
      <c r="K532" s="1">
        <v>219</v>
      </c>
      <c r="L532" s="1">
        <v>7</v>
      </c>
      <c r="M532" s="1">
        <v>4</v>
      </c>
      <c r="N532" s="1">
        <v>0.1</v>
      </c>
      <c r="O532" s="3">
        <v>3865.9</v>
      </c>
      <c r="P532" s="3">
        <v>3170.038</v>
      </c>
    </row>
    <row r="533" spans="1:16" x14ac:dyDescent="0.35">
      <c r="A533" s="1" t="s">
        <v>558</v>
      </c>
      <c r="B533" s="1" t="s">
        <v>21</v>
      </c>
      <c r="C533" s="1" t="s">
        <v>22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19</v>
      </c>
      <c r="I533" s="1">
        <v>19</v>
      </c>
      <c r="J533" s="1">
        <v>35</v>
      </c>
      <c r="K533" s="1">
        <v>121</v>
      </c>
      <c r="L533" s="1">
        <v>6</v>
      </c>
      <c r="M533" s="1">
        <v>6</v>
      </c>
      <c r="N533" s="1">
        <v>7.4999999999999997E-2</v>
      </c>
      <c r="O533" s="3">
        <v>1835.8</v>
      </c>
      <c r="P533" s="3">
        <v>1248.3440000000001</v>
      </c>
    </row>
    <row r="534" spans="1:16" x14ac:dyDescent="0.35">
      <c r="A534" s="1" t="s">
        <v>559</v>
      </c>
      <c r="B534" s="1" t="s">
        <v>17</v>
      </c>
      <c r="C534" s="1" t="s">
        <v>41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19</v>
      </c>
      <c r="I534" s="1">
        <v>8</v>
      </c>
      <c r="J534" s="1">
        <v>37</v>
      </c>
      <c r="K534" s="1">
        <v>334</v>
      </c>
      <c r="L534" s="1">
        <v>23</v>
      </c>
      <c r="M534" s="1">
        <v>5</v>
      </c>
      <c r="N534" s="1">
        <v>0.15</v>
      </c>
      <c r="O534" s="3">
        <v>234.5</v>
      </c>
      <c r="P534" s="3">
        <v>180.565</v>
      </c>
    </row>
    <row r="535" spans="1:16" x14ac:dyDescent="0.35">
      <c r="A535" s="1" t="s">
        <v>560</v>
      </c>
      <c r="B535" s="1" t="s">
        <v>17</v>
      </c>
      <c r="C535" s="1" t="s">
        <v>29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19</v>
      </c>
      <c r="I535" s="1">
        <v>7</v>
      </c>
      <c r="J535" s="1">
        <v>10</v>
      </c>
      <c r="K535" s="1">
        <v>283</v>
      </c>
      <c r="L535" s="1">
        <v>34</v>
      </c>
      <c r="M535" s="1">
        <v>2</v>
      </c>
      <c r="N535" s="1">
        <v>0.15</v>
      </c>
      <c r="O535" s="3">
        <v>757.1</v>
      </c>
      <c r="P535" s="3">
        <v>507.25700000000006</v>
      </c>
    </row>
    <row r="536" spans="1:16" x14ac:dyDescent="0.35">
      <c r="A536" s="1" t="s">
        <v>561</v>
      </c>
      <c r="B536" s="1" t="s">
        <v>26</v>
      </c>
      <c r="C536" s="1" t="s">
        <v>18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19</v>
      </c>
      <c r="I536" s="1">
        <v>26</v>
      </c>
      <c r="J536" s="1">
        <v>39</v>
      </c>
      <c r="K536" s="1">
        <v>212</v>
      </c>
      <c r="L536" s="1">
        <v>25</v>
      </c>
      <c r="M536" s="1">
        <v>8</v>
      </c>
      <c r="N536" s="1">
        <v>0.05</v>
      </c>
      <c r="O536" s="3">
        <v>1005</v>
      </c>
      <c r="P536" s="3">
        <v>703.5</v>
      </c>
    </row>
    <row r="537" spans="1:16" x14ac:dyDescent="0.35">
      <c r="A537" s="1" t="s">
        <v>562</v>
      </c>
      <c r="B537" s="1" t="s">
        <v>17</v>
      </c>
      <c r="C537" s="1" t="s">
        <v>22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19</v>
      </c>
      <c r="I537" s="1">
        <v>10</v>
      </c>
      <c r="J537" s="1">
        <v>4</v>
      </c>
      <c r="K537" s="1">
        <v>159</v>
      </c>
      <c r="L537" s="1">
        <v>11</v>
      </c>
      <c r="M537" s="1">
        <v>2</v>
      </c>
      <c r="N537" s="1">
        <v>0.05</v>
      </c>
      <c r="O537" s="3">
        <v>6391.8</v>
      </c>
      <c r="P537" s="3">
        <v>5113.4400000000005</v>
      </c>
    </row>
    <row r="538" spans="1:16" x14ac:dyDescent="0.35">
      <c r="A538" s="1" t="s">
        <v>563</v>
      </c>
      <c r="B538" s="1" t="s">
        <v>17</v>
      </c>
      <c r="C538" s="1" t="s">
        <v>29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19</v>
      </c>
      <c r="I538" s="1">
        <v>3</v>
      </c>
      <c r="J538" s="1">
        <v>13</v>
      </c>
      <c r="K538" s="1">
        <v>269</v>
      </c>
      <c r="L538" s="1">
        <v>31</v>
      </c>
      <c r="M538" s="1">
        <v>8</v>
      </c>
      <c r="N538" s="1">
        <v>0.15</v>
      </c>
      <c r="O538" s="3">
        <v>2740.3</v>
      </c>
      <c r="P538" s="3">
        <v>1123.5229999999999</v>
      </c>
    </row>
    <row r="539" spans="1:16" x14ac:dyDescent="0.35">
      <c r="A539" s="1" t="s">
        <v>564</v>
      </c>
      <c r="B539" s="1" t="s">
        <v>21</v>
      </c>
      <c r="C539" s="1" t="s">
        <v>62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19</v>
      </c>
      <c r="I539" s="1">
        <v>13</v>
      </c>
      <c r="J539" s="1">
        <v>48</v>
      </c>
      <c r="K539" s="1">
        <v>60</v>
      </c>
      <c r="L539" s="1">
        <v>40</v>
      </c>
      <c r="M539" s="1">
        <v>3</v>
      </c>
      <c r="N539" s="1">
        <v>0.15</v>
      </c>
      <c r="O539" s="3">
        <v>924.6</v>
      </c>
      <c r="P539" s="3">
        <v>536.26800000000003</v>
      </c>
    </row>
    <row r="540" spans="1:16" x14ac:dyDescent="0.35">
      <c r="A540" s="1" t="s">
        <v>565</v>
      </c>
      <c r="B540" s="1" t="s">
        <v>17</v>
      </c>
      <c r="C540" s="1" t="s">
        <v>31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19</v>
      </c>
      <c r="I540" s="1">
        <v>11</v>
      </c>
      <c r="J540" s="1">
        <v>41</v>
      </c>
      <c r="K540" s="1">
        <v>22</v>
      </c>
      <c r="L540" s="1">
        <v>16</v>
      </c>
      <c r="M540" s="1">
        <v>5</v>
      </c>
      <c r="N540" s="1">
        <v>0.15</v>
      </c>
      <c r="O540" s="3">
        <v>1031.8</v>
      </c>
      <c r="P540" s="3">
        <v>505.58199999999999</v>
      </c>
    </row>
    <row r="541" spans="1:16" x14ac:dyDescent="0.35">
      <c r="A541" s="1" t="s">
        <v>566</v>
      </c>
      <c r="B541" s="1" t="s">
        <v>24</v>
      </c>
      <c r="C541" s="1" t="s">
        <v>22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19</v>
      </c>
      <c r="I541" s="1">
        <v>25</v>
      </c>
      <c r="J541" s="1">
        <v>11</v>
      </c>
      <c r="K541" s="1">
        <v>90</v>
      </c>
      <c r="L541" s="1">
        <v>21</v>
      </c>
      <c r="M541" s="1">
        <v>1</v>
      </c>
      <c r="N541" s="1">
        <v>0.2</v>
      </c>
      <c r="O541" s="3">
        <v>1098.8</v>
      </c>
      <c r="P541" s="3">
        <v>769.16</v>
      </c>
    </row>
    <row r="542" spans="1:16" x14ac:dyDescent="0.35">
      <c r="A542" s="1" t="s">
        <v>567</v>
      </c>
      <c r="B542" s="1" t="s">
        <v>26</v>
      </c>
      <c r="C542" s="1" t="s">
        <v>29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19</v>
      </c>
      <c r="I542" s="1">
        <v>27</v>
      </c>
      <c r="J542" s="1">
        <v>10</v>
      </c>
      <c r="K542" s="1">
        <v>279</v>
      </c>
      <c r="L542" s="1">
        <v>18</v>
      </c>
      <c r="M542" s="1">
        <v>3</v>
      </c>
      <c r="N542" s="1">
        <v>0.05</v>
      </c>
      <c r="O542" s="3">
        <v>1132.3</v>
      </c>
      <c r="P542" s="3">
        <v>713.34899999999993</v>
      </c>
    </row>
    <row r="543" spans="1:16" x14ac:dyDescent="0.35">
      <c r="A543" s="1" t="s">
        <v>568</v>
      </c>
      <c r="B543" s="1" t="s">
        <v>24</v>
      </c>
      <c r="C543" s="1" t="s">
        <v>41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19</v>
      </c>
      <c r="I543" s="1">
        <v>25</v>
      </c>
      <c r="J543" s="1">
        <v>12</v>
      </c>
      <c r="K543" s="1">
        <v>350</v>
      </c>
      <c r="L543" s="1">
        <v>45</v>
      </c>
      <c r="M543" s="1">
        <v>3</v>
      </c>
      <c r="N543" s="1">
        <v>0.05</v>
      </c>
      <c r="O543" s="3">
        <v>2465.6</v>
      </c>
      <c r="P543" s="3">
        <v>1602.64</v>
      </c>
    </row>
    <row r="544" spans="1:16" x14ac:dyDescent="0.35">
      <c r="A544" s="1" t="s">
        <v>569</v>
      </c>
      <c r="B544" s="1" t="s">
        <v>21</v>
      </c>
      <c r="C544" s="1" t="s">
        <v>22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19</v>
      </c>
      <c r="I544" s="1">
        <v>17</v>
      </c>
      <c r="J544" s="1">
        <v>47</v>
      </c>
      <c r="K544" s="1">
        <v>127</v>
      </c>
      <c r="L544" s="1">
        <v>26</v>
      </c>
      <c r="M544" s="1">
        <v>6</v>
      </c>
      <c r="N544" s="1">
        <v>0.1</v>
      </c>
      <c r="O544" s="3">
        <v>1005</v>
      </c>
      <c r="P544" s="3">
        <v>462.3</v>
      </c>
    </row>
    <row r="545" spans="1:16" x14ac:dyDescent="0.35">
      <c r="A545" s="1" t="s">
        <v>570</v>
      </c>
      <c r="B545" s="1" t="s">
        <v>17</v>
      </c>
      <c r="C545" s="1" t="s">
        <v>18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19</v>
      </c>
      <c r="I545" s="1">
        <v>1</v>
      </c>
      <c r="J545" s="1">
        <v>13</v>
      </c>
      <c r="K545" s="1">
        <v>252</v>
      </c>
      <c r="L545" s="1">
        <v>17</v>
      </c>
      <c r="M545" s="1">
        <v>2</v>
      </c>
      <c r="N545" s="1">
        <v>0.1</v>
      </c>
      <c r="O545" s="3">
        <v>1246.2</v>
      </c>
      <c r="P545" s="3">
        <v>1021.884</v>
      </c>
    </row>
    <row r="546" spans="1:16" x14ac:dyDescent="0.35">
      <c r="A546" s="1" t="s">
        <v>571</v>
      </c>
      <c r="B546" s="1" t="s">
        <v>17</v>
      </c>
      <c r="C546" s="1" t="s">
        <v>29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19</v>
      </c>
      <c r="I546" s="1">
        <v>11</v>
      </c>
      <c r="J546" s="1">
        <v>13</v>
      </c>
      <c r="K546" s="1">
        <v>291</v>
      </c>
      <c r="L546" s="1">
        <v>5</v>
      </c>
      <c r="M546" s="1">
        <v>6</v>
      </c>
      <c r="N546" s="1">
        <v>0.3</v>
      </c>
      <c r="O546" s="3">
        <v>1025.1000000000001</v>
      </c>
      <c r="P546" s="3">
        <v>809.82900000000018</v>
      </c>
    </row>
    <row r="547" spans="1:16" x14ac:dyDescent="0.35">
      <c r="A547" s="1" t="s">
        <v>572</v>
      </c>
      <c r="B547" s="1" t="s">
        <v>17</v>
      </c>
      <c r="C547" s="1" t="s">
        <v>31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19</v>
      </c>
      <c r="I547" s="1">
        <v>7</v>
      </c>
      <c r="J547" s="1">
        <v>36</v>
      </c>
      <c r="K547" s="1">
        <v>14</v>
      </c>
      <c r="L547" s="1">
        <v>28</v>
      </c>
      <c r="M547" s="1">
        <v>1</v>
      </c>
      <c r="N547" s="1">
        <v>0.2</v>
      </c>
      <c r="O547" s="3">
        <v>1902.8</v>
      </c>
      <c r="P547" s="3">
        <v>1084.5959999999998</v>
      </c>
    </row>
    <row r="548" spans="1:16" x14ac:dyDescent="0.35">
      <c r="A548" s="1" t="s">
        <v>573</v>
      </c>
      <c r="B548" s="1" t="s">
        <v>24</v>
      </c>
      <c r="C548" s="1" t="s">
        <v>29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19</v>
      </c>
      <c r="I548" s="1">
        <v>21</v>
      </c>
      <c r="J548" s="1">
        <v>34</v>
      </c>
      <c r="K548" s="1">
        <v>292</v>
      </c>
      <c r="L548" s="1">
        <v>19</v>
      </c>
      <c r="M548" s="1">
        <v>2</v>
      </c>
      <c r="N548" s="1">
        <v>0.05</v>
      </c>
      <c r="O548" s="3">
        <v>3738.6</v>
      </c>
      <c r="P548" s="3">
        <v>2056.23</v>
      </c>
    </row>
    <row r="549" spans="1:16" x14ac:dyDescent="0.35">
      <c r="A549" s="1" t="s">
        <v>574</v>
      </c>
      <c r="B549" s="1" t="s">
        <v>17</v>
      </c>
      <c r="C549" s="1" t="s">
        <v>22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19</v>
      </c>
      <c r="I549" s="1">
        <v>11</v>
      </c>
      <c r="J549" s="1">
        <v>39</v>
      </c>
      <c r="K549" s="1">
        <v>178</v>
      </c>
      <c r="L549" s="1">
        <v>46</v>
      </c>
      <c r="M549" s="1">
        <v>6</v>
      </c>
      <c r="N549" s="1">
        <v>7.4999999999999997E-2</v>
      </c>
      <c r="O549" s="3">
        <v>1996.6000000000001</v>
      </c>
      <c r="P549" s="3">
        <v>1237.8920000000001</v>
      </c>
    </row>
    <row r="550" spans="1:16" x14ac:dyDescent="0.35">
      <c r="A550" s="1" t="s">
        <v>575</v>
      </c>
      <c r="B550" s="1" t="s">
        <v>17</v>
      </c>
      <c r="C550" s="1" t="s">
        <v>62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19</v>
      </c>
      <c r="I550" s="1">
        <v>10</v>
      </c>
      <c r="J550" s="1">
        <v>38</v>
      </c>
      <c r="K550" s="1">
        <v>76</v>
      </c>
      <c r="L550" s="1">
        <v>9</v>
      </c>
      <c r="M550" s="1">
        <v>3</v>
      </c>
      <c r="N550" s="1">
        <v>0.15</v>
      </c>
      <c r="O550" s="3">
        <v>2331.6</v>
      </c>
      <c r="P550" s="3">
        <v>1818.6479999999999</v>
      </c>
    </row>
    <row r="551" spans="1:16" x14ac:dyDescent="0.35">
      <c r="A551" s="1" t="s">
        <v>576</v>
      </c>
      <c r="B551" s="1" t="s">
        <v>17</v>
      </c>
      <c r="C551" s="1" t="s">
        <v>18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19</v>
      </c>
      <c r="I551" s="1">
        <v>11</v>
      </c>
      <c r="J551" s="1">
        <v>16</v>
      </c>
      <c r="K551" s="1">
        <v>221</v>
      </c>
      <c r="L551" s="1">
        <v>41</v>
      </c>
      <c r="M551" s="1">
        <v>6</v>
      </c>
      <c r="N551" s="1">
        <v>0.1</v>
      </c>
      <c r="O551" s="3">
        <v>1078.7</v>
      </c>
      <c r="P551" s="3">
        <v>701.15500000000009</v>
      </c>
    </row>
    <row r="552" spans="1:16" x14ac:dyDescent="0.35">
      <c r="A552" s="1" t="s">
        <v>577</v>
      </c>
      <c r="B552" s="1" t="s">
        <v>17</v>
      </c>
      <c r="C552" s="1" t="s">
        <v>41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19</v>
      </c>
      <c r="I552" s="1">
        <v>11</v>
      </c>
      <c r="J552" s="1">
        <v>42</v>
      </c>
      <c r="K552" s="1">
        <v>334</v>
      </c>
      <c r="L552" s="1">
        <v>11</v>
      </c>
      <c r="M552" s="1">
        <v>4</v>
      </c>
      <c r="N552" s="1">
        <v>0.15</v>
      </c>
      <c r="O552" s="3">
        <v>1788.9</v>
      </c>
      <c r="P552" s="3">
        <v>1216.4520000000002</v>
      </c>
    </row>
    <row r="553" spans="1:16" x14ac:dyDescent="0.35">
      <c r="A553" s="1" t="s">
        <v>578</v>
      </c>
      <c r="B553" s="1" t="s">
        <v>17</v>
      </c>
      <c r="C553" s="1" t="s">
        <v>41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19</v>
      </c>
      <c r="I553" s="1">
        <v>4</v>
      </c>
      <c r="J553" s="1">
        <v>36</v>
      </c>
      <c r="K553" s="1">
        <v>347</v>
      </c>
      <c r="L553" s="1">
        <v>30</v>
      </c>
      <c r="M553" s="1">
        <v>3</v>
      </c>
      <c r="N553" s="1">
        <v>0.1</v>
      </c>
      <c r="O553" s="3">
        <v>241.20000000000002</v>
      </c>
      <c r="P553" s="3">
        <v>161.60400000000001</v>
      </c>
    </row>
    <row r="554" spans="1:16" x14ac:dyDescent="0.35">
      <c r="A554" s="1" t="s">
        <v>579</v>
      </c>
      <c r="B554" s="1" t="s">
        <v>17</v>
      </c>
      <c r="C554" s="1" t="s">
        <v>18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19</v>
      </c>
      <c r="I554" s="1">
        <v>7</v>
      </c>
      <c r="J554" s="1">
        <v>45</v>
      </c>
      <c r="K554" s="1">
        <v>240</v>
      </c>
      <c r="L554" s="1">
        <v>41</v>
      </c>
      <c r="M554" s="1">
        <v>5</v>
      </c>
      <c r="N554" s="1">
        <v>0.1</v>
      </c>
      <c r="O554" s="3">
        <v>1159.1000000000001</v>
      </c>
      <c r="P554" s="3">
        <v>533.18600000000004</v>
      </c>
    </row>
    <row r="555" spans="1:16" x14ac:dyDescent="0.35">
      <c r="A555" s="1" t="s">
        <v>580</v>
      </c>
      <c r="B555" s="1" t="s">
        <v>21</v>
      </c>
      <c r="C555" s="1" t="s">
        <v>31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19</v>
      </c>
      <c r="I555" s="1">
        <v>18</v>
      </c>
      <c r="J555" s="1">
        <v>12</v>
      </c>
      <c r="K555" s="1">
        <v>6</v>
      </c>
      <c r="L555" s="1">
        <v>5</v>
      </c>
      <c r="M555" s="1">
        <v>7</v>
      </c>
      <c r="N555" s="1">
        <v>0.1</v>
      </c>
      <c r="O555" s="3">
        <v>1051.9000000000001</v>
      </c>
      <c r="P555" s="3">
        <v>515.43100000000004</v>
      </c>
    </row>
    <row r="556" spans="1:16" x14ac:dyDescent="0.35">
      <c r="A556" s="1" t="s">
        <v>581</v>
      </c>
      <c r="B556" s="1" t="s">
        <v>17</v>
      </c>
      <c r="C556" s="1" t="s">
        <v>18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19</v>
      </c>
      <c r="I556" s="1">
        <v>4</v>
      </c>
      <c r="J556" s="1">
        <v>18</v>
      </c>
      <c r="K556" s="1">
        <v>243</v>
      </c>
      <c r="L556" s="1">
        <v>46</v>
      </c>
      <c r="M556" s="1">
        <v>3</v>
      </c>
      <c r="N556" s="1">
        <v>0.15</v>
      </c>
      <c r="O556" s="3">
        <v>5969.7</v>
      </c>
      <c r="P556" s="3">
        <v>3343.0320000000002</v>
      </c>
    </row>
    <row r="557" spans="1:16" x14ac:dyDescent="0.35">
      <c r="A557" s="1" t="s">
        <v>582</v>
      </c>
      <c r="B557" s="1" t="s">
        <v>21</v>
      </c>
      <c r="C557" s="1" t="s">
        <v>41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19</v>
      </c>
      <c r="I557" s="1">
        <v>19</v>
      </c>
      <c r="J557" s="1">
        <v>28</v>
      </c>
      <c r="K557" s="1">
        <v>355</v>
      </c>
      <c r="L557" s="1">
        <v>12</v>
      </c>
      <c r="M557" s="1">
        <v>3</v>
      </c>
      <c r="N557" s="1">
        <v>0.3</v>
      </c>
      <c r="O557" s="3">
        <v>3919.5</v>
      </c>
      <c r="P557" s="3">
        <v>2508.48</v>
      </c>
    </row>
    <row r="558" spans="1:16" x14ac:dyDescent="0.35">
      <c r="A558" s="1" t="s">
        <v>583</v>
      </c>
      <c r="B558" s="1" t="s">
        <v>21</v>
      </c>
      <c r="C558" s="1" t="s">
        <v>31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19</v>
      </c>
      <c r="I558" s="1">
        <v>16</v>
      </c>
      <c r="J558" s="1">
        <v>18</v>
      </c>
      <c r="K558" s="1">
        <v>4</v>
      </c>
      <c r="L558" s="1">
        <v>34</v>
      </c>
      <c r="M558" s="1">
        <v>4</v>
      </c>
      <c r="N558" s="1">
        <v>0.15</v>
      </c>
      <c r="O558" s="3">
        <v>1118.9000000000001</v>
      </c>
      <c r="P558" s="3">
        <v>492.31600000000003</v>
      </c>
    </row>
    <row r="559" spans="1:16" x14ac:dyDescent="0.35">
      <c r="A559" s="1" t="s">
        <v>584</v>
      </c>
      <c r="B559" s="1" t="s">
        <v>17</v>
      </c>
      <c r="C559" s="1" t="s">
        <v>41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19</v>
      </c>
      <c r="I559" s="1">
        <v>2</v>
      </c>
      <c r="J559" s="1">
        <v>11</v>
      </c>
      <c r="K559" s="1">
        <v>350</v>
      </c>
      <c r="L559" s="1">
        <v>30</v>
      </c>
      <c r="M559" s="1">
        <v>5</v>
      </c>
      <c r="N559" s="1">
        <v>0.05</v>
      </c>
      <c r="O559" s="3">
        <v>1118.9000000000001</v>
      </c>
      <c r="P559" s="3">
        <v>570.63900000000001</v>
      </c>
    </row>
    <row r="560" spans="1:16" x14ac:dyDescent="0.35">
      <c r="A560" s="1" t="s">
        <v>585</v>
      </c>
      <c r="B560" s="1" t="s">
        <v>17</v>
      </c>
      <c r="C560" s="1" t="s">
        <v>31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19</v>
      </c>
      <c r="I560" s="1">
        <v>1</v>
      </c>
      <c r="J560" s="1">
        <v>29</v>
      </c>
      <c r="K560" s="1">
        <v>28</v>
      </c>
      <c r="L560" s="1">
        <v>23</v>
      </c>
      <c r="M560" s="1">
        <v>4</v>
      </c>
      <c r="N560" s="1">
        <v>0.1</v>
      </c>
      <c r="O560" s="3">
        <v>5427</v>
      </c>
      <c r="P560" s="3">
        <v>3744.6299999999997</v>
      </c>
    </row>
    <row r="561" spans="1:16" x14ac:dyDescent="0.35">
      <c r="A561" s="1" t="s">
        <v>586</v>
      </c>
      <c r="B561" s="1" t="s">
        <v>24</v>
      </c>
      <c r="C561" s="1" t="s">
        <v>22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19</v>
      </c>
      <c r="I561" s="1">
        <v>24</v>
      </c>
      <c r="J561" s="1">
        <v>32</v>
      </c>
      <c r="K561" s="1">
        <v>108</v>
      </c>
      <c r="L561" s="1">
        <v>36</v>
      </c>
      <c r="M561" s="1">
        <v>2</v>
      </c>
      <c r="N561" s="1">
        <v>0.05</v>
      </c>
      <c r="O561" s="3">
        <v>3725.2000000000003</v>
      </c>
      <c r="P561" s="3">
        <v>2570.3879999999999</v>
      </c>
    </row>
    <row r="562" spans="1:16" x14ac:dyDescent="0.35">
      <c r="A562" s="1" t="s">
        <v>587</v>
      </c>
      <c r="B562" s="1" t="s">
        <v>21</v>
      </c>
      <c r="C562" s="1" t="s">
        <v>18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19</v>
      </c>
      <c r="I562" s="1">
        <v>18</v>
      </c>
      <c r="J562" s="1">
        <v>7</v>
      </c>
      <c r="K562" s="1">
        <v>214</v>
      </c>
      <c r="L562" s="1">
        <v>14</v>
      </c>
      <c r="M562" s="1">
        <v>3</v>
      </c>
      <c r="N562" s="1">
        <v>0.05</v>
      </c>
      <c r="O562" s="3">
        <v>187.6</v>
      </c>
      <c r="P562" s="3">
        <v>75.040000000000006</v>
      </c>
    </row>
    <row r="563" spans="1:16" x14ac:dyDescent="0.35">
      <c r="A563" s="1" t="s">
        <v>588</v>
      </c>
      <c r="B563" s="1" t="s">
        <v>17</v>
      </c>
      <c r="C563" s="1" t="s">
        <v>29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19</v>
      </c>
      <c r="I563" s="1">
        <v>7</v>
      </c>
      <c r="J563" s="1">
        <v>4</v>
      </c>
      <c r="K563" s="1">
        <v>297</v>
      </c>
      <c r="L563" s="1">
        <v>38</v>
      </c>
      <c r="M563" s="1">
        <v>7</v>
      </c>
      <c r="N563" s="1">
        <v>7.4999999999999997E-2</v>
      </c>
      <c r="O563" s="3">
        <v>3999.9</v>
      </c>
      <c r="P563" s="3">
        <v>3359.9160000000002</v>
      </c>
    </row>
    <row r="564" spans="1:16" x14ac:dyDescent="0.35">
      <c r="A564" s="1" t="s">
        <v>589</v>
      </c>
      <c r="B564" s="1" t="s">
        <v>21</v>
      </c>
      <c r="C564" s="1" t="s">
        <v>31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19</v>
      </c>
      <c r="I564" s="1">
        <v>17</v>
      </c>
      <c r="J564" s="1">
        <v>32</v>
      </c>
      <c r="K564" s="1">
        <v>15</v>
      </c>
      <c r="L564" s="1">
        <v>20</v>
      </c>
      <c r="M564" s="1">
        <v>1</v>
      </c>
      <c r="N564" s="1">
        <v>0.15</v>
      </c>
      <c r="O564" s="3">
        <v>971.5</v>
      </c>
      <c r="P564" s="3">
        <v>592.61500000000001</v>
      </c>
    </row>
    <row r="565" spans="1:16" x14ac:dyDescent="0.35">
      <c r="A565" s="1" t="s">
        <v>590</v>
      </c>
      <c r="B565" s="1" t="s">
        <v>17</v>
      </c>
      <c r="C565" s="1" t="s">
        <v>31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19</v>
      </c>
      <c r="I565" s="1">
        <v>6</v>
      </c>
      <c r="J565" s="1">
        <v>42</v>
      </c>
      <c r="K565" s="1">
        <v>21</v>
      </c>
      <c r="L565" s="1">
        <v>37</v>
      </c>
      <c r="M565" s="1">
        <v>5</v>
      </c>
      <c r="N565" s="1">
        <v>7.4999999999999997E-2</v>
      </c>
      <c r="O565" s="3">
        <v>1118.9000000000001</v>
      </c>
      <c r="P565" s="3">
        <v>727.28500000000008</v>
      </c>
    </row>
    <row r="566" spans="1:16" x14ac:dyDescent="0.35">
      <c r="A566" s="1" t="s">
        <v>591</v>
      </c>
      <c r="B566" s="1" t="s">
        <v>21</v>
      </c>
      <c r="C566" s="1" t="s">
        <v>18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19</v>
      </c>
      <c r="I566" s="1">
        <v>18</v>
      </c>
      <c r="J566" s="1">
        <v>33</v>
      </c>
      <c r="K566" s="1">
        <v>208</v>
      </c>
      <c r="L566" s="1">
        <v>2</v>
      </c>
      <c r="M566" s="1">
        <v>6</v>
      </c>
      <c r="N566" s="1">
        <v>0.4</v>
      </c>
      <c r="O566" s="3">
        <v>864.30000000000007</v>
      </c>
      <c r="P566" s="3">
        <v>501.29399999999998</v>
      </c>
    </row>
    <row r="567" spans="1:16" x14ac:dyDescent="0.35">
      <c r="A567" s="1" t="s">
        <v>592</v>
      </c>
      <c r="B567" s="1" t="s">
        <v>17</v>
      </c>
      <c r="C567" s="1" t="s">
        <v>22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19</v>
      </c>
      <c r="I567" s="1">
        <v>7</v>
      </c>
      <c r="J567" s="1">
        <v>22</v>
      </c>
      <c r="K567" s="1">
        <v>116</v>
      </c>
      <c r="L567" s="1">
        <v>22</v>
      </c>
      <c r="M567" s="1">
        <v>6</v>
      </c>
      <c r="N567" s="1">
        <v>0.05</v>
      </c>
      <c r="O567" s="3">
        <v>5782.1</v>
      </c>
      <c r="P567" s="3">
        <v>4394.3960000000006</v>
      </c>
    </row>
    <row r="568" spans="1:16" x14ac:dyDescent="0.35">
      <c r="A568" s="1" t="s">
        <v>593</v>
      </c>
      <c r="B568" s="1" t="s">
        <v>24</v>
      </c>
      <c r="C568" s="1" t="s">
        <v>22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19</v>
      </c>
      <c r="I568" s="1">
        <v>25</v>
      </c>
      <c r="J568" s="1">
        <v>10</v>
      </c>
      <c r="K568" s="1">
        <v>152</v>
      </c>
      <c r="L568" s="1">
        <v>9</v>
      </c>
      <c r="M568" s="1">
        <v>5</v>
      </c>
      <c r="N568" s="1">
        <v>0.05</v>
      </c>
      <c r="O568" s="3">
        <v>904.5</v>
      </c>
      <c r="P568" s="3">
        <v>461.29500000000002</v>
      </c>
    </row>
    <row r="569" spans="1:16" x14ac:dyDescent="0.35">
      <c r="A569" s="1" t="s">
        <v>594</v>
      </c>
      <c r="B569" s="1" t="s">
        <v>21</v>
      </c>
      <c r="C569" s="1" t="s">
        <v>22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19</v>
      </c>
      <c r="I569" s="1">
        <v>18</v>
      </c>
      <c r="J569" s="1">
        <v>25</v>
      </c>
      <c r="K569" s="1">
        <v>188</v>
      </c>
      <c r="L569" s="1">
        <v>29</v>
      </c>
      <c r="M569" s="1">
        <v>8</v>
      </c>
      <c r="N569" s="1">
        <v>0.15</v>
      </c>
      <c r="O569" s="3">
        <v>247.9</v>
      </c>
      <c r="P569" s="3">
        <v>158.65600000000001</v>
      </c>
    </row>
    <row r="570" spans="1:16" x14ac:dyDescent="0.35">
      <c r="A570" s="1" t="s">
        <v>595</v>
      </c>
      <c r="B570" s="1" t="s">
        <v>24</v>
      </c>
      <c r="C570" s="1" t="s">
        <v>29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19</v>
      </c>
      <c r="I570" s="1">
        <v>22</v>
      </c>
      <c r="J570" s="1">
        <v>49</v>
      </c>
      <c r="K570" s="1">
        <v>270</v>
      </c>
      <c r="L570" s="1">
        <v>16</v>
      </c>
      <c r="M570" s="1">
        <v>2</v>
      </c>
      <c r="N570" s="1">
        <v>0.15</v>
      </c>
      <c r="O570" s="3">
        <v>1708.5</v>
      </c>
      <c r="P570" s="3">
        <v>1213.0349999999999</v>
      </c>
    </row>
    <row r="571" spans="1:16" x14ac:dyDescent="0.35">
      <c r="A571" s="1" t="s">
        <v>596</v>
      </c>
      <c r="B571" s="1" t="s">
        <v>24</v>
      </c>
      <c r="C571" s="1" t="s">
        <v>22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19</v>
      </c>
      <c r="I571" s="1">
        <v>24</v>
      </c>
      <c r="J571" s="1">
        <v>39</v>
      </c>
      <c r="K571" s="1">
        <v>166</v>
      </c>
      <c r="L571" s="1">
        <v>16</v>
      </c>
      <c r="M571" s="1">
        <v>6</v>
      </c>
      <c r="N571" s="1">
        <v>0.05</v>
      </c>
      <c r="O571" s="3">
        <v>1132.3</v>
      </c>
      <c r="P571" s="3">
        <v>702.02599999999995</v>
      </c>
    </row>
    <row r="572" spans="1:16" x14ac:dyDescent="0.35">
      <c r="A572" s="1" t="s">
        <v>597</v>
      </c>
      <c r="B572" s="1" t="s">
        <v>26</v>
      </c>
      <c r="C572" s="1" t="s">
        <v>22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19</v>
      </c>
      <c r="I572" s="1">
        <v>27</v>
      </c>
      <c r="J572" s="1">
        <v>20</v>
      </c>
      <c r="K572" s="1">
        <v>119</v>
      </c>
      <c r="L572" s="1">
        <v>13</v>
      </c>
      <c r="M572" s="1">
        <v>6</v>
      </c>
      <c r="N572" s="1">
        <v>0.05</v>
      </c>
      <c r="O572" s="3">
        <v>1775.5</v>
      </c>
      <c r="P572" s="3">
        <v>1225.0949999999998</v>
      </c>
    </row>
    <row r="573" spans="1:16" x14ac:dyDescent="0.35">
      <c r="A573" s="1" t="s">
        <v>598</v>
      </c>
      <c r="B573" s="1" t="s">
        <v>17</v>
      </c>
      <c r="C573" s="1" t="s">
        <v>31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19</v>
      </c>
      <c r="I573" s="1">
        <v>1</v>
      </c>
      <c r="J573" s="1">
        <v>25</v>
      </c>
      <c r="K573" s="1">
        <v>28</v>
      </c>
      <c r="L573" s="1">
        <v>20</v>
      </c>
      <c r="M573" s="1">
        <v>8</v>
      </c>
      <c r="N573" s="1">
        <v>0.2</v>
      </c>
      <c r="O573" s="3">
        <v>1902.8</v>
      </c>
      <c r="P573" s="3">
        <v>970.428</v>
      </c>
    </row>
    <row r="574" spans="1:16" x14ac:dyDescent="0.35">
      <c r="A574" s="1" t="s">
        <v>599</v>
      </c>
      <c r="B574" s="1" t="s">
        <v>17</v>
      </c>
      <c r="C574" s="1" t="s">
        <v>22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19</v>
      </c>
      <c r="I574" s="1">
        <v>1</v>
      </c>
      <c r="J574" s="1">
        <v>28</v>
      </c>
      <c r="K574" s="1">
        <v>151</v>
      </c>
      <c r="L574" s="1">
        <v>3</v>
      </c>
      <c r="M574" s="1">
        <v>3</v>
      </c>
      <c r="N574" s="1">
        <v>0.1</v>
      </c>
      <c r="O574" s="3">
        <v>5963</v>
      </c>
      <c r="P574" s="3">
        <v>2802.6099999999997</v>
      </c>
    </row>
    <row r="575" spans="1:16" x14ac:dyDescent="0.35">
      <c r="A575" s="1" t="s">
        <v>600</v>
      </c>
      <c r="B575" s="1" t="s">
        <v>26</v>
      </c>
      <c r="C575" s="1" t="s">
        <v>18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19</v>
      </c>
      <c r="I575" s="1">
        <v>27</v>
      </c>
      <c r="J575" s="1">
        <v>34</v>
      </c>
      <c r="K575" s="1">
        <v>211</v>
      </c>
      <c r="L575" s="1">
        <v>3</v>
      </c>
      <c r="M575" s="1">
        <v>3</v>
      </c>
      <c r="N575" s="1">
        <v>0.1</v>
      </c>
      <c r="O575" s="3">
        <v>3886</v>
      </c>
      <c r="P575" s="3">
        <v>2176.1600000000003</v>
      </c>
    </row>
    <row r="576" spans="1:16" x14ac:dyDescent="0.35">
      <c r="A576" s="1" t="s">
        <v>601</v>
      </c>
      <c r="B576" s="1" t="s">
        <v>17</v>
      </c>
      <c r="C576" s="1" t="s">
        <v>29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19</v>
      </c>
      <c r="I576" s="1">
        <v>11</v>
      </c>
      <c r="J576" s="1">
        <v>2</v>
      </c>
      <c r="K576" s="1">
        <v>281</v>
      </c>
      <c r="L576" s="1">
        <v>33</v>
      </c>
      <c r="M576" s="1">
        <v>6</v>
      </c>
      <c r="N576" s="1">
        <v>7.4999999999999997E-2</v>
      </c>
      <c r="O576" s="3">
        <v>1058.6000000000001</v>
      </c>
      <c r="P576" s="3">
        <v>635.16000000000008</v>
      </c>
    </row>
    <row r="577" spans="1:16" x14ac:dyDescent="0.35">
      <c r="A577" s="1" t="s">
        <v>602</v>
      </c>
      <c r="B577" s="1" t="s">
        <v>21</v>
      </c>
      <c r="C577" s="1" t="s">
        <v>18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19</v>
      </c>
      <c r="I577" s="1">
        <v>18</v>
      </c>
      <c r="J577" s="1">
        <v>33</v>
      </c>
      <c r="K577" s="1">
        <v>214</v>
      </c>
      <c r="L577" s="1">
        <v>32</v>
      </c>
      <c r="M577" s="1">
        <v>4</v>
      </c>
      <c r="N577" s="1">
        <v>0.05</v>
      </c>
      <c r="O577" s="3">
        <v>5815.6</v>
      </c>
      <c r="P577" s="3">
        <v>4419.8560000000007</v>
      </c>
    </row>
    <row r="578" spans="1:16" x14ac:dyDescent="0.35">
      <c r="A578" s="1" t="s">
        <v>603</v>
      </c>
      <c r="B578" s="1" t="s">
        <v>21</v>
      </c>
      <c r="C578" s="1" t="s">
        <v>18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19</v>
      </c>
      <c r="I578" s="1">
        <v>18</v>
      </c>
      <c r="J578" s="1">
        <v>45</v>
      </c>
      <c r="K578" s="1">
        <v>240</v>
      </c>
      <c r="L578" s="1">
        <v>3</v>
      </c>
      <c r="M578" s="1">
        <v>6</v>
      </c>
      <c r="N578" s="1">
        <v>0.05</v>
      </c>
      <c r="O578" s="3">
        <v>5353.3</v>
      </c>
      <c r="P578" s="3">
        <v>4496.7719999999999</v>
      </c>
    </row>
    <row r="579" spans="1:16" x14ac:dyDescent="0.35">
      <c r="A579" s="1" t="s">
        <v>604</v>
      </c>
      <c r="B579" s="1" t="s">
        <v>17</v>
      </c>
      <c r="C579" s="1" t="s">
        <v>29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19</v>
      </c>
      <c r="I579" s="1">
        <v>8</v>
      </c>
      <c r="J579" s="1">
        <v>18</v>
      </c>
      <c r="K579" s="1">
        <v>297</v>
      </c>
      <c r="L579" s="1">
        <v>5</v>
      </c>
      <c r="M579" s="1">
        <v>4</v>
      </c>
      <c r="N579" s="1">
        <v>7.4999999999999997E-2</v>
      </c>
      <c r="O579" s="3">
        <v>5567.7</v>
      </c>
      <c r="P579" s="3">
        <v>4565.5139999999992</v>
      </c>
    </row>
    <row r="580" spans="1:16" x14ac:dyDescent="0.35">
      <c r="A580" s="1" t="s">
        <v>605</v>
      </c>
      <c r="B580" s="1" t="s">
        <v>17</v>
      </c>
      <c r="C580" s="1" t="s">
        <v>22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19</v>
      </c>
      <c r="I580" s="1">
        <v>10</v>
      </c>
      <c r="J580" s="1">
        <v>6</v>
      </c>
      <c r="K580" s="1">
        <v>153</v>
      </c>
      <c r="L580" s="1">
        <v>37</v>
      </c>
      <c r="M580" s="1">
        <v>3</v>
      </c>
      <c r="N580" s="1">
        <v>0.1</v>
      </c>
      <c r="O580" s="3">
        <v>2512.5</v>
      </c>
      <c r="P580" s="3">
        <v>2135.625</v>
      </c>
    </row>
    <row r="581" spans="1:16" x14ac:dyDescent="0.35">
      <c r="A581" s="1" t="s">
        <v>606</v>
      </c>
      <c r="B581" s="1" t="s">
        <v>17</v>
      </c>
      <c r="C581" s="1" t="s">
        <v>29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19</v>
      </c>
      <c r="I581" s="1">
        <v>4</v>
      </c>
      <c r="J581" s="1">
        <v>22</v>
      </c>
      <c r="K581" s="1">
        <v>293</v>
      </c>
      <c r="L581" s="1">
        <v>42</v>
      </c>
      <c r="M581" s="1">
        <v>3</v>
      </c>
      <c r="N581" s="1">
        <v>7.4999999999999997E-2</v>
      </c>
      <c r="O581" s="3">
        <v>1681.7</v>
      </c>
      <c r="P581" s="3">
        <v>1227.6410000000001</v>
      </c>
    </row>
    <row r="582" spans="1:16" x14ac:dyDescent="0.35">
      <c r="A582" s="1" t="s">
        <v>607</v>
      </c>
      <c r="B582" s="1" t="s">
        <v>17</v>
      </c>
      <c r="C582" s="1" t="s">
        <v>29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19</v>
      </c>
      <c r="I582" s="1">
        <v>7</v>
      </c>
      <c r="J582" s="1">
        <v>39</v>
      </c>
      <c r="K582" s="1">
        <v>265</v>
      </c>
      <c r="L582" s="1">
        <v>4</v>
      </c>
      <c r="M582" s="1">
        <v>7</v>
      </c>
      <c r="N582" s="1">
        <v>0.05</v>
      </c>
      <c r="O582" s="3">
        <v>194.3</v>
      </c>
      <c r="P582" s="3">
        <v>136.01</v>
      </c>
    </row>
    <row r="583" spans="1:16" x14ac:dyDescent="0.35">
      <c r="A583" s="1" t="s">
        <v>608</v>
      </c>
      <c r="B583" s="1" t="s">
        <v>17</v>
      </c>
      <c r="C583" s="1" t="s">
        <v>18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19</v>
      </c>
      <c r="I583" s="1">
        <v>10</v>
      </c>
      <c r="J583" s="1">
        <v>18</v>
      </c>
      <c r="K583" s="1">
        <v>255</v>
      </c>
      <c r="L583" s="1">
        <v>9</v>
      </c>
      <c r="M583" s="1">
        <v>4</v>
      </c>
      <c r="N583" s="1">
        <v>0.05</v>
      </c>
      <c r="O583" s="3">
        <v>2405.3000000000002</v>
      </c>
      <c r="P583" s="3">
        <v>1683.71</v>
      </c>
    </row>
    <row r="584" spans="1:16" x14ac:dyDescent="0.35">
      <c r="A584" s="1" t="s">
        <v>609</v>
      </c>
      <c r="B584" s="1" t="s">
        <v>21</v>
      </c>
      <c r="C584" s="1" t="s">
        <v>29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19</v>
      </c>
      <c r="I584" s="1">
        <v>16</v>
      </c>
      <c r="J584" s="1">
        <v>21</v>
      </c>
      <c r="K584" s="1">
        <v>269</v>
      </c>
      <c r="L584" s="1">
        <v>13</v>
      </c>
      <c r="M584" s="1">
        <v>1</v>
      </c>
      <c r="N584" s="1">
        <v>0.2</v>
      </c>
      <c r="O584" s="3">
        <v>1038.5</v>
      </c>
      <c r="P584" s="3">
        <v>706.18000000000006</v>
      </c>
    </row>
    <row r="585" spans="1:16" x14ac:dyDescent="0.35">
      <c r="A585" s="1" t="s">
        <v>610</v>
      </c>
      <c r="B585" s="1" t="s">
        <v>17</v>
      </c>
      <c r="C585" s="1" t="s">
        <v>62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19</v>
      </c>
      <c r="I585" s="1">
        <v>10</v>
      </c>
      <c r="J585" s="1">
        <v>38</v>
      </c>
      <c r="K585" s="1">
        <v>71</v>
      </c>
      <c r="L585" s="1">
        <v>27</v>
      </c>
      <c r="M585" s="1">
        <v>3</v>
      </c>
      <c r="N585" s="1">
        <v>0.2</v>
      </c>
      <c r="O585" s="3">
        <v>857.6</v>
      </c>
      <c r="P585" s="3">
        <v>591.74399999999991</v>
      </c>
    </row>
    <row r="586" spans="1:16" x14ac:dyDescent="0.35">
      <c r="A586" s="1" t="s">
        <v>611</v>
      </c>
      <c r="B586" s="1" t="s">
        <v>17</v>
      </c>
      <c r="C586" s="1" t="s">
        <v>29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19</v>
      </c>
      <c r="I586" s="1">
        <v>7</v>
      </c>
      <c r="J586" s="1">
        <v>22</v>
      </c>
      <c r="K586" s="1">
        <v>284</v>
      </c>
      <c r="L586" s="1">
        <v>1</v>
      </c>
      <c r="M586" s="1">
        <v>8</v>
      </c>
      <c r="N586" s="1">
        <v>0.1</v>
      </c>
      <c r="O586" s="3">
        <v>1855.9</v>
      </c>
      <c r="P586" s="3">
        <v>1354.807</v>
      </c>
    </row>
    <row r="587" spans="1:16" x14ac:dyDescent="0.35">
      <c r="A587" s="1" t="s">
        <v>612</v>
      </c>
      <c r="B587" s="1" t="s">
        <v>21</v>
      </c>
      <c r="C587" s="1" t="s">
        <v>31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19</v>
      </c>
      <c r="I587" s="1">
        <v>20</v>
      </c>
      <c r="J587" s="1">
        <v>36</v>
      </c>
      <c r="K587" s="1">
        <v>26</v>
      </c>
      <c r="L587" s="1">
        <v>38</v>
      </c>
      <c r="M587" s="1">
        <v>2</v>
      </c>
      <c r="N587" s="1">
        <v>0.05</v>
      </c>
      <c r="O587" s="3">
        <v>5621.3</v>
      </c>
      <c r="P587" s="3">
        <v>2585.7980000000002</v>
      </c>
    </row>
    <row r="588" spans="1:16" x14ac:dyDescent="0.35">
      <c r="A588" s="1" t="s">
        <v>613</v>
      </c>
      <c r="B588" s="1" t="s">
        <v>24</v>
      </c>
      <c r="C588" s="1" t="s">
        <v>22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19</v>
      </c>
      <c r="I588" s="1">
        <v>23</v>
      </c>
      <c r="J588" s="1">
        <v>26</v>
      </c>
      <c r="K588" s="1">
        <v>92</v>
      </c>
      <c r="L588" s="1">
        <v>20</v>
      </c>
      <c r="M588" s="1">
        <v>8</v>
      </c>
      <c r="N588" s="1">
        <v>0.1</v>
      </c>
      <c r="O588" s="3">
        <v>1139</v>
      </c>
      <c r="P588" s="3">
        <v>649.2299999999999</v>
      </c>
    </row>
    <row r="589" spans="1:16" x14ac:dyDescent="0.35">
      <c r="A589" s="1" t="s">
        <v>614</v>
      </c>
      <c r="B589" s="1" t="s">
        <v>17</v>
      </c>
      <c r="C589" s="1" t="s">
        <v>41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19</v>
      </c>
      <c r="I589" s="1">
        <v>1</v>
      </c>
      <c r="J589" s="1">
        <v>9</v>
      </c>
      <c r="K589" s="1">
        <v>349</v>
      </c>
      <c r="L589" s="1">
        <v>17</v>
      </c>
      <c r="M589" s="1">
        <v>7</v>
      </c>
      <c r="N589" s="1">
        <v>0.05</v>
      </c>
      <c r="O589" s="3">
        <v>2264.6</v>
      </c>
      <c r="P589" s="3">
        <v>1834.326</v>
      </c>
    </row>
    <row r="590" spans="1:16" x14ac:dyDescent="0.35">
      <c r="A590" s="1" t="s">
        <v>615</v>
      </c>
      <c r="B590" s="1" t="s">
        <v>17</v>
      </c>
      <c r="C590" s="1" t="s">
        <v>29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19</v>
      </c>
      <c r="I590" s="1">
        <v>4</v>
      </c>
      <c r="J590" s="1">
        <v>14</v>
      </c>
      <c r="K590" s="1">
        <v>301</v>
      </c>
      <c r="L590" s="1">
        <v>8</v>
      </c>
      <c r="M590" s="1">
        <v>4</v>
      </c>
      <c r="N590" s="1">
        <v>0.1</v>
      </c>
      <c r="O590" s="3">
        <v>884.4</v>
      </c>
      <c r="P590" s="3">
        <v>566.01599999999996</v>
      </c>
    </row>
    <row r="591" spans="1:16" x14ac:dyDescent="0.35">
      <c r="A591" s="1" t="s">
        <v>616</v>
      </c>
      <c r="B591" s="1" t="s">
        <v>17</v>
      </c>
      <c r="C591" s="1" t="s">
        <v>62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19</v>
      </c>
      <c r="I591" s="1">
        <v>8</v>
      </c>
      <c r="J591" s="1">
        <v>5</v>
      </c>
      <c r="K591" s="1">
        <v>81</v>
      </c>
      <c r="L591" s="1">
        <v>4</v>
      </c>
      <c r="M591" s="1">
        <v>5</v>
      </c>
      <c r="N591" s="1">
        <v>7.4999999999999997E-2</v>
      </c>
      <c r="O591" s="3">
        <v>683.4</v>
      </c>
      <c r="P591" s="3">
        <v>382.70400000000001</v>
      </c>
    </row>
    <row r="592" spans="1:16" x14ac:dyDescent="0.35">
      <c r="A592" s="1" t="s">
        <v>617</v>
      </c>
      <c r="B592" s="1" t="s">
        <v>21</v>
      </c>
      <c r="C592" s="1" t="s">
        <v>62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19</v>
      </c>
      <c r="I592" s="1">
        <v>15</v>
      </c>
      <c r="J592" s="1">
        <v>49</v>
      </c>
      <c r="K592" s="1">
        <v>68</v>
      </c>
      <c r="L592" s="1">
        <v>32</v>
      </c>
      <c r="M592" s="1">
        <v>1</v>
      </c>
      <c r="N592" s="1">
        <v>7.4999999999999997E-2</v>
      </c>
      <c r="O592" s="3">
        <v>1025.1000000000001</v>
      </c>
      <c r="P592" s="3">
        <v>481.79700000000003</v>
      </c>
    </row>
    <row r="593" spans="1:16" x14ac:dyDescent="0.35">
      <c r="A593" s="1" t="s">
        <v>618</v>
      </c>
      <c r="B593" s="1" t="s">
        <v>26</v>
      </c>
      <c r="C593" s="1" t="s">
        <v>22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19</v>
      </c>
      <c r="I593" s="1">
        <v>28</v>
      </c>
      <c r="J593" s="1">
        <v>15</v>
      </c>
      <c r="K593" s="1">
        <v>87</v>
      </c>
      <c r="L593" s="1">
        <v>27</v>
      </c>
      <c r="M593" s="1">
        <v>7</v>
      </c>
      <c r="N593" s="1">
        <v>0.4</v>
      </c>
      <c r="O593" s="3">
        <v>3731.9</v>
      </c>
      <c r="P593" s="3">
        <v>2276.4589999999998</v>
      </c>
    </row>
    <row r="594" spans="1:16" x14ac:dyDescent="0.35">
      <c r="A594" s="1" t="s">
        <v>619</v>
      </c>
      <c r="B594" s="1" t="s">
        <v>21</v>
      </c>
      <c r="C594" s="1" t="s">
        <v>41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19</v>
      </c>
      <c r="I594" s="1">
        <v>12</v>
      </c>
      <c r="J594" s="1">
        <v>31</v>
      </c>
      <c r="K594" s="1">
        <v>340</v>
      </c>
      <c r="L594" s="1">
        <v>44</v>
      </c>
      <c r="M594" s="1">
        <v>2</v>
      </c>
      <c r="N594" s="1">
        <v>0.1</v>
      </c>
      <c r="O594" s="3">
        <v>5567.7</v>
      </c>
      <c r="P594" s="3">
        <v>3229.2659999999996</v>
      </c>
    </row>
    <row r="595" spans="1:16" x14ac:dyDescent="0.35">
      <c r="A595" s="1" t="s">
        <v>620</v>
      </c>
      <c r="B595" s="1" t="s">
        <v>17</v>
      </c>
      <c r="C595" s="1" t="s">
        <v>22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19</v>
      </c>
      <c r="I595" s="1">
        <v>5</v>
      </c>
      <c r="J595" s="1">
        <v>16</v>
      </c>
      <c r="K595" s="1">
        <v>95</v>
      </c>
      <c r="L595" s="1">
        <v>41</v>
      </c>
      <c r="M595" s="1">
        <v>6</v>
      </c>
      <c r="N595" s="1">
        <v>0.1</v>
      </c>
      <c r="O595" s="3">
        <v>991.6</v>
      </c>
      <c r="P595" s="3">
        <v>525.548</v>
      </c>
    </row>
    <row r="596" spans="1:16" x14ac:dyDescent="0.35">
      <c r="A596" s="1" t="s">
        <v>621</v>
      </c>
      <c r="B596" s="1" t="s">
        <v>21</v>
      </c>
      <c r="C596" s="1" t="s">
        <v>22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19</v>
      </c>
      <c r="I596" s="1">
        <v>18</v>
      </c>
      <c r="J596" s="1">
        <v>43</v>
      </c>
      <c r="K596" s="1">
        <v>94</v>
      </c>
      <c r="L596" s="1">
        <v>15</v>
      </c>
      <c r="M596" s="1">
        <v>8</v>
      </c>
      <c r="N596" s="1">
        <v>0.1</v>
      </c>
      <c r="O596" s="3">
        <v>3852.5</v>
      </c>
      <c r="P596" s="3">
        <v>3043.4750000000004</v>
      </c>
    </row>
    <row r="597" spans="1:16" x14ac:dyDescent="0.35">
      <c r="A597" s="1" t="s">
        <v>622</v>
      </c>
      <c r="B597" s="1" t="s">
        <v>17</v>
      </c>
      <c r="C597" s="1" t="s">
        <v>29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19</v>
      </c>
      <c r="I597" s="1">
        <v>9</v>
      </c>
      <c r="J597" s="1">
        <v>16</v>
      </c>
      <c r="K597" s="1">
        <v>263</v>
      </c>
      <c r="L597" s="1">
        <v>39</v>
      </c>
      <c r="M597" s="1">
        <v>1</v>
      </c>
      <c r="N597" s="1">
        <v>0.05</v>
      </c>
      <c r="O597" s="3">
        <v>3906.1</v>
      </c>
      <c r="P597" s="3">
        <v>1835.867</v>
      </c>
    </row>
    <row r="598" spans="1:16" x14ac:dyDescent="0.35">
      <c r="A598" s="1" t="s">
        <v>623</v>
      </c>
      <c r="B598" s="1" t="s">
        <v>21</v>
      </c>
      <c r="C598" s="1" t="s">
        <v>18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19</v>
      </c>
      <c r="I598" s="1">
        <v>16</v>
      </c>
      <c r="J598" s="1">
        <v>40</v>
      </c>
      <c r="K598" s="1">
        <v>245</v>
      </c>
      <c r="L598" s="1">
        <v>34</v>
      </c>
      <c r="M598" s="1">
        <v>1</v>
      </c>
      <c r="N598" s="1">
        <v>0.15</v>
      </c>
      <c r="O598" s="3">
        <v>5118.8</v>
      </c>
      <c r="P598" s="3">
        <v>2354.6480000000001</v>
      </c>
    </row>
    <row r="599" spans="1:16" x14ac:dyDescent="0.35">
      <c r="A599" s="1" t="s">
        <v>624</v>
      </c>
      <c r="B599" s="1" t="s">
        <v>21</v>
      </c>
      <c r="C599" s="1" t="s">
        <v>29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19</v>
      </c>
      <c r="I599" s="1">
        <v>18</v>
      </c>
      <c r="J599" s="1">
        <v>9</v>
      </c>
      <c r="K599" s="1">
        <v>284</v>
      </c>
      <c r="L599" s="1">
        <v>2</v>
      </c>
      <c r="M599" s="1">
        <v>7</v>
      </c>
      <c r="N599" s="1">
        <v>0.05</v>
      </c>
      <c r="O599" s="3">
        <v>6117.1</v>
      </c>
      <c r="P599" s="3">
        <v>4404.3119999999999</v>
      </c>
    </row>
    <row r="600" spans="1:16" x14ac:dyDescent="0.35">
      <c r="A600" s="1" t="s">
        <v>625</v>
      </c>
      <c r="B600" s="1" t="s">
        <v>24</v>
      </c>
      <c r="C600" s="1" t="s">
        <v>29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19</v>
      </c>
      <c r="I600" s="1">
        <v>25</v>
      </c>
      <c r="J600" s="1">
        <v>16</v>
      </c>
      <c r="K600" s="1">
        <v>279</v>
      </c>
      <c r="L600" s="1">
        <v>28</v>
      </c>
      <c r="M600" s="1">
        <v>6</v>
      </c>
      <c r="N600" s="1">
        <v>0.1</v>
      </c>
      <c r="O600" s="3">
        <v>1025.1000000000001</v>
      </c>
      <c r="P600" s="3">
        <v>850.83300000000008</v>
      </c>
    </row>
    <row r="601" spans="1:16" x14ac:dyDescent="0.35">
      <c r="A601" s="1" t="s">
        <v>626</v>
      </c>
      <c r="B601" s="1" t="s">
        <v>17</v>
      </c>
      <c r="C601" s="1" t="s">
        <v>22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19</v>
      </c>
      <c r="I601" s="1">
        <v>2</v>
      </c>
      <c r="J601" s="1">
        <v>4</v>
      </c>
      <c r="K601" s="1">
        <v>114</v>
      </c>
      <c r="L601" s="1">
        <v>4</v>
      </c>
      <c r="M601" s="1">
        <v>7</v>
      </c>
      <c r="N601" s="1">
        <v>0.15</v>
      </c>
      <c r="O601" s="3">
        <v>944.7</v>
      </c>
      <c r="P601" s="3">
        <v>462.90300000000002</v>
      </c>
    </row>
    <row r="602" spans="1:16" x14ac:dyDescent="0.35">
      <c r="A602" s="1" t="s">
        <v>627</v>
      </c>
      <c r="B602" s="1" t="s">
        <v>17</v>
      </c>
      <c r="C602" s="1" t="s">
        <v>29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19</v>
      </c>
      <c r="I602" s="1">
        <v>7</v>
      </c>
      <c r="J602" s="1">
        <v>25</v>
      </c>
      <c r="K602" s="1">
        <v>303</v>
      </c>
      <c r="L602" s="1">
        <v>2</v>
      </c>
      <c r="M602" s="1">
        <v>3</v>
      </c>
      <c r="N602" s="1">
        <v>0.2</v>
      </c>
      <c r="O602" s="3">
        <v>1025.1000000000001</v>
      </c>
      <c r="P602" s="3">
        <v>656.06400000000008</v>
      </c>
    </row>
    <row r="603" spans="1:16" x14ac:dyDescent="0.35">
      <c r="A603" s="1" t="s">
        <v>628</v>
      </c>
      <c r="B603" s="1" t="s">
        <v>17</v>
      </c>
      <c r="C603" s="1" t="s">
        <v>29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19</v>
      </c>
      <c r="I603" s="1">
        <v>5</v>
      </c>
      <c r="J603" s="1">
        <v>23</v>
      </c>
      <c r="K603" s="1">
        <v>264</v>
      </c>
      <c r="L603" s="1">
        <v>2</v>
      </c>
      <c r="M603" s="1">
        <v>8</v>
      </c>
      <c r="N603" s="1">
        <v>0.1</v>
      </c>
      <c r="O603" s="3">
        <v>3859.2000000000003</v>
      </c>
      <c r="P603" s="3">
        <v>2045.3760000000002</v>
      </c>
    </row>
    <row r="604" spans="1:16" x14ac:dyDescent="0.35">
      <c r="A604" s="1" t="s">
        <v>629</v>
      </c>
      <c r="B604" s="1" t="s">
        <v>26</v>
      </c>
      <c r="C604" s="1" t="s">
        <v>41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19</v>
      </c>
      <c r="I604" s="1">
        <v>27</v>
      </c>
      <c r="J604" s="1">
        <v>30</v>
      </c>
      <c r="K604" s="1">
        <v>329</v>
      </c>
      <c r="L604" s="1">
        <v>40</v>
      </c>
      <c r="M604" s="1">
        <v>4</v>
      </c>
      <c r="N604" s="1">
        <v>0.1</v>
      </c>
      <c r="O604" s="3">
        <v>194.3</v>
      </c>
      <c r="P604" s="3">
        <v>91.320999999999998</v>
      </c>
    </row>
    <row r="605" spans="1:16" x14ac:dyDescent="0.35">
      <c r="A605" s="1" t="s">
        <v>630</v>
      </c>
      <c r="B605" s="1" t="s">
        <v>17</v>
      </c>
      <c r="C605" s="1" t="s">
        <v>62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19</v>
      </c>
      <c r="I605" s="1">
        <v>1</v>
      </c>
      <c r="J605" s="1">
        <v>2</v>
      </c>
      <c r="K605" s="1">
        <v>82</v>
      </c>
      <c r="L605" s="1">
        <v>35</v>
      </c>
      <c r="M605" s="1">
        <v>4</v>
      </c>
      <c r="N605" s="1">
        <v>0.05</v>
      </c>
      <c r="O605" s="3">
        <v>6184.1</v>
      </c>
      <c r="P605" s="3">
        <v>4638.0750000000007</v>
      </c>
    </row>
    <row r="606" spans="1:16" x14ac:dyDescent="0.35">
      <c r="A606" s="1" t="s">
        <v>631</v>
      </c>
      <c r="B606" s="1" t="s">
        <v>24</v>
      </c>
      <c r="C606" s="1" t="s">
        <v>22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19</v>
      </c>
      <c r="I606" s="1">
        <v>24</v>
      </c>
      <c r="J606" s="1">
        <v>16</v>
      </c>
      <c r="K606" s="1">
        <v>131</v>
      </c>
      <c r="L606" s="1">
        <v>46</v>
      </c>
      <c r="M606" s="1">
        <v>3</v>
      </c>
      <c r="N606" s="1">
        <v>0.2</v>
      </c>
      <c r="O606" s="3">
        <v>1728.6000000000001</v>
      </c>
      <c r="P606" s="3">
        <v>916.15800000000013</v>
      </c>
    </row>
    <row r="607" spans="1:16" x14ac:dyDescent="0.35">
      <c r="A607" s="1" t="s">
        <v>632</v>
      </c>
      <c r="B607" s="1" t="s">
        <v>17</v>
      </c>
      <c r="C607" s="1" t="s">
        <v>18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19</v>
      </c>
      <c r="I607" s="1">
        <v>1</v>
      </c>
      <c r="J607" s="1">
        <v>7</v>
      </c>
      <c r="K607" s="1">
        <v>204</v>
      </c>
      <c r="L607" s="1">
        <v>37</v>
      </c>
      <c r="M607" s="1">
        <v>6</v>
      </c>
      <c r="N607" s="1">
        <v>0.1</v>
      </c>
      <c r="O607" s="3">
        <v>931.30000000000007</v>
      </c>
      <c r="P607" s="3">
        <v>772.97900000000004</v>
      </c>
    </row>
    <row r="608" spans="1:16" x14ac:dyDescent="0.35">
      <c r="A608" s="1" t="s">
        <v>633</v>
      </c>
      <c r="B608" s="1" t="s">
        <v>17</v>
      </c>
      <c r="C608" s="1" t="s">
        <v>22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19</v>
      </c>
      <c r="I608" s="1">
        <v>12</v>
      </c>
      <c r="J608" s="1">
        <v>17</v>
      </c>
      <c r="K608" s="1">
        <v>131</v>
      </c>
      <c r="L608" s="1">
        <v>8</v>
      </c>
      <c r="M608" s="1">
        <v>6</v>
      </c>
      <c r="N608" s="1">
        <v>0.3</v>
      </c>
      <c r="O608" s="3">
        <v>3886</v>
      </c>
      <c r="P608" s="3">
        <v>2797.92</v>
      </c>
    </row>
    <row r="609" spans="1:16" x14ac:dyDescent="0.35">
      <c r="A609" s="1" t="s">
        <v>634</v>
      </c>
      <c r="B609" s="1" t="s">
        <v>24</v>
      </c>
      <c r="C609" s="1" t="s">
        <v>62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19</v>
      </c>
      <c r="I609" s="1">
        <v>23</v>
      </c>
      <c r="J609" s="1">
        <v>39</v>
      </c>
      <c r="K609" s="1">
        <v>75</v>
      </c>
      <c r="L609" s="1">
        <v>8</v>
      </c>
      <c r="M609" s="1">
        <v>3</v>
      </c>
      <c r="N609" s="1">
        <v>0.4</v>
      </c>
      <c r="O609" s="3">
        <v>234.5</v>
      </c>
      <c r="P609" s="3">
        <v>96.144999999999996</v>
      </c>
    </row>
    <row r="610" spans="1:16" x14ac:dyDescent="0.35">
      <c r="A610" s="1" t="s">
        <v>635</v>
      </c>
      <c r="B610" s="1" t="s">
        <v>17</v>
      </c>
      <c r="C610" s="1" t="s">
        <v>18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19</v>
      </c>
      <c r="I610" s="1">
        <v>11</v>
      </c>
      <c r="J610" s="1">
        <v>32</v>
      </c>
      <c r="K610" s="1">
        <v>213</v>
      </c>
      <c r="L610" s="1">
        <v>33</v>
      </c>
      <c r="M610" s="1">
        <v>3</v>
      </c>
      <c r="N610" s="1">
        <v>7.4999999999999997E-2</v>
      </c>
      <c r="O610" s="3">
        <v>3979.8</v>
      </c>
      <c r="P610" s="3">
        <v>1989.9</v>
      </c>
    </row>
    <row r="611" spans="1:16" x14ac:dyDescent="0.35">
      <c r="A611" s="1" t="s">
        <v>636</v>
      </c>
      <c r="B611" s="1" t="s">
        <v>26</v>
      </c>
      <c r="C611" s="1" t="s">
        <v>18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19</v>
      </c>
      <c r="I611" s="1">
        <v>28</v>
      </c>
      <c r="J611" s="1">
        <v>49</v>
      </c>
      <c r="K611" s="1">
        <v>232</v>
      </c>
      <c r="L611" s="1">
        <v>35</v>
      </c>
      <c r="M611" s="1">
        <v>1</v>
      </c>
      <c r="N611" s="1">
        <v>7.4999999999999997E-2</v>
      </c>
      <c r="O611" s="3">
        <v>3356.7000000000003</v>
      </c>
      <c r="P611" s="3">
        <v>1846.1850000000004</v>
      </c>
    </row>
    <row r="612" spans="1:16" x14ac:dyDescent="0.35">
      <c r="A612" s="1" t="s">
        <v>637</v>
      </c>
      <c r="B612" s="1" t="s">
        <v>17</v>
      </c>
      <c r="C612" s="1" t="s">
        <v>31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19</v>
      </c>
      <c r="I612" s="1">
        <v>8</v>
      </c>
      <c r="J612" s="1">
        <v>42</v>
      </c>
      <c r="K612" s="1">
        <v>52</v>
      </c>
      <c r="L612" s="1">
        <v>4</v>
      </c>
      <c r="M612" s="1">
        <v>6</v>
      </c>
      <c r="N612" s="1">
        <v>0.1</v>
      </c>
      <c r="O612" s="3">
        <v>2519.2000000000003</v>
      </c>
      <c r="P612" s="3">
        <v>1309.9840000000002</v>
      </c>
    </row>
    <row r="613" spans="1:16" x14ac:dyDescent="0.35">
      <c r="A613" s="1" t="s">
        <v>638</v>
      </c>
      <c r="B613" s="1" t="s">
        <v>17</v>
      </c>
      <c r="C613" s="1" t="s">
        <v>31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19</v>
      </c>
      <c r="I613" s="1">
        <v>7</v>
      </c>
      <c r="J613" s="1">
        <v>28</v>
      </c>
      <c r="K613" s="1">
        <v>23</v>
      </c>
      <c r="L613" s="1">
        <v>19</v>
      </c>
      <c r="M613" s="1">
        <v>3</v>
      </c>
      <c r="N613" s="1">
        <v>0.05</v>
      </c>
      <c r="O613" s="3">
        <v>837.5</v>
      </c>
      <c r="P613" s="3">
        <v>460.62500000000006</v>
      </c>
    </row>
    <row r="614" spans="1:16" x14ac:dyDescent="0.35">
      <c r="A614" s="1" t="s">
        <v>639</v>
      </c>
      <c r="B614" s="1" t="s">
        <v>17</v>
      </c>
      <c r="C614" s="1" t="s">
        <v>18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19</v>
      </c>
      <c r="I614" s="1">
        <v>7</v>
      </c>
      <c r="J614" s="1">
        <v>31</v>
      </c>
      <c r="K614" s="1">
        <v>233</v>
      </c>
      <c r="L614" s="1">
        <v>24</v>
      </c>
      <c r="M614" s="1">
        <v>2</v>
      </c>
      <c r="N614" s="1">
        <v>0.1</v>
      </c>
      <c r="O614" s="3">
        <v>3926.2000000000003</v>
      </c>
      <c r="P614" s="3">
        <v>2552.0300000000002</v>
      </c>
    </row>
    <row r="615" spans="1:16" x14ac:dyDescent="0.35">
      <c r="A615" s="1" t="s">
        <v>640</v>
      </c>
      <c r="B615" s="1" t="s">
        <v>17</v>
      </c>
      <c r="C615" s="1" t="s">
        <v>29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19</v>
      </c>
      <c r="I615" s="1">
        <v>5</v>
      </c>
      <c r="J615" s="1">
        <v>10</v>
      </c>
      <c r="K615" s="1">
        <v>308</v>
      </c>
      <c r="L615" s="1">
        <v>9</v>
      </c>
      <c r="M615" s="1">
        <v>5</v>
      </c>
      <c r="N615" s="1">
        <v>0.05</v>
      </c>
      <c r="O615" s="3">
        <v>6231</v>
      </c>
      <c r="P615" s="3">
        <v>4797.87</v>
      </c>
    </row>
    <row r="616" spans="1:16" x14ac:dyDescent="0.35">
      <c r="A616" s="1" t="s">
        <v>641</v>
      </c>
      <c r="B616" s="1" t="s">
        <v>21</v>
      </c>
      <c r="C616" s="1" t="s">
        <v>18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19</v>
      </c>
      <c r="I616" s="1">
        <v>12</v>
      </c>
      <c r="J616" s="1">
        <v>46</v>
      </c>
      <c r="K616" s="1">
        <v>236</v>
      </c>
      <c r="L616" s="1">
        <v>25</v>
      </c>
      <c r="M616" s="1">
        <v>4</v>
      </c>
      <c r="N616" s="1">
        <v>7.4999999999999997E-2</v>
      </c>
      <c r="O616" s="3">
        <v>3932.9</v>
      </c>
      <c r="P616" s="3">
        <v>2871.0169999999998</v>
      </c>
    </row>
    <row r="617" spans="1:16" x14ac:dyDescent="0.35">
      <c r="A617" s="1" t="s">
        <v>642</v>
      </c>
      <c r="B617" s="1" t="s">
        <v>24</v>
      </c>
      <c r="C617" s="1" t="s">
        <v>22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19</v>
      </c>
      <c r="I617" s="1">
        <v>23</v>
      </c>
      <c r="J617" s="1">
        <v>16</v>
      </c>
      <c r="K617" s="1">
        <v>156</v>
      </c>
      <c r="L617" s="1">
        <v>1</v>
      </c>
      <c r="M617" s="1">
        <v>4</v>
      </c>
      <c r="N617" s="1">
        <v>7.4999999999999997E-2</v>
      </c>
      <c r="O617" s="3">
        <v>3966.4</v>
      </c>
      <c r="P617" s="3">
        <v>2816.1439999999998</v>
      </c>
    </row>
    <row r="618" spans="1:16" x14ac:dyDescent="0.35">
      <c r="A618" s="1" t="s">
        <v>643</v>
      </c>
      <c r="B618" s="1" t="s">
        <v>24</v>
      </c>
      <c r="C618" s="1" t="s">
        <v>62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19</v>
      </c>
      <c r="I618" s="1">
        <v>22</v>
      </c>
      <c r="J618" s="1">
        <v>31</v>
      </c>
      <c r="K618" s="1">
        <v>69</v>
      </c>
      <c r="L618" s="1">
        <v>39</v>
      </c>
      <c r="M618" s="1">
        <v>1</v>
      </c>
      <c r="N618" s="1">
        <v>7.4999999999999997E-2</v>
      </c>
      <c r="O618" s="3">
        <v>2291.4</v>
      </c>
      <c r="P618" s="3">
        <v>1581.066</v>
      </c>
    </row>
    <row r="619" spans="1:16" x14ac:dyDescent="0.35">
      <c r="A619" s="1" t="s">
        <v>644</v>
      </c>
      <c r="B619" s="1" t="s">
        <v>17</v>
      </c>
      <c r="C619" s="1" t="s">
        <v>22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19</v>
      </c>
      <c r="I619" s="1">
        <v>11</v>
      </c>
      <c r="J619" s="1">
        <v>30</v>
      </c>
      <c r="K619" s="1">
        <v>182</v>
      </c>
      <c r="L619" s="1">
        <v>37</v>
      </c>
      <c r="M619" s="1">
        <v>5</v>
      </c>
      <c r="N619" s="1">
        <v>0.4</v>
      </c>
      <c r="O619" s="3">
        <v>3678.3</v>
      </c>
      <c r="P619" s="3">
        <v>2059.8480000000004</v>
      </c>
    </row>
    <row r="620" spans="1:16" x14ac:dyDescent="0.35">
      <c r="A620" s="1" t="s">
        <v>645</v>
      </c>
      <c r="B620" s="1" t="s">
        <v>24</v>
      </c>
      <c r="C620" s="1" t="s">
        <v>41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19</v>
      </c>
      <c r="I620" s="1">
        <v>25</v>
      </c>
      <c r="J620" s="1">
        <v>39</v>
      </c>
      <c r="K620" s="1">
        <v>358</v>
      </c>
      <c r="L620" s="1">
        <v>13</v>
      </c>
      <c r="M620" s="1">
        <v>7</v>
      </c>
      <c r="N620" s="1">
        <v>7.4999999999999997E-2</v>
      </c>
      <c r="O620" s="3">
        <v>3999.9</v>
      </c>
      <c r="P620" s="3">
        <v>3039.924</v>
      </c>
    </row>
    <row r="621" spans="1:16" x14ac:dyDescent="0.35">
      <c r="A621" s="1" t="s">
        <v>646</v>
      </c>
      <c r="B621" s="1" t="s">
        <v>21</v>
      </c>
      <c r="C621" s="1" t="s">
        <v>29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19</v>
      </c>
      <c r="I621" s="1">
        <v>16</v>
      </c>
      <c r="J621" s="1">
        <v>36</v>
      </c>
      <c r="K621" s="1">
        <v>283</v>
      </c>
      <c r="L621" s="1">
        <v>23</v>
      </c>
      <c r="M621" s="1">
        <v>8</v>
      </c>
      <c r="N621" s="1">
        <v>0.15</v>
      </c>
      <c r="O621" s="3">
        <v>991.6</v>
      </c>
      <c r="P621" s="3">
        <v>575.12799999999993</v>
      </c>
    </row>
    <row r="622" spans="1:16" x14ac:dyDescent="0.35">
      <c r="A622" s="1" t="s">
        <v>647</v>
      </c>
      <c r="B622" s="1" t="s">
        <v>21</v>
      </c>
      <c r="C622" s="1" t="s">
        <v>22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19</v>
      </c>
      <c r="I622" s="1">
        <v>14</v>
      </c>
      <c r="J622" s="1">
        <v>35</v>
      </c>
      <c r="K622" s="1">
        <v>140</v>
      </c>
      <c r="L622" s="1">
        <v>34</v>
      </c>
      <c r="M622" s="1">
        <v>6</v>
      </c>
      <c r="N622" s="1">
        <v>0.2</v>
      </c>
      <c r="O622" s="3">
        <v>5447.1</v>
      </c>
      <c r="P622" s="3">
        <v>4248.7380000000003</v>
      </c>
    </row>
    <row r="623" spans="1:16" x14ac:dyDescent="0.35">
      <c r="A623" s="1" t="s">
        <v>648</v>
      </c>
      <c r="B623" s="1" t="s">
        <v>21</v>
      </c>
      <c r="C623" s="1" t="s">
        <v>22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19</v>
      </c>
      <c r="I623" s="1">
        <v>13</v>
      </c>
      <c r="J623" s="1">
        <v>39</v>
      </c>
      <c r="K623" s="1">
        <v>178</v>
      </c>
      <c r="L623" s="1">
        <v>24</v>
      </c>
      <c r="M623" s="1">
        <v>3</v>
      </c>
      <c r="N623" s="1">
        <v>7.4999999999999997E-2</v>
      </c>
      <c r="O623" s="3">
        <v>2452.2000000000003</v>
      </c>
      <c r="P623" s="3">
        <v>1054.4460000000001</v>
      </c>
    </row>
    <row r="624" spans="1:16" x14ac:dyDescent="0.35">
      <c r="A624" s="1" t="s">
        <v>649</v>
      </c>
      <c r="B624" s="1" t="s">
        <v>17</v>
      </c>
      <c r="C624" s="1" t="s">
        <v>22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19</v>
      </c>
      <c r="I624" s="1">
        <v>10</v>
      </c>
      <c r="J624" s="1">
        <v>13</v>
      </c>
      <c r="K624" s="1">
        <v>201</v>
      </c>
      <c r="L624" s="1">
        <v>11</v>
      </c>
      <c r="M624" s="1">
        <v>4</v>
      </c>
      <c r="N624" s="1">
        <v>0.15</v>
      </c>
      <c r="O624" s="3">
        <v>998.30000000000007</v>
      </c>
      <c r="P624" s="3">
        <v>469.20100000000002</v>
      </c>
    </row>
    <row r="625" spans="1:16" x14ac:dyDescent="0.35">
      <c r="A625" s="1" t="s">
        <v>650</v>
      </c>
      <c r="B625" s="1" t="s">
        <v>17</v>
      </c>
      <c r="C625" s="1" t="s">
        <v>18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19</v>
      </c>
      <c r="I625" s="1">
        <v>8</v>
      </c>
      <c r="J625" s="1">
        <v>28</v>
      </c>
      <c r="K625" s="1">
        <v>248</v>
      </c>
      <c r="L625" s="1">
        <v>23</v>
      </c>
      <c r="M625" s="1">
        <v>4</v>
      </c>
      <c r="N625" s="1">
        <v>0.2</v>
      </c>
      <c r="O625" s="3">
        <v>1313.2</v>
      </c>
      <c r="P625" s="3">
        <v>577.80799999999999</v>
      </c>
    </row>
    <row r="626" spans="1:16" x14ac:dyDescent="0.35">
      <c r="A626" s="1" t="s">
        <v>651</v>
      </c>
      <c r="B626" s="1" t="s">
        <v>17</v>
      </c>
      <c r="C626" s="1" t="s">
        <v>31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19</v>
      </c>
      <c r="I626" s="1">
        <v>1</v>
      </c>
      <c r="J626" s="1">
        <v>26</v>
      </c>
      <c r="K626" s="1">
        <v>15</v>
      </c>
      <c r="L626" s="1">
        <v>20</v>
      </c>
      <c r="M626" s="1">
        <v>1</v>
      </c>
      <c r="N626" s="1">
        <v>0.1</v>
      </c>
      <c r="O626" s="3">
        <v>2512.5</v>
      </c>
      <c r="P626" s="3">
        <v>1658.25</v>
      </c>
    </row>
    <row r="627" spans="1:16" x14ac:dyDescent="0.35">
      <c r="A627" s="1" t="s">
        <v>652</v>
      </c>
      <c r="B627" s="1" t="s">
        <v>26</v>
      </c>
      <c r="C627" s="1" t="s">
        <v>18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19</v>
      </c>
      <c r="I627" s="1">
        <v>28</v>
      </c>
      <c r="J627" s="1">
        <v>29</v>
      </c>
      <c r="K627" s="1">
        <v>238</v>
      </c>
      <c r="L627" s="1">
        <v>30</v>
      </c>
      <c r="M627" s="1">
        <v>6</v>
      </c>
      <c r="N627" s="1">
        <v>0.05</v>
      </c>
      <c r="O627" s="3">
        <v>5346.6</v>
      </c>
      <c r="P627" s="3">
        <v>3528.7560000000003</v>
      </c>
    </row>
    <row r="628" spans="1:16" x14ac:dyDescent="0.35">
      <c r="A628" s="1" t="s">
        <v>653</v>
      </c>
      <c r="B628" s="1" t="s">
        <v>17</v>
      </c>
      <c r="C628" s="1" t="s">
        <v>41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19</v>
      </c>
      <c r="I628" s="1">
        <v>11</v>
      </c>
      <c r="J628" s="1">
        <v>15</v>
      </c>
      <c r="K628" s="1">
        <v>331</v>
      </c>
      <c r="L628" s="1">
        <v>18</v>
      </c>
      <c r="M628" s="1">
        <v>2</v>
      </c>
      <c r="N628" s="1">
        <v>0.1</v>
      </c>
      <c r="O628" s="3">
        <v>3618</v>
      </c>
      <c r="P628" s="3">
        <v>2496.4199999999996</v>
      </c>
    </row>
    <row r="629" spans="1:16" x14ac:dyDescent="0.35">
      <c r="A629" s="1" t="s">
        <v>654</v>
      </c>
      <c r="B629" s="1" t="s">
        <v>21</v>
      </c>
      <c r="C629" s="1" t="s">
        <v>22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19</v>
      </c>
      <c r="I629" s="1">
        <v>17</v>
      </c>
      <c r="J629" s="1">
        <v>21</v>
      </c>
      <c r="K629" s="1">
        <v>125</v>
      </c>
      <c r="L629" s="1">
        <v>30</v>
      </c>
      <c r="M629" s="1">
        <v>7</v>
      </c>
      <c r="N629" s="1">
        <v>7.4999999999999997E-2</v>
      </c>
      <c r="O629" s="3">
        <v>1876</v>
      </c>
      <c r="P629" s="3">
        <v>1500.8000000000002</v>
      </c>
    </row>
    <row r="630" spans="1:16" x14ac:dyDescent="0.35">
      <c r="A630" s="1" t="s">
        <v>655</v>
      </c>
      <c r="B630" s="1" t="s">
        <v>17</v>
      </c>
      <c r="C630" s="1" t="s">
        <v>31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19</v>
      </c>
      <c r="I630" s="1">
        <v>5</v>
      </c>
      <c r="J630" s="1">
        <v>18</v>
      </c>
      <c r="K630" s="1">
        <v>44</v>
      </c>
      <c r="L630" s="1">
        <v>15</v>
      </c>
      <c r="M630" s="1">
        <v>1</v>
      </c>
      <c r="N630" s="1">
        <v>0.1</v>
      </c>
      <c r="O630" s="3">
        <v>254.6</v>
      </c>
      <c r="P630" s="3">
        <v>201.13400000000001</v>
      </c>
    </row>
    <row r="631" spans="1:16" x14ac:dyDescent="0.35">
      <c r="A631" s="1" t="s">
        <v>656</v>
      </c>
      <c r="B631" s="1" t="s">
        <v>17</v>
      </c>
      <c r="C631" s="1" t="s">
        <v>22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19</v>
      </c>
      <c r="I631" s="1">
        <v>10</v>
      </c>
      <c r="J631" s="1">
        <v>49</v>
      </c>
      <c r="K631" s="1">
        <v>157</v>
      </c>
      <c r="L631" s="1">
        <v>5</v>
      </c>
      <c r="M631" s="1">
        <v>3</v>
      </c>
      <c r="N631" s="1">
        <v>0.15</v>
      </c>
      <c r="O631" s="3">
        <v>3825.7000000000003</v>
      </c>
      <c r="P631" s="3">
        <v>1530.2800000000002</v>
      </c>
    </row>
    <row r="632" spans="1:16" x14ac:dyDescent="0.35">
      <c r="A632" s="1" t="s">
        <v>657</v>
      </c>
      <c r="B632" s="1" t="s">
        <v>17</v>
      </c>
      <c r="C632" s="1" t="s">
        <v>29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19</v>
      </c>
      <c r="I632" s="1">
        <v>5</v>
      </c>
      <c r="J632" s="1">
        <v>26</v>
      </c>
      <c r="K632" s="1">
        <v>284</v>
      </c>
      <c r="L632" s="1">
        <v>35</v>
      </c>
      <c r="M632" s="1">
        <v>6</v>
      </c>
      <c r="N632" s="1">
        <v>0.15</v>
      </c>
      <c r="O632" s="3">
        <v>2251.2000000000003</v>
      </c>
      <c r="P632" s="3">
        <v>1620.864</v>
      </c>
    </row>
    <row r="633" spans="1:16" x14ac:dyDescent="0.35">
      <c r="A633" s="1" t="s">
        <v>658</v>
      </c>
      <c r="B633" s="1" t="s">
        <v>24</v>
      </c>
      <c r="C633" s="1" t="s">
        <v>22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19</v>
      </c>
      <c r="I633" s="1">
        <v>23</v>
      </c>
      <c r="J633" s="1">
        <v>30</v>
      </c>
      <c r="K633" s="1">
        <v>132</v>
      </c>
      <c r="L633" s="1">
        <v>25</v>
      </c>
      <c r="M633" s="1">
        <v>8</v>
      </c>
      <c r="N633" s="1">
        <v>7.4999999999999997E-2</v>
      </c>
      <c r="O633" s="3">
        <v>4013.3</v>
      </c>
      <c r="P633" s="3">
        <v>3090.241</v>
      </c>
    </row>
    <row r="634" spans="1:16" x14ac:dyDescent="0.35">
      <c r="A634" s="1" t="s">
        <v>659</v>
      </c>
      <c r="B634" s="1" t="s">
        <v>26</v>
      </c>
      <c r="C634" s="1" t="s">
        <v>22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19</v>
      </c>
      <c r="I634" s="1">
        <v>28</v>
      </c>
      <c r="J634" s="1">
        <v>24</v>
      </c>
      <c r="K634" s="1">
        <v>152</v>
      </c>
      <c r="L634" s="1">
        <v>2</v>
      </c>
      <c r="M634" s="1">
        <v>1</v>
      </c>
      <c r="N634" s="1">
        <v>0.05</v>
      </c>
      <c r="O634" s="3">
        <v>1072</v>
      </c>
      <c r="P634" s="3">
        <v>836.16000000000008</v>
      </c>
    </row>
    <row r="635" spans="1:16" x14ac:dyDescent="0.35">
      <c r="A635" s="1" t="s">
        <v>660</v>
      </c>
      <c r="B635" s="1" t="s">
        <v>24</v>
      </c>
      <c r="C635" s="1" t="s">
        <v>29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19</v>
      </c>
      <c r="I635" s="1">
        <v>23</v>
      </c>
      <c r="J635" s="1">
        <v>2</v>
      </c>
      <c r="K635" s="1">
        <v>275</v>
      </c>
      <c r="L635" s="1">
        <v>4</v>
      </c>
      <c r="M635" s="1">
        <v>3</v>
      </c>
      <c r="N635" s="1">
        <v>0.15</v>
      </c>
      <c r="O635" s="3">
        <v>2458.9</v>
      </c>
      <c r="P635" s="3">
        <v>2090.0650000000001</v>
      </c>
    </row>
    <row r="636" spans="1:16" x14ac:dyDescent="0.35">
      <c r="A636" s="1" t="s">
        <v>661</v>
      </c>
      <c r="B636" s="1" t="s">
        <v>17</v>
      </c>
      <c r="C636" s="1" t="s">
        <v>22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19</v>
      </c>
      <c r="I636" s="1">
        <v>7</v>
      </c>
      <c r="J636" s="1">
        <v>19</v>
      </c>
      <c r="K636" s="1">
        <v>161</v>
      </c>
      <c r="L636" s="1">
        <v>28</v>
      </c>
      <c r="M636" s="1">
        <v>8</v>
      </c>
      <c r="N636" s="1">
        <v>7.4999999999999997E-2</v>
      </c>
      <c r="O636" s="3">
        <v>1809</v>
      </c>
      <c r="P636" s="3">
        <v>1013.0400000000001</v>
      </c>
    </row>
    <row r="637" spans="1:16" x14ac:dyDescent="0.35">
      <c r="A637" s="1" t="s">
        <v>662</v>
      </c>
      <c r="B637" s="1" t="s">
        <v>21</v>
      </c>
      <c r="C637" s="1" t="s">
        <v>29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19</v>
      </c>
      <c r="I637" s="1">
        <v>14</v>
      </c>
      <c r="J637" s="1">
        <v>7</v>
      </c>
      <c r="K637" s="1">
        <v>265</v>
      </c>
      <c r="L637" s="1">
        <v>38</v>
      </c>
      <c r="M637" s="1">
        <v>7</v>
      </c>
      <c r="N637" s="1">
        <v>0.05</v>
      </c>
      <c r="O637" s="3">
        <v>1728.6000000000001</v>
      </c>
      <c r="P637" s="3">
        <v>1158.1620000000003</v>
      </c>
    </row>
    <row r="638" spans="1:16" x14ac:dyDescent="0.35">
      <c r="A638" s="1" t="s">
        <v>663</v>
      </c>
      <c r="B638" s="1" t="s">
        <v>21</v>
      </c>
      <c r="C638" s="1" t="s">
        <v>22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19</v>
      </c>
      <c r="I638" s="1">
        <v>13</v>
      </c>
      <c r="J638" s="1">
        <v>33</v>
      </c>
      <c r="K638" s="1">
        <v>186</v>
      </c>
      <c r="L638" s="1">
        <v>41</v>
      </c>
      <c r="M638" s="1">
        <v>6</v>
      </c>
      <c r="N638" s="1">
        <v>7.4999999999999997E-2</v>
      </c>
      <c r="O638" s="3">
        <v>3718.5</v>
      </c>
      <c r="P638" s="3">
        <v>2677.3199999999997</v>
      </c>
    </row>
    <row r="639" spans="1:16" x14ac:dyDescent="0.35">
      <c r="A639" s="1" t="s">
        <v>664</v>
      </c>
      <c r="B639" s="1" t="s">
        <v>17</v>
      </c>
      <c r="C639" s="1" t="s">
        <v>62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19</v>
      </c>
      <c r="I639" s="1">
        <v>1</v>
      </c>
      <c r="J639" s="1">
        <v>8</v>
      </c>
      <c r="K639" s="1">
        <v>64</v>
      </c>
      <c r="L639" s="1">
        <v>38</v>
      </c>
      <c r="M639" s="1">
        <v>3</v>
      </c>
      <c r="N639" s="1">
        <v>0.05</v>
      </c>
      <c r="O639" s="3">
        <v>180.9</v>
      </c>
      <c r="P639" s="3">
        <v>150.14699999999999</v>
      </c>
    </row>
    <row r="640" spans="1:16" x14ac:dyDescent="0.35">
      <c r="A640" s="1" t="s">
        <v>665</v>
      </c>
      <c r="B640" s="1" t="s">
        <v>26</v>
      </c>
      <c r="C640" s="1" t="s">
        <v>22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19</v>
      </c>
      <c r="I640" s="1">
        <v>26</v>
      </c>
      <c r="J640" s="1">
        <v>10</v>
      </c>
      <c r="K640" s="1">
        <v>103</v>
      </c>
      <c r="L640" s="1">
        <v>3</v>
      </c>
      <c r="M640" s="1">
        <v>1</v>
      </c>
      <c r="N640" s="1">
        <v>7.4999999999999997E-2</v>
      </c>
      <c r="O640" s="3">
        <v>3939.6</v>
      </c>
      <c r="P640" s="3">
        <v>3269.8679999999999</v>
      </c>
    </row>
    <row r="641" spans="1:16" x14ac:dyDescent="0.35">
      <c r="A641" s="1" t="s">
        <v>666</v>
      </c>
      <c r="B641" s="1" t="s">
        <v>24</v>
      </c>
      <c r="C641" s="1" t="s">
        <v>31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19</v>
      </c>
      <c r="I641" s="1">
        <v>21</v>
      </c>
      <c r="J641" s="1">
        <v>19</v>
      </c>
      <c r="K641" s="1">
        <v>33</v>
      </c>
      <c r="L641" s="1">
        <v>35</v>
      </c>
      <c r="M641" s="1">
        <v>6</v>
      </c>
      <c r="N641" s="1">
        <v>7.4999999999999997E-2</v>
      </c>
      <c r="O641" s="3">
        <v>1869.3</v>
      </c>
      <c r="P641" s="3">
        <v>1196.3520000000001</v>
      </c>
    </row>
    <row r="642" spans="1:16" x14ac:dyDescent="0.35">
      <c r="A642" s="1" t="s">
        <v>667</v>
      </c>
      <c r="B642" s="1" t="s">
        <v>17</v>
      </c>
      <c r="C642" s="1" t="s">
        <v>41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19</v>
      </c>
      <c r="I642" s="1">
        <v>6</v>
      </c>
      <c r="J642" s="1">
        <v>5</v>
      </c>
      <c r="K642" s="1">
        <v>360</v>
      </c>
      <c r="L642" s="1">
        <v>17</v>
      </c>
      <c r="M642" s="1">
        <v>5</v>
      </c>
      <c r="N642" s="1">
        <v>0.05</v>
      </c>
      <c r="O642" s="3">
        <v>864.30000000000007</v>
      </c>
      <c r="P642" s="3">
        <v>691.44</v>
      </c>
    </row>
    <row r="643" spans="1:16" x14ac:dyDescent="0.35">
      <c r="A643" s="1" t="s">
        <v>668</v>
      </c>
      <c r="B643" s="1" t="s">
        <v>24</v>
      </c>
      <c r="C643" s="1" t="s">
        <v>22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19</v>
      </c>
      <c r="I643" s="1">
        <v>21</v>
      </c>
      <c r="J643" s="1">
        <v>31</v>
      </c>
      <c r="K643" s="1">
        <v>105</v>
      </c>
      <c r="L643" s="1">
        <v>32</v>
      </c>
      <c r="M643" s="1">
        <v>3</v>
      </c>
      <c r="N643" s="1">
        <v>0.1</v>
      </c>
      <c r="O643" s="3">
        <v>1098.8</v>
      </c>
      <c r="P643" s="3">
        <v>835.08799999999997</v>
      </c>
    </row>
    <row r="644" spans="1:16" x14ac:dyDescent="0.35">
      <c r="A644" s="1" t="s">
        <v>669</v>
      </c>
      <c r="B644" s="1" t="s">
        <v>17</v>
      </c>
      <c r="C644" s="1" t="s">
        <v>18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19</v>
      </c>
      <c r="I644" s="1">
        <v>8</v>
      </c>
      <c r="J644" s="1">
        <v>36</v>
      </c>
      <c r="K644" s="1">
        <v>227</v>
      </c>
      <c r="L644" s="1">
        <v>37</v>
      </c>
      <c r="M644" s="1">
        <v>4</v>
      </c>
      <c r="N644" s="1">
        <v>7.4999999999999997E-2</v>
      </c>
      <c r="O644" s="3">
        <v>3845.8</v>
      </c>
      <c r="P644" s="3">
        <v>2730.518</v>
      </c>
    </row>
    <row r="645" spans="1:16" x14ac:dyDescent="0.35">
      <c r="A645" s="1" t="s">
        <v>670</v>
      </c>
      <c r="B645" s="1" t="s">
        <v>17</v>
      </c>
      <c r="C645" s="1" t="s">
        <v>22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19</v>
      </c>
      <c r="I645" s="1">
        <v>11</v>
      </c>
      <c r="J645" s="1">
        <v>22</v>
      </c>
      <c r="K645" s="1">
        <v>113</v>
      </c>
      <c r="L645" s="1">
        <v>41</v>
      </c>
      <c r="M645" s="1">
        <v>3</v>
      </c>
      <c r="N645" s="1">
        <v>7.4999999999999997E-2</v>
      </c>
      <c r="O645" s="3">
        <v>5246.1</v>
      </c>
      <c r="P645" s="3">
        <v>3882.114</v>
      </c>
    </row>
    <row r="646" spans="1:16" x14ac:dyDescent="0.35">
      <c r="A646" s="1" t="s">
        <v>671</v>
      </c>
      <c r="B646" s="1" t="s">
        <v>21</v>
      </c>
      <c r="C646" s="1" t="s">
        <v>29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19</v>
      </c>
      <c r="I646" s="1">
        <v>13</v>
      </c>
      <c r="J646" s="1">
        <v>22</v>
      </c>
      <c r="K646" s="1">
        <v>313</v>
      </c>
      <c r="L646" s="1">
        <v>11</v>
      </c>
      <c r="M646" s="1">
        <v>8</v>
      </c>
      <c r="N646" s="1">
        <v>0.1</v>
      </c>
      <c r="O646" s="3">
        <v>763.80000000000007</v>
      </c>
      <c r="P646" s="3">
        <v>404.81400000000008</v>
      </c>
    </row>
    <row r="647" spans="1:16" x14ac:dyDescent="0.35">
      <c r="A647" s="1" t="s">
        <v>672</v>
      </c>
      <c r="B647" s="1" t="s">
        <v>24</v>
      </c>
      <c r="C647" s="1" t="s">
        <v>22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19</v>
      </c>
      <c r="I647" s="1">
        <v>22</v>
      </c>
      <c r="J647" s="1">
        <v>17</v>
      </c>
      <c r="K647" s="1">
        <v>118</v>
      </c>
      <c r="L647" s="1">
        <v>24</v>
      </c>
      <c r="M647" s="1">
        <v>1</v>
      </c>
      <c r="N647" s="1">
        <v>0.4</v>
      </c>
      <c r="O647" s="3">
        <v>3819</v>
      </c>
      <c r="P647" s="3">
        <v>2673.2999999999997</v>
      </c>
    </row>
    <row r="648" spans="1:16" x14ac:dyDescent="0.35">
      <c r="A648" s="1" t="s">
        <v>673</v>
      </c>
      <c r="B648" s="1" t="s">
        <v>17</v>
      </c>
      <c r="C648" s="1" t="s">
        <v>29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19</v>
      </c>
      <c r="I648" s="1">
        <v>7</v>
      </c>
      <c r="J648" s="1">
        <v>36</v>
      </c>
      <c r="K648" s="1">
        <v>292</v>
      </c>
      <c r="L648" s="1">
        <v>4</v>
      </c>
      <c r="M648" s="1">
        <v>2</v>
      </c>
      <c r="N648" s="1">
        <v>0.15</v>
      </c>
      <c r="O648" s="3">
        <v>2425.4</v>
      </c>
      <c r="P648" s="3">
        <v>2013.0819999999999</v>
      </c>
    </row>
    <row r="649" spans="1:16" x14ac:dyDescent="0.35">
      <c r="A649" s="1" t="s">
        <v>674</v>
      </c>
      <c r="B649" s="1" t="s">
        <v>21</v>
      </c>
      <c r="C649" s="1" t="s">
        <v>62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19</v>
      </c>
      <c r="I649" s="1">
        <v>18</v>
      </c>
      <c r="J649" s="1">
        <v>11</v>
      </c>
      <c r="K649" s="1">
        <v>65</v>
      </c>
      <c r="L649" s="1">
        <v>44</v>
      </c>
      <c r="M649" s="1">
        <v>6</v>
      </c>
      <c r="N649" s="1">
        <v>0.05</v>
      </c>
      <c r="O649" s="3">
        <v>1319.9</v>
      </c>
      <c r="P649" s="3">
        <v>884.33300000000008</v>
      </c>
    </row>
    <row r="650" spans="1:16" x14ac:dyDescent="0.35">
      <c r="A650" s="1" t="s">
        <v>675</v>
      </c>
      <c r="B650" s="1" t="s">
        <v>17</v>
      </c>
      <c r="C650" s="1" t="s">
        <v>22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19</v>
      </c>
      <c r="I650" s="1">
        <v>11</v>
      </c>
      <c r="J650" s="1">
        <v>3</v>
      </c>
      <c r="K650" s="1">
        <v>111</v>
      </c>
      <c r="L650" s="1">
        <v>27</v>
      </c>
      <c r="M650" s="1">
        <v>6</v>
      </c>
      <c r="N650" s="1">
        <v>0.15</v>
      </c>
      <c r="O650" s="3">
        <v>1125.6000000000001</v>
      </c>
      <c r="P650" s="3">
        <v>529.03200000000004</v>
      </c>
    </row>
    <row r="651" spans="1:16" x14ac:dyDescent="0.35">
      <c r="A651" s="1" t="s">
        <v>676</v>
      </c>
      <c r="B651" s="1" t="s">
        <v>17</v>
      </c>
      <c r="C651" s="1" t="s">
        <v>31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19</v>
      </c>
      <c r="I651" s="1">
        <v>3</v>
      </c>
      <c r="J651" s="1">
        <v>45</v>
      </c>
      <c r="K651" s="1">
        <v>27</v>
      </c>
      <c r="L651" s="1">
        <v>10</v>
      </c>
      <c r="M651" s="1">
        <v>3</v>
      </c>
      <c r="N651" s="1">
        <v>0.1</v>
      </c>
      <c r="O651" s="3">
        <v>6318.1</v>
      </c>
      <c r="P651" s="3">
        <v>2590.4209999999998</v>
      </c>
    </row>
    <row r="652" spans="1:16" x14ac:dyDescent="0.35">
      <c r="A652" s="1" t="s">
        <v>677</v>
      </c>
      <c r="B652" s="1" t="s">
        <v>17</v>
      </c>
      <c r="C652" s="1" t="s">
        <v>22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19</v>
      </c>
      <c r="I652" s="1">
        <v>2</v>
      </c>
      <c r="J652" s="1">
        <v>3</v>
      </c>
      <c r="K652" s="1">
        <v>182</v>
      </c>
      <c r="L652" s="1">
        <v>2</v>
      </c>
      <c r="M652" s="1">
        <v>8</v>
      </c>
      <c r="N652" s="1">
        <v>0.05</v>
      </c>
      <c r="O652" s="3">
        <v>3242.8</v>
      </c>
      <c r="P652" s="3">
        <v>1459.2600000000002</v>
      </c>
    </row>
    <row r="653" spans="1:16" x14ac:dyDescent="0.35">
      <c r="A653" s="1" t="s">
        <v>678</v>
      </c>
      <c r="B653" s="1" t="s">
        <v>26</v>
      </c>
      <c r="C653" s="1" t="s">
        <v>22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19</v>
      </c>
      <c r="I653" s="1">
        <v>26</v>
      </c>
      <c r="J653" s="1">
        <v>23</v>
      </c>
      <c r="K653" s="1">
        <v>167</v>
      </c>
      <c r="L653" s="1">
        <v>5</v>
      </c>
      <c r="M653" s="1">
        <v>4</v>
      </c>
      <c r="N653" s="1">
        <v>0.15</v>
      </c>
      <c r="O653" s="3">
        <v>1936.3</v>
      </c>
      <c r="P653" s="3">
        <v>1142.4169999999999</v>
      </c>
    </row>
    <row r="654" spans="1:16" x14ac:dyDescent="0.35">
      <c r="A654" s="1" t="s">
        <v>679</v>
      </c>
      <c r="B654" s="1" t="s">
        <v>21</v>
      </c>
      <c r="C654" s="1" t="s">
        <v>18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19</v>
      </c>
      <c r="I654" s="1">
        <v>17</v>
      </c>
      <c r="J654" s="1">
        <v>37</v>
      </c>
      <c r="K654" s="1">
        <v>220</v>
      </c>
      <c r="L654" s="1">
        <v>7</v>
      </c>
      <c r="M654" s="1">
        <v>4</v>
      </c>
      <c r="N654" s="1">
        <v>0.05</v>
      </c>
      <c r="O654" s="3">
        <v>3946.3</v>
      </c>
      <c r="P654" s="3">
        <v>3038.6510000000003</v>
      </c>
    </row>
    <row r="655" spans="1:16" x14ac:dyDescent="0.35">
      <c r="A655" s="1" t="s">
        <v>680</v>
      </c>
      <c r="B655" s="1" t="s">
        <v>21</v>
      </c>
      <c r="C655" s="1" t="s">
        <v>31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19</v>
      </c>
      <c r="I655" s="1">
        <v>14</v>
      </c>
      <c r="J655" s="1">
        <v>38</v>
      </c>
      <c r="K655" s="1">
        <v>12</v>
      </c>
      <c r="L655" s="1">
        <v>26</v>
      </c>
      <c r="M655" s="1">
        <v>6</v>
      </c>
      <c r="N655" s="1">
        <v>7.4999999999999997E-2</v>
      </c>
      <c r="O655" s="3">
        <v>1078.7</v>
      </c>
      <c r="P655" s="3">
        <v>442.267</v>
      </c>
    </row>
    <row r="656" spans="1:16" x14ac:dyDescent="0.35">
      <c r="A656" s="1" t="s">
        <v>681</v>
      </c>
      <c r="B656" s="1" t="s">
        <v>24</v>
      </c>
      <c r="C656" s="1" t="s">
        <v>22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19</v>
      </c>
      <c r="I656" s="1">
        <v>24</v>
      </c>
      <c r="J656" s="1">
        <v>42</v>
      </c>
      <c r="K656" s="1">
        <v>117</v>
      </c>
      <c r="L656" s="1">
        <v>8</v>
      </c>
      <c r="M656" s="1">
        <v>3</v>
      </c>
      <c r="N656" s="1">
        <v>7.4999999999999997E-2</v>
      </c>
      <c r="O656" s="3">
        <v>5587.8</v>
      </c>
      <c r="P656" s="3">
        <v>3967.3379999999997</v>
      </c>
    </row>
    <row r="657" spans="1:16" x14ac:dyDescent="0.35">
      <c r="A657" s="1" t="s">
        <v>682</v>
      </c>
      <c r="B657" s="1" t="s">
        <v>24</v>
      </c>
      <c r="C657" s="1" t="s">
        <v>31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19</v>
      </c>
      <c r="I657" s="1">
        <v>25</v>
      </c>
      <c r="J657" s="1">
        <v>11</v>
      </c>
      <c r="K657" s="1">
        <v>50</v>
      </c>
      <c r="L657" s="1">
        <v>21</v>
      </c>
      <c r="M657" s="1">
        <v>1</v>
      </c>
      <c r="N657" s="1">
        <v>0.4</v>
      </c>
      <c r="O657" s="3">
        <v>3108.8</v>
      </c>
      <c r="P657" s="3">
        <v>1896.3680000000002</v>
      </c>
    </row>
    <row r="658" spans="1:16" x14ac:dyDescent="0.35">
      <c r="A658" s="1" t="s">
        <v>683</v>
      </c>
      <c r="B658" s="1" t="s">
        <v>26</v>
      </c>
      <c r="C658" s="1" t="s">
        <v>22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19</v>
      </c>
      <c r="I658" s="1">
        <v>27</v>
      </c>
      <c r="J658" s="1">
        <v>24</v>
      </c>
      <c r="K658" s="1">
        <v>120</v>
      </c>
      <c r="L658" s="1">
        <v>2</v>
      </c>
      <c r="M658" s="1">
        <v>1</v>
      </c>
      <c r="N658" s="1">
        <v>0.05</v>
      </c>
      <c r="O658" s="3">
        <v>871</v>
      </c>
      <c r="P658" s="3">
        <v>661.96</v>
      </c>
    </row>
    <row r="659" spans="1:16" x14ac:dyDescent="0.35">
      <c r="A659" s="1" t="s">
        <v>684</v>
      </c>
      <c r="B659" s="1" t="s">
        <v>17</v>
      </c>
      <c r="C659" s="1" t="s">
        <v>29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19</v>
      </c>
      <c r="I659" s="1">
        <v>2</v>
      </c>
      <c r="J659" s="1">
        <v>44</v>
      </c>
      <c r="K659" s="1">
        <v>279</v>
      </c>
      <c r="L659" s="1">
        <v>12</v>
      </c>
      <c r="M659" s="1">
        <v>7</v>
      </c>
      <c r="N659" s="1">
        <v>0.1</v>
      </c>
      <c r="O659" s="3">
        <v>1815.7</v>
      </c>
      <c r="P659" s="3">
        <v>1543.345</v>
      </c>
    </row>
    <row r="660" spans="1:16" x14ac:dyDescent="0.35">
      <c r="A660" s="1" t="s">
        <v>685</v>
      </c>
      <c r="B660" s="1" t="s">
        <v>21</v>
      </c>
      <c r="C660" s="1" t="s">
        <v>18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19</v>
      </c>
      <c r="I660" s="1">
        <v>16</v>
      </c>
      <c r="J660" s="1">
        <v>42</v>
      </c>
      <c r="K660" s="1">
        <v>231</v>
      </c>
      <c r="L660" s="1">
        <v>6</v>
      </c>
      <c r="M660" s="1">
        <v>7</v>
      </c>
      <c r="N660" s="1">
        <v>7.4999999999999997E-2</v>
      </c>
      <c r="O660" s="3">
        <v>984.9</v>
      </c>
      <c r="P660" s="3">
        <v>541.69500000000005</v>
      </c>
    </row>
    <row r="661" spans="1:16" x14ac:dyDescent="0.35">
      <c r="A661" s="1" t="s">
        <v>686</v>
      </c>
      <c r="B661" s="1" t="s">
        <v>24</v>
      </c>
      <c r="C661" s="1" t="s">
        <v>41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19</v>
      </c>
      <c r="I661" s="1">
        <v>22</v>
      </c>
      <c r="J661" s="1">
        <v>21</v>
      </c>
      <c r="K661" s="1">
        <v>354</v>
      </c>
      <c r="L661" s="1">
        <v>30</v>
      </c>
      <c r="M661" s="1">
        <v>3</v>
      </c>
      <c r="N661" s="1">
        <v>7.4999999999999997E-2</v>
      </c>
      <c r="O661" s="3">
        <v>3926.2000000000003</v>
      </c>
      <c r="P661" s="3">
        <v>1727.528</v>
      </c>
    </row>
    <row r="662" spans="1:16" x14ac:dyDescent="0.35">
      <c r="A662" s="1" t="s">
        <v>687</v>
      </c>
      <c r="B662" s="1" t="s">
        <v>21</v>
      </c>
      <c r="C662" s="1" t="s">
        <v>29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19</v>
      </c>
      <c r="I662" s="1">
        <v>13</v>
      </c>
      <c r="J662" s="1">
        <v>24</v>
      </c>
      <c r="K662" s="1">
        <v>304</v>
      </c>
      <c r="L662" s="1">
        <v>29</v>
      </c>
      <c r="M662" s="1">
        <v>1</v>
      </c>
      <c r="N662" s="1">
        <v>7.4999999999999997E-2</v>
      </c>
      <c r="O662" s="3">
        <v>234.5</v>
      </c>
      <c r="P662" s="3">
        <v>126.63000000000001</v>
      </c>
    </row>
    <row r="663" spans="1:16" x14ac:dyDescent="0.35">
      <c r="A663" s="1" t="s">
        <v>688</v>
      </c>
      <c r="B663" s="1" t="s">
        <v>17</v>
      </c>
      <c r="C663" s="1" t="s">
        <v>18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19</v>
      </c>
      <c r="I663" s="1">
        <v>8</v>
      </c>
      <c r="J663" s="1">
        <v>18</v>
      </c>
      <c r="K663" s="1">
        <v>204</v>
      </c>
      <c r="L663" s="1">
        <v>16</v>
      </c>
      <c r="M663" s="1">
        <v>8</v>
      </c>
      <c r="N663" s="1">
        <v>0.2</v>
      </c>
      <c r="O663" s="3">
        <v>2552.7000000000003</v>
      </c>
      <c r="P663" s="3">
        <v>1429.5120000000004</v>
      </c>
    </row>
    <row r="664" spans="1:16" x14ac:dyDescent="0.35">
      <c r="A664" s="1" t="s">
        <v>689</v>
      </c>
      <c r="B664" s="1" t="s">
        <v>17</v>
      </c>
      <c r="C664" s="1" t="s">
        <v>18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19</v>
      </c>
      <c r="I664" s="1">
        <v>2</v>
      </c>
      <c r="J664" s="1">
        <v>13</v>
      </c>
      <c r="K664" s="1">
        <v>223</v>
      </c>
      <c r="L664" s="1">
        <v>32</v>
      </c>
      <c r="M664" s="1">
        <v>4</v>
      </c>
      <c r="N664" s="1">
        <v>0.05</v>
      </c>
      <c r="O664" s="3">
        <v>857.6</v>
      </c>
      <c r="P664" s="3">
        <v>591.74399999999991</v>
      </c>
    </row>
    <row r="665" spans="1:16" x14ac:dyDescent="0.35">
      <c r="A665" s="1" t="s">
        <v>690</v>
      </c>
      <c r="B665" s="1" t="s">
        <v>17</v>
      </c>
      <c r="C665" s="1" t="s">
        <v>62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19</v>
      </c>
      <c r="I665" s="1">
        <v>1</v>
      </c>
      <c r="J665" s="1">
        <v>41</v>
      </c>
      <c r="K665" s="1">
        <v>70</v>
      </c>
      <c r="L665" s="1">
        <v>40</v>
      </c>
      <c r="M665" s="1">
        <v>3</v>
      </c>
      <c r="N665" s="1">
        <v>0.05</v>
      </c>
      <c r="O665" s="3">
        <v>1065.3</v>
      </c>
      <c r="P665" s="3">
        <v>553.95600000000002</v>
      </c>
    </row>
    <row r="666" spans="1:16" x14ac:dyDescent="0.35">
      <c r="A666" s="1" t="s">
        <v>691</v>
      </c>
      <c r="B666" s="1" t="s">
        <v>21</v>
      </c>
      <c r="C666" s="1" t="s">
        <v>41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19</v>
      </c>
      <c r="I666" s="1">
        <v>17</v>
      </c>
      <c r="J666" s="1">
        <v>28</v>
      </c>
      <c r="K666" s="1">
        <v>332</v>
      </c>
      <c r="L666" s="1">
        <v>29</v>
      </c>
      <c r="M666" s="1">
        <v>4</v>
      </c>
      <c r="N666" s="1">
        <v>0.2</v>
      </c>
      <c r="O666" s="3">
        <v>1976.5</v>
      </c>
      <c r="P666" s="3">
        <v>1581.2</v>
      </c>
    </row>
    <row r="667" spans="1:16" x14ac:dyDescent="0.35">
      <c r="A667" s="1" t="s">
        <v>692</v>
      </c>
      <c r="B667" s="1" t="s">
        <v>17</v>
      </c>
      <c r="C667" s="1" t="s">
        <v>22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19</v>
      </c>
      <c r="I667" s="1">
        <v>6</v>
      </c>
      <c r="J667" s="1">
        <v>27</v>
      </c>
      <c r="K667" s="1">
        <v>117</v>
      </c>
      <c r="L667" s="1">
        <v>31</v>
      </c>
      <c r="M667" s="1">
        <v>2</v>
      </c>
      <c r="N667" s="1">
        <v>0.3</v>
      </c>
      <c r="O667" s="3">
        <v>3839.1</v>
      </c>
      <c r="P667" s="3">
        <v>2725.761</v>
      </c>
    </row>
    <row r="668" spans="1:16" x14ac:dyDescent="0.35">
      <c r="A668" s="1" t="s">
        <v>693</v>
      </c>
      <c r="B668" s="1" t="s">
        <v>21</v>
      </c>
      <c r="C668" s="1" t="s">
        <v>18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19</v>
      </c>
      <c r="I668" s="1">
        <v>16</v>
      </c>
      <c r="J668" s="1">
        <v>32</v>
      </c>
      <c r="K668" s="1">
        <v>221</v>
      </c>
      <c r="L668" s="1">
        <v>2</v>
      </c>
      <c r="M668" s="1">
        <v>3</v>
      </c>
      <c r="N668" s="1">
        <v>0.05</v>
      </c>
      <c r="O668" s="3">
        <v>3899.4</v>
      </c>
      <c r="P668" s="3">
        <v>2807.5679999999998</v>
      </c>
    </row>
    <row r="669" spans="1:16" x14ac:dyDescent="0.35">
      <c r="A669" s="1" t="s">
        <v>694</v>
      </c>
      <c r="B669" s="1" t="s">
        <v>17</v>
      </c>
      <c r="C669" s="1" t="s">
        <v>18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19</v>
      </c>
      <c r="I669" s="1">
        <v>4</v>
      </c>
      <c r="J669" s="1">
        <v>5</v>
      </c>
      <c r="K669" s="1">
        <v>220</v>
      </c>
      <c r="L669" s="1">
        <v>2</v>
      </c>
      <c r="M669" s="1">
        <v>6</v>
      </c>
      <c r="N669" s="1">
        <v>0.05</v>
      </c>
      <c r="O669" s="3">
        <v>180.9</v>
      </c>
      <c r="P669" s="3">
        <v>85.022999999999996</v>
      </c>
    </row>
    <row r="670" spans="1:16" x14ac:dyDescent="0.35">
      <c r="A670" s="1" t="s">
        <v>695</v>
      </c>
      <c r="B670" s="1" t="s">
        <v>26</v>
      </c>
      <c r="C670" s="1" t="s">
        <v>29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19</v>
      </c>
      <c r="I670" s="1">
        <v>25</v>
      </c>
      <c r="J670" s="1">
        <v>36</v>
      </c>
      <c r="K670" s="1">
        <v>282</v>
      </c>
      <c r="L670" s="1">
        <v>25</v>
      </c>
      <c r="M670" s="1">
        <v>6</v>
      </c>
      <c r="N670" s="1">
        <v>0.15</v>
      </c>
      <c r="O670" s="3">
        <v>1226.1000000000001</v>
      </c>
      <c r="P670" s="3">
        <v>588.52800000000002</v>
      </c>
    </row>
    <row r="671" spans="1:16" x14ac:dyDescent="0.35">
      <c r="A671" s="1" t="s">
        <v>696</v>
      </c>
      <c r="B671" s="1" t="s">
        <v>24</v>
      </c>
      <c r="C671" s="1" t="s">
        <v>29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19</v>
      </c>
      <c r="I671" s="1">
        <v>24</v>
      </c>
      <c r="J671" s="1">
        <v>13</v>
      </c>
      <c r="K671" s="1">
        <v>263</v>
      </c>
      <c r="L671" s="1">
        <v>37</v>
      </c>
      <c r="M671" s="1">
        <v>8</v>
      </c>
      <c r="N671" s="1">
        <v>0.05</v>
      </c>
      <c r="O671" s="3">
        <v>783.9</v>
      </c>
      <c r="P671" s="3">
        <v>313.56</v>
      </c>
    </row>
    <row r="672" spans="1:16" x14ac:dyDescent="0.35">
      <c r="A672" s="1" t="s">
        <v>697</v>
      </c>
      <c r="B672" s="1" t="s">
        <v>17</v>
      </c>
      <c r="C672" s="1" t="s">
        <v>18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19</v>
      </c>
      <c r="I672" s="1">
        <v>7</v>
      </c>
      <c r="J672" s="1">
        <v>3</v>
      </c>
      <c r="K672" s="1">
        <v>253</v>
      </c>
      <c r="L672" s="1">
        <v>16</v>
      </c>
      <c r="M672" s="1">
        <v>7</v>
      </c>
      <c r="N672" s="1">
        <v>0.15</v>
      </c>
      <c r="O672" s="3">
        <v>978.2</v>
      </c>
      <c r="P672" s="3">
        <v>489.1</v>
      </c>
    </row>
    <row r="673" spans="1:16" x14ac:dyDescent="0.35">
      <c r="A673" s="1" t="s">
        <v>698</v>
      </c>
      <c r="B673" s="1" t="s">
        <v>21</v>
      </c>
      <c r="C673" s="1" t="s">
        <v>29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19</v>
      </c>
      <c r="I673" s="1">
        <v>16</v>
      </c>
      <c r="J673" s="1">
        <v>14</v>
      </c>
      <c r="K673" s="1">
        <v>280</v>
      </c>
      <c r="L673" s="1">
        <v>15</v>
      </c>
      <c r="M673" s="1">
        <v>6</v>
      </c>
      <c r="N673" s="1">
        <v>0.15</v>
      </c>
      <c r="O673" s="3">
        <v>3169.1</v>
      </c>
      <c r="P673" s="3">
        <v>1616.241</v>
      </c>
    </row>
    <row r="674" spans="1:16" x14ac:dyDescent="0.35">
      <c r="A674" s="1" t="s">
        <v>699</v>
      </c>
      <c r="B674" s="1" t="s">
        <v>21</v>
      </c>
      <c r="C674" s="1" t="s">
        <v>22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19</v>
      </c>
      <c r="I674" s="1">
        <v>18</v>
      </c>
      <c r="J674" s="1">
        <v>49</v>
      </c>
      <c r="K674" s="1">
        <v>95</v>
      </c>
      <c r="L674" s="1">
        <v>13</v>
      </c>
      <c r="M674" s="1">
        <v>2</v>
      </c>
      <c r="N674" s="1">
        <v>0.1</v>
      </c>
      <c r="O674" s="3">
        <v>3055.2000000000003</v>
      </c>
      <c r="P674" s="3">
        <v>1497.048</v>
      </c>
    </row>
    <row r="675" spans="1:16" x14ac:dyDescent="0.35">
      <c r="A675" s="1" t="s">
        <v>700</v>
      </c>
      <c r="B675" s="1" t="s">
        <v>26</v>
      </c>
      <c r="C675" s="1" t="s">
        <v>22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19</v>
      </c>
      <c r="I675" s="1">
        <v>28</v>
      </c>
      <c r="J675" s="1">
        <v>17</v>
      </c>
      <c r="K675" s="1">
        <v>202</v>
      </c>
      <c r="L675" s="1">
        <v>1</v>
      </c>
      <c r="M675" s="1">
        <v>4</v>
      </c>
      <c r="N675" s="1">
        <v>0.1</v>
      </c>
      <c r="O675" s="3">
        <v>2606.3000000000002</v>
      </c>
      <c r="P675" s="3">
        <v>1563.78</v>
      </c>
    </row>
    <row r="676" spans="1:16" x14ac:dyDescent="0.35">
      <c r="A676" s="1" t="s">
        <v>701</v>
      </c>
      <c r="B676" s="1" t="s">
        <v>17</v>
      </c>
      <c r="C676" s="1" t="s">
        <v>22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19</v>
      </c>
      <c r="I676" s="1">
        <v>4</v>
      </c>
      <c r="J676" s="1">
        <v>33</v>
      </c>
      <c r="K676" s="1">
        <v>187</v>
      </c>
      <c r="L676" s="1">
        <v>21</v>
      </c>
      <c r="M676" s="1">
        <v>7</v>
      </c>
      <c r="N676" s="1">
        <v>7.4999999999999997E-2</v>
      </c>
      <c r="O676" s="3">
        <v>1045.2</v>
      </c>
      <c r="P676" s="3">
        <v>794.35200000000009</v>
      </c>
    </row>
    <row r="677" spans="1:16" x14ac:dyDescent="0.35">
      <c r="A677" s="1" t="s">
        <v>702</v>
      </c>
      <c r="B677" s="1" t="s">
        <v>17</v>
      </c>
      <c r="C677" s="1" t="s">
        <v>18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19</v>
      </c>
      <c r="I677" s="1">
        <v>6</v>
      </c>
      <c r="J677" s="1">
        <v>19</v>
      </c>
      <c r="K677" s="1">
        <v>208</v>
      </c>
      <c r="L677" s="1">
        <v>35</v>
      </c>
      <c r="M677" s="1">
        <v>8</v>
      </c>
      <c r="N677" s="1">
        <v>0.3</v>
      </c>
      <c r="O677" s="3">
        <v>1909.5</v>
      </c>
      <c r="P677" s="3">
        <v>1069.3200000000002</v>
      </c>
    </row>
    <row r="678" spans="1:16" x14ac:dyDescent="0.35">
      <c r="A678" s="1" t="s">
        <v>703</v>
      </c>
      <c r="B678" s="1" t="s">
        <v>24</v>
      </c>
      <c r="C678" s="1" t="s">
        <v>22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19</v>
      </c>
      <c r="I678" s="1">
        <v>23</v>
      </c>
      <c r="J678" s="1">
        <v>19</v>
      </c>
      <c r="K678" s="1">
        <v>104</v>
      </c>
      <c r="L678" s="1">
        <v>3</v>
      </c>
      <c r="M678" s="1">
        <v>3</v>
      </c>
      <c r="N678" s="1">
        <v>0.15</v>
      </c>
      <c r="O678" s="3">
        <v>984.9</v>
      </c>
      <c r="P678" s="3">
        <v>689.43</v>
      </c>
    </row>
    <row r="679" spans="1:16" x14ac:dyDescent="0.35">
      <c r="A679" s="1" t="s">
        <v>704</v>
      </c>
      <c r="B679" s="1" t="s">
        <v>17</v>
      </c>
      <c r="C679" s="1" t="s">
        <v>22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19</v>
      </c>
      <c r="I679" s="1">
        <v>1</v>
      </c>
      <c r="J679" s="1">
        <v>17</v>
      </c>
      <c r="K679" s="1">
        <v>153</v>
      </c>
      <c r="L679" s="1">
        <v>38</v>
      </c>
      <c r="M679" s="1">
        <v>6</v>
      </c>
      <c r="N679" s="1">
        <v>7.4999999999999997E-2</v>
      </c>
      <c r="O679" s="3">
        <v>1165.8</v>
      </c>
      <c r="P679" s="3">
        <v>944.298</v>
      </c>
    </row>
    <row r="680" spans="1:16" x14ac:dyDescent="0.35">
      <c r="A680" s="1" t="s">
        <v>705</v>
      </c>
      <c r="B680" s="1" t="s">
        <v>17</v>
      </c>
      <c r="C680" s="1" t="s">
        <v>22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19</v>
      </c>
      <c r="I680" s="1">
        <v>8</v>
      </c>
      <c r="J680" s="1">
        <v>11</v>
      </c>
      <c r="K680" s="1">
        <v>129</v>
      </c>
      <c r="L680" s="1">
        <v>43</v>
      </c>
      <c r="M680" s="1">
        <v>7</v>
      </c>
      <c r="N680" s="1">
        <v>0.05</v>
      </c>
      <c r="O680" s="3">
        <v>1748.7</v>
      </c>
      <c r="P680" s="3">
        <v>944.29800000000012</v>
      </c>
    </row>
    <row r="681" spans="1:16" x14ac:dyDescent="0.35">
      <c r="A681" s="1" t="s">
        <v>706</v>
      </c>
      <c r="B681" s="1" t="s">
        <v>17</v>
      </c>
      <c r="C681" s="1" t="s">
        <v>41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19</v>
      </c>
      <c r="I681" s="1">
        <v>1</v>
      </c>
      <c r="J681" s="1">
        <v>11</v>
      </c>
      <c r="K681" s="1">
        <v>357</v>
      </c>
      <c r="L681" s="1">
        <v>8</v>
      </c>
      <c r="M681" s="1">
        <v>3</v>
      </c>
      <c r="N681" s="1">
        <v>0.1</v>
      </c>
      <c r="O681" s="3">
        <v>3819</v>
      </c>
      <c r="P681" s="3">
        <v>2024.0700000000002</v>
      </c>
    </row>
    <row r="682" spans="1:16" x14ac:dyDescent="0.35">
      <c r="A682" s="1" t="s">
        <v>707</v>
      </c>
      <c r="B682" s="1" t="s">
        <v>21</v>
      </c>
      <c r="C682" s="1" t="s">
        <v>22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19</v>
      </c>
      <c r="I682" s="1">
        <v>17</v>
      </c>
      <c r="J682" s="1">
        <v>22</v>
      </c>
      <c r="K682" s="1">
        <v>191</v>
      </c>
      <c r="L682" s="1">
        <v>26</v>
      </c>
      <c r="M682" s="1">
        <v>1</v>
      </c>
      <c r="N682" s="1">
        <v>0.05</v>
      </c>
      <c r="O682" s="3">
        <v>1145.7</v>
      </c>
      <c r="P682" s="3">
        <v>744.70500000000004</v>
      </c>
    </row>
    <row r="683" spans="1:16" x14ac:dyDescent="0.35">
      <c r="A683" s="1" t="s">
        <v>708</v>
      </c>
      <c r="B683" s="1" t="s">
        <v>17</v>
      </c>
      <c r="C683" s="1" t="s">
        <v>18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19</v>
      </c>
      <c r="I683" s="1">
        <v>8</v>
      </c>
      <c r="J683" s="1">
        <v>31</v>
      </c>
      <c r="K683" s="1">
        <v>214</v>
      </c>
      <c r="L683" s="1">
        <v>10</v>
      </c>
      <c r="M683" s="1">
        <v>5</v>
      </c>
      <c r="N683" s="1">
        <v>0.15</v>
      </c>
      <c r="O683" s="3">
        <v>3644.8</v>
      </c>
      <c r="P683" s="3">
        <v>1968.1920000000002</v>
      </c>
    </row>
    <row r="684" spans="1:16" x14ac:dyDescent="0.35">
      <c r="A684" s="1" t="s">
        <v>709</v>
      </c>
      <c r="B684" s="1" t="s">
        <v>17</v>
      </c>
      <c r="C684" s="1" t="s">
        <v>22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19</v>
      </c>
      <c r="I684" s="1">
        <v>6</v>
      </c>
      <c r="J684" s="1">
        <v>13</v>
      </c>
      <c r="K684" s="1">
        <v>171</v>
      </c>
      <c r="L684" s="1">
        <v>13</v>
      </c>
      <c r="M684" s="1">
        <v>5</v>
      </c>
      <c r="N684" s="1">
        <v>0.1</v>
      </c>
      <c r="O684" s="3">
        <v>3865.9</v>
      </c>
      <c r="P684" s="3">
        <v>3092.7200000000003</v>
      </c>
    </row>
    <row r="685" spans="1:16" x14ac:dyDescent="0.35">
      <c r="A685" s="1" t="s">
        <v>710</v>
      </c>
      <c r="B685" s="1" t="s">
        <v>24</v>
      </c>
      <c r="C685" s="1" t="s">
        <v>31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19</v>
      </c>
      <c r="I685" s="1">
        <v>21</v>
      </c>
      <c r="J685" s="1">
        <v>35</v>
      </c>
      <c r="K685" s="1">
        <v>12</v>
      </c>
      <c r="L685" s="1">
        <v>26</v>
      </c>
      <c r="M685" s="1">
        <v>6</v>
      </c>
      <c r="N685" s="1">
        <v>0.05</v>
      </c>
      <c r="O685" s="3">
        <v>194.3</v>
      </c>
      <c r="P685" s="3">
        <v>110.75099999999999</v>
      </c>
    </row>
    <row r="686" spans="1:16" x14ac:dyDescent="0.35">
      <c r="A686" s="1" t="s">
        <v>711</v>
      </c>
      <c r="B686" s="1" t="s">
        <v>21</v>
      </c>
      <c r="C686" s="1" t="s">
        <v>22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19</v>
      </c>
      <c r="I686" s="1">
        <v>16</v>
      </c>
      <c r="J686" s="1">
        <v>30</v>
      </c>
      <c r="K686" s="1">
        <v>139</v>
      </c>
      <c r="L686" s="1">
        <v>11</v>
      </c>
      <c r="M686" s="1">
        <v>2</v>
      </c>
      <c r="N686" s="1">
        <v>7.4999999999999997E-2</v>
      </c>
      <c r="O686" s="3">
        <v>3363.4</v>
      </c>
      <c r="P686" s="3">
        <v>1681.7</v>
      </c>
    </row>
    <row r="687" spans="1:16" x14ac:dyDescent="0.35">
      <c r="A687" s="1" t="s">
        <v>712</v>
      </c>
      <c r="B687" s="1" t="s">
        <v>17</v>
      </c>
      <c r="C687" s="1" t="s">
        <v>31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19</v>
      </c>
      <c r="I687" s="1">
        <v>9</v>
      </c>
      <c r="J687" s="1">
        <v>31</v>
      </c>
      <c r="K687" s="1">
        <v>51</v>
      </c>
      <c r="L687" s="1">
        <v>40</v>
      </c>
      <c r="M687" s="1">
        <v>5</v>
      </c>
      <c r="N687" s="1">
        <v>7.4999999999999997E-2</v>
      </c>
      <c r="O687" s="3">
        <v>3008.3</v>
      </c>
      <c r="P687" s="3">
        <v>2406.6400000000003</v>
      </c>
    </row>
    <row r="688" spans="1:16" x14ac:dyDescent="0.35">
      <c r="A688" s="1" t="s">
        <v>713</v>
      </c>
      <c r="B688" s="1" t="s">
        <v>17</v>
      </c>
      <c r="C688" s="1" t="s">
        <v>18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19</v>
      </c>
      <c r="I688" s="1">
        <v>8</v>
      </c>
      <c r="J688" s="1">
        <v>4</v>
      </c>
      <c r="K688" s="1">
        <v>241</v>
      </c>
      <c r="L688" s="1">
        <v>27</v>
      </c>
      <c r="M688" s="1">
        <v>1</v>
      </c>
      <c r="N688" s="1">
        <v>7.4999999999999997E-2</v>
      </c>
      <c r="O688" s="3">
        <v>3055.2000000000003</v>
      </c>
      <c r="P688" s="3">
        <v>2230.2960000000003</v>
      </c>
    </row>
    <row r="689" spans="1:16" x14ac:dyDescent="0.35">
      <c r="A689" s="1" t="s">
        <v>714</v>
      </c>
      <c r="B689" s="1" t="s">
        <v>26</v>
      </c>
      <c r="C689" s="1" t="s">
        <v>31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19</v>
      </c>
      <c r="I689" s="1">
        <v>26</v>
      </c>
      <c r="J689" s="1">
        <v>3</v>
      </c>
      <c r="K689" s="1">
        <v>57</v>
      </c>
      <c r="L689" s="1">
        <v>17</v>
      </c>
      <c r="M689" s="1">
        <v>8</v>
      </c>
      <c r="N689" s="1">
        <v>0.1</v>
      </c>
      <c r="O689" s="3">
        <v>1031.8</v>
      </c>
      <c r="P689" s="3">
        <v>629.39799999999991</v>
      </c>
    </row>
    <row r="690" spans="1:16" x14ac:dyDescent="0.35">
      <c r="A690" s="1" t="s">
        <v>715</v>
      </c>
      <c r="B690" s="1" t="s">
        <v>24</v>
      </c>
      <c r="C690" s="1" t="s">
        <v>62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19</v>
      </c>
      <c r="I690" s="1">
        <v>21</v>
      </c>
      <c r="J690" s="1">
        <v>8</v>
      </c>
      <c r="K690" s="1">
        <v>73</v>
      </c>
      <c r="L690" s="1">
        <v>3</v>
      </c>
      <c r="M690" s="1">
        <v>7</v>
      </c>
      <c r="N690" s="1">
        <v>0.05</v>
      </c>
      <c r="O690" s="3">
        <v>3939.6</v>
      </c>
      <c r="P690" s="3">
        <v>2127.384</v>
      </c>
    </row>
    <row r="691" spans="1:16" x14ac:dyDescent="0.35">
      <c r="A691" s="1" t="s">
        <v>716</v>
      </c>
      <c r="B691" s="1" t="s">
        <v>24</v>
      </c>
      <c r="C691" s="1" t="s">
        <v>22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19</v>
      </c>
      <c r="I691" s="1">
        <v>23</v>
      </c>
      <c r="J691" s="1">
        <v>13</v>
      </c>
      <c r="K691" s="1">
        <v>138</v>
      </c>
      <c r="L691" s="1">
        <v>41</v>
      </c>
      <c r="M691" s="1">
        <v>4</v>
      </c>
      <c r="N691" s="1">
        <v>7.4999999999999997E-2</v>
      </c>
      <c r="O691" s="3">
        <v>3886</v>
      </c>
      <c r="P691" s="3">
        <v>2720.2</v>
      </c>
    </row>
    <row r="692" spans="1:16" x14ac:dyDescent="0.35">
      <c r="A692" s="1" t="s">
        <v>717</v>
      </c>
      <c r="B692" s="1" t="s">
        <v>17</v>
      </c>
      <c r="C692" s="1" t="s">
        <v>31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19</v>
      </c>
      <c r="I692" s="1">
        <v>1</v>
      </c>
      <c r="J692" s="1">
        <v>20</v>
      </c>
      <c r="K692" s="1">
        <v>36</v>
      </c>
      <c r="L692" s="1">
        <v>4</v>
      </c>
      <c r="M692" s="1">
        <v>2</v>
      </c>
      <c r="N692" s="1">
        <v>0.05</v>
      </c>
      <c r="O692" s="3">
        <v>3108.8</v>
      </c>
      <c r="P692" s="3">
        <v>1896.3680000000002</v>
      </c>
    </row>
    <row r="693" spans="1:16" x14ac:dyDescent="0.35">
      <c r="A693" s="1" t="s">
        <v>718</v>
      </c>
      <c r="B693" s="1" t="s">
        <v>21</v>
      </c>
      <c r="C693" s="1" t="s">
        <v>18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19</v>
      </c>
      <c r="I693" s="1">
        <v>12</v>
      </c>
      <c r="J693" s="1">
        <v>30</v>
      </c>
      <c r="K693" s="1">
        <v>226</v>
      </c>
      <c r="L693" s="1">
        <v>11</v>
      </c>
      <c r="M693" s="1">
        <v>1</v>
      </c>
      <c r="N693" s="1">
        <v>7.4999999999999997E-2</v>
      </c>
      <c r="O693" s="3">
        <v>1011.7</v>
      </c>
      <c r="P693" s="3">
        <v>505.85</v>
      </c>
    </row>
    <row r="694" spans="1:16" x14ac:dyDescent="0.35">
      <c r="A694" s="1" t="s">
        <v>719</v>
      </c>
      <c r="B694" s="1" t="s">
        <v>21</v>
      </c>
      <c r="C694" s="1" t="s">
        <v>18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19</v>
      </c>
      <c r="I694" s="1">
        <v>12</v>
      </c>
      <c r="J694" s="1">
        <v>15</v>
      </c>
      <c r="K694" s="1">
        <v>258</v>
      </c>
      <c r="L694" s="1">
        <v>19</v>
      </c>
      <c r="M694" s="1">
        <v>5</v>
      </c>
      <c r="N694" s="1">
        <v>0.3</v>
      </c>
      <c r="O694" s="3">
        <v>2552.7000000000003</v>
      </c>
      <c r="P694" s="3">
        <v>1327.4040000000002</v>
      </c>
    </row>
    <row r="695" spans="1:16" x14ac:dyDescent="0.35">
      <c r="A695" s="1" t="s">
        <v>720</v>
      </c>
      <c r="B695" s="1" t="s">
        <v>17</v>
      </c>
      <c r="C695" s="1" t="s">
        <v>22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19</v>
      </c>
      <c r="I695" s="1">
        <v>10</v>
      </c>
      <c r="J695" s="1">
        <v>42</v>
      </c>
      <c r="K695" s="1">
        <v>162</v>
      </c>
      <c r="L695" s="1">
        <v>17</v>
      </c>
      <c r="M695" s="1">
        <v>5</v>
      </c>
      <c r="N695" s="1">
        <v>0.1</v>
      </c>
      <c r="O695" s="3">
        <v>1675</v>
      </c>
      <c r="P695" s="3">
        <v>954.74999999999989</v>
      </c>
    </row>
    <row r="696" spans="1:16" x14ac:dyDescent="0.35">
      <c r="A696" s="1" t="s">
        <v>721</v>
      </c>
      <c r="B696" s="1" t="s">
        <v>24</v>
      </c>
      <c r="C696" s="1" t="s">
        <v>22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19</v>
      </c>
      <c r="I696" s="1">
        <v>24</v>
      </c>
      <c r="J696" s="1">
        <v>45</v>
      </c>
      <c r="K696" s="1">
        <v>155</v>
      </c>
      <c r="L696" s="1">
        <v>20</v>
      </c>
      <c r="M696" s="1">
        <v>5</v>
      </c>
      <c r="N696" s="1">
        <v>0.05</v>
      </c>
      <c r="O696" s="3">
        <v>1139</v>
      </c>
      <c r="P696" s="3">
        <v>831.47</v>
      </c>
    </row>
    <row r="697" spans="1:16" x14ac:dyDescent="0.35">
      <c r="A697" s="1" t="s">
        <v>722</v>
      </c>
      <c r="B697" s="1" t="s">
        <v>26</v>
      </c>
      <c r="C697" s="1" t="s">
        <v>22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19</v>
      </c>
      <c r="I697" s="1">
        <v>25</v>
      </c>
      <c r="J697" s="1">
        <v>27</v>
      </c>
      <c r="K697" s="1">
        <v>124</v>
      </c>
      <c r="L697" s="1">
        <v>46</v>
      </c>
      <c r="M697" s="1">
        <v>7</v>
      </c>
      <c r="N697" s="1">
        <v>0.4</v>
      </c>
      <c r="O697" s="3">
        <v>6338.2</v>
      </c>
      <c r="P697" s="3">
        <v>3802.9199999999996</v>
      </c>
    </row>
    <row r="698" spans="1:16" x14ac:dyDescent="0.35">
      <c r="A698" s="1" t="s">
        <v>723</v>
      </c>
      <c r="B698" s="1" t="s">
        <v>21</v>
      </c>
      <c r="C698" s="1" t="s">
        <v>18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19</v>
      </c>
      <c r="I698" s="1">
        <v>16</v>
      </c>
      <c r="J698" s="1">
        <v>20</v>
      </c>
      <c r="K698" s="1">
        <v>258</v>
      </c>
      <c r="L698" s="1">
        <v>2</v>
      </c>
      <c r="M698" s="1">
        <v>3</v>
      </c>
      <c r="N698" s="1">
        <v>0.05</v>
      </c>
      <c r="O698" s="3">
        <v>2231.1</v>
      </c>
      <c r="P698" s="3">
        <v>1874.1239999999998</v>
      </c>
    </row>
    <row r="699" spans="1:16" x14ac:dyDescent="0.35">
      <c r="A699" s="1" t="s">
        <v>724</v>
      </c>
      <c r="B699" s="1" t="s">
        <v>24</v>
      </c>
      <c r="C699" s="1" t="s">
        <v>62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19</v>
      </c>
      <c r="I699" s="1">
        <v>21</v>
      </c>
      <c r="J699" s="1">
        <v>1</v>
      </c>
      <c r="K699" s="1">
        <v>79</v>
      </c>
      <c r="L699" s="1">
        <v>42</v>
      </c>
      <c r="M699" s="1">
        <v>6</v>
      </c>
      <c r="N699" s="1">
        <v>0.2</v>
      </c>
      <c r="O699" s="3">
        <v>2311.5</v>
      </c>
      <c r="P699" s="3">
        <v>1525.5900000000001</v>
      </c>
    </row>
    <row r="700" spans="1:16" x14ac:dyDescent="0.35">
      <c r="A700" s="1" t="s">
        <v>725</v>
      </c>
      <c r="B700" s="1" t="s">
        <v>21</v>
      </c>
      <c r="C700" s="1" t="s">
        <v>31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19</v>
      </c>
      <c r="I700" s="1">
        <v>19</v>
      </c>
      <c r="J700" s="1">
        <v>13</v>
      </c>
      <c r="K700" s="1">
        <v>17</v>
      </c>
      <c r="L700" s="1">
        <v>33</v>
      </c>
      <c r="M700" s="1">
        <v>7</v>
      </c>
      <c r="N700" s="1">
        <v>0.05</v>
      </c>
      <c r="O700" s="3">
        <v>3832.4</v>
      </c>
      <c r="P700" s="3">
        <v>2835.9760000000001</v>
      </c>
    </row>
    <row r="701" spans="1:16" x14ac:dyDescent="0.35">
      <c r="A701" s="1" t="s">
        <v>726</v>
      </c>
      <c r="B701" s="1" t="s">
        <v>21</v>
      </c>
      <c r="C701" s="1" t="s">
        <v>29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19</v>
      </c>
      <c r="I701" s="1">
        <v>16</v>
      </c>
      <c r="J701" s="1">
        <v>9</v>
      </c>
      <c r="K701" s="1">
        <v>326</v>
      </c>
      <c r="L701" s="1">
        <v>39</v>
      </c>
      <c r="M701" s="1">
        <v>6</v>
      </c>
      <c r="N701" s="1">
        <v>0.1</v>
      </c>
      <c r="O701" s="3">
        <v>1005</v>
      </c>
      <c r="P701" s="3">
        <v>793.95</v>
      </c>
    </row>
    <row r="702" spans="1:16" x14ac:dyDescent="0.35">
      <c r="A702" s="1" t="s">
        <v>727</v>
      </c>
      <c r="B702" s="1" t="s">
        <v>17</v>
      </c>
      <c r="C702" s="1" t="s">
        <v>31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19</v>
      </c>
      <c r="I702" s="1">
        <v>5</v>
      </c>
      <c r="J702" s="1">
        <v>33</v>
      </c>
      <c r="K702" s="1">
        <v>16</v>
      </c>
      <c r="L702" s="1">
        <v>34</v>
      </c>
      <c r="M702" s="1">
        <v>8</v>
      </c>
      <c r="N702" s="1">
        <v>0.15</v>
      </c>
      <c r="O702" s="3">
        <v>1065.3</v>
      </c>
      <c r="P702" s="3">
        <v>671.13900000000001</v>
      </c>
    </row>
    <row r="703" spans="1:16" x14ac:dyDescent="0.35">
      <c r="A703" s="1" t="s">
        <v>728</v>
      </c>
      <c r="B703" s="1" t="s">
        <v>17</v>
      </c>
      <c r="C703" s="1" t="s">
        <v>22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19</v>
      </c>
      <c r="I703" s="1">
        <v>11</v>
      </c>
      <c r="J703" s="1">
        <v>50</v>
      </c>
      <c r="K703" s="1">
        <v>169</v>
      </c>
      <c r="L703" s="1">
        <v>16</v>
      </c>
      <c r="M703" s="1">
        <v>3</v>
      </c>
      <c r="N703" s="1">
        <v>0.1</v>
      </c>
      <c r="O703" s="3">
        <v>1889.4</v>
      </c>
      <c r="P703" s="3">
        <v>1454.8380000000002</v>
      </c>
    </row>
    <row r="704" spans="1:16" x14ac:dyDescent="0.35">
      <c r="A704" s="1" t="s">
        <v>729</v>
      </c>
      <c r="B704" s="1" t="s">
        <v>21</v>
      </c>
      <c r="C704" s="1" t="s">
        <v>29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19</v>
      </c>
      <c r="I704" s="1">
        <v>17</v>
      </c>
      <c r="J704" s="1">
        <v>16</v>
      </c>
      <c r="K704" s="1">
        <v>272</v>
      </c>
      <c r="L704" s="1">
        <v>4</v>
      </c>
      <c r="M704" s="1">
        <v>4</v>
      </c>
      <c r="N704" s="1">
        <v>0.1</v>
      </c>
      <c r="O704" s="3">
        <v>167.5</v>
      </c>
      <c r="P704" s="3">
        <v>108.875</v>
      </c>
    </row>
    <row r="705" spans="1:16" x14ac:dyDescent="0.35">
      <c r="A705" s="1" t="s">
        <v>730</v>
      </c>
      <c r="B705" s="1" t="s">
        <v>17</v>
      </c>
      <c r="C705" s="1" t="s">
        <v>29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19</v>
      </c>
      <c r="I705" s="1">
        <v>11</v>
      </c>
      <c r="J705" s="1">
        <v>13</v>
      </c>
      <c r="K705" s="1">
        <v>278</v>
      </c>
      <c r="L705" s="1">
        <v>37</v>
      </c>
      <c r="M705" s="1">
        <v>3</v>
      </c>
      <c r="N705" s="1">
        <v>7.4999999999999997E-2</v>
      </c>
      <c r="O705" s="3">
        <v>6030</v>
      </c>
      <c r="P705" s="3">
        <v>2472.2999999999997</v>
      </c>
    </row>
    <row r="706" spans="1:16" x14ac:dyDescent="0.35">
      <c r="A706" s="1" t="s">
        <v>731</v>
      </c>
      <c r="B706" s="1" t="s">
        <v>17</v>
      </c>
      <c r="C706" s="1" t="s">
        <v>29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19</v>
      </c>
      <c r="I706" s="1">
        <v>5</v>
      </c>
      <c r="J706" s="1">
        <v>44</v>
      </c>
      <c r="K706" s="1">
        <v>302</v>
      </c>
      <c r="L706" s="1">
        <v>35</v>
      </c>
      <c r="M706" s="1">
        <v>2</v>
      </c>
      <c r="N706" s="1">
        <v>0.1</v>
      </c>
      <c r="O706" s="3">
        <v>837.5</v>
      </c>
      <c r="P706" s="3">
        <v>527.625</v>
      </c>
    </row>
    <row r="707" spans="1:16" x14ac:dyDescent="0.35">
      <c r="A707" s="1" t="s">
        <v>732</v>
      </c>
      <c r="B707" s="1" t="s">
        <v>17</v>
      </c>
      <c r="C707" s="1" t="s">
        <v>62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19</v>
      </c>
      <c r="I707" s="1">
        <v>3</v>
      </c>
      <c r="J707" s="1">
        <v>7</v>
      </c>
      <c r="K707" s="1">
        <v>77</v>
      </c>
      <c r="L707" s="1">
        <v>45</v>
      </c>
      <c r="M707" s="1">
        <v>6</v>
      </c>
      <c r="N707" s="1">
        <v>0.1</v>
      </c>
      <c r="O707" s="3">
        <v>1782.2</v>
      </c>
      <c r="P707" s="3">
        <v>1051.498</v>
      </c>
    </row>
    <row r="708" spans="1:16" x14ac:dyDescent="0.35">
      <c r="A708" s="1" t="s">
        <v>733</v>
      </c>
      <c r="B708" s="1" t="s">
        <v>21</v>
      </c>
      <c r="C708" s="1" t="s">
        <v>22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19</v>
      </c>
      <c r="I708" s="1">
        <v>17</v>
      </c>
      <c r="J708" s="1">
        <v>29</v>
      </c>
      <c r="K708" s="1">
        <v>173</v>
      </c>
      <c r="L708" s="1">
        <v>29</v>
      </c>
      <c r="M708" s="1">
        <v>8</v>
      </c>
      <c r="N708" s="1">
        <v>7.4999999999999997E-2</v>
      </c>
      <c r="O708" s="3">
        <v>998.30000000000007</v>
      </c>
      <c r="P708" s="3">
        <v>439.25200000000001</v>
      </c>
    </row>
    <row r="709" spans="1:16" x14ac:dyDescent="0.35">
      <c r="A709" s="1" t="s">
        <v>734</v>
      </c>
      <c r="B709" s="1" t="s">
        <v>17</v>
      </c>
      <c r="C709" s="1" t="s">
        <v>29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19</v>
      </c>
      <c r="I709" s="1">
        <v>11</v>
      </c>
      <c r="J709" s="1">
        <v>31</v>
      </c>
      <c r="K709" s="1">
        <v>319</v>
      </c>
      <c r="L709" s="1">
        <v>19</v>
      </c>
      <c r="M709" s="1">
        <v>4</v>
      </c>
      <c r="N709" s="1">
        <v>0.15</v>
      </c>
      <c r="O709" s="3">
        <v>3999.9</v>
      </c>
      <c r="P709" s="3">
        <v>2679.9330000000004</v>
      </c>
    </row>
    <row r="710" spans="1:16" x14ac:dyDescent="0.35">
      <c r="A710" s="1" t="s">
        <v>735</v>
      </c>
      <c r="B710" s="1" t="s">
        <v>21</v>
      </c>
      <c r="C710" s="1" t="s">
        <v>29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19</v>
      </c>
      <c r="I710" s="1">
        <v>12</v>
      </c>
      <c r="J710" s="1">
        <v>31</v>
      </c>
      <c r="K710" s="1">
        <v>305</v>
      </c>
      <c r="L710" s="1">
        <v>35</v>
      </c>
      <c r="M710" s="1">
        <v>8</v>
      </c>
      <c r="N710" s="1">
        <v>0.15</v>
      </c>
      <c r="O710" s="3">
        <v>1896.1000000000001</v>
      </c>
      <c r="P710" s="3">
        <v>1118.6990000000001</v>
      </c>
    </row>
    <row r="711" spans="1:16" x14ac:dyDescent="0.35">
      <c r="A711" s="1" t="s">
        <v>736</v>
      </c>
      <c r="B711" s="1" t="s">
        <v>24</v>
      </c>
      <c r="C711" s="1" t="s">
        <v>22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19</v>
      </c>
      <c r="I711" s="1">
        <v>24</v>
      </c>
      <c r="J711" s="1">
        <v>35</v>
      </c>
      <c r="K711" s="1">
        <v>151</v>
      </c>
      <c r="L711" s="1">
        <v>35</v>
      </c>
      <c r="M711" s="1">
        <v>2</v>
      </c>
      <c r="N711" s="1">
        <v>7.4999999999999997E-2</v>
      </c>
      <c r="O711" s="3">
        <v>1038.5</v>
      </c>
      <c r="P711" s="3">
        <v>477.71000000000004</v>
      </c>
    </row>
    <row r="712" spans="1:16" x14ac:dyDescent="0.35">
      <c r="A712" s="1" t="s">
        <v>737</v>
      </c>
      <c r="B712" s="1" t="s">
        <v>24</v>
      </c>
      <c r="C712" s="1" t="s">
        <v>22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19</v>
      </c>
      <c r="I712" s="1">
        <v>24</v>
      </c>
      <c r="J712" s="1">
        <v>43</v>
      </c>
      <c r="K712" s="1">
        <v>170</v>
      </c>
      <c r="L712" s="1">
        <v>4</v>
      </c>
      <c r="M712" s="1">
        <v>2</v>
      </c>
      <c r="N712" s="1">
        <v>0.05</v>
      </c>
      <c r="O712" s="3">
        <v>3839.1</v>
      </c>
      <c r="P712" s="3">
        <v>3071.28</v>
      </c>
    </row>
    <row r="713" spans="1:16" x14ac:dyDescent="0.35">
      <c r="A713" s="1" t="s">
        <v>738</v>
      </c>
      <c r="B713" s="1" t="s">
        <v>17</v>
      </c>
      <c r="C713" s="1" t="s">
        <v>22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19</v>
      </c>
      <c r="I713" s="1">
        <v>4</v>
      </c>
      <c r="J713" s="1">
        <v>5</v>
      </c>
      <c r="K713" s="1">
        <v>129</v>
      </c>
      <c r="L713" s="1">
        <v>31</v>
      </c>
      <c r="M713" s="1">
        <v>1</v>
      </c>
      <c r="N713" s="1">
        <v>0.1</v>
      </c>
      <c r="O713" s="3">
        <v>743.7</v>
      </c>
      <c r="P713" s="3">
        <v>535.46400000000006</v>
      </c>
    </row>
    <row r="714" spans="1:16" x14ac:dyDescent="0.35">
      <c r="A714" s="1" t="s">
        <v>739</v>
      </c>
      <c r="B714" s="1" t="s">
        <v>26</v>
      </c>
      <c r="C714" s="1" t="s">
        <v>22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19</v>
      </c>
      <c r="I714" s="1">
        <v>26</v>
      </c>
      <c r="J714" s="1">
        <v>20</v>
      </c>
      <c r="K714" s="1">
        <v>92</v>
      </c>
      <c r="L714" s="1">
        <v>47</v>
      </c>
      <c r="M714" s="1">
        <v>6</v>
      </c>
      <c r="N714" s="1">
        <v>0.15</v>
      </c>
      <c r="O714" s="3">
        <v>2445.5</v>
      </c>
      <c r="P714" s="3">
        <v>1100.4750000000001</v>
      </c>
    </row>
    <row r="715" spans="1:16" x14ac:dyDescent="0.35">
      <c r="A715" s="1" t="s">
        <v>740</v>
      </c>
      <c r="B715" s="1" t="s">
        <v>17</v>
      </c>
      <c r="C715" s="1" t="s">
        <v>29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19</v>
      </c>
      <c r="I715" s="1">
        <v>8</v>
      </c>
      <c r="J715" s="1">
        <v>42</v>
      </c>
      <c r="K715" s="1">
        <v>297</v>
      </c>
      <c r="L715" s="1">
        <v>46</v>
      </c>
      <c r="M715" s="1">
        <v>7</v>
      </c>
      <c r="N715" s="1">
        <v>0.2</v>
      </c>
      <c r="O715" s="3">
        <v>2613</v>
      </c>
      <c r="P715" s="3">
        <v>1463.2800000000002</v>
      </c>
    </row>
    <row r="716" spans="1:16" x14ac:dyDescent="0.35">
      <c r="A716" s="1" t="s">
        <v>741</v>
      </c>
      <c r="B716" s="1" t="s">
        <v>17</v>
      </c>
      <c r="C716" s="1" t="s">
        <v>22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19</v>
      </c>
      <c r="I716" s="1">
        <v>1</v>
      </c>
      <c r="J716" s="1">
        <v>14</v>
      </c>
      <c r="K716" s="1">
        <v>200</v>
      </c>
      <c r="L716" s="1">
        <v>24</v>
      </c>
      <c r="M716" s="1">
        <v>8</v>
      </c>
      <c r="N716" s="1">
        <v>0.1</v>
      </c>
      <c r="O716" s="3">
        <v>187.6</v>
      </c>
      <c r="P716" s="3">
        <v>127.56800000000001</v>
      </c>
    </row>
    <row r="717" spans="1:16" x14ac:dyDescent="0.35">
      <c r="A717" s="1" t="s">
        <v>742</v>
      </c>
      <c r="B717" s="1" t="s">
        <v>21</v>
      </c>
      <c r="C717" s="1" t="s">
        <v>22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19</v>
      </c>
      <c r="I717" s="1">
        <v>20</v>
      </c>
      <c r="J717" s="1">
        <v>34</v>
      </c>
      <c r="K717" s="1">
        <v>198</v>
      </c>
      <c r="L717" s="1">
        <v>14</v>
      </c>
      <c r="M717" s="1">
        <v>2</v>
      </c>
      <c r="N717" s="1">
        <v>0.05</v>
      </c>
      <c r="O717" s="3">
        <v>5494</v>
      </c>
      <c r="P717" s="3">
        <v>3845.7999999999997</v>
      </c>
    </row>
    <row r="718" spans="1:16" x14ac:dyDescent="0.35">
      <c r="A718" s="1" t="s">
        <v>743</v>
      </c>
      <c r="B718" s="1" t="s">
        <v>17</v>
      </c>
      <c r="C718" s="1" t="s">
        <v>18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19</v>
      </c>
      <c r="I718" s="1">
        <v>11</v>
      </c>
      <c r="J718" s="1">
        <v>20</v>
      </c>
      <c r="K718" s="1">
        <v>230</v>
      </c>
      <c r="L718" s="1">
        <v>36</v>
      </c>
      <c r="M718" s="1">
        <v>2</v>
      </c>
      <c r="N718" s="1">
        <v>0.2</v>
      </c>
      <c r="O718" s="3">
        <v>5782.1</v>
      </c>
      <c r="P718" s="3">
        <v>4625.68</v>
      </c>
    </row>
    <row r="719" spans="1:16" x14ac:dyDescent="0.35">
      <c r="A719" s="1" t="s">
        <v>744</v>
      </c>
      <c r="B719" s="1" t="s">
        <v>24</v>
      </c>
      <c r="C719" s="1" t="s">
        <v>31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19</v>
      </c>
      <c r="I719" s="1">
        <v>23</v>
      </c>
      <c r="J719" s="1">
        <v>42</v>
      </c>
      <c r="K719" s="1">
        <v>33</v>
      </c>
      <c r="L719" s="1">
        <v>4</v>
      </c>
      <c r="M719" s="1">
        <v>5</v>
      </c>
      <c r="N719" s="1">
        <v>7.4999999999999997E-2</v>
      </c>
      <c r="O719" s="3">
        <v>3872.6</v>
      </c>
      <c r="P719" s="3">
        <v>2052.4780000000001</v>
      </c>
    </row>
    <row r="720" spans="1:16" x14ac:dyDescent="0.35">
      <c r="A720" s="1" t="s">
        <v>745</v>
      </c>
      <c r="B720" s="1" t="s">
        <v>26</v>
      </c>
      <c r="C720" s="1" t="s">
        <v>29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19</v>
      </c>
      <c r="I720" s="1">
        <v>26</v>
      </c>
      <c r="J720" s="1">
        <v>22</v>
      </c>
      <c r="K720" s="1">
        <v>261</v>
      </c>
      <c r="L720" s="1">
        <v>20</v>
      </c>
      <c r="M720" s="1">
        <v>5</v>
      </c>
      <c r="N720" s="1">
        <v>7.4999999999999997E-2</v>
      </c>
      <c r="O720" s="3">
        <v>6445.4000000000005</v>
      </c>
      <c r="P720" s="3">
        <v>3544.9700000000007</v>
      </c>
    </row>
    <row r="721" spans="1:16" x14ac:dyDescent="0.35">
      <c r="A721" s="1" t="s">
        <v>746</v>
      </c>
      <c r="B721" s="1" t="s">
        <v>21</v>
      </c>
      <c r="C721" s="1" t="s">
        <v>22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19</v>
      </c>
      <c r="I721" s="1">
        <v>17</v>
      </c>
      <c r="J721" s="1">
        <v>42</v>
      </c>
      <c r="K721" s="1">
        <v>95</v>
      </c>
      <c r="L721" s="1">
        <v>6</v>
      </c>
      <c r="M721" s="1">
        <v>7</v>
      </c>
      <c r="N721" s="1">
        <v>0.05</v>
      </c>
      <c r="O721" s="3">
        <v>227.8</v>
      </c>
      <c r="P721" s="3">
        <v>93.397999999999996</v>
      </c>
    </row>
    <row r="722" spans="1:16" x14ac:dyDescent="0.35">
      <c r="A722" s="1" t="s">
        <v>747</v>
      </c>
      <c r="B722" s="1" t="s">
        <v>26</v>
      </c>
      <c r="C722" s="1" t="s">
        <v>31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19</v>
      </c>
      <c r="I722" s="1">
        <v>26</v>
      </c>
      <c r="J722" s="1">
        <v>11</v>
      </c>
      <c r="K722" s="1">
        <v>22</v>
      </c>
      <c r="L722" s="1">
        <v>38</v>
      </c>
      <c r="M722" s="1">
        <v>5</v>
      </c>
      <c r="N722" s="1">
        <v>0.15</v>
      </c>
      <c r="O722" s="3">
        <v>247.9</v>
      </c>
      <c r="P722" s="3">
        <v>151.21899999999999</v>
      </c>
    </row>
    <row r="723" spans="1:16" x14ac:dyDescent="0.35">
      <c r="A723" s="1" t="s">
        <v>748</v>
      </c>
      <c r="B723" s="1" t="s">
        <v>21</v>
      </c>
      <c r="C723" s="1" t="s">
        <v>22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19</v>
      </c>
      <c r="I723" s="1">
        <v>18</v>
      </c>
      <c r="J723" s="1">
        <v>37</v>
      </c>
      <c r="K723" s="1">
        <v>102</v>
      </c>
      <c r="L723" s="1">
        <v>31</v>
      </c>
      <c r="M723" s="1">
        <v>8</v>
      </c>
      <c r="N723" s="1">
        <v>7.4999999999999997E-2</v>
      </c>
      <c r="O723" s="3">
        <v>1031.8</v>
      </c>
      <c r="P723" s="3">
        <v>763.53199999999993</v>
      </c>
    </row>
    <row r="724" spans="1:16" x14ac:dyDescent="0.35">
      <c r="A724" s="1" t="s">
        <v>749</v>
      </c>
      <c r="B724" s="1" t="s">
        <v>21</v>
      </c>
      <c r="C724" s="1" t="s">
        <v>41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19</v>
      </c>
      <c r="I724" s="1">
        <v>14</v>
      </c>
      <c r="J724" s="1">
        <v>45</v>
      </c>
      <c r="K724" s="1">
        <v>353</v>
      </c>
      <c r="L724" s="1">
        <v>38</v>
      </c>
      <c r="M724" s="1">
        <v>3</v>
      </c>
      <c r="N724" s="1">
        <v>0.05</v>
      </c>
      <c r="O724" s="3">
        <v>2237.8000000000002</v>
      </c>
      <c r="P724" s="3">
        <v>1499.3260000000002</v>
      </c>
    </row>
    <row r="725" spans="1:16" x14ac:dyDescent="0.35">
      <c r="A725" s="1" t="s">
        <v>750</v>
      </c>
      <c r="B725" s="1" t="s">
        <v>17</v>
      </c>
      <c r="C725" s="1" t="s">
        <v>22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19</v>
      </c>
      <c r="I725" s="1">
        <v>8</v>
      </c>
      <c r="J725" s="1">
        <v>11</v>
      </c>
      <c r="K725" s="1">
        <v>121</v>
      </c>
      <c r="L725" s="1">
        <v>38</v>
      </c>
      <c r="M725" s="1">
        <v>5</v>
      </c>
      <c r="N725" s="1">
        <v>0.1</v>
      </c>
      <c r="O725" s="3">
        <v>1179.2</v>
      </c>
      <c r="P725" s="3">
        <v>825.43999999999994</v>
      </c>
    </row>
    <row r="726" spans="1:16" x14ac:dyDescent="0.35">
      <c r="A726" s="1" t="s">
        <v>751</v>
      </c>
      <c r="B726" s="1" t="s">
        <v>17</v>
      </c>
      <c r="C726" s="1" t="s">
        <v>18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19</v>
      </c>
      <c r="I726" s="1">
        <v>5</v>
      </c>
      <c r="J726" s="1">
        <v>50</v>
      </c>
      <c r="K726" s="1">
        <v>238</v>
      </c>
      <c r="L726" s="1">
        <v>21</v>
      </c>
      <c r="M726" s="1">
        <v>7</v>
      </c>
      <c r="N726" s="1">
        <v>7.4999999999999997E-2</v>
      </c>
      <c r="O726" s="3">
        <v>2378.5</v>
      </c>
      <c r="P726" s="3">
        <v>1546.0250000000001</v>
      </c>
    </row>
    <row r="727" spans="1:16" x14ac:dyDescent="0.35">
      <c r="A727" s="1" t="s">
        <v>752</v>
      </c>
      <c r="B727" s="1" t="s">
        <v>21</v>
      </c>
      <c r="C727" s="1" t="s">
        <v>22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19</v>
      </c>
      <c r="I727" s="1">
        <v>12</v>
      </c>
      <c r="J727" s="1">
        <v>49</v>
      </c>
      <c r="K727" s="1">
        <v>134</v>
      </c>
      <c r="L727" s="1">
        <v>41</v>
      </c>
      <c r="M727" s="1">
        <v>1</v>
      </c>
      <c r="N727" s="1">
        <v>0.05</v>
      </c>
      <c r="O727" s="3">
        <v>1025.1000000000001</v>
      </c>
      <c r="P727" s="3">
        <v>768.82500000000005</v>
      </c>
    </row>
    <row r="728" spans="1:16" x14ac:dyDescent="0.35">
      <c r="A728" s="1" t="s">
        <v>753</v>
      </c>
      <c r="B728" s="1" t="s">
        <v>24</v>
      </c>
      <c r="C728" s="1" t="s">
        <v>22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19</v>
      </c>
      <c r="I728" s="1">
        <v>21</v>
      </c>
      <c r="J728" s="1">
        <v>44</v>
      </c>
      <c r="K728" s="1">
        <v>136</v>
      </c>
      <c r="L728" s="1">
        <v>2</v>
      </c>
      <c r="M728" s="1">
        <v>6</v>
      </c>
      <c r="N728" s="1">
        <v>0.05</v>
      </c>
      <c r="O728" s="3">
        <v>1802.3</v>
      </c>
      <c r="P728" s="3">
        <v>720.92000000000007</v>
      </c>
    </row>
    <row r="729" spans="1:16" x14ac:dyDescent="0.35">
      <c r="A729" s="1" t="s">
        <v>754</v>
      </c>
      <c r="B729" s="1" t="s">
        <v>21</v>
      </c>
      <c r="C729" s="1" t="s">
        <v>22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19</v>
      </c>
      <c r="I729" s="1">
        <v>15</v>
      </c>
      <c r="J729" s="1">
        <v>27</v>
      </c>
      <c r="K729" s="1">
        <v>120</v>
      </c>
      <c r="L729" s="1">
        <v>39</v>
      </c>
      <c r="M729" s="1">
        <v>6</v>
      </c>
      <c r="N729" s="1">
        <v>7.4999999999999997E-2</v>
      </c>
      <c r="O729" s="3">
        <v>1916.2</v>
      </c>
      <c r="P729" s="3">
        <v>1015.5860000000001</v>
      </c>
    </row>
    <row r="730" spans="1:16" x14ac:dyDescent="0.35">
      <c r="A730" s="1" t="s">
        <v>755</v>
      </c>
      <c r="B730" s="1" t="s">
        <v>17</v>
      </c>
      <c r="C730" s="1" t="s">
        <v>62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19</v>
      </c>
      <c r="I730" s="1">
        <v>12</v>
      </c>
      <c r="J730" s="1">
        <v>33</v>
      </c>
      <c r="K730" s="1">
        <v>79</v>
      </c>
      <c r="L730" s="1">
        <v>29</v>
      </c>
      <c r="M730" s="1">
        <v>6</v>
      </c>
      <c r="N730" s="1">
        <v>0.2</v>
      </c>
      <c r="O730" s="3">
        <v>3021.7000000000003</v>
      </c>
      <c r="P730" s="3">
        <v>1661.9350000000002</v>
      </c>
    </row>
    <row r="731" spans="1:16" x14ac:dyDescent="0.35">
      <c r="A731" s="1" t="s">
        <v>756</v>
      </c>
      <c r="B731" s="1" t="s">
        <v>24</v>
      </c>
      <c r="C731" s="1" t="s">
        <v>62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19</v>
      </c>
      <c r="I731" s="1">
        <v>23</v>
      </c>
      <c r="J731" s="1">
        <v>23</v>
      </c>
      <c r="K731" s="1">
        <v>78</v>
      </c>
      <c r="L731" s="1">
        <v>46</v>
      </c>
      <c r="M731" s="1">
        <v>3</v>
      </c>
      <c r="N731" s="1">
        <v>0.4</v>
      </c>
      <c r="O731" s="3">
        <v>2251.2000000000003</v>
      </c>
      <c r="P731" s="3">
        <v>1710.9120000000003</v>
      </c>
    </row>
    <row r="732" spans="1:16" x14ac:dyDescent="0.35">
      <c r="A732" s="1" t="s">
        <v>757</v>
      </c>
      <c r="B732" s="1" t="s">
        <v>17</v>
      </c>
      <c r="C732" s="1" t="s">
        <v>22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19</v>
      </c>
      <c r="I732" s="1">
        <v>12</v>
      </c>
      <c r="J732" s="1">
        <v>8</v>
      </c>
      <c r="K732" s="1">
        <v>156</v>
      </c>
      <c r="L732" s="1">
        <v>6</v>
      </c>
      <c r="M732" s="1">
        <v>4</v>
      </c>
      <c r="N732" s="1">
        <v>7.4999999999999997E-2</v>
      </c>
      <c r="O732" s="3">
        <v>2619.7000000000003</v>
      </c>
      <c r="P732" s="3">
        <v>1074.077</v>
      </c>
    </row>
    <row r="733" spans="1:16" x14ac:dyDescent="0.35">
      <c r="A733" s="1" t="s">
        <v>758</v>
      </c>
      <c r="B733" s="1" t="s">
        <v>21</v>
      </c>
      <c r="C733" s="1" t="s">
        <v>18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19</v>
      </c>
      <c r="I733" s="1">
        <v>13</v>
      </c>
      <c r="J733" s="1">
        <v>33</v>
      </c>
      <c r="K733" s="1">
        <v>227</v>
      </c>
      <c r="L733" s="1">
        <v>29</v>
      </c>
      <c r="M733" s="1">
        <v>2</v>
      </c>
      <c r="N733" s="1">
        <v>7.4999999999999997E-2</v>
      </c>
      <c r="O733" s="3">
        <v>2010</v>
      </c>
      <c r="P733" s="3">
        <v>884.4</v>
      </c>
    </row>
    <row r="734" spans="1:16" x14ac:dyDescent="0.35">
      <c r="A734" s="1" t="s">
        <v>759</v>
      </c>
      <c r="B734" s="1" t="s">
        <v>17</v>
      </c>
      <c r="C734" s="1" t="s">
        <v>22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19</v>
      </c>
      <c r="I734" s="1">
        <v>8</v>
      </c>
      <c r="J734" s="1">
        <v>31</v>
      </c>
      <c r="K734" s="1">
        <v>89</v>
      </c>
      <c r="L734" s="1">
        <v>13</v>
      </c>
      <c r="M734" s="1">
        <v>6</v>
      </c>
      <c r="N734" s="1">
        <v>0.4</v>
      </c>
      <c r="O734" s="3">
        <v>1145.7</v>
      </c>
      <c r="P734" s="3">
        <v>687.42</v>
      </c>
    </row>
    <row r="735" spans="1:16" x14ac:dyDescent="0.35">
      <c r="A735" s="1" t="s">
        <v>760</v>
      </c>
      <c r="B735" s="1" t="s">
        <v>21</v>
      </c>
      <c r="C735" s="1" t="s">
        <v>18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19</v>
      </c>
      <c r="I735" s="1">
        <v>16</v>
      </c>
      <c r="J735" s="1">
        <v>43</v>
      </c>
      <c r="K735" s="1">
        <v>252</v>
      </c>
      <c r="L735" s="1">
        <v>7</v>
      </c>
      <c r="M735" s="1">
        <v>3</v>
      </c>
      <c r="N735" s="1">
        <v>0.15</v>
      </c>
      <c r="O735" s="3">
        <v>3618</v>
      </c>
      <c r="P735" s="3">
        <v>1447.2</v>
      </c>
    </row>
    <row r="736" spans="1:16" x14ac:dyDescent="0.35">
      <c r="A736" s="1" t="s">
        <v>761</v>
      </c>
      <c r="B736" s="1" t="s">
        <v>17</v>
      </c>
      <c r="C736" s="1" t="s">
        <v>18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19</v>
      </c>
      <c r="I736" s="1">
        <v>9</v>
      </c>
      <c r="J736" s="1">
        <v>19</v>
      </c>
      <c r="K736" s="1">
        <v>217</v>
      </c>
      <c r="L736" s="1">
        <v>15</v>
      </c>
      <c r="M736" s="1">
        <v>5</v>
      </c>
      <c r="N736" s="1">
        <v>0.05</v>
      </c>
      <c r="O736" s="3">
        <v>3551</v>
      </c>
      <c r="P736" s="3">
        <v>2982.8399999999997</v>
      </c>
    </row>
    <row r="737" spans="1:16" x14ac:dyDescent="0.35">
      <c r="A737" s="1" t="s">
        <v>762</v>
      </c>
      <c r="B737" s="1" t="s">
        <v>21</v>
      </c>
      <c r="C737" s="1" t="s">
        <v>18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19</v>
      </c>
      <c r="I737" s="1">
        <v>13</v>
      </c>
      <c r="J737" s="1">
        <v>3</v>
      </c>
      <c r="K737" s="1">
        <v>222</v>
      </c>
      <c r="L737" s="1">
        <v>3</v>
      </c>
      <c r="M737" s="1">
        <v>5</v>
      </c>
      <c r="N737" s="1">
        <v>7.4999999999999997E-2</v>
      </c>
      <c r="O737" s="3">
        <v>944.7</v>
      </c>
      <c r="P737" s="3">
        <v>736.8660000000001</v>
      </c>
    </row>
    <row r="738" spans="1:16" x14ac:dyDescent="0.35">
      <c r="A738" s="1" t="s">
        <v>763</v>
      </c>
      <c r="B738" s="1" t="s">
        <v>17</v>
      </c>
      <c r="C738" s="1" t="s">
        <v>31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19</v>
      </c>
      <c r="I738" s="1">
        <v>11</v>
      </c>
      <c r="J738" s="1">
        <v>26</v>
      </c>
      <c r="K738" s="1">
        <v>29</v>
      </c>
      <c r="L738" s="1">
        <v>2</v>
      </c>
      <c r="M738" s="1">
        <v>4</v>
      </c>
      <c r="N738" s="1">
        <v>7.4999999999999997E-2</v>
      </c>
      <c r="O738" s="3">
        <v>174.20000000000002</v>
      </c>
      <c r="P738" s="3">
        <v>74.906000000000006</v>
      </c>
    </row>
    <row r="739" spans="1:16" x14ac:dyDescent="0.35">
      <c r="A739" s="1" t="s">
        <v>764</v>
      </c>
      <c r="B739" s="1" t="s">
        <v>21</v>
      </c>
      <c r="C739" s="1" t="s">
        <v>31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19</v>
      </c>
      <c r="I739" s="1">
        <v>13</v>
      </c>
      <c r="J739" s="1">
        <v>3</v>
      </c>
      <c r="K739" s="1">
        <v>17</v>
      </c>
      <c r="L739" s="1">
        <v>30</v>
      </c>
      <c r="M739" s="1">
        <v>4</v>
      </c>
      <c r="N739" s="1">
        <v>7.4999999999999997E-2</v>
      </c>
      <c r="O739" s="3">
        <v>1809</v>
      </c>
      <c r="P739" s="3">
        <v>1465.2900000000002</v>
      </c>
    </row>
    <row r="740" spans="1:16" x14ac:dyDescent="0.35">
      <c r="A740" s="1" t="s">
        <v>765</v>
      </c>
      <c r="B740" s="1" t="s">
        <v>21</v>
      </c>
      <c r="C740" s="1" t="s">
        <v>31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19</v>
      </c>
      <c r="I740" s="1">
        <v>14</v>
      </c>
      <c r="J740" s="1">
        <v>19</v>
      </c>
      <c r="K740" s="1">
        <v>57</v>
      </c>
      <c r="L740" s="1">
        <v>36</v>
      </c>
      <c r="M740" s="1">
        <v>8</v>
      </c>
      <c r="N740" s="1">
        <v>0.05</v>
      </c>
      <c r="O740" s="3">
        <v>3993.2000000000003</v>
      </c>
      <c r="P740" s="3">
        <v>1876.8040000000001</v>
      </c>
    </row>
    <row r="741" spans="1:16" x14ac:dyDescent="0.35">
      <c r="A741" s="1" t="s">
        <v>766</v>
      </c>
      <c r="B741" s="1" t="s">
        <v>21</v>
      </c>
      <c r="C741" s="1" t="s">
        <v>22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19</v>
      </c>
      <c r="I741" s="1">
        <v>16</v>
      </c>
      <c r="J741" s="1">
        <v>23</v>
      </c>
      <c r="K741" s="1">
        <v>91</v>
      </c>
      <c r="L741" s="1">
        <v>12</v>
      </c>
      <c r="M741" s="1">
        <v>6</v>
      </c>
      <c r="N741" s="1">
        <v>7.4999999999999997E-2</v>
      </c>
      <c r="O741" s="3">
        <v>1005</v>
      </c>
      <c r="P741" s="3">
        <v>793.95</v>
      </c>
    </row>
    <row r="742" spans="1:16" x14ac:dyDescent="0.35">
      <c r="A742" s="1" t="s">
        <v>767</v>
      </c>
      <c r="B742" s="1" t="s">
        <v>17</v>
      </c>
      <c r="C742" s="1" t="s">
        <v>22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19</v>
      </c>
      <c r="I742" s="1">
        <v>8</v>
      </c>
      <c r="J742" s="1">
        <v>15</v>
      </c>
      <c r="K742" s="1">
        <v>147</v>
      </c>
      <c r="L742" s="1">
        <v>4</v>
      </c>
      <c r="M742" s="1">
        <v>8</v>
      </c>
      <c r="N742" s="1">
        <v>7.4999999999999997E-2</v>
      </c>
      <c r="O742" s="3">
        <v>3819</v>
      </c>
      <c r="P742" s="3">
        <v>2176.83</v>
      </c>
    </row>
    <row r="743" spans="1:16" x14ac:dyDescent="0.35">
      <c r="A743" s="1" t="s">
        <v>768</v>
      </c>
      <c r="B743" s="1" t="s">
        <v>17</v>
      </c>
      <c r="C743" s="1" t="s">
        <v>18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19</v>
      </c>
      <c r="I743" s="1">
        <v>5</v>
      </c>
      <c r="J743" s="1">
        <v>49</v>
      </c>
      <c r="K743" s="1">
        <v>215</v>
      </c>
      <c r="L743" s="1">
        <v>46</v>
      </c>
      <c r="M743" s="1">
        <v>2</v>
      </c>
      <c r="N743" s="1">
        <v>0.05</v>
      </c>
      <c r="O743" s="3">
        <v>2251.2000000000003</v>
      </c>
      <c r="P743" s="3">
        <v>968.01600000000008</v>
      </c>
    </row>
    <row r="744" spans="1:16" x14ac:dyDescent="0.35">
      <c r="A744" s="1" t="s">
        <v>769</v>
      </c>
      <c r="B744" s="1" t="s">
        <v>17</v>
      </c>
      <c r="C744" s="1" t="s">
        <v>22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19</v>
      </c>
      <c r="I744" s="1">
        <v>6</v>
      </c>
      <c r="J744" s="1">
        <v>1</v>
      </c>
      <c r="K744" s="1">
        <v>106</v>
      </c>
      <c r="L744" s="1">
        <v>30</v>
      </c>
      <c r="M744" s="1">
        <v>8</v>
      </c>
      <c r="N744" s="1">
        <v>0.05</v>
      </c>
      <c r="O744" s="3">
        <v>964.80000000000007</v>
      </c>
      <c r="P744" s="3">
        <v>665.71199999999999</v>
      </c>
    </row>
    <row r="745" spans="1:16" x14ac:dyDescent="0.35">
      <c r="A745" s="1" t="s">
        <v>770</v>
      </c>
      <c r="B745" s="1" t="s">
        <v>17</v>
      </c>
      <c r="C745" s="1" t="s">
        <v>29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19</v>
      </c>
      <c r="I745" s="1">
        <v>3</v>
      </c>
      <c r="J745" s="1">
        <v>33</v>
      </c>
      <c r="K745" s="1">
        <v>307</v>
      </c>
      <c r="L745" s="1">
        <v>15</v>
      </c>
      <c r="M745" s="1">
        <v>2</v>
      </c>
      <c r="N745" s="1">
        <v>0.05</v>
      </c>
      <c r="O745" s="3">
        <v>1018.4</v>
      </c>
      <c r="P745" s="3">
        <v>733.24799999999993</v>
      </c>
    </row>
    <row r="746" spans="1:16" x14ac:dyDescent="0.35">
      <c r="A746" s="1" t="s">
        <v>771</v>
      </c>
      <c r="B746" s="1" t="s">
        <v>26</v>
      </c>
      <c r="C746" s="1" t="s">
        <v>41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19</v>
      </c>
      <c r="I746" s="1">
        <v>27</v>
      </c>
      <c r="J746" s="1">
        <v>31</v>
      </c>
      <c r="K746" s="1">
        <v>330</v>
      </c>
      <c r="L746" s="1">
        <v>12</v>
      </c>
      <c r="M746" s="1">
        <v>7</v>
      </c>
      <c r="N746" s="1">
        <v>7.4999999999999997E-2</v>
      </c>
      <c r="O746" s="3">
        <v>261.3</v>
      </c>
      <c r="P746" s="3">
        <v>117.58500000000001</v>
      </c>
    </row>
    <row r="747" spans="1:16" x14ac:dyDescent="0.35">
      <c r="A747" s="1" t="s">
        <v>772</v>
      </c>
      <c r="B747" s="1" t="s">
        <v>21</v>
      </c>
      <c r="C747" s="1" t="s">
        <v>22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19</v>
      </c>
      <c r="I747" s="1">
        <v>15</v>
      </c>
      <c r="J747" s="1">
        <v>27</v>
      </c>
      <c r="K747" s="1">
        <v>194</v>
      </c>
      <c r="L747" s="1">
        <v>31</v>
      </c>
      <c r="M747" s="1">
        <v>1</v>
      </c>
      <c r="N747" s="1">
        <v>7.4999999999999997E-2</v>
      </c>
      <c r="O747" s="3">
        <v>2887.7000000000003</v>
      </c>
      <c r="P747" s="3">
        <v>1530.4810000000002</v>
      </c>
    </row>
    <row r="748" spans="1:16" x14ac:dyDescent="0.35">
      <c r="A748" s="1" t="s">
        <v>773</v>
      </c>
      <c r="B748" s="1" t="s">
        <v>17</v>
      </c>
      <c r="C748" s="1" t="s">
        <v>22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19</v>
      </c>
      <c r="I748" s="1">
        <v>10</v>
      </c>
      <c r="J748" s="1">
        <v>2</v>
      </c>
      <c r="K748" s="1">
        <v>143</v>
      </c>
      <c r="L748" s="1">
        <v>12</v>
      </c>
      <c r="M748" s="1">
        <v>1</v>
      </c>
      <c r="N748" s="1">
        <v>0.1</v>
      </c>
      <c r="O748" s="3">
        <v>1098.8</v>
      </c>
      <c r="P748" s="3">
        <v>857.06399999999996</v>
      </c>
    </row>
    <row r="749" spans="1:16" x14ac:dyDescent="0.35">
      <c r="A749" s="1" t="s">
        <v>774</v>
      </c>
      <c r="B749" s="1" t="s">
        <v>21</v>
      </c>
      <c r="C749" s="1" t="s">
        <v>31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19</v>
      </c>
      <c r="I749" s="1">
        <v>12</v>
      </c>
      <c r="J749" s="1">
        <v>36</v>
      </c>
      <c r="K749" s="1">
        <v>1</v>
      </c>
      <c r="L749" s="1">
        <v>33</v>
      </c>
      <c r="M749" s="1">
        <v>5</v>
      </c>
      <c r="N749" s="1">
        <v>0.05</v>
      </c>
      <c r="O749" s="3">
        <v>2217.7000000000003</v>
      </c>
      <c r="P749" s="3">
        <v>1596.7440000000001</v>
      </c>
    </row>
    <row r="750" spans="1:16" x14ac:dyDescent="0.35">
      <c r="A750" s="1" t="s">
        <v>775</v>
      </c>
      <c r="B750" s="1" t="s">
        <v>17</v>
      </c>
      <c r="C750" s="1" t="s">
        <v>22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19</v>
      </c>
      <c r="I750" s="1">
        <v>3</v>
      </c>
      <c r="J750" s="1">
        <v>16</v>
      </c>
      <c r="K750" s="1">
        <v>93</v>
      </c>
      <c r="L750" s="1">
        <v>24</v>
      </c>
      <c r="M750" s="1">
        <v>1</v>
      </c>
      <c r="N750" s="1">
        <v>7.4999999999999997E-2</v>
      </c>
      <c r="O750" s="3">
        <v>254.6</v>
      </c>
      <c r="P750" s="3">
        <v>165.49</v>
      </c>
    </row>
    <row r="751" spans="1:16" x14ac:dyDescent="0.35">
      <c r="A751" s="1" t="s">
        <v>776</v>
      </c>
      <c r="B751" s="1" t="s">
        <v>26</v>
      </c>
      <c r="C751" s="1" t="s">
        <v>62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19</v>
      </c>
      <c r="I751" s="1">
        <v>25</v>
      </c>
      <c r="J751" s="1">
        <v>50</v>
      </c>
      <c r="K751" s="1">
        <v>60</v>
      </c>
      <c r="L751" s="1">
        <v>42</v>
      </c>
      <c r="M751" s="1">
        <v>4</v>
      </c>
      <c r="N751" s="1">
        <v>7.4999999999999997E-2</v>
      </c>
      <c r="O751" s="3">
        <v>2432.1</v>
      </c>
      <c r="P751" s="3">
        <v>2018.6429999999998</v>
      </c>
    </row>
    <row r="752" spans="1:16" x14ac:dyDescent="0.35">
      <c r="A752" s="1" t="s">
        <v>777</v>
      </c>
      <c r="B752" s="1" t="s">
        <v>17</v>
      </c>
      <c r="C752" s="1" t="s">
        <v>18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19</v>
      </c>
      <c r="I752" s="1">
        <v>2</v>
      </c>
      <c r="J752" s="1">
        <v>15</v>
      </c>
      <c r="K752" s="1">
        <v>237</v>
      </c>
      <c r="L752" s="1">
        <v>37</v>
      </c>
      <c r="M752" s="1">
        <v>4</v>
      </c>
      <c r="N752" s="1">
        <v>7.4999999999999997E-2</v>
      </c>
      <c r="O752" s="3">
        <v>2499.1</v>
      </c>
      <c r="P752" s="3">
        <v>1624.415</v>
      </c>
    </row>
    <row r="753" spans="1:16" x14ac:dyDescent="0.35">
      <c r="A753" s="1" t="s">
        <v>778</v>
      </c>
      <c r="B753" s="1" t="s">
        <v>17</v>
      </c>
      <c r="C753" s="1" t="s">
        <v>41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19</v>
      </c>
      <c r="I753" s="1">
        <v>2</v>
      </c>
      <c r="J753" s="1">
        <v>19</v>
      </c>
      <c r="K753" s="1">
        <v>361</v>
      </c>
      <c r="L753" s="1">
        <v>30</v>
      </c>
      <c r="M753" s="1">
        <v>8</v>
      </c>
      <c r="N753" s="1">
        <v>0.15</v>
      </c>
      <c r="O753" s="3">
        <v>3564.4</v>
      </c>
      <c r="P753" s="3">
        <v>1497.048</v>
      </c>
    </row>
    <row r="754" spans="1:16" x14ac:dyDescent="0.35">
      <c r="A754" s="1" t="s">
        <v>779</v>
      </c>
      <c r="B754" s="1" t="s">
        <v>17</v>
      </c>
      <c r="C754" s="1" t="s">
        <v>22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19</v>
      </c>
      <c r="I754" s="1">
        <v>1</v>
      </c>
      <c r="J754" s="1">
        <v>17</v>
      </c>
      <c r="K754" s="1">
        <v>115</v>
      </c>
      <c r="L754" s="1">
        <v>24</v>
      </c>
      <c r="M754" s="1">
        <v>8</v>
      </c>
      <c r="N754" s="1">
        <v>7.4999999999999997E-2</v>
      </c>
      <c r="O754" s="3">
        <v>2532.6</v>
      </c>
      <c r="P754" s="3">
        <v>1595.538</v>
      </c>
    </row>
    <row r="755" spans="1:16" x14ac:dyDescent="0.35">
      <c r="A755" s="1" t="s">
        <v>780</v>
      </c>
      <c r="B755" s="1" t="s">
        <v>26</v>
      </c>
      <c r="C755" s="1" t="s">
        <v>22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19</v>
      </c>
      <c r="I755" s="1">
        <v>26</v>
      </c>
      <c r="J755" s="1">
        <v>18</v>
      </c>
      <c r="K755" s="1">
        <v>89</v>
      </c>
      <c r="L755" s="1">
        <v>37</v>
      </c>
      <c r="M755" s="1">
        <v>5</v>
      </c>
      <c r="N755" s="1">
        <v>0.1</v>
      </c>
      <c r="O755" s="3">
        <v>1768.8</v>
      </c>
      <c r="P755" s="3">
        <v>1043.5919999999999</v>
      </c>
    </row>
    <row r="756" spans="1:16" x14ac:dyDescent="0.35">
      <c r="A756" s="1" t="s">
        <v>781</v>
      </c>
      <c r="B756" s="1" t="s">
        <v>24</v>
      </c>
      <c r="C756" s="1" t="s">
        <v>29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19</v>
      </c>
      <c r="I756" s="1">
        <v>22</v>
      </c>
      <c r="J756" s="1">
        <v>12</v>
      </c>
      <c r="K756" s="1">
        <v>323</v>
      </c>
      <c r="L756" s="1">
        <v>38</v>
      </c>
      <c r="M756" s="1">
        <v>4</v>
      </c>
      <c r="N756" s="1">
        <v>0.05</v>
      </c>
      <c r="O756" s="3">
        <v>2445.5</v>
      </c>
      <c r="P756" s="3">
        <v>1222.75</v>
      </c>
    </row>
    <row r="757" spans="1:16" x14ac:dyDescent="0.35">
      <c r="A757" s="1" t="s">
        <v>782</v>
      </c>
      <c r="B757" s="1" t="s">
        <v>26</v>
      </c>
      <c r="C757" s="1" t="s">
        <v>31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19</v>
      </c>
      <c r="I757" s="1">
        <v>27</v>
      </c>
      <c r="J757" s="1">
        <v>30</v>
      </c>
      <c r="K757" s="1">
        <v>48</v>
      </c>
      <c r="L757" s="1">
        <v>37</v>
      </c>
      <c r="M757" s="1">
        <v>4</v>
      </c>
      <c r="N757" s="1">
        <v>7.4999999999999997E-2</v>
      </c>
      <c r="O757" s="3">
        <v>5855.8</v>
      </c>
      <c r="P757" s="3">
        <v>4567.5240000000003</v>
      </c>
    </row>
    <row r="758" spans="1:16" x14ac:dyDescent="0.35">
      <c r="A758" s="1" t="s">
        <v>783</v>
      </c>
      <c r="B758" s="1" t="s">
        <v>21</v>
      </c>
      <c r="C758" s="1" t="s">
        <v>18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19</v>
      </c>
      <c r="I758" s="1">
        <v>19</v>
      </c>
      <c r="J758" s="1">
        <v>36</v>
      </c>
      <c r="K758" s="1">
        <v>210</v>
      </c>
      <c r="L758" s="1">
        <v>24</v>
      </c>
      <c r="M758" s="1">
        <v>3</v>
      </c>
      <c r="N758" s="1">
        <v>0.3</v>
      </c>
      <c r="O758" s="3">
        <v>3979.8</v>
      </c>
      <c r="P758" s="3">
        <v>3223.6380000000004</v>
      </c>
    </row>
    <row r="759" spans="1:16" x14ac:dyDescent="0.35">
      <c r="A759" s="1" t="s">
        <v>784</v>
      </c>
      <c r="B759" s="1" t="s">
        <v>21</v>
      </c>
      <c r="C759" s="1" t="s">
        <v>18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19</v>
      </c>
      <c r="I759" s="1">
        <v>13</v>
      </c>
      <c r="J759" s="1">
        <v>14</v>
      </c>
      <c r="K759" s="1">
        <v>223</v>
      </c>
      <c r="L759" s="1">
        <v>24</v>
      </c>
      <c r="M759" s="1">
        <v>8</v>
      </c>
      <c r="N759" s="1">
        <v>0.05</v>
      </c>
      <c r="O759" s="3">
        <v>964.80000000000007</v>
      </c>
      <c r="P759" s="3">
        <v>443.80800000000005</v>
      </c>
    </row>
    <row r="760" spans="1:16" x14ac:dyDescent="0.35">
      <c r="A760" s="1" t="s">
        <v>785</v>
      </c>
      <c r="B760" s="1" t="s">
        <v>17</v>
      </c>
      <c r="C760" s="1" t="s">
        <v>18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19</v>
      </c>
      <c r="I760" s="1">
        <v>4</v>
      </c>
      <c r="J760" s="1">
        <v>29</v>
      </c>
      <c r="K760" s="1">
        <v>224</v>
      </c>
      <c r="L760" s="1">
        <v>24</v>
      </c>
      <c r="M760" s="1">
        <v>3</v>
      </c>
      <c r="N760" s="1">
        <v>7.4999999999999997E-2</v>
      </c>
      <c r="O760" s="3">
        <v>247.9</v>
      </c>
      <c r="P760" s="3">
        <v>158.65600000000001</v>
      </c>
    </row>
    <row r="761" spans="1:16" x14ac:dyDescent="0.35">
      <c r="A761" s="1" t="s">
        <v>786</v>
      </c>
      <c r="B761" s="1" t="s">
        <v>17</v>
      </c>
      <c r="C761" s="1" t="s">
        <v>18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19</v>
      </c>
      <c r="I761" s="1">
        <v>3</v>
      </c>
      <c r="J761" s="1">
        <v>29</v>
      </c>
      <c r="K761" s="1">
        <v>255</v>
      </c>
      <c r="L761" s="1">
        <v>13</v>
      </c>
      <c r="M761" s="1">
        <v>7</v>
      </c>
      <c r="N761" s="1">
        <v>0.1</v>
      </c>
      <c r="O761" s="3">
        <v>3189.2000000000003</v>
      </c>
      <c r="P761" s="3">
        <v>2264.3319999999999</v>
      </c>
    </row>
    <row r="762" spans="1:16" x14ac:dyDescent="0.35">
      <c r="A762" s="1" t="s">
        <v>787</v>
      </c>
      <c r="B762" s="1" t="s">
        <v>21</v>
      </c>
      <c r="C762" s="1" t="s">
        <v>29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19</v>
      </c>
      <c r="I762" s="1">
        <v>20</v>
      </c>
      <c r="J762" s="1">
        <v>50</v>
      </c>
      <c r="K762" s="1">
        <v>312</v>
      </c>
      <c r="L762" s="1">
        <v>28</v>
      </c>
      <c r="M762" s="1">
        <v>3</v>
      </c>
      <c r="N762" s="1">
        <v>0.1</v>
      </c>
      <c r="O762" s="3">
        <v>5339.9000000000005</v>
      </c>
      <c r="P762" s="3">
        <v>2830.1470000000004</v>
      </c>
    </row>
    <row r="763" spans="1:16" x14ac:dyDescent="0.35">
      <c r="A763" s="1" t="s">
        <v>788</v>
      </c>
      <c r="B763" s="1" t="s">
        <v>24</v>
      </c>
      <c r="C763" s="1" t="s">
        <v>31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19</v>
      </c>
      <c r="I763" s="1">
        <v>24</v>
      </c>
      <c r="J763" s="1">
        <v>47</v>
      </c>
      <c r="K763" s="1">
        <v>36</v>
      </c>
      <c r="L763" s="1">
        <v>2</v>
      </c>
      <c r="M763" s="1">
        <v>2</v>
      </c>
      <c r="N763" s="1">
        <v>0.15</v>
      </c>
      <c r="O763" s="3">
        <v>1139</v>
      </c>
      <c r="P763" s="3">
        <v>717.57</v>
      </c>
    </row>
    <row r="764" spans="1:16" x14ac:dyDescent="0.35">
      <c r="A764" s="1" t="s">
        <v>789</v>
      </c>
      <c r="B764" s="1" t="s">
        <v>21</v>
      </c>
      <c r="C764" s="1" t="s">
        <v>22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19</v>
      </c>
      <c r="I764" s="1">
        <v>15</v>
      </c>
      <c r="J764" s="1">
        <v>13</v>
      </c>
      <c r="K764" s="1">
        <v>145</v>
      </c>
      <c r="L764" s="1">
        <v>40</v>
      </c>
      <c r="M764" s="1">
        <v>5</v>
      </c>
      <c r="N764" s="1">
        <v>0.05</v>
      </c>
      <c r="O764" s="3">
        <v>207.70000000000002</v>
      </c>
      <c r="P764" s="3">
        <v>91.388000000000005</v>
      </c>
    </row>
    <row r="765" spans="1:16" x14ac:dyDescent="0.35">
      <c r="A765" s="1" t="s">
        <v>790</v>
      </c>
      <c r="B765" s="1" t="s">
        <v>21</v>
      </c>
      <c r="C765" s="1" t="s">
        <v>29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19</v>
      </c>
      <c r="I765" s="1">
        <v>13</v>
      </c>
      <c r="J765" s="1">
        <v>41</v>
      </c>
      <c r="K765" s="1">
        <v>302</v>
      </c>
      <c r="L765" s="1">
        <v>36</v>
      </c>
      <c r="M765" s="1">
        <v>6</v>
      </c>
      <c r="N765" s="1">
        <v>7.4999999999999997E-2</v>
      </c>
      <c r="O765" s="3">
        <v>2345</v>
      </c>
      <c r="P765" s="3">
        <v>1242.8500000000001</v>
      </c>
    </row>
    <row r="766" spans="1:16" x14ac:dyDescent="0.35">
      <c r="A766" s="1" t="s">
        <v>791</v>
      </c>
      <c r="B766" s="1" t="s">
        <v>17</v>
      </c>
      <c r="C766" s="1" t="s">
        <v>22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19</v>
      </c>
      <c r="I766" s="1">
        <v>9</v>
      </c>
      <c r="J766" s="1">
        <v>39</v>
      </c>
      <c r="K766" s="1">
        <v>99</v>
      </c>
      <c r="L766" s="1">
        <v>44</v>
      </c>
      <c r="M766" s="1">
        <v>4</v>
      </c>
      <c r="N766" s="1">
        <v>0.05</v>
      </c>
      <c r="O766" s="3">
        <v>2432.1</v>
      </c>
      <c r="P766" s="3">
        <v>1824.0749999999998</v>
      </c>
    </row>
    <row r="767" spans="1:16" x14ac:dyDescent="0.35">
      <c r="A767" s="1" t="s">
        <v>792</v>
      </c>
      <c r="B767" s="1" t="s">
        <v>17</v>
      </c>
      <c r="C767" s="1" t="s">
        <v>18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19</v>
      </c>
      <c r="I767" s="1">
        <v>8</v>
      </c>
      <c r="J767" s="1">
        <v>21</v>
      </c>
      <c r="K767" s="1">
        <v>249</v>
      </c>
      <c r="L767" s="1">
        <v>42</v>
      </c>
      <c r="M767" s="1">
        <v>6</v>
      </c>
      <c r="N767" s="1">
        <v>7.4999999999999997E-2</v>
      </c>
      <c r="O767" s="3">
        <v>1112.2</v>
      </c>
      <c r="P767" s="3">
        <v>578.34400000000005</v>
      </c>
    </row>
    <row r="768" spans="1:16" x14ac:dyDescent="0.35">
      <c r="A768" s="1" t="s">
        <v>793</v>
      </c>
      <c r="B768" s="1" t="s">
        <v>21</v>
      </c>
      <c r="C768" s="1" t="s">
        <v>22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19</v>
      </c>
      <c r="I768" s="1">
        <v>19</v>
      </c>
      <c r="J768" s="1">
        <v>32</v>
      </c>
      <c r="K768" s="1">
        <v>146</v>
      </c>
      <c r="L768" s="1">
        <v>3</v>
      </c>
      <c r="M768" s="1">
        <v>7</v>
      </c>
      <c r="N768" s="1">
        <v>7.4999999999999997E-2</v>
      </c>
      <c r="O768" s="3">
        <v>1098.8</v>
      </c>
      <c r="P768" s="3">
        <v>670.26799999999992</v>
      </c>
    </row>
    <row r="769" spans="1:16" x14ac:dyDescent="0.35">
      <c r="A769" s="1" t="s">
        <v>794</v>
      </c>
      <c r="B769" s="1" t="s">
        <v>24</v>
      </c>
      <c r="C769" s="1" t="s">
        <v>29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19</v>
      </c>
      <c r="I769" s="1">
        <v>24</v>
      </c>
      <c r="J769" s="1">
        <v>25</v>
      </c>
      <c r="K769" s="1">
        <v>307</v>
      </c>
      <c r="L769" s="1">
        <v>3</v>
      </c>
      <c r="M769" s="1">
        <v>5</v>
      </c>
      <c r="N769" s="1">
        <v>0.05</v>
      </c>
      <c r="O769" s="3">
        <v>1159.1000000000001</v>
      </c>
      <c r="P769" s="3">
        <v>741.82400000000007</v>
      </c>
    </row>
    <row r="770" spans="1:16" x14ac:dyDescent="0.35">
      <c r="A770" s="1" t="s">
        <v>795</v>
      </c>
      <c r="B770" s="1" t="s">
        <v>24</v>
      </c>
      <c r="C770" s="1" t="s">
        <v>22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19</v>
      </c>
      <c r="I770" s="1">
        <v>21</v>
      </c>
      <c r="J770" s="1">
        <v>25</v>
      </c>
      <c r="K770" s="1">
        <v>159</v>
      </c>
      <c r="L770" s="1">
        <v>22</v>
      </c>
      <c r="M770" s="1">
        <v>8</v>
      </c>
      <c r="N770" s="1">
        <v>0.05</v>
      </c>
      <c r="O770" s="3">
        <v>2666.6</v>
      </c>
      <c r="P770" s="3">
        <v>1253.3019999999999</v>
      </c>
    </row>
    <row r="771" spans="1:16" x14ac:dyDescent="0.35">
      <c r="A771" s="1" t="s">
        <v>796</v>
      </c>
      <c r="B771" s="1" t="s">
        <v>21</v>
      </c>
      <c r="C771" s="1" t="s">
        <v>29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19</v>
      </c>
      <c r="I771" s="1">
        <v>15</v>
      </c>
      <c r="J771" s="1">
        <v>7</v>
      </c>
      <c r="K771" s="1">
        <v>307</v>
      </c>
      <c r="L771" s="1">
        <v>10</v>
      </c>
      <c r="M771" s="1">
        <v>8</v>
      </c>
      <c r="N771" s="1">
        <v>7.4999999999999997E-2</v>
      </c>
      <c r="O771" s="3">
        <v>2834.1</v>
      </c>
      <c r="P771" s="3">
        <v>1190.3219999999999</v>
      </c>
    </row>
    <row r="772" spans="1:16" x14ac:dyDescent="0.35">
      <c r="A772" s="1" t="s">
        <v>797</v>
      </c>
      <c r="B772" s="1" t="s">
        <v>21</v>
      </c>
      <c r="C772" s="1" t="s">
        <v>62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19</v>
      </c>
      <c r="I772" s="1">
        <v>17</v>
      </c>
      <c r="J772" s="1">
        <v>49</v>
      </c>
      <c r="K772" s="1">
        <v>81</v>
      </c>
      <c r="L772" s="1">
        <v>23</v>
      </c>
      <c r="M772" s="1">
        <v>8</v>
      </c>
      <c r="N772" s="1">
        <v>0.15</v>
      </c>
      <c r="O772" s="3">
        <v>3953</v>
      </c>
      <c r="P772" s="3">
        <v>2450.86</v>
      </c>
    </row>
    <row r="773" spans="1:16" x14ac:dyDescent="0.35">
      <c r="A773" s="1" t="s">
        <v>798</v>
      </c>
      <c r="B773" s="1" t="s">
        <v>17</v>
      </c>
      <c r="C773" s="1" t="s">
        <v>29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19</v>
      </c>
      <c r="I773" s="1">
        <v>11</v>
      </c>
      <c r="J773" s="1">
        <v>9</v>
      </c>
      <c r="K773" s="1">
        <v>269</v>
      </c>
      <c r="L773" s="1">
        <v>34</v>
      </c>
      <c r="M773" s="1">
        <v>8</v>
      </c>
      <c r="N773" s="1">
        <v>0.15</v>
      </c>
      <c r="O773" s="3">
        <v>1762.1000000000001</v>
      </c>
      <c r="P773" s="3">
        <v>1127.7440000000001</v>
      </c>
    </row>
    <row r="774" spans="1:16" x14ac:dyDescent="0.35">
      <c r="A774" s="1" t="s">
        <v>799</v>
      </c>
      <c r="B774" s="1" t="s">
        <v>21</v>
      </c>
      <c r="C774" s="1" t="s">
        <v>41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19</v>
      </c>
      <c r="I774" s="1">
        <v>12</v>
      </c>
      <c r="J774" s="1">
        <v>30</v>
      </c>
      <c r="K774" s="1">
        <v>330</v>
      </c>
      <c r="L774" s="1">
        <v>40</v>
      </c>
      <c r="M774" s="1">
        <v>1</v>
      </c>
      <c r="N774" s="1">
        <v>0.05</v>
      </c>
      <c r="O774" s="3">
        <v>2592.9</v>
      </c>
      <c r="P774" s="3">
        <v>1400.1660000000002</v>
      </c>
    </row>
    <row r="775" spans="1:16" x14ac:dyDescent="0.35">
      <c r="A775" s="1" t="s">
        <v>800</v>
      </c>
      <c r="B775" s="1" t="s">
        <v>26</v>
      </c>
      <c r="C775" s="1" t="s">
        <v>62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19</v>
      </c>
      <c r="I775" s="1">
        <v>25</v>
      </c>
      <c r="J775" s="1">
        <v>35</v>
      </c>
      <c r="K775" s="1">
        <v>80</v>
      </c>
      <c r="L775" s="1">
        <v>8</v>
      </c>
      <c r="M775" s="1">
        <v>6</v>
      </c>
      <c r="N775" s="1">
        <v>7.4999999999999997E-2</v>
      </c>
      <c r="O775" s="3">
        <v>2505.8000000000002</v>
      </c>
      <c r="P775" s="3">
        <v>1378.1900000000003</v>
      </c>
    </row>
    <row r="776" spans="1:16" x14ac:dyDescent="0.35">
      <c r="A776" s="1" t="s">
        <v>801</v>
      </c>
      <c r="B776" s="1" t="s">
        <v>21</v>
      </c>
      <c r="C776" s="1" t="s">
        <v>41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19</v>
      </c>
      <c r="I776" s="1">
        <v>18</v>
      </c>
      <c r="J776" s="1">
        <v>6</v>
      </c>
      <c r="K776" s="1">
        <v>361</v>
      </c>
      <c r="L776" s="1">
        <v>27</v>
      </c>
      <c r="M776" s="1">
        <v>5</v>
      </c>
      <c r="N776" s="1">
        <v>0.05</v>
      </c>
      <c r="O776" s="3">
        <v>194.3</v>
      </c>
      <c r="P776" s="3">
        <v>137.953</v>
      </c>
    </row>
    <row r="777" spans="1:16" x14ac:dyDescent="0.35">
      <c r="A777" s="1" t="s">
        <v>802</v>
      </c>
      <c r="B777" s="1" t="s">
        <v>17</v>
      </c>
      <c r="C777" s="1" t="s">
        <v>41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19</v>
      </c>
      <c r="I777" s="1">
        <v>3</v>
      </c>
      <c r="J777" s="1">
        <v>33</v>
      </c>
      <c r="K777" s="1">
        <v>355</v>
      </c>
      <c r="L777" s="1">
        <v>1</v>
      </c>
      <c r="M777" s="1">
        <v>6</v>
      </c>
      <c r="N777" s="1">
        <v>0.2</v>
      </c>
      <c r="O777" s="3">
        <v>5822.3</v>
      </c>
      <c r="P777" s="3">
        <v>2852.9270000000001</v>
      </c>
    </row>
    <row r="778" spans="1:16" x14ac:dyDescent="0.35">
      <c r="A778" s="1" t="s">
        <v>803</v>
      </c>
      <c r="B778" s="1" t="s">
        <v>17</v>
      </c>
      <c r="C778" s="1" t="s">
        <v>29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19</v>
      </c>
      <c r="I778" s="1">
        <v>5</v>
      </c>
      <c r="J778" s="1">
        <v>37</v>
      </c>
      <c r="K778" s="1">
        <v>320</v>
      </c>
      <c r="L778" s="1">
        <v>26</v>
      </c>
      <c r="M778" s="1">
        <v>2</v>
      </c>
      <c r="N778" s="1">
        <v>0.1</v>
      </c>
      <c r="O778" s="3">
        <v>1815.7</v>
      </c>
      <c r="P778" s="3">
        <v>1434.403</v>
      </c>
    </row>
    <row r="779" spans="1:16" x14ac:dyDescent="0.35">
      <c r="A779" s="1" t="s">
        <v>804</v>
      </c>
      <c r="B779" s="1" t="s">
        <v>21</v>
      </c>
      <c r="C779" s="1" t="s">
        <v>22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19</v>
      </c>
      <c r="I779" s="1">
        <v>13</v>
      </c>
      <c r="J779" s="1">
        <v>40</v>
      </c>
      <c r="K779" s="1">
        <v>192</v>
      </c>
      <c r="L779" s="1">
        <v>18</v>
      </c>
      <c r="M779" s="1">
        <v>8</v>
      </c>
      <c r="N779" s="1">
        <v>0.4</v>
      </c>
      <c r="O779" s="3">
        <v>3906.1</v>
      </c>
      <c r="P779" s="3">
        <v>2148.355</v>
      </c>
    </row>
    <row r="780" spans="1:16" x14ac:dyDescent="0.35">
      <c r="A780" s="1" t="s">
        <v>805</v>
      </c>
      <c r="B780" s="1" t="s">
        <v>26</v>
      </c>
      <c r="C780" s="1" t="s">
        <v>18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19</v>
      </c>
      <c r="I780" s="1">
        <v>26</v>
      </c>
      <c r="J780" s="1">
        <v>22</v>
      </c>
      <c r="K780" s="1">
        <v>239</v>
      </c>
      <c r="L780" s="1">
        <v>3</v>
      </c>
      <c r="M780" s="1">
        <v>1</v>
      </c>
      <c r="N780" s="1">
        <v>0.1</v>
      </c>
      <c r="O780" s="3">
        <v>3926.2000000000003</v>
      </c>
      <c r="P780" s="3">
        <v>1766.7900000000002</v>
      </c>
    </row>
    <row r="781" spans="1:16" x14ac:dyDescent="0.35">
      <c r="A781" s="1" t="s">
        <v>806</v>
      </c>
      <c r="B781" s="1" t="s">
        <v>21</v>
      </c>
      <c r="C781" s="1" t="s">
        <v>22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19</v>
      </c>
      <c r="I781" s="1">
        <v>18</v>
      </c>
      <c r="J781" s="1">
        <v>5</v>
      </c>
      <c r="K781" s="1">
        <v>168</v>
      </c>
      <c r="L781" s="1">
        <v>9</v>
      </c>
      <c r="M781" s="1">
        <v>2</v>
      </c>
      <c r="N781" s="1">
        <v>0.1</v>
      </c>
      <c r="O781" s="3">
        <v>6123.8</v>
      </c>
      <c r="P781" s="3">
        <v>4960.2780000000002</v>
      </c>
    </row>
    <row r="782" spans="1:16" x14ac:dyDescent="0.35">
      <c r="A782" s="1" t="s">
        <v>807</v>
      </c>
      <c r="B782" s="1" t="s">
        <v>24</v>
      </c>
      <c r="C782" s="1" t="s">
        <v>31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19</v>
      </c>
      <c r="I782" s="1">
        <v>21</v>
      </c>
      <c r="J782" s="1">
        <v>25</v>
      </c>
      <c r="K782" s="1">
        <v>58</v>
      </c>
      <c r="L782" s="1">
        <v>12</v>
      </c>
      <c r="M782" s="1">
        <v>1</v>
      </c>
      <c r="N782" s="1">
        <v>0.15</v>
      </c>
      <c r="O782" s="3">
        <v>1132.3</v>
      </c>
      <c r="P782" s="3">
        <v>962.45499999999993</v>
      </c>
    </row>
    <row r="783" spans="1:16" x14ac:dyDescent="0.35">
      <c r="A783" s="1" t="s">
        <v>808</v>
      </c>
      <c r="B783" s="1" t="s">
        <v>21</v>
      </c>
      <c r="C783" s="1" t="s">
        <v>18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19</v>
      </c>
      <c r="I783" s="1">
        <v>14</v>
      </c>
      <c r="J783" s="1">
        <v>29</v>
      </c>
      <c r="K783" s="1">
        <v>237</v>
      </c>
      <c r="L783" s="1">
        <v>45</v>
      </c>
      <c r="M783" s="1">
        <v>2</v>
      </c>
      <c r="N783" s="1">
        <v>0.1</v>
      </c>
      <c r="O783" s="3">
        <v>3859.2000000000003</v>
      </c>
      <c r="P783" s="3">
        <v>2315.52</v>
      </c>
    </row>
    <row r="784" spans="1:16" x14ac:dyDescent="0.35">
      <c r="A784" s="1" t="s">
        <v>809</v>
      </c>
      <c r="B784" s="1" t="s">
        <v>26</v>
      </c>
      <c r="C784" s="1" t="s">
        <v>18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19</v>
      </c>
      <c r="I784" s="1">
        <v>27</v>
      </c>
      <c r="J784" s="1">
        <v>3</v>
      </c>
      <c r="K784" s="1">
        <v>225</v>
      </c>
      <c r="L784" s="1">
        <v>31</v>
      </c>
      <c r="M784" s="1">
        <v>3</v>
      </c>
      <c r="N784" s="1">
        <v>7.4999999999999997E-2</v>
      </c>
      <c r="O784" s="3">
        <v>797.30000000000007</v>
      </c>
      <c r="P784" s="3">
        <v>454.46100000000001</v>
      </c>
    </row>
    <row r="785" spans="1:16" x14ac:dyDescent="0.35">
      <c r="A785" s="1" t="s">
        <v>810</v>
      </c>
      <c r="B785" s="1" t="s">
        <v>21</v>
      </c>
      <c r="C785" s="1" t="s">
        <v>29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19</v>
      </c>
      <c r="I785" s="1">
        <v>13</v>
      </c>
      <c r="J785" s="1">
        <v>21</v>
      </c>
      <c r="K785" s="1">
        <v>314</v>
      </c>
      <c r="L785" s="1">
        <v>39</v>
      </c>
      <c r="M785" s="1">
        <v>3</v>
      </c>
      <c r="N785" s="1">
        <v>0.15</v>
      </c>
      <c r="O785" s="3">
        <v>5380.1</v>
      </c>
      <c r="P785" s="3">
        <v>3174.259</v>
      </c>
    </row>
    <row r="786" spans="1:16" x14ac:dyDescent="0.35">
      <c r="A786" s="1" t="s">
        <v>811</v>
      </c>
      <c r="B786" s="1" t="s">
        <v>21</v>
      </c>
      <c r="C786" s="1" t="s">
        <v>22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19</v>
      </c>
      <c r="I786" s="1">
        <v>17</v>
      </c>
      <c r="J786" s="1">
        <v>6</v>
      </c>
      <c r="K786" s="1">
        <v>135</v>
      </c>
      <c r="L786" s="1">
        <v>22</v>
      </c>
      <c r="M786" s="1">
        <v>8</v>
      </c>
      <c r="N786" s="1">
        <v>0.05</v>
      </c>
      <c r="O786" s="3">
        <v>3986.5</v>
      </c>
      <c r="P786" s="3">
        <v>2870.2799999999997</v>
      </c>
    </row>
    <row r="787" spans="1:16" x14ac:dyDescent="0.35">
      <c r="A787" s="1" t="s">
        <v>812</v>
      </c>
      <c r="B787" s="1" t="s">
        <v>17</v>
      </c>
      <c r="C787" s="1" t="s">
        <v>31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19</v>
      </c>
      <c r="I787" s="1">
        <v>3</v>
      </c>
      <c r="J787" s="1">
        <v>8</v>
      </c>
      <c r="K787" s="1">
        <v>20</v>
      </c>
      <c r="L787" s="1">
        <v>17</v>
      </c>
      <c r="M787" s="1">
        <v>5</v>
      </c>
      <c r="N787" s="1">
        <v>0.2</v>
      </c>
      <c r="O787" s="3">
        <v>1219.4000000000001</v>
      </c>
      <c r="P787" s="3">
        <v>951.13200000000006</v>
      </c>
    </row>
    <row r="788" spans="1:16" x14ac:dyDescent="0.35">
      <c r="A788" s="1" t="s">
        <v>813</v>
      </c>
      <c r="B788" s="1" t="s">
        <v>21</v>
      </c>
      <c r="C788" s="1" t="s">
        <v>22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19</v>
      </c>
      <c r="I788" s="1">
        <v>18</v>
      </c>
      <c r="J788" s="1">
        <v>16</v>
      </c>
      <c r="K788" s="1">
        <v>186</v>
      </c>
      <c r="L788" s="1">
        <v>29</v>
      </c>
      <c r="M788" s="1">
        <v>6</v>
      </c>
      <c r="N788" s="1">
        <v>0.05</v>
      </c>
      <c r="O788" s="3">
        <v>1681.7</v>
      </c>
      <c r="P788" s="3">
        <v>1345.3600000000001</v>
      </c>
    </row>
    <row r="789" spans="1:16" x14ac:dyDescent="0.35">
      <c r="A789" s="1" t="s">
        <v>814</v>
      </c>
      <c r="B789" s="1" t="s">
        <v>17</v>
      </c>
      <c r="C789" s="1" t="s">
        <v>31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19</v>
      </c>
      <c r="I789" s="1">
        <v>3</v>
      </c>
      <c r="J789" s="1">
        <v>50</v>
      </c>
      <c r="K789" s="1">
        <v>21</v>
      </c>
      <c r="L789" s="1">
        <v>28</v>
      </c>
      <c r="M789" s="1">
        <v>2</v>
      </c>
      <c r="N789" s="1">
        <v>0.05</v>
      </c>
      <c r="O789" s="3">
        <v>174.20000000000002</v>
      </c>
      <c r="P789" s="3">
        <v>80.132000000000005</v>
      </c>
    </row>
    <row r="790" spans="1:16" x14ac:dyDescent="0.35">
      <c r="A790" s="1" t="s">
        <v>815</v>
      </c>
      <c r="B790" s="1" t="s">
        <v>26</v>
      </c>
      <c r="C790" s="1" t="s">
        <v>22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19</v>
      </c>
      <c r="I790" s="1">
        <v>27</v>
      </c>
      <c r="J790" s="1">
        <v>31</v>
      </c>
      <c r="K790" s="1">
        <v>138</v>
      </c>
      <c r="L790" s="1">
        <v>20</v>
      </c>
      <c r="M790" s="1">
        <v>4</v>
      </c>
      <c r="N790" s="1">
        <v>0.2</v>
      </c>
      <c r="O790" s="3">
        <v>3865.9</v>
      </c>
      <c r="P790" s="3">
        <v>1739.655</v>
      </c>
    </row>
    <row r="791" spans="1:16" x14ac:dyDescent="0.35">
      <c r="A791" s="1" t="s">
        <v>816</v>
      </c>
      <c r="B791" s="1" t="s">
        <v>17</v>
      </c>
      <c r="C791" s="1" t="s">
        <v>22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19</v>
      </c>
      <c r="I791" s="1">
        <v>10</v>
      </c>
      <c r="J791" s="1">
        <v>14</v>
      </c>
      <c r="K791" s="1">
        <v>166</v>
      </c>
      <c r="L791" s="1">
        <v>43</v>
      </c>
      <c r="M791" s="1">
        <v>2</v>
      </c>
      <c r="N791" s="1">
        <v>0.05</v>
      </c>
      <c r="O791" s="3">
        <v>5132.2</v>
      </c>
      <c r="P791" s="3">
        <v>2514.7779999999998</v>
      </c>
    </row>
    <row r="792" spans="1:16" x14ac:dyDescent="0.35">
      <c r="A792" s="1" t="s">
        <v>817</v>
      </c>
      <c r="B792" s="1" t="s">
        <v>17</v>
      </c>
      <c r="C792" s="1" t="s">
        <v>22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19</v>
      </c>
      <c r="I792" s="1">
        <v>6</v>
      </c>
      <c r="J792" s="1">
        <v>21</v>
      </c>
      <c r="K792" s="1">
        <v>110</v>
      </c>
      <c r="L792" s="1">
        <v>43</v>
      </c>
      <c r="M792" s="1">
        <v>3</v>
      </c>
      <c r="N792" s="1">
        <v>0.1</v>
      </c>
      <c r="O792" s="3">
        <v>1829.1000000000001</v>
      </c>
      <c r="P792" s="3">
        <v>987.71400000000017</v>
      </c>
    </row>
    <row r="793" spans="1:16" x14ac:dyDescent="0.35">
      <c r="A793" s="1" t="s">
        <v>818</v>
      </c>
      <c r="B793" s="1" t="s">
        <v>24</v>
      </c>
      <c r="C793" s="1" t="s">
        <v>41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19</v>
      </c>
      <c r="I793" s="1">
        <v>22</v>
      </c>
      <c r="J793" s="1">
        <v>24</v>
      </c>
      <c r="K793" s="1">
        <v>356</v>
      </c>
      <c r="L793" s="1">
        <v>11</v>
      </c>
      <c r="M793" s="1">
        <v>3</v>
      </c>
      <c r="N793" s="1">
        <v>0.2</v>
      </c>
      <c r="O793" s="3">
        <v>3162.4</v>
      </c>
      <c r="P793" s="3">
        <v>2023.9360000000001</v>
      </c>
    </row>
    <row r="794" spans="1:16" x14ac:dyDescent="0.35">
      <c r="A794" s="1" t="s">
        <v>819</v>
      </c>
      <c r="B794" s="1" t="s">
        <v>26</v>
      </c>
      <c r="C794" s="1" t="s">
        <v>31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19</v>
      </c>
      <c r="I794" s="1">
        <v>27</v>
      </c>
      <c r="J794" s="1">
        <v>4</v>
      </c>
      <c r="K794" s="1">
        <v>5</v>
      </c>
      <c r="L794" s="1">
        <v>14</v>
      </c>
      <c r="M794" s="1">
        <v>2</v>
      </c>
      <c r="N794" s="1">
        <v>7.4999999999999997E-2</v>
      </c>
      <c r="O794" s="3">
        <v>6103.7</v>
      </c>
      <c r="P794" s="3">
        <v>2746.665</v>
      </c>
    </row>
    <row r="795" spans="1:16" x14ac:dyDescent="0.35">
      <c r="A795" s="1" t="s">
        <v>820</v>
      </c>
      <c r="B795" s="1" t="s">
        <v>17</v>
      </c>
      <c r="C795" s="1" t="s">
        <v>18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19</v>
      </c>
      <c r="I795" s="1">
        <v>8</v>
      </c>
      <c r="J795" s="1">
        <v>23</v>
      </c>
      <c r="K795" s="1">
        <v>239</v>
      </c>
      <c r="L795" s="1">
        <v>11</v>
      </c>
      <c r="M795" s="1">
        <v>6</v>
      </c>
      <c r="N795" s="1">
        <v>0.3</v>
      </c>
      <c r="O795" s="3">
        <v>750.4</v>
      </c>
      <c r="P795" s="3">
        <v>600.32000000000005</v>
      </c>
    </row>
    <row r="796" spans="1:16" x14ac:dyDescent="0.35">
      <c r="A796" s="1" t="s">
        <v>821</v>
      </c>
      <c r="B796" s="1" t="s">
        <v>24</v>
      </c>
      <c r="C796" s="1" t="s">
        <v>18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19</v>
      </c>
      <c r="I796" s="1">
        <v>22</v>
      </c>
      <c r="J796" s="1">
        <v>22</v>
      </c>
      <c r="K796" s="1">
        <v>226</v>
      </c>
      <c r="L796" s="1">
        <v>18</v>
      </c>
      <c r="M796" s="1">
        <v>2</v>
      </c>
      <c r="N796" s="1">
        <v>0.05</v>
      </c>
      <c r="O796" s="3">
        <v>167.5</v>
      </c>
      <c r="P796" s="3">
        <v>100.5</v>
      </c>
    </row>
    <row r="797" spans="1:16" x14ac:dyDescent="0.35">
      <c r="A797" s="1" t="s">
        <v>822</v>
      </c>
      <c r="B797" s="1" t="s">
        <v>17</v>
      </c>
      <c r="C797" s="1" t="s">
        <v>22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19</v>
      </c>
      <c r="I797" s="1">
        <v>7</v>
      </c>
      <c r="J797" s="1">
        <v>48</v>
      </c>
      <c r="K797" s="1">
        <v>196</v>
      </c>
      <c r="L797" s="1">
        <v>33</v>
      </c>
      <c r="M797" s="1">
        <v>8</v>
      </c>
      <c r="N797" s="1">
        <v>7.4999999999999997E-2</v>
      </c>
      <c r="O797" s="3">
        <v>2653.2000000000003</v>
      </c>
      <c r="P797" s="3">
        <v>2069.4960000000001</v>
      </c>
    </row>
    <row r="798" spans="1:16" x14ac:dyDescent="0.35">
      <c r="A798" s="1" t="s">
        <v>823</v>
      </c>
      <c r="B798" s="1" t="s">
        <v>17</v>
      </c>
      <c r="C798" s="1" t="s">
        <v>31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19</v>
      </c>
      <c r="I798" s="1">
        <v>9</v>
      </c>
      <c r="J798" s="1">
        <v>14</v>
      </c>
      <c r="K798" s="1">
        <v>11</v>
      </c>
      <c r="L798" s="1">
        <v>22</v>
      </c>
      <c r="M798" s="1">
        <v>4</v>
      </c>
      <c r="N798" s="1">
        <v>0.15</v>
      </c>
      <c r="O798" s="3">
        <v>3008.3</v>
      </c>
      <c r="P798" s="3">
        <v>1594.3990000000001</v>
      </c>
    </row>
    <row r="799" spans="1:16" x14ac:dyDescent="0.35">
      <c r="A799" s="1" t="s">
        <v>824</v>
      </c>
      <c r="B799" s="1" t="s">
        <v>21</v>
      </c>
      <c r="C799" s="1" t="s">
        <v>29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19</v>
      </c>
      <c r="I799" s="1">
        <v>13</v>
      </c>
      <c r="J799" s="1">
        <v>9</v>
      </c>
      <c r="K799" s="1">
        <v>264</v>
      </c>
      <c r="L799" s="1">
        <v>9</v>
      </c>
      <c r="M799" s="1">
        <v>2</v>
      </c>
      <c r="N799" s="1">
        <v>0.1</v>
      </c>
      <c r="O799" s="3">
        <v>690.1</v>
      </c>
      <c r="P799" s="3">
        <v>338.149</v>
      </c>
    </row>
    <row r="800" spans="1:16" x14ac:dyDescent="0.35">
      <c r="A800" s="1" t="s">
        <v>825</v>
      </c>
      <c r="B800" s="1" t="s">
        <v>26</v>
      </c>
      <c r="C800" s="1" t="s">
        <v>22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19</v>
      </c>
      <c r="I800" s="1">
        <v>27</v>
      </c>
      <c r="J800" s="1">
        <v>26</v>
      </c>
      <c r="K800" s="1">
        <v>116</v>
      </c>
      <c r="L800" s="1">
        <v>16</v>
      </c>
      <c r="M800" s="1">
        <v>8</v>
      </c>
      <c r="N800" s="1">
        <v>0.15</v>
      </c>
      <c r="O800" s="3">
        <v>1031.8</v>
      </c>
      <c r="P800" s="3">
        <v>474.62799999999999</v>
      </c>
    </row>
    <row r="801" spans="1:16" x14ac:dyDescent="0.35">
      <c r="A801" s="1" t="s">
        <v>826</v>
      </c>
      <c r="B801" s="1" t="s">
        <v>24</v>
      </c>
      <c r="C801" s="1" t="s">
        <v>41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19</v>
      </c>
      <c r="I801" s="1">
        <v>21</v>
      </c>
      <c r="J801" s="1">
        <v>18</v>
      </c>
      <c r="K801" s="1">
        <v>361</v>
      </c>
      <c r="L801" s="1">
        <v>31</v>
      </c>
      <c r="M801" s="1">
        <v>3</v>
      </c>
      <c r="N801" s="1">
        <v>0.3</v>
      </c>
      <c r="O801" s="3">
        <v>884.4</v>
      </c>
      <c r="P801" s="3">
        <v>371.44799999999998</v>
      </c>
    </row>
    <row r="802" spans="1:16" x14ac:dyDescent="0.35">
      <c r="A802" s="1" t="s">
        <v>827</v>
      </c>
      <c r="B802" s="1" t="s">
        <v>24</v>
      </c>
      <c r="C802" s="1" t="s">
        <v>22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19</v>
      </c>
      <c r="I802" s="1">
        <v>25</v>
      </c>
      <c r="J802" s="1">
        <v>26</v>
      </c>
      <c r="K802" s="1">
        <v>107</v>
      </c>
      <c r="L802" s="1">
        <v>13</v>
      </c>
      <c r="M802" s="1">
        <v>4</v>
      </c>
      <c r="N802" s="1">
        <v>0.05</v>
      </c>
      <c r="O802" s="3">
        <v>1118.9000000000001</v>
      </c>
      <c r="P802" s="3">
        <v>469.93800000000005</v>
      </c>
    </row>
    <row r="803" spans="1:16" x14ac:dyDescent="0.35">
      <c r="A803" s="1" t="s">
        <v>828</v>
      </c>
      <c r="B803" s="1" t="s">
        <v>21</v>
      </c>
      <c r="C803" s="1" t="s">
        <v>22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19</v>
      </c>
      <c r="I803" s="1">
        <v>19</v>
      </c>
      <c r="J803" s="1">
        <v>20</v>
      </c>
      <c r="K803" s="1">
        <v>134</v>
      </c>
      <c r="L803" s="1">
        <v>41</v>
      </c>
      <c r="M803" s="1">
        <v>4</v>
      </c>
      <c r="N803" s="1">
        <v>0.05</v>
      </c>
      <c r="O803" s="3">
        <v>2338.3000000000002</v>
      </c>
      <c r="P803" s="3">
        <v>958.70299999999997</v>
      </c>
    </row>
    <row r="804" spans="1:16" x14ac:dyDescent="0.35">
      <c r="A804" s="1" t="s">
        <v>829</v>
      </c>
      <c r="B804" s="1" t="s">
        <v>21</v>
      </c>
      <c r="C804" s="1" t="s">
        <v>22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19</v>
      </c>
      <c r="I804" s="1">
        <v>20</v>
      </c>
      <c r="J804" s="1">
        <v>13</v>
      </c>
      <c r="K804" s="1">
        <v>119</v>
      </c>
      <c r="L804" s="1">
        <v>13</v>
      </c>
      <c r="M804" s="1">
        <v>2</v>
      </c>
      <c r="N804" s="1">
        <v>0.05</v>
      </c>
      <c r="O804" s="3">
        <v>810.7</v>
      </c>
      <c r="P804" s="3">
        <v>551.27600000000007</v>
      </c>
    </row>
    <row r="805" spans="1:16" x14ac:dyDescent="0.35">
      <c r="A805" s="1" t="s">
        <v>830</v>
      </c>
      <c r="B805" s="1" t="s">
        <v>21</v>
      </c>
      <c r="C805" s="1" t="s">
        <v>22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19</v>
      </c>
      <c r="I805" s="1">
        <v>15</v>
      </c>
      <c r="J805" s="1">
        <v>4</v>
      </c>
      <c r="K805" s="1">
        <v>130</v>
      </c>
      <c r="L805" s="1">
        <v>9</v>
      </c>
      <c r="M805" s="1">
        <v>7</v>
      </c>
      <c r="N805" s="1">
        <v>0.1</v>
      </c>
      <c r="O805" s="3">
        <v>3932.9</v>
      </c>
      <c r="P805" s="3">
        <v>1651.818</v>
      </c>
    </row>
    <row r="806" spans="1:16" x14ac:dyDescent="0.35">
      <c r="A806" s="1" t="s">
        <v>831</v>
      </c>
      <c r="B806" s="1" t="s">
        <v>24</v>
      </c>
      <c r="C806" s="1" t="s">
        <v>62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19</v>
      </c>
      <c r="I806" s="1">
        <v>25</v>
      </c>
      <c r="J806" s="1">
        <v>33</v>
      </c>
      <c r="K806" s="1">
        <v>87</v>
      </c>
      <c r="L806" s="1">
        <v>39</v>
      </c>
      <c r="M806" s="1">
        <v>4</v>
      </c>
      <c r="N806" s="1">
        <v>0.1</v>
      </c>
      <c r="O806" s="3">
        <v>844.2</v>
      </c>
      <c r="P806" s="3">
        <v>337.68000000000006</v>
      </c>
    </row>
    <row r="807" spans="1:16" x14ac:dyDescent="0.35">
      <c r="A807" s="1" t="s">
        <v>832</v>
      </c>
      <c r="B807" s="1" t="s">
        <v>26</v>
      </c>
      <c r="C807" s="1" t="s">
        <v>18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19</v>
      </c>
      <c r="I807" s="1">
        <v>26</v>
      </c>
      <c r="J807" s="1">
        <v>19</v>
      </c>
      <c r="K807" s="1">
        <v>218</v>
      </c>
      <c r="L807" s="1">
        <v>45</v>
      </c>
      <c r="M807" s="1">
        <v>4</v>
      </c>
      <c r="N807" s="1">
        <v>0.1</v>
      </c>
      <c r="O807" s="3">
        <v>180.9</v>
      </c>
      <c r="P807" s="3">
        <v>119.39400000000001</v>
      </c>
    </row>
    <row r="808" spans="1:16" x14ac:dyDescent="0.35">
      <c r="A808" s="1" t="s">
        <v>833</v>
      </c>
      <c r="B808" s="1" t="s">
        <v>21</v>
      </c>
      <c r="C808" s="1" t="s">
        <v>18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19</v>
      </c>
      <c r="I808" s="1">
        <v>13</v>
      </c>
      <c r="J808" s="1">
        <v>28</v>
      </c>
      <c r="K808" s="1">
        <v>258</v>
      </c>
      <c r="L808" s="1">
        <v>44</v>
      </c>
      <c r="M808" s="1">
        <v>7</v>
      </c>
      <c r="N808" s="1">
        <v>7.4999999999999997E-2</v>
      </c>
      <c r="O808" s="3">
        <v>2365.1</v>
      </c>
      <c r="P808" s="3">
        <v>1986.6839999999997</v>
      </c>
    </row>
    <row r="809" spans="1:16" x14ac:dyDescent="0.35">
      <c r="A809" s="1" t="s">
        <v>834</v>
      </c>
      <c r="B809" s="1" t="s">
        <v>17</v>
      </c>
      <c r="C809" s="1" t="s">
        <v>22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19</v>
      </c>
      <c r="I809" s="1">
        <v>7</v>
      </c>
      <c r="J809" s="1">
        <v>45</v>
      </c>
      <c r="K809" s="1">
        <v>99</v>
      </c>
      <c r="L809" s="1">
        <v>34</v>
      </c>
      <c r="M809" s="1">
        <v>4</v>
      </c>
      <c r="N809" s="1">
        <v>0.1</v>
      </c>
      <c r="O809" s="3">
        <v>2358.4</v>
      </c>
      <c r="P809" s="3">
        <v>1084.864</v>
      </c>
    </row>
    <row r="810" spans="1:16" x14ac:dyDescent="0.35">
      <c r="A810" s="1" t="s">
        <v>835</v>
      </c>
      <c r="B810" s="1" t="s">
        <v>17</v>
      </c>
      <c r="C810" s="1" t="s">
        <v>18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19</v>
      </c>
      <c r="I810" s="1">
        <v>3</v>
      </c>
      <c r="J810" s="1">
        <v>22</v>
      </c>
      <c r="K810" s="1">
        <v>212</v>
      </c>
      <c r="L810" s="1">
        <v>10</v>
      </c>
      <c r="M810" s="1">
        <v>7</v>
      </c>
      <c r="N810" s="1">
        <v>7.4999999999999997E-2</v>
      </c>
      <c r="O810" s="3">
        <v>1748.7</v>
      </c>
      <c r="P810" s="3">
        <v>1171.6290000000001</v>
      </c>
    </row>
    <row r="811" spans="1:16" x14ac:dyDescent="0.35">
      <c r="A811" s="1" t="s">
        <v>836</v>
      </c>
      <c r="B811" s="1" t="s">
        <v>21</v>
      </c>
      <c r="C811" s="1" t="s">
        <v>18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19</v>
      </c>
      <c r="I811" s="1">
        <v>13</v>
      </c>
      <c r="J811" s="1">
        <v>30</v>
      </c>
      <c r="K811" s="1">
        <v>212</v>
      </c>
      <c r="L811" s="1">
        <v>17</v>
      </c>
      <c r="M811" s="1">
        <v>3</v>
      </c>
      <c r="N811" s="1">
        <v>0.05</v>
      </c>
      <c r="O811" s="3">
        <v>1822.4</v>
      </c>
      <c r="P811" s="3">
        <v>1202.7840000000001</v>
      </c>
    </row>
    <row r="812" spans="1:16" x14ac:dyDescent="0.35">
      <c r="A812" s="1" t="s">
        <v>837</v>
      </c>
      <c r="B812" s="1" t="s">
        <v>21</v>
      </c>
      <c r="C812" s="1" t="s">
        <v>41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19</v>
      </c>
      <c r="I812" s="1">
        <v>16</v>
      </c>
      <c r="J812" s="1">
        <v>20</v>
      </c>
      <c r="K812" s="1">
        <v>364</v>
      </c>
      <c r="L812" s="1">
        <v>22</v>
      </c>
      <c r="M812" s="1">
        <v>3</v>
      </c>
      <c r="N812" s="1">
        <v>7.4999999999999997E-2</v>
      </c>
      <c r="O812" s="3">
        <v>824.1</v>
      </c>
      <c r="P812" s="3">
        <v>684.00300000000004</v>
      </c>
    </row>
    <row r="813" spans="1:16" x14ac:dyDescent="0.35">
      <c r="A813" s="1" t="s">
        <v>838</v>
      </c>
      <c r="B813" s="1" t="s">
        <v>26</v>
      </c>
      <c r="C813" s="1" t="s">
        <v>41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19</v>
      </c>
      <c r="I813" s="1">
        <v>26</v>
      </c>
      <c r="J813" s="1">
        <v>3</v>
      </c>
      <c r="K813" s="1">
        <v>342</v>
      </c>
      <c r="L813" s="1">
        <v>8</v>
      </c>
      <c r="M813" s="1">
        <v>7</v>
      </c>
      <c r="N813" s="1">
        <v>7.4999999999999997E-2</v>
      </c>
      <c r="O813" s="3">
        <v>1882.7</v>
      </c>
      <c r="P813" s="3">
        <v>1317.8899999999999</v>
      </c>
    </row>
    <row r="814" spans="1:16" x14ac:dyDescent="0.35">
      <c r="A814" s="1" t="s">
        <v>839</v>
      </c>
      <c r="B814" s="1" t="s">
        <v>17</v>
      </c>
      <c r="C814" s="1" t="s">
        <v>22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19</v>
      </c>
      <c r="I814" s="1">
        <v>9</v>
      </c>
      <c r="J814" s="1">
        <v>6</v>
      </c>
      <c r="K814" s="1">
        <v>92</v>
      </c>
      <c r="L814" s="1">
        <v>37</v>
      </c>
      <c r="M814" s="1">
        <v>5</v>
      </c>
      <c r="N814" s="1">
        <v>7.4999999999999997E-2</v>
      </c>
      <c r="O814" s="3">
        <v>3819</v>
      </c>
      <c r="P814" s="3">
        <v>1565.79</v>
      </c>
    </row>
    <row r="815" spans="1:16" x14ac:dyDescent="0.35">
      <c r="A815" s="1" t="s">
        <v>840</v>
      </c>
      <c r="B815" s="1" t="s">
        <v>21</v>
      </c>
      <c r="C815" s="1" t="s">
        <v>29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19</v>
      </c>
      <c r="I815" s="1">
        <v>13</v>
      </c>
      <c r="J815" s="1">
        <v>8</v>
      </c>
      <c r="K815" s="1">
        <v>298</v>
      </c>
      <c r="L815" s="1">
        <v>43</v>
      </c>
      <c r="M815" s="1">
        <v>4</v>
      </c>
      <c r="N815" s="1">
        <v>0.05</v>
      </c>
      <c r="O815" s="3">
        <v>1085.4000000000001</v>
      </c>
      <c r="P815" s="3">
        <v>672.94800000000009</v>
      </c>
    </row>
    <row r="816" spans="1:16" x14ac:dyDescent="0.35">
      <c r="A816" s="1" t="s">
        <v>841</v>
      </c>
      <c r="B816" s="1" t="s">
        <v>26</v>
      </c>
      <c r="C816" s="1" t="s">
        <v>29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19</v>
      </c>
      <c r="I816" s="1">
        <v>26</v>
      </c>
      <c r="J816" s="1">
        <v>8</v>
      </c>
      <c r="K816" s="1">
        <v>283</v>
      </c>
      <c r="L816" s="1">
        <v>5</v>
      </c>
      <c r="M816" s="1">
        <v>8</v>
      </c>
      <c r="N816" s="1">
        <v>7.4999999999999997E-2</v>
      </c>
      <c r="O816" s="3">
        <v>1072</v>
      </c>
      <c r="P816" s="3">
        <v>857.6</v>
      </c>
    </row>
    <row r="817" spans="1:16" x14ac:dyDescent="0.35">
      <c r="A817" s="1" t="s">
        <v>842</v>
      </c>
      <c r="B817" s="1" t="s">
        <v>26</v>
      </c>
      <c r="C817" s="1" t="s">
        <v>22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19</v>
      </c>
      <c r="I817" s="1">
        <v>26</v>
      </c>
      <c r="J817" s="1">
        <v>39</v>
      </c>
      <c r="K817" s="1">
        <v>150</v>
      </c>
      <c r="L817" s="1">
        <v>27</v>
      </c>
      <c r="M817" s="1">
        <v>8</v>
      </c>
      <c r="N817" s="1">
        <v>7.4999999999999997E-2</v>
      </c>
      <c r="O817" s="3">
        <v>1051.9000000000001</v>
      </c>
      <c r="P817" s="3">
        <v>441.798</v>
      </c>
    </row>
    <row r="818" spans="1:16" x14ac:dyDescent="0.35">
      <c r="A818" s="1" t="s">
        <v>843</v>
      </c>
      <c r="B818" s="1" t="s">
        <v>17</v>
      </c>
      <c r="C818" s="1" t="s">
        <v>18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19</v>
      </c>
      <c r="I818" s="1">
        <v>4</v>
      </c>
      <c r="J818" s="1">
        <v>14</v>
      </c>
      <c r="K818" s="1">
        <v>232</v>
      </c>
      <c r="L818" s="1">
        <v>45</v>
      </c>
      <c r="M818" s="1">
        <v>4</v>
      </c>
      <c r="N818" s="1">
        <v>0.05</v>
      </c>
      <c r="O818" s="3">
        <v>1025.1000000000001</v>
      </c>
      <c r="P818" s="3">
        <v>584.30700000000002</v>
      </c>
    </row>
    <row r="819" spans="1:16" x14ac:dyDescent="0.35">
      <c r="A819" s="1" t="s">
        <v>844</v>
      </c>
      <c r="B819" s="1" t="s">
        <v>21</v>
      </c>
      <c r="C819" s="1" t="s">
        <v>22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19</v>
      </c>
      <c r="I819" s="1">
        <v>16</v>
      </c>
      <c r="J819" s="1">
        <v>7</v>
      </c>
      <c r="K819" s="1">
        <v>182</v>
      </c>
      <c r="L819" s="1">
        <v>28</v>
      </c>
      <c r="M819" s="1">
        <v>2</v>
      </c>
      <c r="N819" s="1">
        <v>0.15</v>
      </c>
      <c r="O819" s="3">
        <v>2231.1</v>
      </c>
      <c r="P819" s="3">
        <v>1026.306</v>
      </c>
    </row>
    <row r="820" spans="1:16" x14ac:dyDescent="0.35">
      <c r="A820" s="1" t="s">
        <v>845</v>
      </c>
      <c r="B820" s="1" t="s">
        <v>24</v>
      </c>
      <c r="C820" s="1" t="s">
        <v>22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19</v>
      </c>
      <c r="I820" s="1">
        <v>25</v>
      </c>
      <c r="J820" s="1">
        <v>3</v>
      </c>
      <c r="K820" s="1">
        <v>183</v>
      </c>
      <c r="L820" s="1">
        <v>37</v>
      </c>
      <c r="M820" s="1">
        <v>2</v>
      </c>
      <c r="N820" s="1">
        <v>0.2</v>
      </c>
      <c r="O820" s="3">
        <v>261.3</v>
      </c>
      <c r="P820" s="3">
        <v>117.58500000000001</v>
      </c>
    </row>
    <row r="821" spans="1:16" x14ac:dyDescent="0.35">
      <c r="A821" s="1" t="s">
        <v>846</v>
      </c>
      <c r="B821" s="1" t="s">
        <v>17</v>
      </c>
      <c r="C821" s="1" t="s">
        <v>31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19</v>
      </c>
      <c r="I821" s="1">
        <v>11</v>
      </c>
      <c r="J821" s="1">
        <v>35</v>
      </c>
      <c r="K821" s="1">
        <v>49</v>
      </c>
      <c r="L821" s="1">
        <v>28</v>
      </c>
      <c r="M821" s="1">
        <v>3</v>
      </c>
      <c r="N821" s="1">
        <v>0.2</v>
      </c>
      <c r="O821" s="3">
        <v>3524.2000000000003</v>
      </c>
      <c r="P821" s="3">
        <v>2960.328</v>
      </c>
    </row>
    <row r="822" spans="1:16" x14ac:dyDescent="0.35">
      <c r="A822" s="1" t="s">
        <v>847</v>
      </c>
      <c r="B822" s="1" t="s">
        <v>17</v>
      </c>
      <c r="C822" s="1" t="s">
        <v>41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19</v>
      </c>
      <c r="I822" s="1">
        <v>3</v>
      </c>
      <c r="J822" s="1">
        <v>43</v>
      </c>
      <c r="K822" s="1">
        <v>356</v>
      </c>
      <c r="L822" s="1">
        <v>44</v>
      </c>
      <c r="M822" s="1">
        <v>6</v>
      </c>
      <c r="N822" s="1">
        <v>0.3</v>
      </c>
      <c r="O822" s="3">
        <v>3819</v>
      </c>
      <c r="P822" s="3">
        <v>3207.96</v>
      </c>
    </row>
    <row r="823" spans="1:16" x14ac:dyDescent="0.35">
      <c r="A823" s="1" t="s">
        <v>848</v>
      </c>
      <c r="B823" s="1" t="s">
        <v>26</v>
      </c>
      <c r="C823" s="1" t="s">
        <v>62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19</v>
      </c>
      <c r="I823" s="1">
        <v>27</v>
      </c>
      <c r="J823" s="1">
        <v>26</v>
      </c>
      <c r="K823" s="1">
        <v>66</v>
      </c>
      <c r="L823" s="1">
        <v>36</v>
      </c>
      <c r="M823" s="1">
        <v>5</v>
      </c>
      <c r="N823" s="1">
        <v>0.15</v>
      </c>
      <c r="O823" s="3">
        <v>3879.3</v>
      </c>
      <c r="P823" s="3">
        <v>2560.3380000000002</v>
      </c>
    </row>
    <row r="824" spans="1:16" x14ac:dyDescent="0.35">
      <c r="A824" s="1" t="s">
        <v>849</v>
      </c>
      <c r="B824" s="1" t="s">
        <v>17</v>
      </c>
      <c r="C824" s="1" t="s">
        <v>18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19</v>
      </c>
      <c r="I824" s="1">
        <v>8</v>
      </c>
      <c r="J824" s="1">
        <v>41</v>
      </c>
      <c r="K824" s="1">
        <v>217</v>
      </c>
      <c r="L824" s="1">
        <v>12</v>
      </c>
      <c r="M824" s="1">
        <v>3</v>
      </c>
      <c r="N824" s="1">
        <v>0.2</v>
      </c>
      <c r="O824" s="3">
        <v>227.8</v>
      </c>
      <c r="P824" s="3">
        <v>132.124</v>
      </c>
    </row>
    <row r="825" spans="1:16" x14ac:dyDescent="0.35">
      <c r="A825" s="1" t="s">
        <v>850</v>
      </c>
      <c r="B825" s="1" t="s">
        <v>21</v>
      </c>
      <c r="C825" s="1" t="s">
        <v>18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19</v>
      </c>
      <c r="I825" s="1">
        <v>20</v>
      </c>
      <c r="J825" s="1">
        <v>50</v>
      </c>
      <c r="K825" s="1">
        <v>251</v>
      </c>
      <c r="L825" s="1">
        <v>29</v>
      </c>
      <c r="M825" s="1">
        <v>2</v>
      </c>
      <c r="N825" s="1">
        <v>0.1</v>
      </c>
      <c r="O825" s="3">
        <v>1145.7</v>
      </c>
      <c r="P825" s="3">
        <v>847.81799999999998</v>
      </c>
    </row>
    <row r="826" spans="1:16" x14ac:dyDescent="0.35">
      <c r="A826" s="1" t="s">
        <v>851</v>
      </c>
      <c r="B826" s="1" t="s">
        <v>24</v>
      </c>
      <c r="C826" s="1" t="s">
        <v>31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19</v>
      </c>
      <c r="I826" s="1">
        <v>20</v>
      </c>
      <c r="J826" s="1">
        <v>27</v>
      </c>
      <c r="K826" s="1">
        <v>41</v>
      </c>
      <c r="L826" s="1">
        <v>46</v>
      </c>
      <c r="M826" s="1">
        <v>2</v>
      </c>
      <c r="N826" s="1">
        <v>0.05</v>
      </c>
      <c r="O826" s="3">
        <v>2579.5</v>
      </c>
      <c r="P826" s="3">
        <v>1134.98</v>
      </c>
    </row>
    <row r="827" spans="1:16" x14ac:dyDescent="0.35">
      <c r="A827" s="1" t="s">
        <v>852</v>
      </c>
      <c r="B827" s="1" t="s">
        <v>21</v>
      </c>
      <c r="C827" s="1" t="s">
        <v>18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19</v>
      </c>
      <c r="I827" s="1">
        <v>13</v>
      </c>
      <c r="J827" s="1">
        <v>4</v>
      </c>
      <c r="K827" s="1">
        <v>239</v>
      </c>
      <c r="L827" s="1">
        <v>35</v>
      </c>
      <c r="M827" s="1">
        <v>8</v>
      </c>
      <c r="N827" s="1">
        <v>0.2</v>
      </c>
      <c r="O827" s="3">
        <v>1105.5</v>
      </c>
      <c r="P827" s="3">
        <v>464.31</v>
      </c>
    </row>
    <row r="828" spans="1:16" x14ac:dyDescent="0.35">
      <c r="A828" s="1" t="s">
        <v>853</v>
      </c>
      <c r="B828" s="1" t="s">
        <v>26</v>
      </c>
      <c r="C828" s="1" t="s">
        <v>29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19</v>
      </c>
      <c r="I828" s="1">
        <v>28</v>
      </c>
      <c r="J828" s="1">
        <v>32</v>
      </c>
      <c r="K828" s="1">
        <v>271</v>
      </c>
      <c r="L828" s="1">
        <v>13</v>
      </c>
      <c r="M828" s="1">
        <v>4</v>
      </c>
      <c r="N828" s="1">
        <v>0.4</v>
      </c>
      <c r="O828" s="3">
        <v>1762.1000000000001</v>
      </c>
      <c r="P828" s="3">
        <v>1215.8489999999999</v>
      </c>
    </row>
    <row r="829" spans="1:16" x14ac:dyDescent="0.35">
      <c r="A829" s="1" t="s">
        <v>854</v>
      </c>
      <c r="B829" s="1" t="s">
        <v>21</v>
      </c>
      <c r="C829" s="1" t="s">
        <v>29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19</v>
      </c>
      <c r="I829" s="1">
        <v>13</v>
      </c>
      <c r="J829" s="1">
        <v>17</v>
      </c>
      <c r="K829" s="1">
        <v>287</v>
      </c>
      <c r="L829" s="1">
        <v>39</v>
      </c>
      <c r="M829" s="1">
        <v>3</v>
      </c>
      <c r="N829" s="1">
        <v>0.2</v>
      </c>
      <c r="O829" s="3">
        <v>1989.9</v>
      </c>
      <c r="P829" s="3">
        <v>935.25300000000004</v>
      </c>
    </row>
    <row r="830" spans="1:16" x14ac:dyDescent="0.35">
      <c r="A830" s="1" t="s">
        <v>855</v>
      </c>
      <c r="B830" s="1" t="s">
        <v>17</v>
      </c>
      <c r="C830" s="1" t="s">
        <v>22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19</v>
      </c>
      <c r="I830" s="1">
        <v>7</v>
      </c>
      <c r="J830" s="1">
        <v>14</v>
      </c>
      <c r="K830" s="1">
        <v>159</v>
      </c>
      <c r="L830" s="1">
        <v>33</v>
      </c>
      <c r="M830" s="1">
        <v>3</v>
      </c>
      <c r="N830" s="1">
        <v>0.1</v>
      </c>
      <c r="O830" s="3">
        <v>261.3</v>
      </c>
      <c r="P830" s="3">
        <v>198.58800000000002</v>
      </c>
    </row>
    <row r="831" spans="1:16" x14ac:dyDescent="0.35">
      <c r="A831" s="1" t="s">
        <v>856</v>
      </c>
      <c r="B831" s="1" t="s">
        <v>26</v>
      </c>
      <c r="C831" s="1" t="s">
        <v>31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19</v>
      </c>
      <c r="I831" s="1">
        <v>27</v>
      </c>
      <c r="J831" s="1">
        <v>35</v>
      </c>
      <c r="K831" s="1">
        <v>31</v>
      </c>
      <c r="L831" s="1">
        <v>34</v>
      </c>
      <c r="M831" s="1">
        <v>6</v>
      </c>
      <c r="N831" s="1">
        <v>0.1</v>
      </c>
      <c r="O831" s="3">
        <v>1072</v>
      </c>
      <c r="P831" s="3">
        <v>675.36</v>
      </c>
    </row>
    <row r="832" spans="1:16" x14ac:dyDescent="0.35">
      <c r="A832" s="1" t="s">
        <v>857</v>
      </c>
      <c r="B832" s="1" t="s">
        <v>17</v>
      </c>
      <c r="C832" s="1" t="s">
        <v>22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19</v>
      </c>
      <c r="I832" s="1">
        <v>12</v>
      </c>
      <c r="J832" s="1">
        <v>21</v>
      </c>
      <c r="K832" s="1">
        <v>184</v>
      </c>
      <c r="L832" s="1">
        <v>9</v>
      </c>
      <c r="M832" s="1">
        <v>5</v>
      </c>
      <c r="N832" s="1">
        <v>7.4999999999999997E-2</v>
      </c>
      <c r="O832" s="3">
        <v>1058.6000000000001</v>
      </c>
      <c r="P832" s="3">
        <v>899.81000000000006</v>
      </c>
    </row>
    <row r="833" spans="1:16" x14ac:dyDescent="0.35">
      <c r="A833" s="1" t="s">
        <v>858</v>
      </c>
      <c r="B833" s="1" t="s">
        <v>17</v>
      </c>
      <c r="C833" s="1" t="s">
        <v>18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19</v>
      </c>
      <c r="I833" s="1">
        <v>9</v>
      </c>
      <c r="J833" s="1">
        <v>20</v>
      </c>
      <c r="K833" s="1">
        <v>211</v>
      </c>
      <c r="L833" s="1">
        <v>37</v>
      </c>
      <c r="M833" s="1">
        <v>7</v>
      </c>
      <c r="N833" s="1">
        <v>0.05</v>
      </c>
      <c r="O833" s="3">
        <v>247.9</v>
      </c>
      <c r="P833" s="3">
        <v>131.387</v>
      </c>
    </row>
    <row r="834" spans="1:16" x14ac:dyDescent="0.35">
      <c r="A834" s="1" t="s">
        <v>859</v>
      </c>
      <c r="B834" s="1" t="s">
        <v>17</v>
      </c>
      <c r="C834" s="1" t="s">
        <v>31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19</v>
      </c>
      <c r="I834" s="1">
        <v>7</v>
      </c>
      <c r="J834" s="1">
        <v>11</v>
      </c>
      <c r="K834" s="1">
        <v>22</v>
      </c>
      <c r="L834" s="1">
        <v>37</v>
      </c>
      <c r="M834" s="1">
        <v>8</v>
      </c>
      <c r="N834" s="1">
        <v>0.1</v>
      </c>
      <c r="O834" s="3">
        <v>2659.9</v>
      </c>
      <c r="P834" s="3">
        <v>1117.1579999999999</v>
      </c>
    </row>
    <row r="835" spans="1:16" x14ac:dyDescent="0.35">
      <c r="A835" s="1" t="s">
        <v>860</v>
      </c>
      <c r="B835" s="1" t="s">
        <v>17</v>
      </c>
      <c r="C835" s="1" t="s">
        <v>22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19</v>
      </c>
      <c r="I835" s="1">
        <v>9</v>
      </c>
      <c r="J835" s="1">
        <v>44</v>
      </c>
      <c r="K835" s="1">
        <v>152</v>
      </c>
      <c r="L835" s="1">
        <v>34</v>
      </c>
      <c r="M835" s="1">
        <v>3</v>
      </c>
      <c r="N835" s="1">
        <v>0.05</v>
      </c>
      <c r="O835" s="3">
        <v>1031.8</v>
      </c>
      <c r="P835" s="3">
        <v>866.71199999999988</v>
      </c>
    </row>
    <row r="836" spans="1:16" x14ac:dyDescent="0.35">
      <c r="A836" s="1" t="s">
        <v>861</v>
      </c>
      <c r="B836" s="1" t="s">
        <v>21</v>
      </c>
      <c r="C836" s="1" t="s">
        <v>31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19</v>
      </c>
      <c r="I836" s="1">
        <v>15</v>
      </c>
      <c r="J836" s="1">
        <v>8</v>
      </c>
      <c r="K836" s="1">
        <v>44</v>
      </c>
      <c r="L836" s="1">
        <v>32</v>
      </c>
      <c r="M836" s="1">
        <v>7</v>
      </c>
      <c r="N836" s="1">
        <v>0.15</v>
      </c>
      <c r="O836" s="3">
        <v>2546</v>
      </c>
      <c r="P836" s="3">
        <v>1120.24</v>
      </c>
    </row>
    <row r="837" spans="1:16" x14ac:dyDescent="0.35">
      <c r="A837" s="1" t="s">
        <v>862</v>
      </c>
      <c r="B837" s="1" t="s">
        <v>21</v>
      </c>
      <c r="C837" s="1" t="s">
        <v>31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19</v>
      </c>
      <c r="I837" s="1">
        <v>18</v>
      </c>
      <c r="J837" s="1">
        <v>21</v>
      </c>
      <c r="K837" s="1">
        <v>54</v>
      </c>
      <c r="L837" s="1">
        <v>4</v>
      </c>
      <c r="M837" s="1">
        <v>7</v>
      </c>
      <c r="N837" s="1">
        <v>0.1</v>
      </c>
      <c r="O837" s="3">
        <v>857.6</v>
      </c>
      <c r="P837" s="3">
        <v>660.35200000000009</v>
      </c>
    </row>
    <row r="838" spans="1:16" x14ac:dyDescent="0.35">
      <c r="A838" s="1" t="s">
        <v>863</v>
      </c>
      <c r="B838" s="1" t="s">
        <v>21</v>
      </c>
      <c r="C838" s="1" t="s">
        <v>22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19</v>
      </c>
      <c r="I838" s="1">
        <v>20</v>
      </c>
      <c r="J838" s="1">
        <v>31</v>
      </c>
      <c r="K838" s="1">
        <v>116</v>
      </c>
      <c r="L838" s="1">
        <v>39</v>
      </c>
      <c r="M838" s="1">
        <v>5</v>
      </c>
      <c r="N838" s="1">
        <v>0.1</v>
      </c>
      <c r="O838" s="3">
        <v>3946.3</v>
      </c>
      <c r="P838" s="3">
        <v>1973.15</v>
      </c>
    </row>
    <row r="839" spans="1:16" x14ac:dyDescent="0.35">
      <c r="A839" s="1" t="s">
        <v>864</v>
      </c>
      <c r="B839" s="1" t="s">
        <v>17</v>
      </c>
      <c r="C839" s="1" t="s">
        <v>41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19</v>
      </c>
      <c r="I839" s="1">
        <v>4</v>
      </c>
      <c r="J839" s="1">
        <v>28</v>
      </c>
      <c r="K839" s="1">
        <v>364</v>
      </c>
      <c r="L839" s="1">
        <v>1</v>
      </c>
      <c r="M839" s="1">
        <v>2</v>
      </c>
      <c r="N839" s="1">
        <v>7.4999999999999997E-2</v>
      </c>
      <c r="O839" s="3">
        <v>4006.6</v>
      </c>
      <c r="P839" s="3">
        <v>2484.0920000000001</v>
      </c>
    </row>
    <row r="840" spans="1:16" x14ac:dyDescent="0.35">
      <c r="A840" s="1" t="s">
        <v>865</v>
      </c>
      <c r="B840" s="1" t="s">
        <v>24</v>
      </c>
      <c r="C840" s="1" t="s">
        <v>18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19</v>
      </c>
      <c r="I840" s="1">
        <v>25</v>
      </c>
      <c r="J840" s="1">
        <v>37</v>
      </c>
      <c r="K840" s="1">
        <v>222</v>
      </c>
      <c r="L840" s="1">
        <v>35</v>
      </c>
      <c r="M840" s="1">
        <v>4</v>
      </c>
      <c r="N840" s="1">
        <v>7.4999999999999997E-2</v>
      </c>
      <c r="O840" s="3">
        <v>1132.3</v>
      </c>
      <c r="P840" s="3">
        <v>758.64099999999996</v>
      </c>
    </row>
    <row r="841" spans="1:16" x14ac:dyDescent="0.35">
      <c r="A841" s="1" t="s">
        <v>866</v>
      </c>
      <c r="B841" s="1" t="s">
        <v>24</v>
      </c>
      <c r="C841" s="1" t="s">
        <v>22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19</v>
      </c>
      <c r="I841" s="1">
        <v>20</v>
      </c>
      <c r="J841" s="1">
        <v>7</v>
      </c>
      <c r="K841" s="1">
        <v>101</v>
      </c>
      <c r="L841" s="1">
        <v>13</v>
      </c>
      <c r="M841" s="1">
        <v>6</v>
      </c>
      <c r="N841" s="1">
        <v>0.05</v>
      </c>
      <c r="O841" s="3">
        <v>897.80000000000007</v>
      </c>
      <c r="P841" s="3">
        <v>511.74599999999998</v>
      </c>
    </row>
    <row r="842" spans="1:16" x14ac:dyDescent="0.35">
      <c r="A842" s="1" t="s">
        <v>867</v>
      </c>
      <c r="B842" s="1" t="s">
        <v>17</v>
      </c>
      <c r="C842" s="1" t="s">
        <v>22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19</v>
      </c>
      <c r="I842" s="1">
        <v>8</v>
      </c>
      <c r="J842" s="1">
        <v>17</v>
      </c>
      <c r="K842" s="1">
        <v>153</v>
      </c>
      <c r="L842" s="1">
        <v>23</v>
      </c>
      <c r="M842" s="1">
        <v>4</v>
      </c>
      <c r="N842" s="1">
        <v>0.2</v>
      </c>
      <c r="O842" s="3">
        <v>3939.6</v>
      </c>
      <c r="P842" s="3">
        <v>2678.9280000000003</v>
      </c>
    </row>
    <row r="843" spans="1:16" x14ac:dyDescent="0.35">
      <c r="A843" s="1" t="s">
        <v>868</v>
      </c>
      <c r="B843" s="1" t="s">
        <v>26</v>
      </c>
      <c r="C843" s="1" t="s">
        <v>22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19</v>
      </c>
      <c r="I843" s="1">
        <v>26</v>
      </c>
      <c r="J843" s="1">
        <v>1</v>
      </c>
      <c r="K843" s="1">
        <v>173</v>
      </c>
      <c r="L843" s="1">
        <v>32</v>
      </c>
      <c r="M843" s="1">
        <v>7</v>
      </c>
      <c r="N843" s="1">
        <v>0.05</v>
      </c>
      <c r="O843" s="3">
        <v>1031.8</v>
      </c>
      <c r="P843" s="3">
        <v>515.9</v>
      </c>
    </row>
    <row r="844" spans="1:16" x14ac:dyDescent="0.35">
      <c r="A844" s="1" t="s">
        <v>869</v>
      </c>
      <c r="B844" s="1" t="s">
        <v>17</v>
      </c>
      <c r="C844" s="1" t="s">
        <v>31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19</v>
      </c>
      <c r="I844" s="1">
        <v>1</v>
      </c>
      <c r="J844" s="1">
        <v>40</v>
      </c>
      <c r="K844" s="1">
        <v>24</v>
      </c>
      <c r="L844" s="1">
        <v>46</v>
      </c>
      <c r="M844" s="1">
        <v>7</v>
      </c>
      <c r="N844" s="1">
        <v>0.05</v>
      </c>
      <c r="O844" s="3">
        <v>6251.1</v>
      </c>
      <c r="P844" s="3">
        <v>4938.3690000000006</v>
      </c>
    </row>
    <row r="845" spans="1:16" x14ac:dyDescent="0.35">
      <c r="A845" s="1" t="s">
        <v>870</v>
      </c>
      <c r="B845" s="1" t="s">
        <v>26</v>
      </c>
      <c r="C845" s="1" t="s">
        <v>22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19</v>
      </c>
      <c r="I845" s="1">
        <v>27</v>
      </c>
      <c r="J845" s="1">
        <v>47</v>
      </c>
      <c r="K845" s="1">
        <v>169</v>
      </c>
      <c r="L845" s="1">
        <v>3</v>
      </c>
      <c r="M845" s="1">
        <v>7</v>
      </c>
      <c r="N845" s="1">
        <v>0.05</v>
      </c>
      <c r="O845" s="3">
        <v>3819</v>
      </c>
      <c r="P845" s="3">
        <v>2176.83</v>
      </c>
    </row>
    <row r="846" spans="1:16" x14ac:dyDescent="0.35">
      <c r="A846" s="1" t="s">
        <v>871</v>
      </c>
      <c r="B846" s="1" t="s">
        <v>24</v>
      </c>
      <c r="C846" s="1" t="s">
        <v>22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19</v>
      </c>
      <c r="I846" s="1">
        <v>24</v>
      </c>
      <c r="J846" s="1">
        <v>15</v>
      </c>
      <c r="K846" s="1">
        <v>161</v>
      </c>
      <c r="L846" s="1">
        <v>42</v>
      </c>
      <c r="M846" s="1">
        <v>1</v>
      </c>
      <c r="N846" s="1">
        <v>0.05</v>
      </c>
      <c r="O846" s="3">
        <v>5480.6</v>
      </c>
      <c r="P846" s="3">
        <v>3233.5540000000001</v>
      </c>
    </row>
    <row r="847" spans="1:16" x14ac:dyDescent="0.35">
      <c r="A847" s="1" t="s">
        <v>872</v>
      </c>
      <c r="B847" s="1" t="s">
        <v>24</v>
      </c>
      <c r="C847" s="1" t="s">
        <v>41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19</v>
      </c>
      <c r="I847" s="1">
        <v>21</v>
      </c>
      <c r="J847" s="1">
        <v>12</v>
      </c>
      <c r="K847" s="1">
        <v>347</v>
      </c>
      <c r="L847" s="1">
        <v>20</v>
      </c>
      <c r="M847" s="1">
        <v>8</v>
      </c>
      <c r="N847" s="1">
        <v>7.4999999999999997E-2</v>
      </c>
      <c r="O847" s="3">
        <v>1045.2</v>
      </c>
      <c r="P847" s="3">
        <v>752.54399999999998</v>
      </c>
    </row>
    <row r="848" spans="1:16" x14ac:dyDescent="0.35">
      <c r="A848" s="1" t="s">
        <v>873</v>
      </c>
      <c r="B848" s="1" t="s">
        <v>17</v>
      </c>
      <c r="C848" s="1" t="s">
        <v>22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19</v>
      </c>
      <c r="I848" s="1">
        <v>6</v>
      </c>
      <c r="J848" s="1">
        <v>48</v>
      </c>
      <c r="K848" s="1">
        <v>101</v>
      </c>
      <c r="L848" s="1">
        <v>6</v>
      </c>
      <c r="M848" s="1">
        <v>7</v>
      </c>
      <c r="N848" s="1">
        <v>0.4</v>
      </c>
      <c r="O848" s="3">
        <v>2298.1</v>
      </c>
      <c r="P848" s="3">
        <v>988.18299999999999</v>
      </c>
    </row>
    <row r="849" spans="1:16" x14ac:dyDescent="0.35">
      <c r="A849" s="1" t="s">
        <v>874</v>
      </c>
      <c r="B849" s="1" t="s">
        <v>21</v>
      </c>
      <c r="C849" s="1" t="s">
        <v>62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19</v>
      </c>
      <c r="I849" s="1">
        <v>18</v>
      </c>
      <c r="J849" s="1">
        <v>10</v>
      </c>
      <c r="K849" s="1">
        <v>64</v>
      </c>
      <c r="L849" s="1">
        <v>38</v>
      </c>
      <c r="M849" s="1">
        <v>7</v>
      </c>
      <c r="N849" s="1">
        <v>0.05</v>
      </c>
      <c r="O849" s="3">
        <v>924.6</v>
      </c>
      <c r="P849" s="3">
        <v>730.43400000000008</v>
      </c>
    </row>
    <row r="850" spans="1:16" x14ac:dyDescent="0.35">
      <c r="A850" s="1" t="s">
        <v>875</v>
      </c>
      <c r="B850" s="1" t="s">
        <v>17</v>
      </c>
      <c r="C850" s="1" t="s">
        <v>22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19</v>
      </c>
      <c r="I850" s="1">
        <v>6</v>
      </c>
      <c r="J850" s="1">
        <v>21</v>
      </c>
      <c r="K850" s="1">
        <v>186</v>
      </c>
      <c r="L850" s="1">
        <v>13</v>
      </c>
      <c r="M850" s="1">
        <v>3</v>
      </c>
      <c r="N850" s="1">
        <v>0.1</v>
      </c>
      <c r="O850" s="3">
        <v>2974.8</v>
      </c>
      <c r="P850" s="3">
        <v>2231.1000000000004</v>
      </c>
    </row>
    <row r="851" spans="1:16" x14ac:dyDescent="0.35">
      <c r="A851" s="1" t="s">
        <v>876</v>
      </c>
      <c r="B851" s="1" t="s">
        <v>24</v>
      </c>
      <c r="C851" s="1" t="s">
        <v>22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19</v>
      </c>
      <c r="I851" s="1">
        <v>21</v>
      </c>
      <c r="J851" s="1">
        <v>19</v>
      </c>
      <c r="K851" s="1">
        <v>127</v>
      </c>
      <c r="L851" s="1">
        <v>29</v>
      </c>
      <c r="M851" s="1">
        <v>6</v>
      </c>
      <c r="N851" s="1">
        <v>0.1</v>
      </c>
      <c r="O851" s="3">
        <v>830.80000000000007</v>
      </c>
      <c r="P851" s="3">
        <v>515.096</v>
      </c>
    </row>
    <row r="852" spans="1:16" x14ac:dyDescent="0.35">
      <c r="A852" s="1" t="s">
        <v>877</v>
      </c>
      <c r="B852" s="1" t="s">
        <v>17</v>
      </c>
      <c r="C852" s="1" t="s">
        <v>22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19</v>
      </c>
      <c r="I852" s="1">
        <v>8</v>
      </c>
      <c r="J852" s="1">
        <v>17</v>
      </c>
      <c r="K852" s="1">
        <v>189</v>
      </c>
      <c r="L852" s="1">
        <v>39</v>
      </c>
      <c r="M852" s="1">
        <v>2</v>
      </c>
      <c r="N852" s="1">
        <v>0.1</v>
      </c>
      <c r="O852" s="3">
        <v>1051.9000000000001</v>
      </c>
      <c r="P852" s="3">
        <v>641.65899999999999</v>
      </c>
    </row>
    <row r="853" spans="1:16" x14ac:dyDescent="0.35">
      <c r="A853" s="1" t="s">
        <v>878</v>
      </c>
      <c r="B853" s="1" t="s">
        <v>21</v>
      </c>
      <c r="C853" s="1" t="s">
        <v>22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19</v>
      </c>
      <c r="I853" s="1">
        <v>13</v>
      </c>
      <c r="J853" s="1">
        <v>49</v>
      </c>
      <c r="K853" s="1">
        <v>146</v>
      </c>
      <c r="L853" s="1">
        <v>11</v>
      </c>
      <c r="M853" s="1">
        <v>4</v>
      </c>
      <c r="N853" s="1">
        <v>0.2</v>
      </c>
      <c r="O853" s="3">
        <v>1031.8</v>
      </c>
      <c r="P853" s="3">
        <v>763.53199999999993</v>
      </c>
    </row>
    <row r="854" spans="1:16" x14ac:dyDescent="0.35">
      <c r="A854" s="1" t="s">
        <v>879</v>
      </c>
      <c r="B854" s="1" t="s">
        <v>17</v>
      </c>
      <c r="C854" s="1" t="s">
        <v>22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19</v>
      </c>
      <c r="I854" s="1">
        <v>3</v>
      </c>
      <c r="J854" s="1">
        <v>29</v>
      </c>
      <c r="K854" s="1">
        <v>96</v>
      </c>
      <c r="L854" s="1">
        <v>39</v>
      </c>
      <c r="M854" s="1">
        <v>3</v>
      </c>
      <c r="N854" s="1">
        <v>0.2</v>
      </c>
      <c r="O854" s="3">
        <v>1775.5</v>
      </c>
      <c r="P854" s="3">
        <v>905.505</v>
      </c>
    </row>
    <row r="855" spans="1:16" x14ac:dyDescent="0.35">
      <c r="A855" s="1" t="s">
        <v>880</v>
      </c>
      <c r="B855" s="1" t="s">
        <v>17</v>
      </c>
      <c r="C855" s="1" t="s">
        <v>31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19</v>
      </c>
      <c r="I855" s="1">
        <v>7</v>
      </c>
      <c r="J855" s="1">
        <v>27</v>
      </c>
      <c r="K855" s="1">
        <v>25</v>
      </c>
      <c r="L855" s="1">
        <v>33</v>
      </c>
      <c r="M855" s="1">
        <v>7</v>
      </c>
      <c r="N855" s="1">
        <v>0.05</v>
      </c>
      <c r="O855" s="3">
        <v>1809</v>
      </c>
      <c r="P855" s="3">
        <v>1465.2900000000002</v>
      </c>
    </row>
    <row r="856" spans="1:16" x14ac:dyDescent="0.35">
      <c r="A856" s="1" t="s">
        <v>881</v>
      </c>
      <c r="B856" s="1" t="s">
        <v>21</v>
      </c>
      <c r="C856" s="1" t="s">
        <v>18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19</v>
      </c>
      <c r="I856" s="1">
        <v>18</v>
      </c>
      <c r="J856" s="1">
        <v>7</v>
      </c>
      <c r="K856" s="1">
        <v>236</v>
      </c>
      <c r="L856" s="1">
        <v>26</v>
      </c>
      <c r="M856" s="1">
        <v>8</v>
      </c>
      <c r="N856" s="1">
        <v>0.4</v>
      </c>
      <c r="O856" s="3">
        <v>1005</v>
      </c>
      <c r="P856" s="3">
        <v>763.8</v>
      </c>
    </row>
    <row r="857" spans="1:16" x14ac:dyDescent="0.35">
      <c r="A857" s="1" t="s">
        <v>882</v>
      </c>
      <c r="B857" s="1" t="s">
        <v>17</v>
      </c>
      <c r="C857" s="1" t="s">
        <v>22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19</v>
      </c>
      <c r="I857" s="1">
        <v>1</v>
      </c>
      <c r="J857" s="1">
        <v>45</v>
      </c>
      <c r="K857" s="1">
        <v>134</v>
      </c>
      <c r="L857" s="1">
        <v>15</v>
      </c>
      <c r="M857" s="1">
        <v>4</v>
      </c>
      <c r="N857" s="1">
        <v>0.2</v>
      </c>
      <c r="O857" s="3">
        <v>167.5</v>
      </c>
      <c r="P857" s="3">
        <v>85.424999999999997</v>
      </c>
    </row>
    <row r="858" spans="1:16" x14ac:dyDescent="0.35">
      <c r="A858" s="1" t="s">
        <v>883</v>
      </c>
      <c r="B858" s="1" t="s">
        <v>21</v>
      </c>
      <c r="C858" s="1" t="s">
        <v>22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19</v>
      </c>
      <c r="I858" s="1">
        <v>14</v>
      </c>
      <c r="J858" s="1">
        <v>2</v>
      </c>
      <c r="K858" s="1">
        <v>201</v>
      </c>
      <c r="L858" s="1">
        <v>43</v>
      </c>
      <c r="M858" s="1">
        <v>2</v>
      </c>
      <c r="N858" s="1">
        <v>7.4999999999999997E-2</v>
      </c>
      <c r="O858" s="3">
        <v>1098.8</v>
      </c>
      <c r="P858" s="3">
        <v>681.25599999999997</v>
      </c>
    </row>
    <row r="859" spans="1:16" x14ac:dyDescent="0.35">
      <c r="A859" s="1" t="s">
        <v>884</v>
      </c>
      <c r="B859" s="1" t="s">
        <v>24</v>
      </c>
      <c r="C859" s="1" t="s">
        <v>29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19</v>
      </c>
      <c r="I859" s="1">
        <v>22</v>
      </c>
      <c r="J859" s="1">
        <v>40</v>
      </c>
      <c r="K859" s="1">
        <v>324</v>
      </c>
      <c r="L859" s="1">
        <v>33</v>
      </c>
      <c r="M859" s="1">
        <v>4</v>
      </c>
      <c r="N859" s="1">
        <v>0.05</v>
      </c>
      <c r="O859" s="3">
        <v>187.6</v>
      </c>
      <c r="P859" s="3">
        <v>91.923999999999992</v>
      </c>
    </row>
    <row r="860" spans="1:16" x14ac:dyDescent="0.35">
      <c r="A860" s="1" t="s">
        <v>885</v>
      </c>
      <c r="B860" s="1" t="s">
        <v>26</v>
      </c>
      <c r="C860" s="1" t="s">
        <v>22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19</v>
      </c>
      <c r="I860" s="1">
        <v>26</v>
      </c>
      <c r="J860" s="1">
        <v>36</v>
      </c>
      <c r="K860" s="1">
        <v>156</v>
      </c>
      <c r="L860" s="1">
        <v>2</v>
      </c>
      <c r="M860" s="1">
        <v>6</v>
      </c>
      <c r="N860" s="1">
        <v>0.05</v>
      </c>
      <c r="O860" s="3">
        <v>1065.3</v>
      </c>
      <c r="P860" s="3">
        <v>511.34399999999994</v>
      </c>
    </row>
    <row r="861" spans="1:16" x14ac:dyDescent="0.35">
      <c r="A861" s="1" t="s">
        <v>886</v>
      </c>
      <c r="B861" s="1" t="s">
        <v>24</v>
      </c>
      <c r="C861" s="1" t="s">
        <v>18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19</v>
      </c>
      <c r="I861" s="1">
        <v>21</v>
      </c>
      <c r="J861" s="1">
        <v>13</v>
      </c>
      <c r="K861" s="1">
        <v>219</v>
      </c>
      <c r="L861" s="1">
        <v>26</v>
      </c>
      <c r="M861" s="1">
        <v>3</v>
      </c>
      <c r="N861" s="1">
        <v>0.2</v>
      </c>
      <c r="O861" s="3">
        <v>1179.2</v>
      </c>
      <c r="P861" s="3">
        <v>813.64800000000002</v>
      </c>
    </row>
    <row r="862" spans="1:16" x14ac:dyDescent="0.35">
      <c r="A862" s="1" t="s">
        <v>887</v>
      </c>
      <c r="B862" s="1" t="s">
        <v>17</v>
      </c>
      <c r="C862" s="1" t="s">
        <v>22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19</v>
      </c>
      <c r="I862" s="1">
        <v>5</v>
      </c>
      <c r="J862" s="1">
        <v>48</v>
      </c>
      <c r="K862" s="1">
        <v>140</v>
      </c>
      <c r="L862" s="1">
        <v>18</v>
      </c>
      <c r="M862" s="1">
        <v>4</v>
      </c>
      <c r="N862" s="1">
        <v>7.4999999999999997E-2</v>
      </c>
      <c r="O862" s="3">
        <v>1045.2</v>
      </c>
      <c r="P862" s="3">
        <v>418.08000000000004</v>
      </c>
    </row>
    <row r="863" spans="1:16" x14ac:dyDescent="0.35">
      <c r="A863" s="1" t="s">
        <v>888</v>
      </c>
      <c r="B863" s="1" t="s">
        <v>24</v>
      </c>
      <c r="C863" s="1" t="s">
        <v>31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19</v>
      </c>
      <c r="I863" s="1">
        <v>21</v>
      </c>
      <c r="J863" s="1">
        <v>24</v>
      </c>
      <c r="K863" s="1">
        <v>22</v>
      </c>
      <c r="L863" s="1">
        <v>6</v>
      </c>
      <c r="M863" s="1">
        <v>7</v>
      </c>
      <c r="N863" s="1">
        <v>0.05</v>
      </c>
      <c r="O863" s="3">
        <v>837.5</v>
      </c>
      <c r="P863" s="3">
        <v>644.875</v>
      </c>
    </row>
    <row r="864" spans="1:16" x14ac:dyDescent="0.35">
      <c r="A864" s="1" t="s">
        <v>889</v>
      </c>
      <c r="B864" s="1" t="s">
        <v>17</v>
      </c>
      <c r="C864" s="1" t="s">
        <v>31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19</v>
      </c>
      <c r="I864" s="1">
        <v>10</v>
      </c>
      <c r="J864" s="1">
        <v>37</v>
      </c>
      <c r="K864" s="1">
        <v>41</v>
      </c>
      <c r="L864" s="1">
        <v>31</v>
      </c>
      <c r="M864" s="1">
        <v>4</v>
      </c>
      <c r="N864" s="1">
        <v>7.4999999999999997E-2</v>
      </c>
      <c r="O864" s="3">
        <v>1172.5</v>
      </c>
      <c r="P864" s="3">
        <v>480.72499999999997</v>
      </c>
    </row>
    <row r="865" spans="1:16" x14ac:dyDescent="0.35">
      <c r="A865" s="1" t="s">
        <v>890</v>
      </c>
      <c r="B865" s="1" t="s">
        <v>24</v>
      </c>
      <c r="C865" s="1" t="s">
        <v>31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19</v>
      </c>
      <c r="I865" s="1">
        <v>21</v>
      </c>
      <c r="J865" s="1">
        <v>20</v>
      </c>
      <c r="K865" s="1">
        <v>54</v>
      </c>
      <c r="L865" s="1">
        <v>17</v>
      </c>
      <c r="M865" s="1">
        <v>1</v>
      </c>
      <c r="N865" s="1">
        <v>0.15</v>
      </c>
      <c r="O865" s="3">
        <v>268</v>
      </c>
      <c r="P865" s="3">
        <v>123.28</v>
      </c>
    </row>
    <row r="866" spans="1:16" x14ac:dyDescent="0.35">
      <c r="A866" s="1" t="s">
        <v>891</v>
      </c>
      <c r="B866" s="1" t="s">
        <v>17</v>
      </c>
      <c r="C866" s="1" t="s">
        <v>31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19</v>
      </c>
      <c r="I866" s="1">
        <v>11</v>
      </c>
      <c r="J866" s="1">
        <v>12</v>
      </c>
      <c r="K866" s="1">
        <v>54</v>
      </c>
      <c r="L866" s="1">
        <v>11</v>
      </c>
      <c r="M866" s="1">
        <v>3</v>
      </c>
      <c r="N866" s="1">
        <v>7.4999999999999997E-2</v>
      </c>
      <c r="O866" s="3">
        <v>1085.4000000000001</v>
      </c>
      <c r="P866" s="3">
        <v>640.38599999999997</v>
      </c>
    </row>
    <row r="867" spans="1:16" x14ac:dyDescent="0.35">
      <c r="A867" s="1" t="s">
        <v>892</v>
      </c>
      <c r="B867" s="1" t="s">
        <v>24</v>
      </c>
      <c r="C867" s="1" t="s">
        <v>29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19</v>
      </c>
      <c r="I867" s="1">
        <v>25</v>
      </c>
      <c r="J867" s="1">
        <v>31</v>
      </c>
      <c r="K867" s="1">
        <v>279</v>
      </c>
      <c r="L867" s="1">
        <v>44</v>
      </c>
      <c r="M867" s="1">
        <v>6</v>
      </c>
      <c r="N867" s="1">
        <v>0.05</v>
      </c>
      <c r="O867" s="3">
        <v>3115.5</v>
      </c>
      <c r="P867" s="3">
        <v>1246.2</v>
      </c>
    </row>
    <row r="868" spans="1:16" x14ac:dyDescent="0.35">
      <c r="A868" s="1" t="s">
        <v>893</v>
      </c>
      <c r="B868" s="1" t="s">
        <v>26</v>
      </c>
      <c r="C868" s="1" t="s">
        <v>22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19</v>
      </c>
      <c r="I868" s="1">
        <v>26</v>
      </c>
      <c r="J868" s="1">
        <v>28</v>
      </c>
      <c r="K868" s="1">
        <v>98</v>
      </c>
      <c r="L868" s="1">
        <v>11</v>
      </c>
      <c r="M868" s="1">
        <v>8</v>
      </c>
      <c r="N868" s="1">
        <v>0.05</v>
      </c>
      <c r="O868" s="3">
        <v>2412</v>
      </c>
      <c r="P868" s="3">
        <v>1447.2</v>
      </c>
    </row>
    <row r="869" spans="1:16" x14ac:dyDescent="0.35">
      <c r="A869" s="1" t="s">
        <v>894</v>
      </c>
      <c r="B869" s="1" t="s">
        <v>17</v>
      </c>
      <c r="C869" s="1" t="s">
        <v>31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19</v>
      </c>
      <c r="I869" s="1">
        <v>10</v>
      </c>
      <c r="J869" s="1">
        <v>24</v>
      </c>
      <c r="K869" s="1">
        <v>51</v>
      </c>
      <c r="L869" s="1">
        <v>38</v>
      </c>
      <c r="M869" s="1">
        <v>5</v>
      </c>
      <c r="N869" s="1">
        <v>0.15</v>
      </c>
      <c r="O869" s="3">
        <v>3926.2000000000003</v>
      </c>
      <c r="P869" s="3">
        <v>1923.8380000000002</v>
      </c>
    </row>
    <row r="870" spans="1:16" x14ac:dyDescent="0.35">
      <c r="A870" s="1" t="s">
        <v>895</v>
      </c>
      <c r="B870" s="1" t="s">
        <v>24</v>
      </c>
      <c r="C870" s="1" t="s">
        <v>31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19</v>
      </c>
      <c r="I870" s="1">
        <v>25</v>
      </c>
      <c r="J870" s="1">
        <v>33</v>
      </c>
      <c r="K870" s="1">
        <v>16</v>
      </c>
      <c r="L870" s="1">
        <v>27</v>
      </c>
      <c r="M870" s="1">
        <v>7</v>
      </c>
      <c r="N870" s="1">
        <v>0.2</v>
      </c>
      <c r="O870" s="3">
        <v>2284.7000000000003</v>
      </c>
      <c r="P870" s="3">
        <v>1713.5250000000001</v>
      </c>
    </row>
    <row r="871" spans="1:16" x14ac:dyDescent="0.35">
      <c r="A871" s="1" t="s">
        <v>896</v>
      </c>
      <c r="B871" s="1" t="s">
        <v>21</v>
      </c>
      <c r="C871" s="1" t="s">
        <v>18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19</v>
      </c>
      <c r="I871" s="1">
        <v>13</v>
      </c>
      <c r="J871" s="1">
        <v>39</v>
      </c>
      <c r="K871" s="1">
        <v>255</v>
      </c>
      <c r="L871" s="1">
        <v>47</v>
      </c>
      <c r="M871" s="1">
        <v>5</v>
      </c>
      <c r="N871" s="1">
        <v>0.05</v>
      </c>
      <c r="O871" s="3">
        <v>783.9</v>
      </c>
      <c r="P871" s="3">
        <v>556.56899999999996</v>
      </c>
    </row>
    <row r="872" spans="1:16" x14ac:dyDescent="0.35">
      <c r="A872" s="1" t="s">
        <v>897</v>
      </c>
      <c r="B872" s="1" t="s">
        <v>17</v>
      </c>
      <c r="C872" s="1" t="s">
        <v>29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19</v>
      </c>
      <c r="I872" s="1">
        <v>7</v>
      </c>
      <c r="J872" s="1">
        <v>4</v>
      </c>
      <c r="K872" s="1">
        <v>310</v>
      </c>
      <c r="L872" s="1">
        <v>3</v>
      </c>
      <c r="M872" s="1">
        <v>8</v>
      </c>
      <c r="N872" s="1">
        <v>7.4999999999999997E-2</v>
      </c>
      <c r="O872" s="3">
        <v>871</v>
      </c>
      <c r="P872" s="3">
        <v>557.44000000000005</v>
      </c>
    </row>
    <row r="873" spans="1:16" x14ac:dyDescent="0.35">
      <c r="A873" s="1" t="s">
        <v>898</v>
      </c>
      <c r="B873" s="1" t="s">
        <v>21</v>
      </c>
      <c r="C873" s="1" t="s">
        <v>22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19</v>
      </c>
      <c r="I873" s="1">
        <v>20</v>
      </c>
      <c r="J873" s="1">
        <v>8</v>
      </c>
      <c r="K873" s="1">
        <v>190</v>
      </c>
      <c r="L873" s="1">
        <v>29</v>
      </c>
      <c r="M873" s="1">
        <v>3</v>
      </c>
      <c r="N873" s="1">
        <v>0.05</v>
      </c>
      <c r="O873" s="3">
        <v>1051.9000000000001</v>
      </c>
      <c r="P873" s="3">
        <v>831.00100000000009</v>
      </c>
    </row>
    <row r="874" spans="1:16" x14ac:dyDescent="0.35">
      <c r="A874" s="1" t="s">
        <v>899</v>
      </c>
      <c r="B874" s="1" t="s">
        <v>17</v>
      </c>
      <c r="C874" s="1" t="s">
        <v>29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19</v>
      </c>
      <c r="I874" s="1">
        <v>8</v>
      </c>
      <c r="J874" s="1">
        <v>6</v>
      </c>
      <c r="K874" s="1">
        <v>294</v>
      </c>
      <c r="L874" s="1">
        <v>31</v>
      </c>
      <c r="M874" s="1">
        <v>1</v>
      </c>
      <c r="N874" s="1">
        <v>0.05</v>
      </c>
      <c r="O874" s="3">
        <v>1219.4000000000001</v>
      </c>
      <c r="P874" s="3">
        <v>609.70000000000005</v>
      </c>
    </row>
    <row r="875" spans="1:16" x14ac:dyDescent="0.35">
      <c r="A875" s="1" t="s">
        <v>900</v>
      </c>
      <c r="B875" s="1" t="s">
        <v>17</v>
      </c>
      <c r="C875" s="1" t="s">
        <v>41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19</v>
      </c>
      <c r="I875" s="1">
        <v>7</v>
      </c>
      <c r="J875" s="1">
        <v>3</v>
      </c>
      <c r="K875" s="1">
        <v>361</v>
      </c>
      <c r="L875" s="1">
        <v>26</v>
      </c>
      <c r="M875" s="1">
        <v>5</v>
      </c>
      <c r="N875" s="1">
        <v>0.2</v>
      </c>
      <c r="O875" s="3">
        <v>877.7</v>
      </c>
      <c r="P875" s="3">
        <v>509.06599999999997</v>
      </c>
    </row>
    <row r="876" spans="1:16" x14ac:dyDescent="0.35">
      <c r="A876" s="1" t="s">
        <v>901</v>
      </c>
      <c r="B876" s="1" t="s">
        <v>17</v>
      </c>
      <c r="C876" s="1" t="s">
        <v>22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19</v>
      </c>
      <c r="I876" s="1">
        <v>3</v>
      </c>
      <c r="J876" s="1">
        <v>28</v>
      </c>
      <c r="K876" s="1">
        <v>193</v>
      </c>
      <c r="L876" s="1">
        <v>7</v>
      </c>
      <c r="M876" s="1">
        <v>6</v>
      </c>
      <c r="N876" s="1">
        <v>0.1</v>
      </c>
      <c r="O876" s="3">
        <v>261.3</v>
      </c>
      <c r="P876" s="3">
        <v>151.554</v>
      </c>
    </row>
    <row r="877" spans="1:16" x14ac:dyDescent="0.35">
      <c r="A877" s="1" t="s">
        <v>902</v>
      </c>
      <c r="B877" s="1" t="s">
        <v>17</v>
      </c>
      <c r="C877" s="1" t="s">
        <v>31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19</v>
      </c>
      <c r="I877" s="1">
        <v>11</v>
      </c>
      <c r="J877" s="1">
        <v>48</v>
      </c>
      <c r="K877" s="1">
        <v>25</v>
      </c>
      <c r="L877" s="1">
        <v>11</v>
      </c>
      <c r="M877" s="1">
        <v>7</v>
      </c>
      <c r="N877" s="1">
        <v>0.15</v>
      </c>
      <c r="O877" s="3">
        <v>5172.4000000000005</v>
      </c>
      <c r="P877" s="3">
        <v>3155.1640000000002</v>
      </c>
    </row>
    <row r="878" spans="1:16" x14ac:dyDescent="0.35">
      <c r="A878" s="1" t="s">
        <v>903</v>
      </c>
      <c r="B878" s="1" t="s">
        <v>21</v>
      </c>
      <c r="C878" s="1" t="s">
        <v>18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19</v>
      </c>
      <c r="I878" s="1">
        <v>12</v>
      </c>
      <c r="J878" s="1">
        <v>12</v>
      </c>
      <c r="K878" s="1">
        <v>230</v>
      </c>
      <c r="L878" s="1">
        <v>16</v>
      </c>
      <c r="M878" s="1">
        <v>1</v>
      </c>
      <c r="N878" s="1">
        <v>0.1</v>
      </c>
      <c r="O878" s="3">
        <v>2237.8000000000002</v>
      </c>
      <c r="P878" s="3">
        <v>1834.9960000000001</v>
      </c>
    </row>
    <row r="879" spans="1:16" x14ac:dyDescent="0.35">
      <c r="A879" s="1" t="s">
        <v>904</v>
      </c>
      <c r="B879" s="1" t="s">
        <v>17</v>
      </c>
      <c r="C879" s="1" t="s">
        <v>22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19</v>
      </c>
      <c r="I879" s="1">
        <v>6</v>
      </c>
      <c r="J879" s="1">
        <v>18</v>
      </c>
      <c r="K879" s="1">
        <v>121</v>
      </c>
      <c r="L879" s="1">
        <v>7</v>
      </c>
      <c r="M879" s="1">
        <v>5</v>
      </c>
      <c r="N879" s="1">
        <v>0.05</v>
      </c>
      <c r="O879" s="3">
        <v>180.9</v>
      </c>
      <c r="P879" s="3">
        <v>135.67500000000001</v>
      </c>
    </row>
    <row r="880" spans="1:16" x14ac:dyDescent="0.35">
      <c r="A880" s="1" t="s">
        <v>905</v>
      </c>
      <c r="B880" s="1" t="s">
        <v>17</v>
      </c>
      <c r="C880" s="1" t="s">
        <v>22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19</v>
      </c>
      <c r="I880" s="1">
        <v>4</v>
      </c>
      <c r="J880" s="1">
        <v>45</v>
      </c>
      <c r="K880" s="1">
        <v>103</v>
      </c>
      <c r="L880" s="1">
        <v>37</v>
      </c>
      <c r="M880" s="1">
        <v>6</v>
      </c>
      <c r="N880" s="1">
        <v>7.4999999999999997E-2</v>
      </c>
      <c r="O880" s="3">
        <v>1876</v>
      </c>
      <c r="P880" s="3">
        <v>1594.6</v>
      </c>
    </row>
    <row r="881" spans="1:16" x14ac:dyDescent="0.35">
      <c r="A881" s="1" t="s">
        <v>906</v>
      </c>
      <c r="B881" s="1" t="s">
        <v>24</v>
      </c>
      <c r="C881" s="1" t="s">
        <v>18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19</v>
      </c>
      <c r="I881" s="1">
        <v>21</v>
      </c>
      <c r="J881" s="1">
        <v>25</v>
      </c>
      <c r="K881" s="1">
        <v>251</v>
      </c>
      <c r="L881" s="1">
        <v>20</v>
      </c>
      <c r="M881" s="1">
        <v>8</v>
      </c>
      <c r="N881" s="1">
        <v>0.2</v>
      </c>
      <c r="O881" s="3">
        <v>5815.6</v>
      </c>
      <c r="P881" s="3">
        <v>4303.5439999999999</v>
      </c>
    </row>
    <row r="882" spans="1:16" x14ac:dyDescent="0.35">
      <c r="A882" s="1" t="s">
        <v>907</v>
      </c>
      <c r="B882" s="1" t="s">
        <v>17</v>
      </c>
      <c r="C882" s="1" t="s">
        <v>22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19</v>
      </c>
      <c r="I882" s="1">
        <v>9</v>
      </c>
      <c r="J882" s="1">
        <v>12</v>
      </c>
      <c r="K882" s="1">
        <v>148</v>
      </c>
      <c r="L882" s="1">
        <v>33</v>
      </c>
      <c r="M882" s="1">
        <v>6</v>
      </c>
      <c r="N882" s="1">
        <v>0.1</v>
      </c>
      <c r="O882" s="3">
        <v>1922.9</v>
      </c>
      <c r="P882" s="3">
        <v>903.76300000000003</v>
      </c>
    </row>
    <row r="883" spans="1:16" x14ac:dyDescent="0.35">
      <c r="A883" s="1" t="s">
        <v>908</v>
      </c>
      <c r="B883" s="1" t="s">
        <v>17</v>
      </c>
      <c r="C883" s="1" t="s">
        <v>22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19</v>
      </c>
      <c r="I883" s="1">
        <v>1</v>
      </c>
      <c r="J883" s="1">
        <v>43</v>
      </c>
      <c r="K883" s="1">
        <v>142</v>
      </c>
      <c r="L883" s="1">
        <v>27</v>
      </c>
      <c r="M883" s="1">
        <v>5</v>
      </c>
      <c r="N883" s="1">
        <v>0.05</v>
      </c>
      <c r="O883" s="3">
        <v>1051.9000000000001</v>
      </c>
      <c r="P883" s="3">
        <v>441.798</v>
      </c>
    </row>
    <row r="884" spans="1:16" x14ac:dyDescent="0.35">
      <c r="A884" s="1" t="s">
        <v>909</v>
      </c>
      <c r="B884" s="1" t="s">
        <v>21</v>
      </c>
      <c r="C884" s="1" t="s">
        <v>62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19</v>
      </c>
      <c r="I884" s="1">
        <v>17</v>
      </c>
      <c r="J884" s="1">
        <v>4</v>
      </c>
      <c r="K884" s="1">
        <v>76</v>
      </c>
      <c r="L884" s="1">
        <v>12</v>
      </c>
      <c r="M884" s="1">
        <v>7</v>
      </c>
      <c r="N884" s="1">
        <v>0.2</v>
      </c>
      <c r="O884" s="3">
        <v>5996.5</v>
      </c>
      <c r="P884" s="3">
        <v>3597.9</v>
      </c>
    </row>
    <row r="885" spans="1:16" x14ac:dyDescent="0.35">
      <c r="A885" s="1" t="s">
        <v>910</v>
      </c>
      <c r="B885" s="1" t="s">
        <v>26</v>
      </c>
      <c r="C885" s="1" t="s">
        <v>29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19</v>
      </c>
      <c r="I885" s="1">
        <v>28</v>
      </c>
      <c r="J885" s="1">
        <v>7</v>
      </c>
      <c r="K885" s="1">
        <v>322</v>
      </c>
      <c r="L885" s="1">
        <v>42</v>
      </c>
      <c r="M885" s="1">
        <v>8</v>
      </c>
      <c r="N885" s="1">
        <v>0.2</v>
      </c>
      <c r="O885" s="3">
        <v>1172.5</v>
      </c>
      <c r="P885" s="3">
        <v>926.27500000000009</v>
      </c>
    </row>
    <row r="886" spans="1:16" x14ac:dyDescent="0.35">
      <c r="A886" s="1" t="s">
        <v>911</v>
      </c>
      <c r="B886" s="1" t="s">
        <v>26</v>
      </c>
      <c r="C886" s="1" t="s">
        <v>31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19</v>
      </c>
      <c r="I886" s="1">
        <v>28</v>
      </c>
      <c r="J886" s="1">
        <v>49</v>
      </c>
      <c r="K886" s="1">
        <v>56</v>
      </c>
      <c r="L886" s="1">
        <v>42</v>
      </c>
      <c r="M886" s="1">
        <v>8</v>
      </c>
      <c r="N886" s="1">
        <v>0.05</v>
      </c>
      <c r="O886" s="3">
        <v>207.70000000000002</v>
      </c>
      <c r="P886" s="3">
        <v>153.69800000000001</v>
      </c>
    </row>
    <row r="887" spans="1:16" x14ac:dyDescent="0.35">
      <c r="A887" s="1" t="s">
        <v>912</v>
      </c>
      <c r="B887" s="1" t="s">
        <v>17</v>
      </c>
      <c r="C887" s="1" t="s">
        <v>22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19</v>
      </c>
      <c r="I887" s="1">
        <v>3</v>
      </c>
      <c r="J887" s="1">
        <v>42</v>
      </c>
      <c r="K887" s="1">
        <v>148</v>
      </c>
      <c r="L887" s="1">
        <v>18</v>
      </c>
      <c r="M887" s="1">
        <v>6</v>
      </c>
      <c r="N887" s="1">
        <v>0.1</v>
      </c>
      <c r="O887" s="3">
        <v>1085.4000000000001</v>
      </c>
      <c r="P887" s="3">
        <v>868.32000000000016</v>
      </c>
    </row>
    <row r="888" spans="1:16" x14ac:dyDescent="0.35">
      <c r="A888" s="1" t="s">
        <v>913</v>
      </c>
      <c r="B888" s="1" t="s">
        <v>21</v>
      </c>
      <c r="C888" s="1" t="s">
        <v>18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19</v>
      </c>
      <c r="I888" s="1">
        <v>16</v>
      </c>
      <c r="J888" s="1">
        <v>42</v>
      </c>
      <c r="K888" s="1">
        <v>224</v>
      </c>
      <c r="L888" s="1">
        <v>41</v>
      </c>
      <c r="M888" s="1">
        <v>7</v>
      </c>
      <c r="N888" s="1">
        <v>0.2</v>
      </c>
      <c r="O888" s="3">
        <v>964.80000000000007</v>
      </c>
      <c r="P888" s="3">
        <v>627.12000000000012</v>
      </c>
    </row>
    <row r="889" spans="1:16" x14ac:dyDescent="0.35">
      <c r="A889" s="1" t="s">
        <v>914</v>
      </c>
      <c r="B889" s="1" t="s">
        <v>26</v>
      </c>
      <c r="C889" s="1" t="s">
        <v>22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19</v>
      </c>
      <c r="I889" s="1">
        <v>27</v>
      </c>
      <c r="J889" s="1">
        <v>50</v>
      </c>
      <c r="K889" s="1">
        <v>202</v>
      </c>
      <c r="L889" s="1">
        <v>12</v>
      </c>
      <c r="M889" s="1">
        <v>2</v>
      </c>
      <c r="N889" s="1">
        <v>0.05</v>
      </c>
      <c r="O889" s="3">
        <v>3832.4</v>
      </c>
      <c r="P889" s="3">
        <v>3142.5679999999998</v>
      </c>
    </row>
    <row r="890" spans="1:16" x14ac:dyDescent="0.35">
      <c r="A890" s="1" t="s">
        <v>915</v>
      </c>
      <c r="B890" s="1" t="s">
        <v>24</v>
      </c>
      <c r="C890" s="1" t="s">
        <v>29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19</v>
      </c>
      <c r="I890" s="1">
        <v>23</v>
      </c>
      <c r="J890" s="1">
        <v>12</v>
      </c>
      <c r="K890" s="1">
        <v>268</v>
      </c>
      <c r="L890" s="1">
        <v>19</v>
      </c>
      <c r="M890" s="1">
        <v>2</v>
      </c>
      <c r="N890" s="1">
        <v>0.3</v>
      </c>
      <c r="O890" s="3">
        <v>1125.6000000000001</v>
      </c>
      <c r="P890" s="3">
        <v>754.15200000000016</v>
      </c>
    </row>
    <row r="891" spans="1:16" x14ac:dyDescent="0.35">
      <c r="A891" s="1" t="s">
        <v>916</v>
      </c>
      <c r="B891" s="1" t="s">
        <v>24</v>
      </c>
      <c r="C891" s="1" t="s">
        <v>31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19</v>
      </c>
      <c r="I891" s="1">
        <v>21</v>
      </c>
      <c r="J891" s="1">
        <v>34</v>
      </c>
      <c r="K891" s="1">
        <v>46</v>
      </c>
      <c r="L891" s="1">
        <v>13</v>
      </c>
      <c r="M891" s="1">
        <v>2</v>
      </c>
      <c r="N891" s="1">
        <v>0.05</v>
      </c>
      <c r="O891" s="3">
        <v>1065.3</v>
      </c>
      <c r="P891" s="3">
        <v>649.83299999999997</v>
      </c>
    </row>
    <row r="892" spans="1:16" x14ac:dyDescent="0.35">
      <c r="A892" s="1" t="s">
        <v>917</v>
      </c>
      <c r="B892" s="1" t="s">
        <v>17</v>
      </c>
      <c r="C892" s="1" t="s">
        <v>22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19</v>
      </c>
      <c r="I892" s="1">
        <v>9</v>
      </c>
      <c r="J892" s="1">
        <v>32</v>
      </c>
      <c r="K892" s="1">
        <v>120</v>
      </c>
      <c r="L892" s="1">
        <v>11</v>
      </c>
      <c r="M892" s="1">
        <v>7</v>
      </c>
      <c r="N892" s="1">
        <v>0.3</v>
      </c>
      <c r="O892" s="3">
        <v>6197.5</v>
      </c>
      <c r="P892" s="3">
        <v>4214.3</v>
      </c>
    </row>
    <row r="893" spans="1:16" x14ac:dyDescent="0.35">
      <c r="A893" s="1" t="s">
        <v>918</v>
      </c>
      <c r="B893" s="1" t="s">
        <v>24</v>
      </c>
      <c r="C893" s="1" t="s">
        <v>31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19</v>
      </c>
      <c r="I893" s="1">
        <v>22</v>
      </c>
      <c r="J893" s="1">
        <v>49</v>
      </c>
      <c r="K893" s="1">
        <v>3</v>
      </c>
      <c r="L893" s="1">
        <v>13</v>
      </c>
      <c r="M893" s="1">
        <v>6</v>
      </c>
      <c r="N893" s="1">
        <v>0.05</v>
      </c>
      <c r="O893" s="3">
        <v>3912.8</v>
      </c>
      <c r="P893" s="3">
        <v>2778.0880000000002</v>
      </c>
    </row>
    <row r="894" spans="1:16" x14ac:dyDescent="0.35">
      <c r="A894" s="1" t="s">
        <v>919</v>
      </c>
      <c r="B894" s="1" t="s">
        <v>17</v>
      </c>
      <c r="C894" s="1" t="s">
        <v>29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19</v>
      </c>
      <c r="I894" s="1">
        <v>4</v>
      </c>
      <c r="J894" s="1">
        <v>22</v>
      </c>
      <c r="K894" s="1">
        <v>288</v>
      </c>
      <c r="L894" s="1">
        <v>14</v>
      </c>
      <c r="M894" s="1">
        <v>1</v>
      </c>
      <c r="N894" s="1">
        <v>0.1</v>
      </c>
      <c r="O894" s="3">
        <v>247.9</v>
      </c>
      <c r="P894" s="3">
        <v>185.92500000000001</v>
      </c>
    </row>
    <row r="895" spans="1:16" x14ac:dyDescent="0.35">
      <c r="A895" s="1" t="s">
        <v>920</v>
      </c>
      <c r="B895" s="1" t="s">
        <v>21</v>
      </c>
      <c r="C895" s="1" t="s">
        <v>41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19</v>
      </c>
      <c r="I895" s="1">
        <v>19</v>
      </c>
      <c r="J895" s="1">
        <v>3</v>
      </c>
      <c r="K895" s="1">
        <v>339</v>
      </c>
      <c r="L895" s="1">
        <v>3</v>
      </c>
      <c r="M895" s="1">
        <v>3</v>
      </c>
      <c r="N895" s="1">
        <v>7.4999999999999997E-2</v>
      </c>
      <c r="O895" s="3">
        <v>1038.5</v>
      </c>
      <c r="P895" s="3">
        <v>789.26</v>
      </c>
    </row>
    <row r="896" spans="1:16" x14ac:dyDescent="0.35">
      <c r="A896" s="1" t="s">
        <v>921</v>
      </c>
      <c r="B896" s="1" t="s">
        <v>17</v>
      </c>
      <c r="C896" s="1" t="s">
        <v>22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19</v>
      </c>
      <c r="I896" s="1">
        <v>2</v>
      </c>
      <c r="J896" s="1">
        <v>44</v>
      </c>
      <c r="K896" s="1">
        <v>110</v>
      </c>
      <c r="L896" s="1">
        <v>36</v>
      </c>
      <c r="M896" s="1">
        <v>8</v>
      </c>
      <c r="N896" s="1">
        <v>0.1</v>
      </c>
      <c r="O896" s="3">
        <v>1098.8</v>
      </c>
      <c r="P896" s="3">
        <v>604.34</v>
      </c>
    </row>
    <row r="897" spans="1:16" x14ac:dyDescent="0.35">
      <c r="A897" s="1" t="s">
        <v>922</v>
      </c>
      <c r="B897" s="1" t="s">
        <v>17</v>
      </c>
      <c r="C897" s="1" t="s">
        <v>62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19</v>
      </c>
      <c r="I897" s="1">
        <v>3</v>
      </c>
      <c r="J897" s="1">
        <v>9</v>
      </c>
      <c r="K897" s="1">
        <v>83</v>
      </c>
      <c r="L897" s="1">
        <v>12</v>
      </c>
      <c r="M897" s="1">
        <v>1</v>
      </c>
      <c r="N897" s="1">
        <v>7.4999999999999997E-2</v>
      </c>
      <c r="O897" s="3">
        <v>1273</v>
      </c>
      <c r="P897" s="3">
        <v>814.72</v>
      </c>
    </row>
    <row r="898" spans="1:16" x14ac:dyDescent="0.35">
      <c r="A898" s="1" t="s">
        <v>923</v>
      </c>
      <c r="B898" s="1" t="s">
        <v>24</v>
      </c>
      <c r="C898" s="1" t="s">
        <v>41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19</v>
      </c>
      <c r="I898" s="1">
        <v>24</v>
      </c>
      <c r="J898" s="1">
        <v>13</v>
      </c>
      <c r="K898" s="1">
        <v>350</v>
      </c>
      <c r="L898" s="1">
        <v>44</v>
      </c>
      <c r="M898" s="1">
        <v>5</v>
      </c>
      <c r="N898" s="1">
        <v>0.15</v>
      </c>
      <c r="O898" s="3">
        <v>268</v>
      </c>
      <c r="P898" s="3">
        <v>160.79999999999998</v>
      </c>
    </row>
    <row r="899" spans="1:16" x14ac:dyDescent="0.35">
      <c r="A899" s="1" t="s">
        <v>924</v>
      </c>
      <c r="B899" s="1" t="s">
        <v>24</v>
      </c>
      <c r="C899" s="1" t="s">
        <v>62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19</v>
      </c>
      <c r="I899" s="1">
        <v>21</v>
      </c>
      <c r="J899" s="1">
        <v>31</v>
      </c>
      <c r="K899" s="1">
        <v>70</v>
      </c>
      <c r="L899" s="1">
        <v>32</v>
      </c>
      <c r="M899" s="1">
        <v>8</v>
      </c>
      <c r="N899" s="1">
        <v>7.4999999999999997E-2</v>
      </c>
      <c r="O899" s="3">
        <v>3852.5</v>
      </c>
      <c r="P899" s="3">
        <v>2157.4</v>
      </c>
    </row>
    <row r="900" spans="1:16" x14ac:dyDescent="0.35">
      <c r="A900" s="1" t="s">
        <v>925</v>
      </c>
      <c r="B900" s="1" t="s">
        <v>21</v>
      </c>
      <c r="C900" s="1" t="s">
        <v>22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19</v>
      </c>
      <c r="I900" s="1">
        <v>18</v>
      </c>
      <c r="J900" s="1">
        <v>19</v>
      </c>
      <c r="K900" s="1">
        <v>154</v>
      </c>
      <c r="L900" s="1">
        <v>22</v>
      </c>
      <c r="M900" s="1">
        <v>7</v>
      </c>
      <c r="N900" s="1">
        <v>0.2</v>
      </c>
      <c r="O900" s="3">
        <v>1876</v>
      </c>
      <c r="P900" s="3">
        <v>900.48</v>
      </c>
    </row>
    <row r="901" spans="1:16" x14ac:dyDescent="0.35">
      <c r="A901" s="1" t="s">
        <v>926</v>
      </c>
      <c r="B901" s="1" t="s">
        <v>17</v>
      </c>
      <c r="C901" s="1" t="s">
        <v>22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19</v>
      </c>
      <c r="I901" s="1">
        <v>10</v>
      </c>
      <c r="J901" s="1">
        <v>27</v>
      </c>
      <c r="K901" s="1">
        <v>134</v>
      </c>
      <c r="L901" s="1">
        <v>36</v>
      </c>
      <c r="M901" s="1">
        <v>5</v>
      </c>
      <c r="N901" s="1">
        <v>0.15</v>
      </c>
      <c r="O901" s="3">
        <v>1286.4000000000001</v>
      </c>
      <c r="P901" s="3">
        <v>887.61599999999999</v>
      </c>
    </row>
    <row r="902" spans="1:16" x14ac:dyDescent="0.35">
      <c r="A902" s="1" t="s">
        <v>927</v>
      </c>
      <c r="B902" s="1" t="s">
        <v>21</v>
      </c>
      <c r="C902" s="1" t="s">
        <v>22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19</v>
      </c>
      <c r="I902" s="1">
        <v>14</v>
      </c>
      <c r="J902" s="1">
        <v>46</v>
      </c>
      <c r="K902" s="1">
        <v>120</v>
      </c>
      <c r="L902" s="1">
        <v>42</v>
      </c>
      <c r="M902" s="1">
        <v>6</v>
      </c>
      <c r="N902" s="1">
        <v>0.2</v>
      </c>
      <c r="O902" s="3">
        <v>174.20000000000002</v>
      </c>
      <c r="P902" s="3">
        <v>101.036</v>
      </c>
    </row>
    <row r="903" spans="1:16" x14ac:dyDescent="0.35">
      <c r="A903" s="1" t="s">
        <v>928</v>
      </c>
      <c r="B903" s="1" t="s">
        <v>24</v>
      </c>
      <c r="C903" s="1" t="s">
        <v>41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19</v>
      </c>
      <c r="I903" s="1">
        <v>22</v>
      </c>
      <c r="J903" s="1">
        <v>28</v>
      </c>
      <c r="K903" s="1">
        <v>360</v>
      </c>
      <c r="L903" s="1">
        <v>26</v>
      </c>
      <c r="M903" s="1">
        <v>6</v>
      </c>
      <c r="N903" s="1">
        <v>0.15</v>
      </c>
      <c r="O903" s="3">
        <v>5259.5</v>
      </c>
      <c r="P903" s="3">
        <v>4102.41</v>
      </c>
    </row>
    <row r="904" spans="1:16" x14ac:dyDescent="0.35">
      <c r="A904" s="1" t="s">
        <v>929</v>
      </c>
      <c r="B904" s="1" t="s">
        <v>24</v>
      </c>
      <c r="C904" s="1" t="s">
        <v>18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19</v>
      </c>
      <c r="I904" s="1">
        <v>22</v>
      </c>
      <c r="J904" s="1">
        <v>48</v>
      </c>
      <c r="K904" s="1">
        <v>213</v>
      </c>
      <c r="L904" s="1">
        <v>42</v>
      </c>
      <c r="M904" s="1">
        <v>1</v>
      </c>
      <c r="N904" s="1">
        <v>0.4</v>
      </c>
      <c r="O904" s="3">
        <v>6512.4000000000005</v>
      </c>
      <c r="P904" s="3">
        <v>5144.7960000000003</v>
      </c>
    </row>
    <row r="905" spans="1:16" x14ac:dyDescent="0.35">
      <c r="A905" s="1" t="s">
        <v>930</v>
      </c>
      <c r="B905" s="1" t="s">
        <v>17</v>
      </c>
      <c r="C905" s="1" t="s">
        <v>22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19</v>
      </c>
      <c r="I905" s="1">
        <v>9</v>
      </c>
      <c r="J905" s="1">
        <v>39</v>
      </c>
      <c r="K905" s="1">
        <v>194</v>
      </c>
      <c r="L905" s="1">
        <v>30</v>
      </c>
      <c r="M905" s="1">
        <v>3</v>
      </c>
      <c r="N905" s="1">
        <v>7.4999999999999997E-2</v>
      </c>
      <c r="O905" s="3">
        <v>1701.8</v>
      </c>
      <c r="P905" s="3">
        <v>1021.0799999999999</v>
      </c>
    </row>
    <row r="906" spans="1:16" x14ac:dyDescent="0.35">
      <c r="A906" s="1" t="s">
        <v>931</v>
      </c>
      <c r="B906" s="1" t="s">
        <v>21</v>
      </c>
      <c r="C906" s="1" t="s">
        <v>31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19</v>
      </c>
      <c r="I906" s="1">
        <v>17</v>
      </c>
      <c r="J906" s="1">
        <v>21</v>
      </c>
      <c r="K906" s="1">
        <v>50</v>
      </c>
      <c r="L906" s="1">
        <v>1</v>
      </c>
      <c r="M906" s="1">
        <v>5</v>
      </c>
      <c r="N906" s="1">
        <v>0.1</v>
      </c>
      <c r="O906" s="3">
        <v>3832.4</v>
      </c>
      <c r="P906" s="3">
        <v>2682.68</v>
      </c>
    </row>
    <row r="907" spans="1:16" x14ac:dyDescent="0.35">
      <c r="A907" s="1" t="s">
        <v>932</v>
      </c>
      <c r="B907" s="1" t="s">
        <v>24</v>
      </c>
      <c r="C907" s="1" t="s">
        <v>41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19</v>
      </c>
      <c r="I907" s="1">
        <v>25</v>
      </c>
      <c r="J907" s="1">
        <v>38</v>
      </c>
      <c r="K907" s="1">
        <v>330</v>
      </c>
      <c r="L907" s="1">
        <v>6</v>
      </c>
      <c r="M907" s="1">
        <v>7</v>
      </c>
      <c r="N907" s="1">
        <v>0.15</v>
      </c>
      <c r="O907" s="3">
        <v>1775.5</v>
      </c>
      <c r="P907" s="3">
        <v>923.26</v>
      </c>
    </row>
    <row r="908" spans="1:16" x14ac:dyDescent="0.35">
      <c r="A908" s="1" t="s">
        <v>933</v>
      </c>
      <c r="B908" s="1" t="s">
        <v>21</v>
      </c>
      <c r="C908" s="1" t="s">
        <v>31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19</v>
      </c>
      <c r="I908" s="1">
        <v>16</v>
      </c>
      <c r="J908" s="1">
        <v>29</v>
      </c>
      <c r="K908" s="1">
        <v>12</v>
      </c>
      <c r="L908" s="1">
        <v>23</v>
      </c>
      <c r="M908" s="1">
        <v>2</v>
      </c>
      <c r="N908" s="1">
        <v>0.15</v>
      </c>
      <c r="O908" s="3">
        <v>1922.9</v>
      </c>
      <c r="P908" s="3">
        <v>865.30500000000006</v>
      </c>
    </row>
    <row r="909" spans="1:16" x14ac:dyDescent="0.35">
      <c r="A909" s="1" t="s">
        <v>934</v>
      </c>
      <c r="B909" s="1" t="s">
        <v>26</v>
      </c>
      <c r="C909" s="1" t="s">
        <v>29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19</v>
      </c>
      <c r="I909" s="1">
        <v>26</v>
      </c>
      <c r="J909" s="1">
        <v>23</v>
      </c>
      <c r="K909" s="1">
        <v>291</v>
      </c>
      <c r="L909" s="1">
        <v>5</v>
      </c>
      <c r="M909" s="1">
        <v>3</v>
      </c>
      <c r="N909" s="1">
        <v>0.05</v>
      </c>
      <c r="O909" s="3">
        <v>891.1</v>
      </c>
      <c r="P909" s="3">
        <v>490.10500000000008</v>
      </c>
    </row>
    <row r="910" spans="1:16" x14ac:dyDescent="0.35">
      <c r="A910" s="1" t="s">
        <v>935</v>
      </c>
      <c r="B910" s="1" t="s">
        <v>17</v>
      </c>
      <c r="C910" s="1" t="s">
        <v>29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19</v>
      </c>
      <c r="I910" s="1">
        <v>2</v>
      </c>
      <c r="J910" s="1">
        <v>3</v>
      </c>
      <c r="K910" s="1">
        <v>264</v>
      </c>
      <c r="L910" s="1">
        <v>43</v>
      </c>
      <c r="M910" s="1">
        <v>7</v>
      </c>
      <c r="N910" s="1">
        <v>7.4999999999999997E-2</v>
      </c>
      <c r="O910" s="3">
        <v>3289.7000000000003</v>
      </c>
      <c r="P910" s="3">
        <v>1875.1289999999999</v>
      </c>
    </row>
    <row r="911" spans="1:16" x14ac:dyDescent="0.35">
      <c r="A911" s="1" t="s">
        <v>936</v>
      </c>
      <c r="B911" s="1" t="s">
        <v>24</v>
      </c>
      <c r="C911" s="1" t="s">
        <v>22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19</v>
      </c>
      <c r="I911" s="1">
        <v>24</v>
      </c>
      <c r="J911" s="1">
        <v>2</v>
      </c>
      <c r="K911" s="1">
        <v>90</v>
      </c>
      <c r="L911" s="1">
        <v>34</v>
      </c>
      <c r="M911" s="1">
        <v>1</v>
      </c>
      <c r="N911" s="1">
        <v>0.05</v>
      </c>
      <c r="O911" s="3">
        <v>1078.7</v>
      </c>
      <c r="P911" s="3">
        <v>593.28500000000008</v>
      </c>
    </row>
    <row r="912" spans="1:16" x14ac:dyDescent="0.35">
      <c r="A912" s="1" t="s">
        <v>937</v>
      </c>
      <c r="B912" s="1" t="s">
        <v>26</v>
      </c>
      <c r="C912" s="1" t="s">
        <v>41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19</v>
      </c>
      <c r="I912" s="1">
        <v>26</v>
      </c>
      <c r="J912" s="1">
        <v>19</v>
      </c>
      <c r="K912" s="1">
        <v>346</v>
      </c>
      <c r="L912" s="1">
        <v>5</v>
      </c>
      <c r="M912" s="1">
        <v>2</v>
      </c>
      <c r="N912" s="1">
        <v>0.05</v>
      </c>
      <c r="O912" s="3">
        <v>3886</v>
      </c>
      <c r="P912" s="3">
        <v>2720.2</v>
      </c>
    </row>
    <row r="913" spans="1:16" x14ac:dyDescent="0.35">
      <c r="A913" s="1" t="s">
        <v>938</v>
      </c>
      <c r="B913" s="1" t="s">
        <v>21</v>
      </c>
      <c r="C913" s="1" t="s">
        <v>22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19</v>
      </c>
      <c r="I913" s="1">
        <v>12</v>
      </c>
      <c r="J913" s="1">
        <v>21</v>
      </c>
      <c r="K913" s="1">
        <v>172</v>
      </c>
      <c r="L913" s="1">
        <v>15</v>
      </c>
      <c r="M913" s="1">
        <v>4</v>
      </c>
      <c r="N913" s="1">
        <v>0.05</v>
      </c>
      <c r="O913" s="3">
        <v>1681.7</v>
      </c>
      <c r="P913" s="3">
        <v>1143.556</v>
      </c>
    </row>
    <row r="914" spans="1:16" x14ac:dyDescent="0.35">
      <c r="A914" s="1" t="s">
        <v>939</v>
      </c>
      <c r="B914" s="1" t="s">
        <v>26</v>
      </c>
      <c r="C914" s="1" t="s">
        <v>29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19</v>
      </c>
      <c r="I914" s="1">
        <v>28</v>
      </c>
      <c r="J914" s="1">
        <v>19</v>
      </c>
      <c r="K914" s="1">
        <v>266</v>
      </c>
      <c r="L914" s="1">
        <v>23</v>
      </c>
      <c r="M914" s="1">
        <v>2</v>
      </c>
      <c r="N914" s="1">
        <v>7.4999999999999997E-2</v>
      </c>
      <c r="O914" s="3">
        <v>1065.3</v>
      </c>
      <c r="P914" s="3">
        <v>852.24</v>
      </c>
    </row>
    <row r="915" spans="1:16" x14ac:dyDescent="0.35">
      <c r="A915" s="1" t="s">
        <v>940</v>
      </c>
      <c r="B915" s="1" t="s">
        <v>24</v>
      </c>
      <c r="C915" s="1" t="s">
        <v>22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19</v>
      </c>
      <c r="I915" s="1">
        <v>23</v>
      </c>
      <c r="J915" s="1">
        <v>32</v>
      </c>
      <c r="K915" s="1">
        <v>146</v>
      </c>
      <c r="L915" s="1">
        <v>30</v>
      </c>
      <c r="M915" s="1">
        <v>7</v>
      </c>
      <c r="N915" s="1">
        <v>0.2</v>
      </c>
      <c r="O915" s="3">
        <v>3912.8</v>
      </c>
      <c r="P915" s="3">
        <v>3286.752</v>
      </c>
    </row>
    <row r="916" spans="1:16" x14ac:dyDescent="0.35">
      <c r="A916" s="1" t="s">
        <v>941</v>
      </c>
      <c r="B916" s="1" t="s">
        <v>21</v>
      </c>
      <c r="C916" s="1" t="s">
        <v>62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19</v>
      </c>
      <c r="I916" s="1">
        <v>18</v>
      </c>
      <c r="J916" s="1">
        <v>9</v>
      </c>
      <c r="K916" s="1">
        <v>86</v>
      </c>
      <c r="L916" s="1">
        <v>30</v>
      </c>
      <c r="M916" s="1">
        <v>2</v>
      </c>
      <c r="N916" s="1">
        <v>0.3</v>
      </c>
      <c r="O916" s="3">
        <v>3819</v>
      </c>
      <c r="P916" s="3">
        <v>2520.54</v>
      </c>
    </row>
    <row r="917" spans="1:16" x14ac:dyDescent="0.35">
      <c r="A917" s="1" t="s">
        <v>942</v>
      </c>
      <c r="B917" s="1" t="s">
        <v>21</v>
      </c>
      <c r="C917" s="1" t="s">
        <v>18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19</v>
      </c>
      <c r="I917" s="1">
        <v>18</v>
      </c>
      <c r="J917" s="1">
        <v>22</v>
      </c>
      <c r="K917" s="1">
        <v>222</v>
      </c>
      <c r="L917" s="1">
        <v>46</v>
      </c>
      <c r="M917" s="1">
        <v>5</v>
      </c>
      <c r="N917" s="1">
        <v>7.4999999999999997E-2</v>
      </c>
      <c r="O917" s="3">
        <v>1025.1000000000001</v>
      </c>
      <c r="P917" s="3">
        <v>758.57400000000007</v>
      </c>
    </row>
    <row r="918" spans="1:16" x14ac:dyDescent="0.35">
      <c r="A918" s="1" t="s">
        <v>943</v>
      </c>
      <c r="B918" s="1" t="s">
        <v>24</v>
      </c>
      <c r="C918" s="1" t="s">
        <v>22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19</v>
      </c>
      <c r="I918" s="1">
        <v>22</v>
      </c>
      <c r="J918" s="1">
        <v>8</v>
      </c>
      <c r="K918" s="1">
        <v>203</v>
      </c>
      <c r="L918" s="1">
        <v>43</v>
      </c>
      <c r="M918" s="1">
        <v>6</v>
      </c>
      <c r="N918" s="1">
        <v>0.15</v>
      </c>
      <c r="O918" s="3">
        <v>3202.6</v>
      </c>
      <c r="P918" s="3">
        <v>1601.3</v>
      </c>
    </row>
    <row r="919" spans="1:16" x14ac:dyDescent="0.35">
      <c r="A919" s="1" t="s">
        <v>944</v>
      </c>
      <c r="B919" s="1" t="s">
        <v>17</v>
      </c>
      <c r="C919" s="1" t="s">
        <v>22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19</v>
      </c>
      <c r="I919" s="1">
        <v>11</v>
      </c>
      <c r="J919" s="1">
        <v>49</v>
      </c>
      <c r="K919" s="1">
        <v>170</v>
      </c>
      <c r="L919" s="1">
        <v>22</v>
      </c>
      <c r="M919" s="1">
        <v>1</v>
      </c>
      <c r="N919" s="1">
        <v>0.1</v>
      </c>
      <c r="O919" s="3">
        <v>5306.4000000000005</v>
      </c>
      <c r="P919" s="3">
        <v>2440.9440000000004</v>
      </c>
    </row>
    <row r="920" spans="1:16" x14ac:dyDescent="0.35">
      <c r="A920" s="1" t="s">
        <v>945</v>
      </c>
      <c r="B920" s="1" t="s">
        <v>17</v>
      </c>
      <c r="C920" s="1" t="s">
        <v>18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19</v>
      </c>
      <c r="I920" s="1">
        <v>9</v>
      </c>
      <c r="J920" s="1">
        <v>14</v>
      </c>
      <c r="K920" s="1">
        <v>239</v>
      </c>
      <c r="L920" s="1">
        <v>11</v>
      </c>
      <c r="M920" s="1">
        <v>5</v>
      </c>
      <c r="N920" s="1">
        <v>7.4999999999999997E-2</v>
      </c>
      <c r="O920" s="3">
        <v>1849.2</v>
      </c>
      <c r="P920" s="3">
        <v>1331.424</v>
      </c>
    </row>
    <row r="921" spans="1:16" x14ac:dyDescent="0.35">
      <c r="A921" s="1" t="s">
        <v>946</v>
      </c>
      <c r="B921" s="1" t="s">
        <v>21</v>
      </c>
      <c r="C921" s="1" t="s">
        <v>29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19</v>
      </c>
      <c r="I921" s="1">
        <v>16</v>
      </c>
      <c r="J921" s="1">
        <v>3</v>
      </c>
      <c r="K921" s="1">
        <v>282</v>
      </c>
      <c r="L921" s="1">
        <v>16</v>
      </c>
      <c r="M921" s="1">
        <v>3</v>
      </c>
      <c r="N921" s="1">
        <v>0.1</v>
      </c>
      <c r="O921" s="3">
        <v>194.3</v>
      </c>
      <c r="P921" s="3">
        <v>137.953</v>
      </c>
    </row>
    <row r="922" spans="1:16" x14ac:dyDescent="0.35">
      <c r="A922" s="1" t="s">
        <v>947</v>
      </c>
      <c r="B922" s="1" t="s">
        <v>17</v>
      </c>
      <c r="C922" s="1" t="s">
        <v>31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19</v>
      </c>
      <c r="I922" s="1">
        <v>7</v>
      </c>
      <c r="J922" s="1">
        <v>41</v>
      </c>
      <c r="K922" s="1">
        <v>24</v>
      </c>
      <c r="L922" s="1">
        <v>34</v>
      </c>
      <c r="M922" s="1">
        <v>8</v>
      </c>
      <c r="N922" s="1">
        <v>0.05</v>
      </c>
      <c r="O922" s="3">
        <v>1051.9000000000001</v>
      </c>
      <c r="P922" s="3">
        <v>757.36800000000005</v>
      </c>
    </row>
    <row r="923" spans="1:16" x14ac:dyDescent="0.35">
      <c r="A923" s="1" t="s">
        <v>948</v>
      </c>
      <c r="B923" s="1" t="s">
        <v>21</v>
      </c>
      <c r="C923" s="1" t="s">
        <v>31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19</v>
      </c>
      <c r="I923" s="1">
        <v>18</v>
      </c>
      <c r="J923" s="1">
        <v>36</v>
      </c>
      <c r="K923" s="1">
        <v>58</v>
      </c>
      <c r="L923" s="1">
        <v>29</v>
      </c>
      <c r="M923" s="1">
        <v>7</v>
      </c>
      <c r="N923" s="1">
        <v>0.1</v>
      </c>
      <c r="O923" s="3">
        <v>1809</v>
      </c>
      <c r="P923" s="3">
        <v>1537.6499999999999</v>
      </c>
    </row>
    <row r="924" spans="1:16" x14ac:dyDescent="0.35">
      <c r="A924" s="1" t="s">
        <v>949</v>
      </c>
      <c r="B924" s="1" t="s">
        <v>17</v>
      </c>
      <c r="C924" s="1" t="s">
        <v>31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19</v>
      </c>
      <c r="I924" s="1">
        <v>1</v>
      </c>
      <c r="J924" s="1">
        <v>13</v>
      </c>
      <c r="K924" s="1">
        <v>37</v>
      </c>
      <c r="L924" s="1">
        <v>18</v>
      </c>
      <c r="M924" s="1">
        <v>2</v>
      </c>
      <c r="N924" s="1">
        <v>0.15</v>
      </c>
      <c r="O924" s="3">
        <v>214.4</v>
      </c>
      <c r="P924" s="3">
        <v>130.78399999999999</v>
      </c>
    </row>
    <row r="925" spans="1:16" x14ac:dyDescent="0.35">
      <c r="A925" s="1" t="s">
        <v>950</v>
      </c>
      <c r="B925" s="1" t="s">
        <v>17</v>
      </c>
      <c r="C925" s="1" t="s">
        <v>31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19</v>
      </c>
      <c r="I925" s="1">
        <v>6</v>
      </c>
      <c r="J925" s="1">
        <v>40</v>
      </c>
      <c r="K925" s="1">
        <v>19</v>
      </c>
      <c r="L925" s="1">
        <v>20</v>
      </c>
      <c r="M925" s="1">
        <v>6</v>
      </c>
      <c r="N925" s="1">
        <v>7.4999999999999997E-2</v>
      </c>
      <c r="O925" s="3">
        <v>3530.9</v>
      </c>
      <c r="P925" s="3">
        <v>2577.5569999999998</v>
      </c>
    </row>
    <row r="926" spans="1:16" x14ac:dyDescent="0.35">
      <c r="A926" s="1" t="s">
        <v>951</v>
      </c>
      <c r="B926" s="1" t="s">
        <v>17</v>
      </c>
      <c r="C926" s="1" t="s">
        <v>22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19</v>
      </c>
      <c r="I926" s="1">
        <v>5</v>
      </c>
      <c r="J926" s="1">
        <v>44</v>
      </c>
      <c r="K926" s="1">
        <v>201</v>
      </c>
      <c r="L926" s="1">
        <v>10</v>
      </c>
      <c r="M926" s="1">
        <v>6</v>
      </c>
      <c r="N926" s="1">
        <v>0.4</v>
      </c>
      <c r="O926" s="3">
        <v>1038.5</v>
      </c>
      <c r="P926" s="3">
        <v>810.03</v>
      </c>
    </row>
    <row r="927" spans="1:16" x14ac:dyDescent="0.35">
      <c r="A927" s="1" t="s">
        <v>952</v>
      </c>
      <c r="B927" s="1" t="s">
        <v>21</v>
      </c>
      <c r="C927" s="1" t="s">
        <v>41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19</v>
      </c>
      <c r="I927" s="1">
        <v>19</v>
      </c>
      <c r="J927" s="1">
        <v>50</v>
      </c>
      <c r="K927" s="1">
        <v>352</v>
      </c>
      <c r="L927" s="1">
        <v>9</v>
      </c>
      <c r="M927" s="1">
        <v>2</v>
      </c>
      <c r="N927" s="1">
        <v>7.4999999999999997E-2</v>
      </c>
      <c r="O927" s="3">
        <v>3470.6</v>
      </c>
      <c r="P927" s="3">
        <v>1561.77</v>
      </c>
    </row>
    <row r="928" spans="1:16" x14ac:dyDescent="0.35">
      <c r="A928" s="1" t="s">
        <v>953</v>
      </c>
      <c r="B928" s="1" t="s">
        <v>24</v>
      </c>
      <c r="C928" s="1" t="s">
        <v>62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19</v>
      </c>
      <c r="I928" s="1">
        <v>23</v>
      </c>
      <c r="J928" s="1">
        <v>14</v>
      </c>
      <c r="K928" s="1">
        <v>83</v>
      </c>
      <c r="L928" s="1">
        <v>25</v>
      </c>
      <c r="M928" s="1">
        <v>1</v>
      </c>
      <c r="N928" s="1">
        <v>0.15</v>
      </c>
      <c r="O928" s="3">
        <v>2659.9</v>
      </c>
      <c r="P928" s="3">
        <v>2154.5190000000002</v>
      </c>
    </row>
    <row r="929" spans="1:16" x14ac:dyDescent="0.35">
      <c r="A929" s="1" t="s">
        <v>954</v>
      </c>
      <c r="B929" s="1" t="s">
        <v>21</v>
      </c>
      <c r="C929" s="1" t="s">
        <v>22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19</v>
      </c>
      <c r="I929" s="1">
        <v>17</v>
      </c>
      <c r="J929" s="1">
        <v>24</v>
      </c>
      <c r="K929" s="1">
        <v>128</v>
      </c>
      <c r="L929" s="1">
        <v>18</v>
      </c>
      <c r="M929" s="1">
        <v>8</v>
      </c>
      <c r="N929" s="1">
        <v>0.05</v>
      </c>
      <c r="O929" s="3">
        <v>1118.9000000000001</v>
      </c>
      <c r="P929" s="3">
        <v>637.77300000000002</v>
      </c>
    </row>
    <row r="930" spans="1:16" x14ac:dyDescent="0.35">
      <c r="A930" s="1" t="s">
        <v>955</v>
      </c>
      <c r="B930" s="1" t="s">
        <v>17</v>
      </c>
      <c r="C930" s="1" t="s">
        <v>29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19</v>
      </c>
      <c r="I930" s="1">
        <v>4</v>
      </c>
      <c r="J930" s="1">
        <v>46</v>
      </c>
      <c r="K930" s="1">
        <v>327</v>
      </c>
      <c r="L930" s="1">
        <v>7</v>
      </c>
      <c r="M930" s="1">
        <v>4</v>
      </c>
      <c r="N930" s="1">
        <v>0.4</v>
      </c>
      <c r="O930" s="3">
        <v>3892.7000000000003</v>
      </c>
      <c r="P930" s="3">
        <v>2257.7660000000001</v>
      </c>
    </row>
    <row r="931" spans="1:16" x14ac:dyDescent="0.35">
      <c r="A931" s="1" t="s">
        <v>956</v>
      </c>
      <c r="B931" s="1" t="s">
        <v>17</v>
      </c>
      <c r="C931" s="1" t="s">
        <v>22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19</v>
      </c>
      <c r="I931" s="1">
        <v>9</v>
      </c>
      <c r="J931" s="1">
        <v>47</v>
      </c>
      <c r="K931" s="1">
        <v>177</v>
      </c>
      <c r="L931" s="1">
        <v>5</v>
      </c>
      <c r="M931" s="1">
        <v>3</v>
      </c>
      <c r="N931" s="1">
        <v>7.4999999999999997E-2</v>
      </c>
      <c r="O931" s="3">
        <v>2003.3</v>
      </c>
      <c r="P931" s="3">
        <v>921.51800000000003</v>
      </c>
    </row>
    <row r="932" spans="1:16" x14ac:dyDescent="0.35">
      <c r="A932" s="1" t="s">
        <v>957</v>
      </c>
      <c r="B932" s="1" t="s">
        <v>21</v>
      </c>
      <c r="C932" s="1" t="s">
        <v>62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19</v>
      </c>
      <c r="I932" s="1">
        <v>12</v>
      </c>
      <c r="J932" s="1">
        <v>26</v>
      </c>
      <c r="K932" s="1">
        <v>86</v>
      </c>
      <c r="L932" s="1">
        <v>42</v>
      </c>
      <c r="M932" s="1">
        <v>4</v>
      </c>
      <c r="N932" s="1">
        <v>0.05</v>
      </c>
      <c r="O932" s="3">
        <v>998.30000000000007</v>
      </c>
      <c r="P932" s="3">
        <v>788.65700000000004</v>
      </c>
    </row>
    <row r="933" spans="1:16" x14ac:dyDescent="0.35">
      <c r="A933" s="1" t="s">
        <v>958</v>
      </c>
      <c r="B933" s="1" t="s">
        <v>17</v>
      </c>
      <c r="C933" s="1" t="s">
        <v>29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19</v>
      </c>
      <c r="I933" s="1">
        <v>9</v>
      </c>
      <c r="J933" s="1">
        <v>45</v>
      </c>
      <c r="K933" s="1">
        <v>312</v>
      </c>
      <c r="L933" s="1">
        <v>17</v>
      </c>
      <c r="M933" s="1">
        <v>3</v>
      </c>
      <c r="N933" s="1">
        <v>0.05</v>
      </c>
      <c r="O933" s="3">
        <v>2546</v>
      </c>
      <c r="P933" s="3">
        <v>1654.9</v>
      </c>
    </row>
    <row r="934" spans="1:16" x14ac:dyDescent="0.35">
      <c r="A934" s="1" t="s">
        <v>959</v>
      </c>
      <c r="B934" s="1" t="s">
        <v>21</v>
      </c>
      <c r="C934" s="1" t="s">
        <v>31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19</v>
      </c>
      <c r="I934" s="1">
        <v>15</v>
      </c>
      <c r="J934" s="1">
        <v>29</v>
      </c>
      <c r="K934" s="1">
        <v>26</v>
      </c>
      <c r="L934" s="1">
        <v>26</v>
      </c>
      <c r="M934" s="1">
        <v>5</v>
      </c>
      <c r="N934" s="1">
        <v>7.4999999999999997E-2</v>
      </c>
      <c r="O934" s="3">
        <v>2552.7000000000003</v>
      </c>
      <c r="P934" s="3">
        <v>2093.2139999999999</v>
      </c>
    </row>
    <row r="935" spans="1:16" x14ac:dyDescent="0.35">
      <c r="A935" s="1" t="s">
        <v>960</v>
      </c>
      <c r="B935" s="1" t="s">
        <v>17</v>
      </c>
      <c r="C935" s="1" t="s">
        <v>31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19</v>
      </c>
      <c r="I935" s="1">
        <v>1</v>
      </c>
      <c r="J935" s="1">
        <v>22</v>
      </c>
      <c r="K935" s="1">
        <v>49</v>
      </c>
      <c r="L935" s="1">
        <v>16</v>
      </c>
      <c r="M935" s="1">
        <v>8</v>
      </c>
      <c r="N935" s="1">
        <v>0.05</v>
      </c>
      <c r="O935" s="3">
        <v>3839.1</v>
      </c>
      <c r="P935" s="3">
        <v>2610.5880000000002</v>
      </c>
    </row>
    <row r="936" spans="1:16" x14ac:dyDescent="0.35">
      <c r="A936" s="1" t="s">
        <v>961</v>
      </c>
      <c r="B936" s="1" t="s">
        <v>24</v>
      </c>
      <c r="C936" s="1" t="s">
        <v>41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19</v>
      </c>
      <c r="I936" s="1">
        <v>23</v>
      </c>
      <c r="J936" s="1">
        <v>41</v>
      </c>
      <c r="K936" s="1">
        <v>354</v>
      </c>
      <c r="L936" s="1">
        <v>13</v>
      </c>
      <c r="M936" s="1">
        <v>4</v>
      </c>
      <c r="N936" s="1">
        <v>0.05</v>
      </c>
      <c r="O936" s="3">
        <v>6076.9000000000005</v>
      </c>
      <c r="P936" s="3">
        <v>4071.5230000000006</v>
      </c>
    </row>
    <row r="937" spans="1:16" x14ac:dyDescent="0.35">
      <c r="A937" s="1" t="s">
        <v>962</v>
      </c>
      <c r="B937" s="1" t="s">
        <v>24</v>
      </c>
      <c r="C937" s="1" t="s">
        <v>29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19</v>
      </c>
      <c r="I937" s="1">
        <v>20</v>
      </c>
      <c r="J937" s="1">
        <v>37</v>
      </c>
      <c r="K937" s="1">
        <v>307</v>
      </c>
      <c r="L937" s="1">
        <v>12</v>
      </c>
      <c r="M937" s="1">
        <v>7</v>
      </c>
      <c r="N937" s="1">
        <v>0.2</v>
      </c>
      <c r="O937" s="3">
        <v>1051.9000000000001</v>
      </c>
      <c r="P937" s="3">
        <v>462.83600000000007</v>
      </c>
    </row>
    <row r="938" spans="1:16" x14ac:dyDescent="0.35">
      <c r="A938" s="1" t="s">
        <v>963</v>
      </c>
      <c r="B938" s="1" t="s">
        <v>24</v>
      </c>
      <c r="C938" s="1" t="s">
        <v>29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19</v>
      </c>
      <c r="I938" s="1">
        <v>21</v>
      </c>
      <c r="J938" s="1">
        <v>45</v>
      </c>
      <c r="K938" s="1">
        <v>303</v>
      </c>
      <c r="L938" s="1">
        <v>41</v>
      </c>
      <c r="M938" s="1">
        <v>8</v>
      </c>
      <c r="N938" s="1">
        <v>7.4999999999999997E-2</v>
      </c>
      <c r="O938" s="3">
        <v>1132.3</v>
      </c>
      <c r="P938" s="3">
        <v>577.47299999999996</v>
      </c>
    </row>
    <row r="939" spans="1:16" x14ac:dyDescent="0.35">
      <c r="A939" s="1" t="s">
        <v>964</v>
      </c>
      <c r="B939" s="1" t="s">
        <v>17</v>
      </c>
      <c r="C939" s="1" t="s">
        <v>41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19</v>
      </c>
      <c r="I939" s="1">
        <v>6</v>
      </c>
      <c r="J939" s="1">
        <v>8</v>
      </c>
      <c r="K939" s="1">
        <v>366</v>
      </c>
      <c r="L939" s="1">
        <v>25</v>
      </c>
      <c r="M939" s="1">
        <v>8</v>
      </c>
      <c r="N939" s="1">
        <v>0.05</v>
      </c>
      <c r="O939" s="3">
        <v>2961.4</v>
      </c>
      <c r="P939" s="3">
        <v>1184.5600000000002</v>
      </c>
    </row>
    <row r="940" spans="1:16" x14ac:dyDescent="0.35">
      <c r="A940" s="1" t="s">
        <v>965</v>
      </c>
      <c r="B940" s="1" t="s">
        <v>17</v>
      </c>
      <c r="C940" s="1" t="s">
        <v>22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19</v>
      </c>
      <c r="I940" s="1">
        <v>6</v>
      </c>
      <c r="J940" s="1">
        <v>39</v>
      </c>
      <c r="K940" s="1">
        <v>88</v>
      </c>
      <c r="L940" s="1">
        <v>26</v>
      </c>
      <c r="M940" s="1">
        <v>4</v>
      </c>
      <c r="N940" s="1">
        <v>0.05</v>
      </c>
      <c r="O940" s="3">
        <v>3396.9</v>
      </c>
      <c r="P940" s="3">
        <v>2140.047</v>
      </c>
    </row>
    <row r="941" spans="1:16" x14ac:dyDescent="0.35">
      <c r="A941" s="1" t="s">
        <v>966</v>
      </c>
      <c r="B941" s="1" t="s">
        <v>17</v>
      </c>
      <c r="C941" s="1" t="s">
        <v>18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19</v>
      </c>
      <c r="I941" s="1">
        <v>5</v>
      </c>
      <c r="J941" s="1">
        <v>34</v>
      </c>
      <c r="K941" s="1">
        <v>244</v>
      </c>
      <c r="L941" s="1">
        <v>5</v>
      </c>
      <c r="M941" s="1">
        <v>7</v>
      </c>
      <c r="N941" s="1">
        <v>0.2</v>
      </c>
      <c r="O941" s="3">
        <v>5728.5</v>
      </c>
      <c r="P941" s="3">
        <v>3322.5299999999997</v>
      </c>
    </row>
    <row r="942" spans="1:16" x14ac:dyDescent="0.35">
      <c r="A942" s="1" t="s">
        <v>967</v>
      </c>
      <c r="B942" s="1" t="s">
        <v>24</v>
      </c>
      <c r="C942" s="1" t="s">
        <v>18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19</v>
      </c>
      <c r="I942" s="1">
        <v>21</v>
      </c>
      <c r="J942" s="1">
        <v>46</v>
      </c>
      <c r="K942" s="1">
        <v>230</v>
      </c>
      <c r="L942" s="1">
        <v>19</v>
      </c>
      <c r="M942" s="1">
        <v>6</v>
      </c>
      <c r="N942" s="1">
        <v>0.05</v>
      </c>
      <c r="O942" s="3">
        <v>2224.4</v>
      </c>
      <c r="P942" s="3">
        <v>1401.3720000000001</v>
      </c>
    </row>
    <row r="943" spans="1:16" x14ac:dyDescent="0.35">
      <c r="A943" s="1" t="s">
        <v>968</v>
      </c>
      <c r="B943" s="1" t="s">
        <v>21</v>
      </c>
      <c r="C943" s="1" t="s">
        <v>41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19</v>
      </c>
      <c r="I943" s="1">
        <v>13</v>
      </c>
      <c r="J943" s="1">
        <v>42</v>
      </c>
      <c r="K943" s="1">
        <v>357</v>
      </c>
      <c r="L943" s="1">
        <v>39</v>
      </c>
      <c r="M943" s="1">
        <v>3</v>
      </c>
      <c r="N943" s="1">
        <v>7.4999999999999997E-2</v>
      </c>
      <c r="O943" s="3">
        <v>3986.5</v>
      </c>
      <c r="P943" s="3">
        <v>1674.33</v>
      </c>
    </row>
    <row r="944" spans="1:16" x14ac:dyDescent="0.35">
      <c r="A944" s="1" t="s">
        <v>969</v>
      </c>
      <c r="B944" s="1" t="s">
        <v>26</v>
      </c>
      <c r="C944" s="1" t="s">
        <v>22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19</v>
      </c>
      <c r="I944" s="1">
        <v>26</v>
      </c>
      <c r="J944" s="1">
        <v>39</v>
      </c>
      <c r="K944" s="1">
        <v>155</v>
      </c>
      <c r="L944" s="1">
        <v>4</v>
      </c>
      <c r="M944" s="1">
        <v>8</v>
      </c>
      <c r="N944" s="1">
        <v>0.1</v>
      </c>
      <c r="O944" s="3">
        <v>5681.6</v>
      </c>
      <c r="P944" s="3">
        <v>2613.5360000000001</v>
      </c>
    </row>
    <row r="945" spans="1:16" x14ac:dyDescent="0.35">
      <c r="A945" s="1" t="s">
        <v>970</v>
      </c>
      <c r="B945" s="1" t="s">
        <v>24</v>
      </c>
      <c r="C945" s="1" t="s">
        <v>31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19</v>
      </c>
      <c r="I945" s="1">
        <v>23</v>
      </c>
      <c r="J945" s="1">
        <v>39</v>
      </c>
      <c r="K945" s="1">
        <v>21</v>
      </c>
      <c r="L945" s="1">
        <v>20</v>
      </c>
      <c r="M945" s="1">
        <v>2</v>
      </c>
      <c r="N945" s="1">
        <v>7.4999999999999997E-2</v>
      </c>
      <c r="O945" s="3">
        <v>5272.9000000000005</v>
      </c>
      <c r="P945" s="3">
        <v>3005.5529999999999</v>
      </c>
    </row>
    <row r="946" spans="1:16" x14ac:dyDescent="0.35">
      <c r="A946" s="1" t="s">
        <v>971</v>
      </c>
      <c r="B946" s="1" t="s">
        <v>24</v>
      </c>
      <c r="C946" s="1" t="s">
        <v>29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19</v>
      </c>
      <c r="I946" s="1">
        <v>23</v>
      </c>
      <c r="J946" s="1">
        <v>24</v>
      </c>
      <c r="K946" s="1">
        <v>323</v>
      </c>
      <c r="L946" s="1">
        <v>45</v>
      </c>
      <c r="M946" s="1">
        <v>8</v>
      </c>
      <c r="N946" s="1">
        <v>0.2</v>
      </c>
      <c r="O946" s="3">
        <v>1125.6000000000001</v>
      </c>
      <c r="P946" s="3">
        <v>529.03200000000004</v>
      </c>
    </row>
    <row r="947" spans="1:16" x14ac:dyDescent="0.35">
      <c r="A947" s="1" t="s">
        <v>972</v>
      </c>
      <c r="B947" s="1" t="s">
        <v>21</v>
      </c>
      <c r="C947" s="1" t="s">
        <v>62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19</v>
      </c>
      <c r="I947" s="1">
        <v>15</v>
      </c>
      <c r="J947" s="1">
        <v>37</v>
      </c>
      <c r="K947" s="1">
        <v>60</v>
      </c>
      <c r="L947" s="1">
        <v>46</v>
      </c>
      <c r="M947" s="1">
        <v>7</v>
      </c>
      <c r="N947" s="1">
        <v>0.05</v>
      </c>
      <c r="O947" s="3">
        <v>690.1</v>
      </c>
      <c r="P947" s="3">
        <v>400.25799999999998</v>
      </c>
    </row>
    <row r="948" spans="1:16" x14ac:dyDescent="0.35">
      <c r="A948" s="1" t="s">
        <v>973</v>
      </c>
      <c r="B948" s="1" t="s">
        <v>17</v>
      </c>
      <c r="C948" s="1" t="s">
        <v>22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19</v>
      </c>
      <c r="I948" s="1">
        <v>5</v>
      </c>
      <c r="J948" s="1">
        <v>29</v>
      </c>
      <c r="K948" s="1">
        <v>92</v>
      </c>
      <c r="L948" s="1">
        <v>23</v>
      </c>
      <c r="M948" s="1">
        <v>3</v>
      </c>
      <c r="N948" s="1">
        <v>0.05</v>
      </c>
      <c r="O948" s="3">
        <v>2546</v>
      </c>
      <c r="P948" s="3">
        <v>1502.1399999999999</v>
      </c>
    </row>
    <row r="949" spans="1:16" x14ac:dyDescent="0.35">
      <c r="A949" s="1" t="s">
        <v>974</v>
      </c>
      <c r="B949" s="1" t="s">
        <v>17</v>
      </c>
      <c r="C949" s="1" t="s">
        <v>18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19</v>
      </c>
      <c r="I949" s="1">
        <v>1</v>
      </c>
      <c r="J949" s="1">
        <v>9</v>
      </c>
      <c r="K949" s="1">
        <v>224</v>
      </c>
      <c r="L949" s="1">
        <v>43</v>
      </c>
      <c r="M949" s="1">
        <v>5</v>
      </c>
      <c r="N949" s="1">
        <v>0.1</v>
      </c>
      <c r="O949" s="3">
        <v>3035.1</v>
      </c>
      <c r="P949" s="3">
        <v>2276.3249999999998</v>
      </c>
    </row>
    <row r="950" spans="1:16" x14ac:dyDescent="0.35">
      <c r="A950" s="1" t="s">
        <v>975</v>
      </c>
      <c r="B950" s="1" t="s">
        <v>21</v>
      </c>
      <c r="C950" s="1" t="s">
        <v>22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19</v>
      </c>
      <c r="I950" s="1">
        <v>16</v>
      </c>
      <c r="J950" s="1">
        <v>16</v>
      </c>
      <c r="K950" s="1">
        <v>135</v>
      </c>
      <c r="L950" s="1">
        <v>31</v>
      </c>
      <c r="M950" s="1">
        <v>2</v>
      </c>
      <c r="N950" s="1">
        <v>0.05</v>
      </c>
      <c r="O950" s="3">
        <v>4006.6</v>
      </c>
      <c r="P950" s="3">
        <v>2444.0259999999998</v>
      </c>
    </row>
    <row r="951" spans="1:16" x14ac:dyDescent="0.35">
      <c r="A951" s="1" t="s">
        <v>976</v>
      </c>
      <c r="B951" s="1" t="s">
        <v>17</v>
      </c>
      <c r="C951" s="1" t="s">
        <v>22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19</v>
      </c>
      <c r="I951" s="1">
        <v>3</v>
      </c>
      <c r="J951" s="1">
        <v>24</v>
      </c>
      <c r="K951" s="1">
        <v>195</v>
      </c>
      <c r="L951" s="1">
        <v>29</v>
      </c>
      <c r="M951" s="1">
        <v>6</v>
      </c>
      <c r="N951" s="1">
        <v>0.1</v>
      </c>
      <c r="O951" s="3">
        <v>3892.7000000000003</v>
      </c>
      <c r="P951" s="3">
        <v>2179.9120000000003</v>
      </c>
    </row>
    <row r="952" spans="1:16" x14ac:dyDescent="0.35">
      <c r="A952" s="1" t="s">
        <v>977</v>
      </c>
      <c r="B952" s="1" t="s">
        <v>17</v>
      </c>
      <c r="C952" s="1" t="s">
        <v>41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19</v>
      </c>
      <c r="I952" s="1">
        <v>6</v>
      </c>
      <c r="J952" s="1">
        <v>45</v>
      </c>
      <c r="K952" s="1">
        <v>338</v>
      </c>
      <c r="L952" s="1">
        <v>30</v>
      </c>
      <c r="M952" s="1">
        <v>8</v>
      </c>
      <c r="N952" s="1">
        <v>0.1</v>
      </c>
      <c r="O952" s="3">
        <v>2566.1</v>
      </c>
      <c r="P952" s="3">
        <v>1334.3720000000001</v>
      </c>
    </row>
    <row r="953" spans="1:16" x14ac:dyDescent="0.35">
      <c r="A953" s="1" t="s">
        <v>978</v>
      </c>
      <c r="B953" s="1" t="s">
        <v>17</v>
      </c>
      <c r="C953" s="1" t="s">
        <v>22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19</v>
      </c>
      <c r="I953" s="1">
        <v>2</v>
      </c>
      <c r="J953" s="1">
        <v>44</v>
      </c>
      <c r="K953" s="1">
        <v>201</v>
      </c>
      <c r="L953" s="1">
        <v>23</v>
      </c>
      <c r="M953" s="1">
        <v>8</v>
      </c>
      <c r="N953" s="1">
        <v>7.4999999999999997E-2</v>
      </c>
      <c r="O953" s="3">
        <v>1333.3</v>
      </c>
      <c r="P953" s="3">
        <v>786.64699999999993</v>
      </c>
    </row>
    <row r="954" spans="1:16" x14ac:dyDescent="0.35">
      <c r="A954" s="1" t="s">
        <v>979</v>
      </c>
      <c r="B954" s="1" t="s">
        <v>17</v>
      </c>
      <c r="C954" s="1" t="s">
        <v>41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19</v>
      </c>
      <c r="I954" s="1">
        <v>8</v>
      </c>
      <c r="J954" s="1">
        <v>20</v>
      </c>
      <c r="K954" s="1">
        <v>353</v>
      </c>
      <c r="L954" s="1">
        <v>7</v>
      </c>
      <c r="M954" s="1">
        <v>5</v>
      </c>
      <c r="N954" s="1">
        <v>0.05</v>
      </c>
      <c r="O954" s="3">
        <v>1051.9000000000001</v>
      </c>
      <c r="P954" s="3">
        <v>452.31700000000001</v>
      </c>
    </row>
    <row r="955" spans="1:16" x14ac:dyDescent="0.35">
      <c r="A955" s="1" t="s">
        <v>980</v>
      </c>
      <c r="B955" s="1" t="s">
        <v>26</v>
      </c>
      <c r="C955" s="1" t="s">
        <v>29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19</v>
      </c>
      <c r="I955" s="1">
        <v>27</v>
      </c>
      <c r="J955" s="1">
        <v>49</v>
      </c>
      <c r="K955" s="1">
        <v>281</v>
      </c>
      <c r="L955" s="1">
        <v>41</v>
      </c>
      <c r="M955" s="1">
        <v>3</v>
      </c>
      <c r="N955" s="1">
        <v>0.05</v>
      </c>
      <c r="O955" s="3">
        <v>3946.3</v>
      </c>
      <c r="P955" s="3">
        <v>3314.8919999999998</v>
      </c>
    </row>
    <row r="956" spans="1:16" x14ac:dyDescent="0.35">
      <c r="A956" s="1" t="s">
        <v>981</v>
      </c>
      <c r="B956" s="1" t="s">
        <v>24</v>
      </c>
      <c r="C956" s="1" t="s">
        <v>22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19</v>
      </c>
      <c r="I956" s="1">
        <v>23</v>
      </c>
      <c r="J956" s="1">
        <v>26</v>
      </c>
      <c r="K956" s="1">
        <v>149</v>
      </c>
      <c r="L956" s="1">
        <v>47</v>
      </c>
      <c r="M956" s="1">
        <v>8</v>
      </c>
      <c r="N956" s="1">
        <v>0.05</v>
      </c>
      <c r="O956" s="3">
        <v>1118.9000000000001</v>
      </c>
      <c r="P956" s="3">
        <v>593.01700000000005</v>
      </c>
    </row>
    <row r="957" spans="1:16" x14ac:dyDescent="0.35">
      <c r="A957" s="1" t="s">
        <v>982</v>
      </c>
      <c r="B957" s="1" t="s">
        <v>21</v>
      </c>
      <c r="C957" s="1" t="s">
        <v>29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19</v>
      </c>
      <c r="I957" s="1">
        <v>19</v>
      </c>
      <c r="J957" s="1">
        <v>50</v>
      </c>
      <c r="K957" s="1">
        <v>278</v>
      </c>
      <c r="L957" s="1">
        <v>18</v>
      </c>
      <c r="M957" s="1">
        <v>8</v>
      </c>
      <c r="N957" s="1">
        <v>7.4999999999999997E-2</v>
      </c>
      <c r="O957" s="3">
        <v>2881</v>
      </c>
      <c r="P957" s="3">
        <v>1325.26</v>
      </c>
    </row>
    <row r="958" spans="1:16" x14ac:dyDescent="0.35">
      <c r="A958" s="1" t="s">
        <v>983</v>
      </c>
      <c r="B958" s="1" t="s">
        <v>17</v>
      </c>
      <c r="C958" s="1" t="s">
        <v>18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19</v>
      </c>
      <c r="I958" s="1">
        <v>8</v>
      </c>
      <c r="J958" s="1">
        <v>23</v>
      </c>
      <c r="K958" s="1">
        <v>211</v>
      </c>
      <c r="L958" s="1">
        <v>45</v>
      </c>
      <c r="M958" s="1">
        <v>7</v>
      </c>
      <c r="N958" s="1">
        <v>0.05</v>
      </c>
      <c r="O958" s="3">
        <v>2224.4</v>
      </c>
      <c r="P958" s="3">
        <v>1890.74</v>
      </c>
    </row>
    <row r="959" spans="1:16" x14ac:dyDescent="0.35">
      <c r="A959" s="1" t="s">
        <v>984</v>
      </c>
      <c r="B959" s="1" t="s">
        <v>21</v>
      </c>
      <c r="C959" s="1" t="s">
        <v>22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19</v>
      </c>
      <c r="I959" s="1">
        <v>19</v>
      </c>
      <c r="J959" s="1">
        <v>39</v>
      </c>
      <c r="K959" s="1">
        <v>164</v>
      </c>
      <c r="L959" s="1">
        <v>9</v>
      </c>
      <c r="M959" s="1">
        <v>1</v>
      </c>
      <c r="N959" s="1">
        <v>7.4999999999999997E-2</v>
      </c>
      <c r="O959" s="3">
        <v>1011.7</v>
      </c>
      <c r="P959" s="3">
        <v>586.78599999999994</v>
      </c>
    </row>
    <row r="960" spans="1:16" x14ac:dyDescent="0.35">
      <c r="A960" s="1" t="s">
        <v>985</v>
      </c>
      <c r="B960" s="1" t="s">
        <v>24</v>
      </c>
      <c r="C960" s="1" t="s">
        <v>31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19</v>
      </c>
      <c r="I960" s="1">
        <v>24</v>
      </c>
      <c r="J960" s="1">
        <v>16</v>
      </c>
      <c r="K960" s="1">
        <v>17</v>
      </c>
      <c r="L960" s="1">
        <v>1</v>
      </c>
      <c r="M960" s="1">
        <v>2</v>
      </c>
      <c r="N960" s="1">
        <v>0.2</v>
      </c>
      <c r="O960" s="3">
        <v>167.5</v>
      </c>
      <c r="P960" s="3">
        <v>123.95</v>
      </c>
    </row>
    <row r="961" spans="1:16" x14ac:dyDescent="0.35">
      <c r="A961" s="1" t="s">
        <v>986</v>
      </c>
      <c r="B961" s="1" t="s">
        <v>17</v>
      </c>
      <c r="C961" s="1" t="s">
        <v>31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19</v>
      </c>
      <c r="I961" s="1">
        <v>12</v>
      </c>
      <c r="J961" s="1">
        <v>4</v>
      </c>
      <c r="K961" s="1">
        <v>15</v>
      </c>
      <c r="L961" s="1">
        <v>32</v>
      </c>
      <c r="M961" s="1">
        <v>7</v>
      </c>
      <c r="N961" s="1">
        <v>0.05</v>
      </c>
      <c r="O961" s="3">
        <v>1139</v>
      </c>
      <c r="P961" s="3">
        <v>740.35</v>
      </c>
    </row>
    <row r="962" spans="1:16" x14ac:dyDescent="0.35">
      <c r="A962" s="1" t="s">
        <v>987</v>
      </c>
      <c r="B962" s="1" t="s">
        <v>24</v>
      </c>
      <c r="C962" s="1" t="s">
        <v>22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19</v>
      </c>
      <c r="I962" s="1">
        <v>23</v>
      </c>
      <c r="J962" s="1">
        <v>44</v>
      </c>
      <c r="K962" s="1">
        <v>134</v>
      </c>
      <c r="L962" s="1">
        <v>9</v>
      </c>
      <c r="M962" s="1">
        <v>8</v>
      </c>
      <c r="N962" s="1">
        <v>0.05</v>
      </c>
      <c r="O962" s="3">
        <v>167.5</v>
      </c>
      <c r="P962" s="3">
        <v>110.55000000000001</v>
      </c>
    </row>
    <row r="963" spans="1:16" x14ac:dyDescent="0.35">
      <c r="A963" s="1" t="s">
        <v>988</v>
      </c>
      <c r="B963" s="1" t="s">
        <v>17</v>
      </c>
      <c r="C963" s="1" t="s">
        <v>22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19</v>
      </c>
      <c r="I963" s="1">
        <v>1</v>
      </c>
      <c r="J963" s="1">
        <v>29</v>
      </c>
      <c r="K963" s="1">
        <v>153</v>
      </c>
      <c r="L963" s="1">
        <v>18</v>
      </c>
      <c r="M963" s="1">
        <v>1</v>
      </c>
      <c r="N963" s="1">
        <v>0.05</v>
      </c>
      <c r="O963" s="3">
        <v>864.30000000000007</v>
      </c>
      <c r="P963" s="3">
        <v>553.15200000000004</v>
      </c>
    </row>
    <row r="964" spans="1:16" x14ac:dyDescent="0.35">
      <c r="A964" s="1" t="s">
        <v>989</v>
      </c>
      <c r="B964" s="1" t="s">
        <v>17</v>
      </c>
      <c r="C964" s="1" t="s">
        <v>22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19</v>
      </c>
      <c r="I964" s="1">
        <v>4</v>
      </c>
      <c r="J964" s="1">
        <v>44</v>
      </c>
      <c r="K964" s="1">
        <v>135</v>
      </c>
      <c r="L964" s="1">
        <v>2</v>
      </c>
      <c r="M964" s="1">
        <v>1</v>
      </c>
      <c r="N964" s="1">
        <v>0.05</v>
      </c>
      <c r="O964" s="3">
        <v>2914.5</v>
      </c>
      <c r="P964" s="3">
        <v>2477.3249999999998</v>
      </c>
    </row>
    <row r="965" spans="1:16" x14ac:dyDescent="0.35">
      <c r="A965" s="1" t="s">
        <v>990</v>
      </c>
      <c r="B965" s="1" t="s">
        <v>24</v>
      </c>
      <c r="C965" s="1" t="s">
        <v>18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19</v>
      </c>
      <c r="I965" s="1">
        <v>24</v>
      </c>
      <c r="J965" s="1">
        <v>41</v>
      </c>
      <c r="K965" s="1">
        <v>232</v>
      </c>
      <c r="L965" s="1">
        <v>46</v>
      </c>
      <c r="M965" s="1">
        <v>3</v>
      </c>
      <c r="N965" s="1">
        <v>0.05</v>
      </c>
      <c r="O965" s="3">
        <v>5293</v>
      </c>
      <c r="P965" s="3">
        <v>2858.2200000000003</v>
      </c>
    </row>
    <row r="966" spans="1:16" x14ac:dyDescent="0.35">
      <c r="A966" s="1" t="s">
        <v>991</v>
      </c>
      <c r="B966" s="1" t="s">
        <v>17</v>
      </c>
      <c r="C966" s="1" t="s">
        <v>62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19</v>
      </c>
      <c r="I966" s="1">
        <v>2</v>
      </c>
      <c r="J966" s="1">
        <v>39</v>
      </c>
      <c r="K966" s="1">
        <v>66</v>
      </c>
      <c r="L966" s="1">
        <v>15</v>
      </c>
      <c r="M966" s="1">
        <v>6</v>
      </c>
      <c r="N966" s="1">
        <v>0.2</v>
      </c>
      <c r="O966" s="3">
        <v>924.6</v>
      </c>
      <c r="P966" s="3">
        <v>406.82400000000001</v>
      </c>
    </row>
    <row r="967" spans="1:16" x14ac:dyDescent="0.35">
      <c r="A967" s="1" t="s">
        <v>992</v>
      </c>
      <c r="B967" s="1" t="s">
        <v>17</v>
      </c>
      <c r="C967" s="1" t="s">
        <v>22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19</v>
      </c>
      <c r="I967" s="1">
        <v>4</v>
      </c>
      <c r="J967" s="1">
        <v>47</v>
      </c>
      <c r="K967" s="1">
        <v>160</v>
      </c>
      <c r="L967" s="1">
        <v>1</v>
      </c>
      <c r="M967" s="1">
        <v>4</v>
      </c>
      <c r="N967" s="1">
        <v>0.1</v>
      </c>
      <c r="O967" s="3">
        <v>884.4</v>
      </c>
      <c r="P967" s="3">
        <v>619.07999999999993</v>
      </c>
    </row>
    <row r="968" spans="1:16" x14ac:dyDescent="0.35">
      <c r="A968" s="1" t="s">
        <v>993</v>
      </c>
      <c r="B968" s="1" t="s">
        <v>21</v>
      </c>
      <c r="C968" s="1" t="s">
        <v>31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19</v>
      </c>
      <c r="I968" s="1">
        <v>18</v>
      </c>
      <c r="J968" s="1">
        <v>3</v>
      </c>
      <c r="K968" s="1">
        <v>58</v>
      </c>
      <c r="L968" s="1">
        <v>11</v>
      </c>
      <c r="M968" s="1">
        <v>7</v>
      </c>
      <c r="N968" s="1">
        <v>0.4</v>
      </c>
      <c r="O968" s="3">
        <v>2458.9</v>
      </c>
      <c r="P968" s="3">
        <v>1819.586</v>
      </c>
    </row>
    <row r="969" spans="1:16" x14ac:dyDescent="0.35">
      <c r="A969" s="1" t="s">
        <v>994</v>
      </c>
      <c r="B969" s="1" t="s">
        <v>17</v>
      </c>
      <c r="C969" s="1" t="s">
        <v>41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19</v>
      </c>
      <c r="I969" s="1">
        <v>3</v>
      </c>
      <c r="J969" s="1">
        <v>42</v>
      </c>
      <c r="K969" s="1">
        <v>357</v>
      </c>
      <c r="L969" s="1">
        <v>18</v>
      </c>
      <c r="M969" s="1">
        <v>8</v>
      </c>
      <c r="N969" s="1">
        <v>0.05</v>
      </c>
      <c r="O969" s="3">
        <v>924.6</v>
      </c>
      <c r="P969" s="3">
        <v>656.46600000000001</v>
      </c>
    </row>
    <row r="970" spans="1:16" x14ac:dyDescent="0.35">
      <c r="A970" s="1" t="s">
        <v>995</v>
      </c>
      <c r="B970" s="1" t="s">
        <v>17</v>
      </c>
      <c r="C970" s="1" t="s">
        <v>22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19</v>
      </c>
      <c r="I970" s="1">
        <v>8</v>
      </c>
      <c r="J970" s="1">
        <v>12</v>
      </c>
      <c r="K970" s="1">
        <v>101</v>
      </c>
      <c r="L970" s="1">
        <v>21</v>
      </c>
      <c r="M970" s="1">
        <v>8</v>
      </c>
      <c r="N970" s="1">
        <v>0.05</v>
      </c>
      <c r="O970" s="3">
        <v>6344.9000000000005</v>
      </c>
      <c r="P970" s="3">
        <v>3235.8990000000003</v>
      </c>
    </row>
    <row r="971" spans="1:16" x14ac:dyDescent="0.35">
      <c r="A971" s="1" t="s">
        <v>996</v>
      </c>
      <c r="B971" s="1" t="s">
        <v>21</v>
      </c>
      <c r="C971" s="1" t="s">
        <v>31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19</v>
      </c>
      <c r="I971" s="1">
        <v>18</v>
      </c>
      <c r="J971" s="1">
        <v>14</v>
      </c>
      <c r="K971" s="1">
        <v>22</v>
      </c>
      <c r="L971" s="1">
        <v>44</v>
      </c>
      <c r="M971" s="1">
        <v>2</v>
      </c>
      <c r="N971" s="1">
        <v>0.4</v>
      </c>
      <c r="O971" s="3">
        <v>3932.9</v>
      </c>
      <c r="P971" s="3">
        <v>2910.346</v>
      </c>
    </row>
    <row r="972" spans="1:16" x14ac:dyDescent="0.35">
      <c r="A972" s="1" t="s">
        <v>997</v>
      </c>
      <c r="B972" s="1" t="s">
        <v>24</v>
      </c>
      <c r="C972" s="1" t="s">
        <v>29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19</v>
      </c>
      <c r="I972" s="1">
        <v>23</v>
      </c>
      <c r="J972" s="1">
        <v>3</v>
      </c>
      <c r="K972" s="1">
        <v>296</v>
      </c>
      <c r="L972" s="1">
        <v>40</v>
      </c>
      <c r="M972" s="1">
        <v>5</v>
      </c>
      <c r="N972" s="1">
        <v>7.4999999999999997E-2</v>
      </c>
      <c r="O972" s="3">
        <v>1112.2</v>
      </c>
      <c r="P972" s="3">
        <v>500.49</v>
      </c>
    </row>
    <row r="973" spans="1:16" x14ac:dyDescent="0.35">
      <c r="A973" s="1" t="s">
        <v>998</v>
      </c>
      <c r="B973" s="1" t="s">
        <v>24</v>
      </c>
      <c r="C973" s="1" t="s">
        <v>18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19</v>
      </c>
      <c r="I973" s="1">
        <v>23</v>
      </c>
      <c r="J973" s="1">
        <v>46</v>
      </c>
      <c r="K973" s="1">
        <v>261</v>
      </c>
      <c r="L973" s="1">
        <v>30</v>
      </c>
      <c r="M973" s="1">
        <v>7</v>
      </c>
      <c r="N973" s="1">
        <v>0.15</v>
      </c>
      <c r="O973" s="3">
        <v>904.5</v>
      </c>
      <c r="P973" s="3">
        <v>370.84499999999997</v>
      </c>
    </row>
    <row r="974" spans="1:16" x14ac:dyDescent="0.35">
      <c r="A974" s="1" t="s">
        <v>999</v>
      </c>
      <c r="B974" s="1" t="s">
        <v>21</v>
      </c>
      <c r="C974" s="1" t="s">
        <v>22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19</v>
      </c>
      <c r="I974" s="1">
        <v>15</v>
      </c>
      <c r="J974" s="1">
        <v>50</v>
      </c>
      <c r="K974" s="1">
        <v>93</v>
      </c>
      <c r="L974" s="1">
        <v>28</v>
      </c>
      <c r="M974" s="1">
        <v>2</v>
      </c>
      <c r="N974" s="1">
        <v>7.4999999999999997E-2</v>
      </c>
      <c r="O974" s="3">
        <v>1165.8</v>
      </c>
      <c r="P974" s="3">
        <v>524.61</v>
      </c>
    </row>
    <row r="975" spans="1:16" x14ac:dyDescent="0.35">
      <c r="A975" s="1" t="s">
        <v>1000</v>
      </c>
      <c r="B975" s="1" t="s">
        <v>17</v>
      </c>
      <c r="C975" s="1" t="s">
        <v>29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19</v>
      </c>
      <c r="I975" s="1">
        <v>1</v>
      </c>
      <c r="J975" s="1">
        <v>14</v>
      </c>
      <c r="K975" s="1">
        <v>291</v>
      </c>
      <c r="L975" s="1">
        <v>5</v>
      </c>
      <c r="M975" s="1">
        <v>7</v>
      </c>
      <c r="N975" s="1">
        <v>0.15</v>
      </c>
      <c r="O975" s="3">
        <v>174.20000000000002</v>
      </c>
      <c r="P975" s="3">
        <v>116.71400000000001</v>
      </c>
    </row>
    <row r="976" spans="1:16" x14ac:dyDescent="0.35">
      <c r="A976" s="1" t="s">
        <v>1001</v>
      </c>
      <c r="B976" s="1" t="s">
        <v>17</v>
      </c>
      <c r="C976" s="1" t="s">
        <v>29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19</v>
      </c>
      <c r="I976" s="1">
        <v>11</v>
      </c>
      <c r="J976" s="1">
        <v>27</v>
      </c>
      <c r="K976" s="1">
        <v>320</v>
      </c>
      <c r="L976" s="1">
        <v>38</v>
      </c>
      <c r="M976" s="1">
        <v>6</v>
      </c>
      <c r="N976" s="1">
        <v>7.4999999999999997E-2</v>
      </c>
      <c r="O976" s="3">
        <v>2378.5</v>
      </c>
      <c r="P976" s="3">
        <v>1379.53</v>
      </c>
    </row>
    <row r="977" spans="1:16" x14ac:dyDescent="0.35">
      <c r="A977" s="1" t="s">
        <v>1002</v>
      </c>
      <c r="B977" s="1" t="s">
        <v>17</v>
      </c>
      <c r="C977" s="1" t="s">
        <v>41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19</v>
      </c>
      <c r="I977" s="1">
        <v>2</v>
      </c>
      <c r="J977" s="1">
        <v>18</v>
      </c>
      <c r="K977" s="1">
        <v>362</v>
      </c>
      <c r="L977" s="1">
        <v>29</v>
      </c>
      <c r="M977" s="1">
        <v>4</v>
      </c>
      <c r="N977" s="1">
        <v>0.1</v>
      </c>
      <c r="O977" s="3">
        <v>1025.1000000000001</v>
      </c>
      <c r="P977" s="3">
        <v>850.83300000000008</v>
      </c>
    </row>
    <row r="978" spans="1:16" x14ac:dyDescent="0.35">
      <c r="A978" s="1" t="s">
        <v>1003</v>
      </c>
      <c r="B978" s="1" t="s">
        <v>17</v>
      </c>
      <c r="C978" s="1" t="s">
        <v>22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19</v>
      </c>
      <c r="I978" s="1">
        <v>7</v>
      </c>
      <c r="J978" s="1">
        <v>11</v>
      </c>
      <c r="K978" s="1">
        <v>100</v>
      </c>
      <c r="L978" s="1">
        <v>17</v>
      </c>
      <c r="M978" s="1">
        <v>6</v>
      </c>
      <c r="N978" s="1">
        <v>7.4999999999999997E-2</v>
      </c>
      <c r="O978" s="3">
        <v>3839.1</v>
      </c>
      <c r="P978" s="3">
        <v>2034.723</v>
      </c>
    </row>
    <row r="979" spans="1:16" x14ac:dyDescent="0.35">
      <c r="A979" s="1" t="s">
        <v>1004</v>
      </c>
      <c r="B979" s="1" t="s">
        <v>21</v>
      </c>
      <c r="C979" s="1" t="s">
        <v>22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19</v>
      </c>
      <c r="I979" s="1">
        <v>16</v>
      </c>
      <c r="J979" s="1">
        <v>11</v>
      </c>
      <c r="K979" s="1">
        <v>170</v>
      </c>
      <c r="L979" s="1">
        <v>34</v>
      </c>
      <c r="M979" s="1">
        <v>8</v>
      </c>
      <c r="N979" s="1">
        <v>0.15</v>
      </c>
      <c r="O979" s="3">
        <v>1031.8</v>
      </c>
      <c r="P979" s="3">
        <v>650.03399999999999</v>
      </c>
    </row>
    <row r="980" spans="1:16" x14ac:dyDescent="0.35">
      <c r="A980" s="1" t="s">
        <v>1005</v>
      </c>
      <c r="B980" s="1" t="s">
        <v>26</v>
      </c>
      <c r="C980" s="1" t="s">
        <v>41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19</v>
      </c>
      <c r="I980" s="1">
        <v>27</v>
      </c>
      <c r="J980" s="1">
        <v>7</v>
      </c>
      <c r="K980" s="1">
        <v>336</v>
      </c>
      <c r="L980" s="1">
        <v>16</v>
      </c>
      <c r="M980" s="1">
        <v>6</v>
      </c>
      <c r="N980" s="1">
        <v>0.05</v>
      </c>
      <c r="O980" s="3">
        <v>1005</v>
      </c>
      <c r="P980" s="3">
        <v>623.1</v>
      </c>
    </row>
    <row r="981" spans="1:16" x14ac:dyDescent="0.35">
      <c r="A981" s="1" t="s">
        <v>1006</v>
      </c>
      <c r="B981" s="1" t="s">
        <v>24</v>
      </c>
      <c r="C981" s="1" t="s">
        <v>41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19</v>
      </c>
      <c r="I981" s="1">
        <v>25</v>
      </c>
      <c r="J981" s="1">
        <v>31</v>
      </c>
      <c r="K981" s="1">
        <v>339</v>
      </c>
      <c r="L981" s="1">
        <v>5</v>
      </c>
      <c r="M981" s="1">
        <v>6</v>
      </c>
      <c r="N981" s="1">
        <v>0.05</v>
      </c>
      <c r="O981" s="3">
        <v>3886</v>
      </c>
      <c r="P981" s="3">
        <v>2215.02</v>
      </c>
    </row>
    <row r="982" spans="1:16" x14ac:dyDescent="0.35">
      <c r="A982" s="1" t="s">
        <v>1007</v>
      </c>
      <c r="B982" s="1" t="s">
        <v>17</v>
      </c>
      <c r="C982" s="1" t="s">
        <v>22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19</v>
      </c>
      <c r="I982" s="1">
        <v>10</v>
      </c>
      <c r="J982" s="1">
        <v>30</v>
      </c>
      <c r="K982" s="1">
        <v>184</v>
      </c>
      <c r="L982" s="1">
        <v>43</v>
      </c>
      <c r="M982" s="1">
        <v>6</v>
      </c>
      <c r="N982" s="1">
        <v>0.15</v>
      </c>
      <c r="O982" s="3">
        <v>1125.6000000000001</v>
      </c>
      <c r="P982" s="3">
        <v>574.05600000000004</v>
      </c>
    </row>
    <row r="983" spans="1:16" x14ac:dyDescent="0.35">
      <c r="A983" s="1" t="s">
        <v>1008</v>
      </c>
      <c r="B983" s="1" t="s">
        <v>17</v>
      </c>
      <c r="C983" s="1" t="s">
        <v>29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19</v>
      </c>
      <c r="I983" s="1">
        <v>2</v>
      </c>
      <c r="J983" s="1">
        <v>43</v>
      </c>
      <c r="K983" s="1">
        <v>325</v>
      </c>
      <c r="L983" s="1">
        <v>23</v>
      </c>
      <c r="M983" s="1">
        <v>2</v>
      </c>
      <c r="N983" s="1">
        <v>0.1</v>
      </c>
      <c r="O983" s="3">
        <v>3899.4</v>
      </c>
      <c r="P983" s="3">
        <v>1832.7179999999998</v>
      </c>
    </row>
    <row r="984" spans="1:16" x14ac:dyDescent="0.35">
      <c r="A984" s="1" t="s">
        <v>1009</v>
      </c>
      <c r="B984" s="1" t="s">
        <v>21</v>
      </c>
      <c r="C984" s="1" t="s">
        <v>18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19</v>
      </c>
      <c r="I984" s="1">
        <v>14</v>
      </c>
      <c r="J984" s="1">
        <v>5</v>
      </c>
      <c r="K984" s="1">
        <v>211</v>
      </c>
      <c r="L984" s="1">
        <v>8</v>
      </c>
      <c r="M984" s="1">
        <v>5</v>
      </c>
      <c r="N984" s="1">
        <v>0.05</v>
      </c>
      <c r="O984" s="3">
        <v>1842.5</v>
      </c>
      <c r="P984" s="3">
        <v>976.52500000000009</v>
      </c>
    </row>
    <row r="985" spans="1:16" x14ac:dyDescent="0.35">
      <c r="A985" s="1" t="s">
        <v>1010</v>
      </c>
      <c r="B985" s="1" t="s">
        <v>21</v>
      </c>
      <c r="C985" s="1" t="s">
        <v>22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19</v>
      </c>
      <c r="I985" s="1">
        <v>17</v>
      </c>
      <c r="J985" s="1">
        <v>11</v>
      </c>
      <c r="K985" s="1">
        <v>155</v>
      </c>
      <c r="L985" s="1">
        <v>27</v>
      </c>
      <c r="M985" s="1">
        <v>2</v>
      </c>
      <c r="N985" s="1">
        <v>0.05</v>
      </c>
      <c r="O985" s="3">
        <v>201</v>
      </c>
      <c r="P985" s="3">
        <v>86.429999999999993</v>
      </c>
    </row>
    <row r="986" spans="1:16" x14ac:dyDescent="0.35">
      <c r="A986" s="1" t="s">
        <v>1011</v>
      </c>
      <c r="B986" s="1" t="s">
        <v>21</v>
      </c>
      <c r="C986" s="1" t="s">
        <v>29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19</v>
      </c>
      <c r="I986" s="1">
        <v>13</v>
      </c>
      <c r="J986" s="1">
        <v>32</v>
      </c>
      <c r="K986" s="1">
        <v>301</v>
      </c>
      <c r="L986" s="1">
        <v>45</v>
      </c>
      <c r="M986" s="1">
        <v>7</v>
      </c>
      <c r="N986" s="1">
        <v>0.05</v>
      </c>
      <c r="O986" s="3">
        <v>1768.8</v>
      </c>
      <c r="P986" s="3">
        <v>707.52</v>
      </c>
    </row>
    <row r="987" spans="1:16" x14ac:dyDescent="0.35">
      <c r="A987" s="1" t="s">
        <v>1012</v>
      </c>
      <c r="B987" s="1" t="s">
        <v>17</v>
      </c>
      <c r="C987" s="1" t="s">
        <v>29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19</v>
      </c>
      <c r="I987" s="1">
        <v>3</v>
      </c>
      <c r="J987" s="1">
        <v>24</v>
      </c>
      <c r="K987" s="1">
        <v>267</v>
      </c>
      <c r="L987" s="1">
        <v>10</v>
      </c>
      <c r="M987" s="1">
        <v>1</v>
      </c>
      <c r="N987" s="1">
        <v>0.4</v>
      </c>
      <c r="O987" s="3">
        <v>5996.5</v>
      </c>
      <c r="P987" s="3">
        <v>3777.7950000000001</v>
      </c>
    </row>
    <row r="988" spans="1:16" x14ac:dyDescent="0.35">
      <c r="A988" s="1" t="s">
        <v>1013</v>
      </c>
      <c r="B988" s="1" t="s">
        <v>21</v>
      </c>
      <c r="C988" s="1" t="s">
        <v>41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19</v>
      </c>
      <c r="I988" s="1">
        <v>13</v>
      </c>
      <c r="J988" s="1">
        <v>15</v>
      </c>
      <c r="K988" s="1">
        <v>329</v>
      </c>
      <c r="L988" s="1">
        <v>29</v>
      </c>
      <c r="M988" s="1">
        <v>1</v>
      </c>
      <c r="N988" s="1">
        <v>7.4999999999999997E-2</v>
      </c>
      <c r="O988" s="3">
        <v>2525.9</v>
      </c>
      <c r="P988" s="3">
        <v>1667.0940000000001</v>
      </c>
    </row>
    <row r="989" spans="1:16" x14ac:dyDescent="0.35">
      <c r="A989" s="1" t="s">
        <v>1014</v>
      </c>
      <c r="B989" s="1" t="s">
        <v>24</v>
      </c>
      <c r="C989" s="1" t="s">
        <v>31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19</v>
      </c>
      <c r="I989" s="1">
        <v>24</v>
      </c>
      <c r="J989" s="1">
        <v>42</v>
      </c>
      <c r="K989" s="1">
        <v>57</v>
      </c>
      <c r="L989" s="1">
        <v>26</v>
      </c>
      <c r="M989" s="1">
        <v>1</v>
      </c>
      <c r="N989" s="1">
        <v>0.05</v>
      </c>
      <c r="O989" s="3">
        <v>1005</v>
      </c>
      <c r="P989" s="3">
        <v>562.80000000000007</v>
      </c>
    </row>
    <row r="990" spans="1:16" x14ac:dyDescent="0.35">
      <c r="A990" s="1" t="s">
        <v>1015</v>
      </c>
      <c r="B990" s="1" t="s">
        <v>21</v>
      </c>
      <c r="C990" s="1" t="s">
        <v>29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19</v>
      </c>
      <c r="I990" s="1">
        <v>15</v>
      </c>
      <c r="J990" s="1">
        <v>16</v>
      </c>
      <c r="K990" s="1">
        <v>285</v>
      </c>
      <c r="L990" s="1">
        <v>13</v>
      </c>
      <c r="M990" s="1">
        <v>5</v>
      </c>
      <c r="N990" s="1">
        <v>0.3</v>
      </c>
      <c r="O990" s="3">
        <v>944.7</v>
      </c>
      <c r="P990" s="3">
        <v>377.88000000000005</v>
      </c>
    </row>
    <row r="991" spans="1:16" x14ac:dyDescent="0.35">
      <c r="A991" s="1" t="s">
        <v>1016</v>
      </c>
      <c r="B991" s="1" t="s">
        <v>21</v>
      </c>
      <c r="C991" s="1" t="s">
        <v>18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19</v>
      </c>
      <c r="I991" s="1">
        <v>15</v>
      </c>
      <c r="J991" s="1">
        <v>49</v>
      </c>
      <c r="K991" s="1">
        <v>245</v>
      </c>
      <c r="L991" s="1">
        <v>32</v>
      </c>
      <c r="M991" s="1">
        <v>7</v>
      </c>
      <c r="N991" s="1">
        <v>0.3</v>
      </c>
      <c r="O991" s="3">
        <v>1681.7</v>
      </c>
      <c r="P991" s="3">
        <v>924.93500000000006</v>
      </c>
    </row>
    <row r="992" spans="1:16" x14ac:dyDescent="0.35">
      <c r="A992" s="1" t="s">
        <v>1017</v>
      </c>
      <c r="B992" s="1" t="s">
        <v>21</v>
      </c>
      <c r="C992" s="1" t="s">
        <v>41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19</v>
      </c>
      <c r="I992" s="1">
        <v>14</v>
      </c>
      <c r="J992" s="1">
        <v>20</v>
      </c>
      <c r="K992" s="1">
        <v>336</v>
      </c>
      <c r="L992" s="1">
        <v>10</v>
      </c>
      <c r="M992" s="1">
        <v>2</v>
      </c>
      <c r="N992" s="1">
        <v>0.2</v>
      </c>
      <c r="O992" s="3">
        <v>180.9</v>
      </c>
      <c r="P992" s="3">
        <v>151.95599999999999</v>
      </c>
    </row>
    <row r="993" spans="1:16" x14ac:dyDescent="0.35">
      <c r="A993" s="1" t="s">
        <v>1018</v>
      </c>
      <c r="B993" s="1" t="s">
        <v>21</v>
      </c>
      <c r="C993" s="1" t="s">
        <v>29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19</v>
      </c>
      <c r="I993" s="1">
        <v>19</v>
      </c>
      <c r="J993" s="1">
        <v>40</v>
      </c>
      <c r="K993" s="1">
        <v>306</v>
      </c>
      <c r="L993" s="1">
        <v>1</v>
      </c>
      <c r="M993" s="1">
        <v>4</v>
      </c>
      <c r="N993" s="1">
        <v>0.05</v>
      </c>
      <c r="O993" s="3">
        <v>1896.1000000000001</v>
      </c>
      <c r="P993" s="3">
        <v>1592.7240000000002</v>
      </c>
    </row>
    <row r="994" spans="1:16" x14ac:dyDescent="0.35">
      <c r="A994" s="1" t="s">
        <v>1019</v>
      </c>
      <c r="B994" s="1" t="s">
        <v>17</v>
      </c>
      <c r="C994" s="1" t="s">
        <v>29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19</v>
      </c>
      <c r="I994" s="1">
        <v>12</v>
      </c>
      <c r="J994" s="1">
        <v>41</v>
      </c>
      <c r="K994" s="1">
        <v>286</v>
      </c>
      <c r="L994" s="1">
        <v>14</v>
      </c>
      <c r="M994" s="1">
        <v>8</v>
      </c>
      <c r="N994" s="1">
        <v>7.4999999999999997E-2</v>
      </c>
      <c r="O994" s="3">
        <v>804</v>
      </c>
      <c r="P994" s="3">
        <v>410.04</v>
      </c>
    </row>
    <row r="995" spans="1:16" x14ac:dyDescent="0.35">
      <c r="A995" s="1" t="s">
        <v>1020</v>
      </c>
      <c r="B995" s="1" t="s">
        <v>17</v>
      </c>
      <c r="C995" s="1" t="s">
        <v>29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19</v>
      </c>
      <c r="I995" s="1">
        <v>7</v>
      </c>
      <c r="J995" s="1">
        <v>31</v>
      </c>
      <c r="K995" s="1">
        <v>285</v>
      </c>
      <c r="L995" s="1">
        <v>30</v>
      </c>
      <c r="M995" s="1">
        <v>5</v>
      </c>
      <c r="N995" s="1">
        <v>0.1</v>
      </c>
      <c r="O995" s="3">
        <v>1112.2</v>
      </c>
      <c r="P995" s="3">
        <v>778.54</v>
      </c>
    </row>
    <row r="996" spans="1:16" x14ac:dyDescent="0.35">
      <c r="A996" s="1" t="s">
        <v>1021</v>
      </c>
      <c r="B996" s="1" t="s">
        <v>21</v>
      </c>
      <c r="C996" s="1" t="s">
        <v>22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19</v>
      </c>
      <c r="I996" s="1">
        <v>14</v>
      </c>
      <c r="J996" s="1">
        <v>18</v>
      </c>
      <c r="K996" s="1">
        <v>174</v>
      </c>
      <c r="L996" s="1">
        <v>22</v>
      </c>
      <c r="M996" s="1">
        <v>7</v>
      </c>
      <c r="N996" s="1">
        <v>0.1</v>
      </c>
      <c r="O996" s="3">
        <v>971.5</v>
      </c>
      <c r="P996" s="3">
        <v>437.17500000000001</v>
      </c>
    </row>
    <row r="997" spans="1:16" x14ac:dyDescent="0.35">
      <c r="A997" s="1" t="s">
        <v>1022</v>
      </c>
      <c r="B997" s="1" t="s">
        <v>21</v>
      </c>
      <c r="C997" s="1" t="s">
        <v>29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19</v>
      </c>
      <c r="I997" s="1">
        <v>17</v>
      </c>
      <c r="J997" s="1">
        <v>30</v>
      </c>
      <c r="K997" s="1">
        <v>271</v>
      </c>
      <c r="L997" s="1">
        <v>3</v>
      </c>
      <c r="M997" s="1">
        <v>2</v>
      </c>
      <c r="N997" s="1">
        <v>0.05</v>
      </c>
      <c r="O997" s="3">
        <v>2465.6</v>
      </c>
      <c r="P997" s="3">
        <v>1380.7360000000001</v>
      </c>
    </row>
    <row r="998" spans="1:16" x14ac:dyDescent="0.35">
      <c r="A998" s="1" t="s">
        <v>1023</v>
      </c>
      <c r="B998" s="1" t="s">
        <v>17</v>
      </c>
      <c r="C998" s="1" t="s">
        <v>18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19</v>
      </c>
      <c r="I998" s="1">
        <v>2</v>
      </c>
      <c r="J998" s="1">
        <v>34</v>
      </c>
      <c r="K998" s="1">
        <v>208</v>
      </c>
      <c r="L998" s="1">
        <v>47</v>
      </c>
      <c r="M998" s="1">
        <v>6</v>
      </c>
      <c r="N998" s="1">
        <v>0.05</v>
      </c>
      <c r="O998" s="3">
        <v>2659.9</v>
      </c>
      <c r="P998" s="3">
        <v>1915.1279999999999</v>
      </c>
    </row>
    <row r="999" spans="1:16" x14ac:dyDescent="0.35">
      <c r="A999" s="1" t="s">
        <v>1024</v>
      </c>
      <c r="B999" s="1" t="s">
        <v>26</v>
      </c>
      <c r="C999" s="1" t="s">
        <v>62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19</v>
      </c>
      <c r="I999" s="1">
        <v>27</v>
      </c>
      <c r="J999" s="1">
        <v>30</v>
      </c>
      <c r="K999" s="1">
        <v>61</v>
      </c>
      <c r="L999" s="1">
        <v>11</v>
      </c>
      <c r="M999" s="1">
        <v>7</v>
      </c>
      <c r="N999" s="1">
        <v>0.2</v>
      </c>
      <c r="O999" s="3">
        <v>1675</v>
      </c>
      <c r="P999" s="3">
        <v>1155.75</v>
      </c>
    </row>
    <row r="1000" spans="1:16" x14ac:dyDescent="0.35">
      <c r="A1000" s="1" t="s">
        <v>1025</v>
      </c>
      <c r="B1000" s="1" t="s">
        <v>21</v>
      </c>
      <c r="C1000" s="1" t="s">
        <v>22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19</v>
      </c>
      <c r="I1000" s="1">
        <v>14</v>
      </c>
      <c r="J1000" s="1">
        <v>3</v>
      </c>
      <c r="K1000" s="1">
        <v>115</v>
      </c>
      <c r="L1000" s="1">
        <v>38</v>
      </c>
      <c r="M1000" s="1">
        <v>5</v>
      </c>
      <c r="N1000" s="1">
        <v>0.05</v>
      </c>
      <c r="O1000" s="3">
        <v>6150.6</v>
      </c>
      <c r="P1000" s="3">
        <v>3505.8420000000001</v>
      </c>
    </row>
    <row r="1001" spans="1:16" x14ac:dyDescent="0.35">
      <c r="A1001" s="1" t="s">
        <v>1026</v>
      </c>
      <c r="B1001" s="1" t="s">
        <v>21</v>
      </c>
      <c r="C1001" s="1" t="s">
        <v>22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19</v>
      </c>
      <c r="I1001" s="1">
        <v>16</v>
      </c>
      <c r="J1001" s="1">
        <v>43</v>
      </c>
      <c r="K1001" s="1">
        <v>172</v>
      </c>
      <c r="L1001" s="1">
        <v>43</v>
      </c>
      <c r="M1001" s="1">
        <v>5</v>
      </c>
      <c r="N1001" s="1">
        <v>0.05</v>
      </c>
      <c r="O1001" s="3">
        <v>5306.4000000000005</v>
      </c>
      <c r="P1001" s="3">
        <v>2387.88</v>
      </c>
    </row>
    <row r="1002" spans="1:16" x14ac:dyDescent="0.35">
      <c r="A1002" s="1" t="s">
        <v>1027</v>
      </c>
      <c r="B1002" s="1" t="s">
        <v>24</v>
      </c>
      <c r="C1002" s="1" t="s">
        <v>29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19</v>
      </c>
      <c r="I1002" s="1">
        <v>21</v>
      </c>
      <c r="J1002" s="1">
        <v>3</v>
      </c>
      <c r="K1002" s="1">
        <v>329</v>
      </c>
      <c r="L1002" s="1">
        <v>3</v>
      </c>
      <c r="M1002" s="1">
        <v>6</v>
      </c>
      <c r="N1002" s="1">
        <v>0.15</v>
      </c>
      <c r="O1002" s="3">
        <v>3758.7000000000003</v>
      </c>
      <c r="P1002" s="3">
        <v>3082.134</v>
      </c>
    </row>
    <row r="1003" spans="1:16" x14ac:dyDescent="0.35">
      <c r="A1003" s="1" t="s">
        <v>1028</v>
      </c>
      <c r="B1003" s="1" t="s">
        <v>21</v>
      </c>
      <c r="C1003" s="1" t="s">
        <v>29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19</v>
      </c>
      <c r="I1003" s="1">
        <v>15</v>
      </c>
      <c r="J1003" s="1">
        <v>8</v>
      </c>
      <c r="K1003" s="1">
        <v>318</v>
      </c>
      <c r="L1003" s="1">
        <v>23</v>
      </c>
      <c r="M1003" s="1">
        <v>7</v>
      </c>
      <c r="N1003" s="1">
        <v>7.4999999999999997E-2</v>
      </c>
      <c r="O1003" s="3">
        <v>2291.4</v>
      </c>
      <c r="P1003" s="3">
        <v>1603.98</v>
      </c>
    </row>
    <row r="1004" spans="1:16" x14ac:dyDescent="0.35">
      <c r="A1004" s="1" t="s">
        <v>1029</v>
      </c>
      <c r="B1004" s="1" t="s">
        <v>17</v>
      </c>
      <c r="C1004" s="1" t="s">
        <v>22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19</v>
      </c>
      <c r="I1004" s="1">
        <v>5</v>
      </c>
      <c r="J1004" s="1">
        <v>16</v>
      </c>
      <c r="K1004" s="1">
        <v>142</v>
      </c>
      <c r="L1004" s="1">
        <v>44</v>
      </c>
      <c r="M1004" s="1">
        <v>7</v>
      </c>
      <c r="N1004" s="1">
        <v>7.4999999999999997E-2</v>
      </c>
      <c r="O1004" s="3">
        <v>5748.6</v>
      </c>
      <c r="P1004" s="3">
        <v>3564.1320000000001</v>
      </c>
    </row>
    <row r="1005" spans="1:16" x14ac:dyDescent="0.35">
      <c r="A1005" s="1" t="s">
        <v>1030</v>
      </c>
      <c r="B1005" s="1" t="s">
        <v>21</v>
      </c>
      <c r="C1005" s="1" t="s">
        <v>41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19</v>
      </c>
      <c r="I1005" s="1">
        <v>13</v>
      </c>
      <c r="J1005" s="1">
        <v>22</v>
      </c>
      <c r="K1005" s="1">
        <v>355</v>
      </c>
      <c r="L1005" s="1">
        <v>3</v>
      </c>
      <c r="M1005" s="1">
        <v>8</v>
      </c>
      <c r="N1005" s="1">
        <v>0.1</v>
      </c>
      <c r="O1005" s="3">
        <v>1909.5</v>
      </c>
      <c r="P1005" s="3">
        <v>1336.6499999999999</v>
      </c>
    </row>
    <row r="1006" spans="1:16" x14ac:dyDescent="0.35">
      <c r="A1006" s="1" t="s">
        <v>1031</v>
      </c>
      <c r="B1006" s="1" t="s">
        <v>21</v>
      </c>
      <c r="C1006" s="1" t="s">
        <v>22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19</v>
      </c>
      <c r="I1006" s="1">
        <v>13</v>
      </c>
      <c r="J1006" s="1">
        <v>22</v>
      </c>
      <c r="K1006" s="1">
        <v>185</v>
      </c>
      <c r="L1006" s="1">
        <v>11</v>
      </c>
      <c r="M1006" s="1">
        <v>7</v>
      </c>
      <c r="N1006" s="1">
        <v>0.05</v>
      </c>
      <c r="O1006" s="3">
        <v>3892.7000000000003</v>
      </c>
      <c r="P1006" s="3">
        <v>3308.7950000000001</v>
      </c>
    </row>
    <row r="1007" spans="1:16" x14ac:dyDescent="0.35">
      <c r="A1007" s="1" t="s">
        <v>1032</v>
      </c>
      <c r="B1007" s="1" t="s">
        <v>21</v>
      </c>
      <c r="C1007" s="1" t="s">
        <v>41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19</v>
      </c>
      <c r="I1007" s="1">
        <v>12</v>
      </c>
      <c r="J1007" s="1">
        <v>43</v>
      </c>
      <c r="K1007" s="1">
        <v>362</v>
      </c>
      <c r="L1007" s="1">
        <v>11</v>
      </c>
      <c r="M1007" s="1">
        <v>6</v>
      </c>
      <c r="N1007" s="1">
        <v>7.4999999999999997E-2</v>
      </c>
      <c r="O1007" s="3">
        <v>1118.9000000000001</v>
      </c>
      <c r="P1007" s="3">
        <v>749.66300000000012</v>
      </c>
    </row>
    <row r="1008" spans="1:16" x14ac:dyDescent="0.35">
      <c r="A1008" s="1" t="s">
        <v>1033</v>
      </c>
      <c r="B1008" s="1" t="s">
        <v>21</v>
      </c>
      <c r="C1008" s="1" t="s">
        <v>22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19</v>
      </c>
      <c r="I1008" s="1">
        <v>16</v>
      </c>
      <c r="J1008" s="1">
        <v>3</v>
      </c>
      <c r="K1008" s="1">
        <v>164</v>
      </c>
      <c r="L1008" s="1">
        <v>12</v>
      </c>
      <c r="M1008" s="1">
        <v>1</v>
      </c>
      <c r="N1008" s="1">
        <v>7.4999999999999997E-2</v>
      </c>
      <c r="O1008" s="3">
        <v>3999.9</v>
      </c>
      <c r="P1008" s="3">
        <v>2559.9360000000001</v>
      </c>
    </row>
    <row r="1009" spans="1:16" x14ac:dyDescent="0.35">
      <c r="A1009" s="1" t="s">
        <v>1034</v>
      </c>
      <c r="B1009" s="1" t="s">
        <v>17</v>
      </c>
      <c r="C1009" s="1" t="s">
        <v>29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19</v>
      </c>
      <c r="I1009" s="1">
        <v>10</v>
      </c>
      <c r="J1009" s="1">
        <v>45</v>
      </c>
      <c r="K1009" s="1">
        <v>286</v>
      </c>
      <c r="L1009" s="1">
        <v>39</v>
      </c>
      <c r="M1009" s="1">
        <v>2</v>
      </c>
      <c r="N1009" s="1">
        <v>7.4999999999999997E-2</v>
      </c>
      <c r="O1009" s="3">
        <v>1782.2</v>
      </c>
      <c r="P1009" s="3">
        <v>873.27800000000002</v>
      </c>
    </row>
    <row r="1010" spans="1:16" x14ac:dyDescent="0.35">
      <c r="A1010" s="1" t="s">
        <v>1035</v>
      </c>
      <c r="B1010" s="1" t="s">
        <v>24</v>
      </c>
      <c r="C1010" s="1" t="s">
        <v>22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19</v>
      </c>
      <c r="I1010" s="1">
        <v>24</v>
      </c>
      <c r="J1010" s="1">
        <v>12</v>
      </c>
      <c r="K1010" s="1">
        <v>114</v>
      </c>
      <c r="L1010" s="1">
        <v>47</v>
      </c>
      <c r="M1010" s="1">
        <v>4</v>
      </c>
      <c r="N1010" s="1">
        <v>0.05</v>
      </c>
      <c r="O1010" s="3">
        <v>1072</v>
      </c>
      <c r="P1010" s="3">
        <v>707.52</v>
      </c>
    </row>
    <row r="1011" spans="1:16" x14ac:dyDescent="0.35">
      <c r="A1011" s="1" t="s">
        <v>1036</v>
      </c>
      <c r="B1011" s="1" t="s">
        <v>17</v>
      </c>
      <c r="C1011" s="1" t="s">
        <v>31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19</v>
      </c>
      <c r="I1011" s="1">
        <v>10</v>
      </c>
      <c r="J1011" s="1">
        <v>3</v>
      </c>
      <c r="K1011" s="1">
        <v>29</v>
      </c>
      <c r="L1011" s="1">
        <v>2</v>
      </c>
      <c r="M1011" s="1">
        <v>4</v>
      </c>
      <c r="N1011" s="1">
        <v>0.4</v>
      </c>
      <c r="O1011" s="3">
        <v>917.9</v>
      </c>
      <c r="P1011" s="3">
        <v>559.91899999999998</v>
      </c>
    </row>
    <row r="1012" spans="1:16" x14ac:dyDescent="0.35">
      <c r="A1012" s="1" t="s">
        <v>1037</v>
      </c>
      <c r="B1012" s="1" t="s">
        <v>24</v>
      </c>
      <c r="C1012" s="1" t="s">
        <v>29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19</v>
      </c>
      <c r="I1012" s="1">
        <v>23</v>
      </c>
      <c r="J1012" s="1">
        <v>40</v>
      </c>
      <c r="K1012" s="1">
        <v>323</v>
      </c>
      <c r="L1012" s="1">
        <v>34</v>
      </c>
      <c r="M1012" s="1">
        <v>2</v>
      </c>
      <c r="N1012" s="1">
        <v>7.4999999999999997E-2</v>
      </c>
      <c r="O1012" s="3">
        <v>5252.8</v>
      </c>
      <c r="P1012" s="3">
        <v>2836.5120000000002</v>
      </c>
    </row>
    <row r="1013" spans="1:16" x14ac:dyDescent="0.35">
      <c r="A1013" s="1" t="s">
        <v>1038</v>
      </c>
      <c r="B1013" s="1" t="s">
        <v>24</v>
      </c>
      <c r="C1013" s="1" t="s">
        <v>18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19</v>
      </c>
      <c r="I1013" s="1">
        <v>22</v>
      </c>
      <c r="J1013" s="1">
        <v>2</v>
      </c>
      <c r="K1013" s="1">
        <v>213</v>
      </c>
      <c r="L1013" s="1">
        <v>44</v>
      </c>
      <c r="M1013" s="1">
        <v>4</v>
      </c>
      <c r="N1013" s="1">
        <v>7.4999999999999997E-2</v>
      </c>
      <c r="O1013" s="3">
        <v>6505.7</v>
      </c>
      <c r="P1013" s="3">
        <v>5399.7309999999998</v>
      </c>
    </row>
    <row r="1014" spans="1:16" x14ac:dyDescent="0.35">
      <c r="A1014" s="1" t="s">
        <v>1039</v>
      </c>
      <c r="B1014" s="1" t="s">
        <v>17</v>
      </c>
      <c r="C1014" s="1" t="s">
        <v>29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19</v>
      </c>
      <c r="I1014" s="1">
        <v>4</v>
      </c>
      <c r="J1014" s="1">
        <v>7</v>
      </c>
      <c r="K1014" s="1">
        <v>317</v>
      </c>
      <c r="L1014" s="1">
        <v>21</v>
      </c>
      <c r="M1014" s="1">
        <v>6</v>
      </c>
      <c r="N1014" s="1">
        <v>0.1</v>
      </c>
      <c r="O1014" s="3">
        <v>3390.2000000000003</v>
      </c>
      <c r="P1014" s="3">
        <v>1932.414</v>
      </c>
    </row>
    <row r="1015" spans="1:16" x14ac:dyDescent="0.35">
      <c r="A1015" s="1" t="s">
        <v>1040</v>
      </c>
      <c r="B1015" s="1" t="s">
        <v>17</v>
      </c>
      <c r="C1015" s="1" t="s">
        <v>29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19</v>
      </c>
      <c r="I1015" s="1">
        <v>6</v>
      </c>
      <c r="J1015" s="1">
        <v>34</v>
      </c>
      <c r="K1015" s="1">
        <v>298</v>
      </c>
      <c r="L1015" s="1">
        <v>34</v>
      </c>
      <c r="M1015" s="1">
        <v>5</v>
      </c>
      <c r="N1015" s="1">
        <v>7.4999999999999997E-2</v>
      </c>
      <c r="O1015" s="3">
        <v>221.1</v>
      </c>
      <c r="P1015" s="3">
        <v>108.339</v>
      </c>
    </row>
    <row r="1016" spans="1:16" x14ac:dyDescent="0.35">
      <c r="A1016" s="1" t="s">
        <v>1041</v>
      </c>
      <c r="B1016" s="1" t="s">
        <v>21</v>
      </c>
      <c r="C1016" s="1" t="s">
        <v>29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19</v>
      </c>
      <c r="I1016" s="1">
        <v>14</v>
      </c>
      <c r="J1016" s="1">
        <v>14</v>
      </c>
      <c r="K1016" s="1">
        <v>282</v>
      </c>
      <c r="L1016" s="1">
        <v>38</v>
      </c>
      <c r="M1016" s="1">
        <v>2</v>
      </c>
      <c r="N1016" s="1">
        <v>0.05</v>
      </c>
      <c r="O1016" s="3">
        <v>3993.2000000000003</v>
      </c>
      <c r="P1016" s="3">
        <v>3034.8320000000003</v>
      </c>
    </row>
    <row r="1017" spans="1:16" x14ac:dyDescent="0.35">
      <c r="A1017" s="1" t="s">
        <v>1042</v>
      </c>
      <c r="B1017" s="1" t="s">
        <v>17</v>
      </c>
      <c r="C1017" s="1" t="s">
        <v>41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19</v>
      </c>
      <c r="I1017" s="1">
        <v>9</v>
      </c>
      <c r="J1017" s="1">
        <v>43</v>
      </c>
      <c r="K1017" s="1">
        <v>340</v>
      </c>
      <c r="L1017" s="1">
        <v>24</v>
      </c>
      <c r="M1017" s="1">
        <v>8</v>
      </c>
      <c r="N1017" s="1">
        <v>0.4</v>
      </c>
      <c r="O1017" s="3">
        <v>2519.2000000000003</v>
      </c>
      <c r="P1017" s="3">
        <v>1612.2880000000002</v>
      </c>
    </row>
    <row r="1018" spans="1:16" x14ac:dyDescent="0.35">
      <c r="A1018" s="1" t="s">
        <v>1043</v>
      </c>
      <c r="B1018" s="1" t="s">
        <v>17</v>
      </c>
      <c r="C1018" s="1" t="s">
        <v>31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19</v>
      </c>
      <c r="I1018" s="1">
        <v>9</v>
      </c>
      <c r="J1018" s="1">
        <v>11</v>
      </c>
      <c r="K1018" s="1">
        <v>19</v>
      </c>
      <c r="L1018" s="1">
        <v>21</v>
      </c>
      <c r="M1018" s="1">
        <v>5</v>
      </c>
      <c r="N1018" s="1">
        <v>0.05</v>
      </c>
      <c r="O1018" s="3">
        <v>3953</v>
      </c>
      <c r="P1018" s="3">
        <v>2964.75</v>
      </c>
    </row>
    <row r="1019" spans="1:16" x14ac:dyDescent="0.35">
      <c r="A1019" s="1" t="s">
        <v>1044</v>
      </c>
      <c r="B1019" s="1" t="s">
        <v>17</v>
      </c>
      <c r="C1019" s="1" t="s">
        <v>29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19</v>
      </c>
      <c r="I1019" s="1">
        <v>12</v>
      </c>
      <c r="J1019" s="1">
        <v>12</v>
      </c>
      <c r="K1019" s="1">
        <v>303</v>
      </c>
      <c r="L1019" s="1">
        <v>37</v>
      </c>
      <c r="M1019" s="1">
        <v>3</v>
      </c>
      <c r="N1019" s="1">
        <v>0.2</v>
      </c>
      <c r="O1019" s="3">
        <v>1092.1000000000001</v>
      </c>
      <c r="P1019" s="3">
        <v>840.91700000000014</v>
      </c>
    </row>
    <row r="1020" spans="1:16" x14ac:dyDescent="0.35">
      <c r="A1020" s="1" t="s">
        <v>1045</v>
      </c>
      <c r="B1020" s="1" t="s">
        <v>21</v>
      </c>
      <c r="C1020" s="1" t="s">
        <v>62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19</v>
      </c>
      <c r="I1020" s="1">
        <v>20</v>
      </c>
      <c r="J1020" s="1">
        <v>26</v>
      </c>
      <c r="K1020" s="1">
        <v>84</v>
      </c>
      <c r="L1020" s="1">
        <v>36</v>
      </c>
      <c r="M1020" s="1">
        <v>7</v>
      </c>
      <c r="N1020" s="1">
        <v>0.3</v>
      </c>
      <c r="O1020" s="3">
        <v>5835.7</v>
      </c>
      <c r="P1020" s="3">
        <v>4726.9170000000004</v>
      </c>
    </row>
    <row r="1021" spans="1:16" x14ac:dyDescent="0.35">
      <c r="A1021" s="1" t="s">
        <v>1046</v>
      </c>
      <c r="B1021" s="1" t="s">
        <v>17</v>
      </c>
      <c r="C1021" s="1" t="s">
        <v>22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19</v>
      </c>
      <c r="I1021" s="1">
        <v>12</v>
      </c>
      <c r="J1021" s="1">
        <v>31</v>
      </c>
      <c r="K1021" s="1">
        <v>101</v>
      </c>
      <c r="L1021" s="1">
        <v>17</v>
      </c>
      <c r="M1021" s="1">
        <v>5</v>
      </c>
      <c r="N1021" s="1">
        <v>0.05</v>
      </c>
      <c r="O1021" s="3">
        <v>1701.8</v>
      </c>
      <c r="P1021" s="3">
        <v>1276.3499999999999</v>
      </c>
    </row>
    <row r="1022" spans="1:16" x14ac:dyDescent="0.35">
      <c r="A1022" s="1" t="s">
        <v>1047</v>
      </c>
      <c r="B1022" s="1" t="s">
        <v>26</v>
      </c>
      <c r="C1022" s="1" t="s">
        <v>31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19</v>
      </c>
      <c r="I1022" s="1">
        <v>26</v>
      </c>
      <c r="J1022" s="1">
        <v>31</v>
      </c>
      <c r="K1022" s="1">
        <v>20</v>
      </c>
      <c r="L1022" s="1">
        <v>45</v>
      </c>
      <c r="M1022" s="1">
        <v>6</v>
      </c>
      <c r="N1022" s="1">
        <v>0.15</v>
      </c>
      <c r="O1022" s="3">
        <v>6117.1</v>
      </c>
      <c r="P1022" s="3">
        <v>4343.1409999999996</v>
      </c>
    </row>
    <row r="1023" spans="1:16" x14ac:dyDescent="0.35">
      <c r="A1023" s="1" t="s">
        <v>1048</v>
      </c>
      <c r="B1023" s="1" t="s">
        <v>17</v>
      </c>
      <c r="C1023" s="1" t="s">
        <v>41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19</v>
      </c>
      <c r="I1023" s="1">
        <v>6</v>
      </c>
      <c r="J1023" s="1">
        <v>6</v>
      </c>
      <c r="K1023" s="1">
        <v>332</v>
      </c>
      <c r="L1023" s="1">
        <v>16</v>
      </c>
      <c r="M1023" s="1">
        <v>2</v>
      </c>
      <c r="N1023" s="1">
        <v>7.4999999999999997E-2</v>
      </c>
      <c r="O1023" s="3">
        <v>1829.1000000000001</v>
      </c>
      <c r="P1023" s="3">
        <v>1188.9150000000002</v>
      </c>
    </row>
    <row r="1024" spans="1:16" x14ac:dyDescent="0.35">
      <c r="A1024" s="1" t="s">
        <v>1049</v>
      </c>
      <c r="B1024" s="1" t="s">
        <v>17</v>
      </c>
      <c r="C1024" s="1" t="s">
        <v>41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19</v>
      </c>
      <c r="I1024" s="1">
        <v>2</v>
      </c>
      <c r="J1024" s="1">
        <v>48</v>
      </c>
      <c r="K1024" s="1">
        <v>363</v>
      </c>
      <c r="L1024" s="1">
        <v>9</v>
      </c>
      <c r="M1024" s="1">
        <v>5</v>
      </c>
      <c r="N1024" s="1">
        <v>7.4999999999999997E-2</v>
      </c>
      <c r="O1024" s="3">
        <v>3932.9</v>
      </c>
      <c r="P1024" s="3">
        <v>2477.7269999999999</v>
      </c>
    </row>
    <row r="1025" spans="1:16" x14ac:dyDescent="0.35">
      <c r="A1025" s="1" t="s">
        <v>1050</v>
      </c>
      <c r="B1025" s="1" t="s">
        <v>21</v>
      </c>
      <c r="C1025" s="1" t="s">
        <v>22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19</v>
      </c>
      <c r="I1025" s="1">
        <v>15</v>
      </c>
      <c r="J1025" s="1">
        <v>20</v>
      </c>
      <c r="K1025" s="1">
        <v>97</v>
      </c>
      <c r="L1025" s="1">
        <v>15</v>
      </c>
      <c r="M1025" s="1">
        <v>2</v>
      </c>
      <c r="N1025" s="1">
        <v>0.05</v>
      </c>
      <c r="O1025" s="3">
        <v>1695.1000000000001</v>
      </c>
      <c r="P1025" s="3">
        <v>1101.8150000000001</v>
      </c>
    </row>
    <row r="1026" spans="1:16" x14ac:dyDescent="0.35">
      <c r="A1026" s="1" t="s">
        <v>1051</v>
      </c>
      <c r="B1026" s="1" t="s">
        <v>21</v>
      </c>
      <c r="C1026" s="1" t="s">
        <v>22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19</v>
      </c>
      <c r="I1026" s="1">
        <v>12</v>
      </c>
      <c r="J1026" s="1">
        <v>18</v>
      </c>
      <c r="K1026" s="1">
        <v>199</v>
      </c>
      <c r="L1026" s="1">
        <v>36</v>
      </c>
      <c r="M1026" s="1">
        <v>4</v>
      </c>
      <c r="N1026" s="1">
        <v>0.2</v>
      </c>
      <c r="O1026" s="3">
        <v>180.9</v>
      </c>
      <c r="P1026" s="3">
        <v>130.24799999999999</v>
      </c>
    </row>
    <row r="1027" spans="1:16" x14ac:dyDescent="0.35">
      <c r="A1027" s="1" t="s">
        <v>1052</v>
      </c>
      <c r="B1027" s="1" t="s">
        <v>17</v>
      </c>
      <c r="C1027" s="1" t="s">
        <v>22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19</v>
      </c>
      <c r="I1027" s="1">
        <v>12</v>
      </c>
      <c r="J1027" s="1">
        <v>2</v>
      </c>
      <c r="K1027" s="1">
        <v>126</v>
      </c>
      <c r="L1027" s="1">
        <v>3</v>
      </c>
      <c r="M1027" s="1">
        <v>1</v>
      </c>
      <c r="N1027" s="1">
        <v>0.15</v>
      </c>
      <c r="O1027" s="3">
        <v>877.7</v>
      </c>
      <c r="P1027" s="3">
        <v>631.94399999999996</v>
      </c>
    </row>
    <row r="1028" spans="1:16" x14ac:dyDescent="0.35">
      <c r="A1028" s="1" t="s">
        <v>1053</v>
      </c>
      <c r="B1028" s="1" t="s">
        <v>17</v>
      </c>
      <c r="C1028" s="1" t="s">
        <v>62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19</v>
      </c>
      <c r="I1028" s="1">
        <v>9</v>
      </c>
      <c r="J1028" s="1">
        <v>45</v>
      </c>
      <c r="K1028" s="1">
        <v>79</v>
      </c>
      <c r="L1028" s="1">
        <v>33</v>
      </c>
      <c r="M1028" s="1">
        <v>7</v>
      </c>
      <c r="N1028" s="1">
        <v>0.15</v>
      </c>
      <c r="O1028" s="3">
        <v>2646.5</v>
      </c>
      <c r="P1028" s="3">
        <v>1984.875</v>
      </c>
    </row>
    <row r="1029" spans="1:16" x14ac:dyDescent="0.35">
      <c r="A1029" s="1" t="s">
        <v>1054</v>
      </c>
      <c r="B1029" s="1" t="s">
        <v>17</v>
      </c>
      <c r="C1029" s="1" t="s">
        <v>62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19</v>
      </c>
      <c r="I1029" s="1">
        <v>9</v>
      </c>
      <c r="J1029" s="1">
        <v>25</v>
      </c>
      <c r="K1029" s="1">
        <v>74</v>
      </c>
      <c r="L1029" s="1">
        <v>47</v>
      </c>
      <c r="M1029" s="1">
        <v>4</v>
      </c>
      <c r="N1029" s="1">
        <v>0.05</v>
      </c>
      <c r="O1029" s="3">
        <v>5132.2</v>
      </c>
      <c r="P1029" s="3">
        <v>2206.846</v>
      </c>
    </row>
    <row r="1030" spans="1:16" x14ac:dyDescent="0.35">
      <c r="A1030" s="1" t="s">
        <v>1055</v>
      </c>
      <c r="B1030" s="1" t="s">
        <v>21</v>
      </c>
      <c r="C1030" s="1" t="s">
        <v>31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19</v>
      </c>
      <c r="I1030" s="1">
        <v>18</v>
      </c>
      <c r="J1030" s="1">
        <v>21</v>
      </c>
      <c r="K1030" s="1">
        <v>48</v>
      </c>
      <c r="L1030" s="1">
        <v>17</v>
      </c>
      <c r="M1030" s="1">
        <v>8</v>
      </c>
      <c r="N1030" s="1">
        <v>0.4</v>
      </c>
      <c r="O1030" s="3">
        <v>5112.1000000000004</v>
      </c>
      <c r="P1030" s="3">
        <v>3271.7440000000001</v>
      </c>
    </row>
    <row r="1031" spans="1:16" x14ac:dyDescent="0.35">
      <c r="A1031" s="1" t="s">
        <v>1056</v>
      </c>
      <c r="B1031" s="1" t="s">
        <v>17</v>
      </c>
      <c r="C1031" s="1" t="s">
        <v>18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19</v>
      </c>
      <c r="I1031" s="1">
        <v>12</v>
      </c>
      <c r="J1031" s="1">
        <v>47</v>
      </c>
      <c r="K1031" s="1">
        <v>222</v>
      </c>
      <c r="L1031" s="1">
        <v>31</v>
      </c>
      <c r="M1031" s="1">
        <v>7</v>
      </c>
      <c r="N1031" s="1">
        <v>0.05</v>
      </c>
      <c r="O1031" s="3">
        <v>1065.3</v>
      </c>
      <c r="P1031" s="3">
        <v>521.99699999999996</v>
      </c>
    </row>
    <row r="1032" spans="1:16" x14ac:dyDescent="0.35">
      <c r="A1032" s="1" t="s">
        <v>1057</v>
      </c>
      <c r="B1032" s="1" t="s">
        <v>21</v>
      </c>
      <c r="C1032" s="1" t="s">
        <v>18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19</v>
      </c>
      <c r="I1032" s="1">
        <v>19</v>
      </c>
      <c r="J1032" s="1">
        <v>13</v>
      </c>
      <c r="K1032" s="1">
        <v>216</v>
      </c>
      <c r="L1032" s="1">
        <v>2</v>
      </c>
      <c r="M1032" s="1">
        <v>6</v>
      </c>
      <c r="N1032" s="1">
        <v>0.15</v>
      </c>
      <c r="O1032" s="3">
        <v>3269.6</v>
      </c>
      <c r="P1032" s="3">
        <v>2059.848</v>
      </c>
    </row>
    <row r="1033" spans="1:16" x14ac:dyDescent="0.35">
      <c r="A1033" s="1" t="s">
        <v>1058</v>
      </c>
      <c r="B1033" s="1" t="s">
        <v>17</v>
      </c>
      <c r="C1033" s="1" t="s">
        <v>29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19</v>
      </c>
      <c r="I1033" s="1">
        <v>9</v>
      </c>
      <c r="J1033" s="1">
        <v>28</v>
      </c>
      <c r="K1033" s="1">
        <v>315</v>
      </c>
      <c r="L1033" s="1">
        <v>35</v>
      </c>
      <c r="M1033" s="1">
        <v>6</v>
      </c>
      <c r="N1033" s="1">
        <v>7.4999999999999997E-2</v>
      </c>
      <c r="O1033" s="3">
        <v>6070.2</v>
      </c>
      <c r="P1033" s="3">
        <v>3277.9079999999999</v>
      </c>
    </row>
    <row r="1034" spans="1:16" x14ac:dyDescent="0.35">
      <c r="A1034" s="1" t="s">
        <v>1059</v>
      </c>
      <c r="B1034" s="1" t="s">
        <v>21</v>
      </c>
      <c r="C1034" s="1" t="s">
        <v>31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19</v>
      </c>
      <c r="I1034" s="1">
        <v>18</v>
      </c>
      <c r="J1034" s="1">
        <v>3</v>
      </c>
      <c r="K1034" s="1">
        <v>33</v>
      </c>
      <c r="L1034" s="1">
        <v>46</v>
      </c>
      <c r="M1034" s="1">
        <v>7</v>
      </c>
      <c r="N1034" s="1">
        <v>0.2</v>
      </c>
      <c r="O1034" s="3">
        <v>1279.7</v>
      </c>
      <c r="P1034" s="3">
        <v>857.39900000000011</v>
      </c>
    </row>
    <row r="1035" spans="1:16" x14ac:dyDescent="0.35">
      <c r="A1035" s="1" t="s">
        <v>1060</v>
      </c>
      <c r="B1035" s="1" t="s">
        <v>17</v>
      </c>
      <c r="C1035" s="1" t="s">
        <v>62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19</v>
      </c>
      <c r="I1035" s="1">
        <v>11</v>
      </c>
      <c r="J1035" s="1">
        <v>41</v>
      </c>
      <c r="K1035" s="1">
        <v>74</v>
      </c>
      <c r="L1035" s="1">
        <v>18</v>
      </c>
      <c r="M1035" s="1">
        <v>1</v>
      </c>
      <c r="N1035" s="1">
        <v>0.05</v>
      </c>
      <c r="O1035" s="3">
        <v>3061.9</v>
      </c>
      <c r="P1035" s="3">
        <v>2449.52</v>
      </c>
    </row>
    <row r="1036" spans="1:16" x14ac:dyDescent="0.35">
      <c r="A1036" s="1" t="s">
        <v>1061</v>
      </c>
      <c r="B1036" s="1" t="s">
        <v>17</v>
      </c>
      <c r="C1036" s="1" t="s">
        <v>18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19</v>
      </c>
      <c r="I1036" s="1">
        <v>1</v>
      </c>
      <c r="J1036" s="1">
        <v>24</v>
      </c>
      <c r="K1036" s="1">
        <v>233</v>
      </c>
      <c r="L1036" s="1">
        <v>15</v>
      </c>
      <c r="M1036" s="1">
        <v>2</v>
      </c>
      <c r="N1036" s="1">
        <v>0.05</v>
      </c>
      <c r="O1036" s="3">
        <v>2646.5</v>
      </c>
      <c r="P1036" s="3">
        <v>1217.3900000000001</v>
      </c>
    </row>
    <row r="1037" spans="1:16" x14ac:dyDescent="0.35">
      <c r="A1037" s="1" t="s">
        <v>1062</v>
      </c>
      <c r="B1037" s="1" t="s">
        <v>24</v>
      </c>
      <c r="C1037" s="1" t="s">
        <v>22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19</v>
      </c>
      <c r="I1037" s="1">
        <v>23</v>
      </c>
      <c r="J1037" s="1">
        <v>28</v>
      </c>
      <c r="K1037" s="1">
        <v>169</v>
      </c>
      <c r="L1037" s="1">
        <v>40</v>
      </c>
      <c r="M1037" s="1">
        <v>6</v>
      </c>
      <c r="N1037" s="1">
        <v>7.4999999999999997E-2</v>
      </c>
      <c r="O1037" s="3">
        <v>5232.7</v>
      </c>
      <c r="P1037" s="3">
        <v>3767.5439999999999</v>
      </c>
    </row>
    <row r="1038" spans="1:16" x14ac:dyDescent="0.35">
      <c r="A1038" s="1" t="s">
        <v>1063</v>
      </c>
      <c r="B1038" s="1" t="s">
        <v>21</v>
      </c>
      <c r="C1038" s="1" t="s">
        <v>22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19</v>
      </c>
      <c r="I1038" s="1">
        <v>16</v>
      </c>
      <c r="J1038" s="1">
        <v>19</v>
      </c>
      <c r="K1038" s="1">
        <v>105</v>
      </c>
      <c r="L1038" s="1">
        <v>7</v>
      </c>
      <c r="M1038" s="1">
        <v>6</v>
      </c>
      <c r="N1038" s="1">
        <v>0.15</v>
      </c>
      <c r="O1038" s="3">
        <v>3986.5</v>
      </c>
      <c r="P1038" s="3">
        <v>3268.93</v>
      </c>
    </row>
    <row r="1039" spans="1:16" x14ac:dyDescent="0.35">
      <c r="A1039" s="1" t="s">
        <v>1064</v>
      </c>
      <c r="B1039" s="1" t="s">
        <v>21</v>
      </c>
      <c r="C1039" s="1" t="s">
        <v>29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19</v>
      </c>
      <c r="I1039" s="1">
        <v>16</v>
      </c>
      <c r="J1039" s="1">
        <v>8</v>
      </c>
      <c r="K1039" s="1">
        <v>306</v>
      </c>
      <c r="L1039" s="1">
        <v>39</v>
      </c>
      <c r="M1039" s="1">
        <v>4</v>
      </c>
      <c r="N1039" s="1">
        <v>0.1</v>
      </c>
      <c r="O1039" s="3">
        <v>247.9</v>
      </c>
      <c r="P1039" s="3">
        <v>178.488</v>
      </c>
    </row>
    <row r="1040" spans="1:16" x14ac:dyDescent="0.35">
      <c r="A1040" s="1" t="s">
        <v>1065</v>
      </c>
      <c r="B1040" s="1" t="s">
        <v>24</v>
      </c>
      <c r="C1040" s="1" t="s">
        <v>22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19</v>
      </c>
      <c r="I1040" s="1">
        <v>22</v>
      </c>
      <c r="J1040" s="1">
        <v>37</v>
      </c>
      <c r="K1040" s="1">
        <v>113</v>
      </c>
      <c r="L1040" s="1">
        <v>23</v>
      </c>
      <c r="M1040" s="1">
        <v>6</v>
      </c>
      <c r="N1040" s="1">
        <v>0.15</v>
      </c>
      <c r="O1040" s="3">
        <v>221.1</v>
      </c>
      <c r="P1040" s="3">
        <v>141.50399999999999</v>
      </c>
    </row>
    <row r="1041" spans="1:16" x14ac:dyDescent="0.35">
      <c r="A1041" s="1" t="s">
        <v>1066</v>
      </c>
      <c r="B1041" s="1" t="s">
        <v>24</v>
      </c>
      <c r="C1041" s="1" t="s">
        <v>41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19</v>
      </c>
      <c r="I1041" s="1">
        <v>23</v>
      </c>
      <c r="J1041" s="1">
        <v>12</v>
      </c>
      <c r="K1041" s="1">
        <v>358</v>
      </c>
      <c r="L1041" s="1">
        <v>45</v>
      </c>
      <c r="M1041" s="1">
        <v>3</v>
      </c>
      <c r="N1041" s="1">
        <v>0.1</v>
      </c>
      <c r="O1041" s="3">
        <v>1118.9000000000001</v>
      </c>
      <c r="P1041" s="3">
        <v>492.31600000000003</v>
      </c>
    </row>
    <row r="1042" spans="1:16" x14ac:dyDescent="0.35">
      <c r="A1042" s="1" t="s">
        <v>1067</v>
      </c>
      <c r="B1042" s="1" t="s">
        <v>17</v>
      </c>
      <c r="C1042" s="1" t="s">
        <v>22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19</v>
      </c>
      <c r="I1042" s="1">
        <v>5</v>
      </c>
      <c r="J1042" s="1">
        <v>11</v>
      </c>
      <c r="K1042" s="1">
        <v>146</v>
      </c>
      <c r="L1042" s="1">
        <v>7</v>
      </c>
      <c r="M1042" s="1">
        <v>1</v>
      </c>
      <c r="N1042" s="1">
        <v>0.05</v>
      </c>
      <c r="O1042" s="3">
        <v>5433.7</v>
      </c>
      <c r="P1042" s="3">
        <v>2825.5239999999999</v>
      </c>
    </row>
    <row r="1043" spans="1:16" x14ac:dyDescent="0.35">
      <c r="A1043" s="1" t="s">
        <v>1068</v>
      </c>
      <c r="B1043" s="1" t="s">
        <v>17</v>
      </c>
      <c r="C1043" s="1" t="s">
        <v>29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19</v>
      </c>
      <c r="I1043" s="1">
        <v>7</v>
      </c>
      <c r="J1043" s="1">
        <v>17</v>
      </c>
      <c r="K1043" s="1">
        <v>291</v>
      </c>
      <c r="L1043" s="1">
        <v>4</v>
      </c>
      <c r="M1043" s="1">
        <v>5</v>
      </c>
      <c r="N1043" s="1">
        <v>7.4999999999999997E-2</v>
      </c>
      <c r="O1043" s="3">
        <v>3028.4</v>
      </c>
      <c r="P1043" s="3">
        <v>1756.472</v>
      </c>
    </row>
    <row r="1044" spans="1:16" x14ac:dyDescent="0.35">
      <c r="A1044" s="1" t="s">
        <v>1069</v>
      </c>
      <c r="B1044" s="1" t="s">
        <v>21</v>
      </c>
      <c r="C1044" s="1" t="s">
        <v>29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19</v>
      </c>
      <c r="I1044" s="1">
        <v>15</v>
      </c>
      <c r="J1044" s="1">
        <v>22</v>
      </c>
      <c r="K1044" s="1">
        <v>296</v>
      </c>
      <c r="L1044" s="1">
        <v>8</v>
      </c>
      <c r="M1044" s="1">
        <v>1</v>
      </c>
      <c r="N1044" s="1">
        <v>0.15</v>
      </c>
      <c r="O1044" s="3">
        <v>3892.7000000000003</v>
      </c>
      <c r="P1044" s="3">
        <v>2296.6930000000002</v>
      </c>
    </row>
    <row r="1045" spans="1:16" x14ac:dyDescent="0.35">
      <c r="A1045" s="1" t="s">
        <v>1070</v>
      </c>
      <c r="B1045" s="1" t="s">
        <v>17</v>
      </c>
      <c r="C1045" s="1" t="s">
        <v>18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19</v>
      </c>
      <c r="I1045" s="1">
        <v>12</v>
      </c>
      <c r="J1045" s="1">
        <v>38</v>
      </c>
      <c r="K1045" s="1">
        <v>224</v>
      </c>
      <c r="L1045" s="1">
        <v>39</v>
      </c>
      <c r="M1045" s="1">
        <v>3</v>
      </c>
      <c r="N1045" s="1">
        <v>0.15</v>
      </c>
      <c r="O1045" s="3">
        <v>2579.5</v>
      </c>
      <c r="P1045" s="3">
        <v>2089.395</v>
      </c>
    </row>
    <row r="1046" spans="1:16" x14ac:dyDescent="0.35">
      <c r="A1046" s="1" t="s">
        <v>1071</v>
      </c>
      <c r="B1046" s="1" t="s">
        <v>26</v>
      </c>
      <c r="C1046" s="1" t="s">
        <v>22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19</v>
      </c>
      <c r="I1046" s="1">
        <v>27</v>
      </c>
      <c r="J1046" s="1">
        <v>6</v>
      </c>
      <c r="K1046" s="1">
        <v>131</v>
      </c>
      <c r="L1046" s="1">
        <v>3</v>
      </c>
      <c r="M1046" s="1">
        <v>6</v>
      </c>
      <c r="N1046" s="1">
        <v>0.05</v>
      </c>
      <c r="O1046" s="3">
        <v>1809</v>
      </c>
      <c r="P1046" s="3">
        <v>1230.1200000000001</v>
      </c>
    </row>
    <row r="1047" spans="1:16" x14ac:dyDescent="0.35">
      <c r="A1047" s="1" t="s">
        <v>1072</v>
      </c>
      <c r="B1047" s="1" t="s">
        <v>21</v>
      </c>
      <c r="C1047" s="1" t="s">
        <v>18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19</v>
      </c>
      <c r="I1047" s="1">
        <v>13</v>
      </c>
      <c r="J1047" s="1">
        <v>22</v>
      </c>
      <c r="K1047" s="1">
        <v>215</v>
      </c>
      <c r="L1047" s="1">
        <v>47</v>
      </c>
      <c r="M1047" s="1">
        <v>4</v>
      </c>
      <c r="N1047" s="1">
        <v>7.4999999999999997E-2</v>
      </c>
      <c r="O1047" s="3">
        <v>5118.8</v>
      </c>
      <c r="P1047" s="3">
        <v>2457.0239999999999</v>
      </c>
    </row>
    <row r="1048" spans="1:16" x14ac:dyDescent="0.35">
      <c r="A1048" s="1" t="s">
        <v>1073</v>
      </c>
      <c r="B1048" s="1" t="s">
        <v>21</v>
      </c>
      <c r="C1048" s="1" t="s">
        <v>18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19</v>
      </c>
      <c r="I1048" s="1">
        <v>12</v>
      </c>
      <c r="J1048" s="1">
        <v>42</v>
      </c>
      <c r="K1048" s="1">
        <v>243</v>
      </c>
      <c r="L1048" s="1">
        <v>29</v>
      </c>
      <c r="M1048" s="1">
        <v>2</v>
      </c>
      <c r="N1048" s="1">
        <v>0.1</v>
      </c>
      <c r="O1048" s="3">
        <v>978.2</v>
      </c>
      <c r="P1048" s="3">
        <v>753.21400000000006</v>
      </c>
    </row>
    <row r="1049" spans="1:16" x14ac:dyDescent="0.35">
      <c r="A1049" s="1" t="s">
        <v>1074</v>
      </c>
      <c r="B1049" s="1" t="s">
        <v>17</v>
      </c>
      <c r="C1049" s="1" t="s">
        <v>18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19</v>
      </c>
      <c r="I1049" s="1">
        <v>11</v>
      </c>
      <c r="J1049" s="1">
        <v>29</v>
      </c>
      <c r="K1049" s="1">
        <v>215</v>
      </c>
      <c r="L1049" s="1">
        <v>11</v>
      </c>
      <c r="M1049" s="1">
        <v>3</v>
      </c>
      <c r="N1049" s="1">
        <v>0.05</v>
      </c>
      <c r="O1049" s="3">
        <v>770.5</v>
      </c>
      <c r="P1049" s="3">
        <v>554.76</v>
      </c>
    </row>
    <row r="1050" spans="1:16" x14ac:dyDescent="0.35">
      <c r="A1050" s="1" t="s">
        <v>1075</v>
      </c>
      <c r="B1050" s="1" t="s">
        <v>17</v>
      </c>
      <c r="C1050" s="1" t="s">
        <v>31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19</v>
      </c>
      <c r="I1050" s="1">
        <v>12</v>
      </c>
      <c r="J1050" s="1">
        <v>39</v>
      </c>
      <c r="K1050" s="1">
        <v>22</v>
      </c>
      <c r="L1050" s="1">
        <v>41</v>
      </c>
      <c r="M1050" s="1">
        <v>8</v>
      </c>
      <c r="N1050" s="1">
        <v>7.4999999999999997E-2</v>
      </c>
      <c r="O1050" s="3">
        <v>1085.4000000000001</v>
      </c>
      <c r="P1050" s="3">
        <v>759.78</v>
      </c>
    </row>
    <row r="1051" spans="1:16" x14ac:dyDescent="0.35">
      <c r="A1051" s="1" t="s">
        <v>1076</v>
      </c>
      <c r="B1051" s="1" t="s">
        <v>17</v>
      </c>
      <c r="C1051" s="1" t="s">
        <v>29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19</v>
      </c>
      <c r="I1051" s="1">
        <v>10</v>
      </c>
      <c r="J1051" s="1">
        <v>15</v>
      </c>
      <c r="K1051" s="1">
        <v>309</v>
      </c>
      <c r="L1051" s="1">
        <v>36</v>
      </c>
      <c r="M1051" s="1">
        <v>5</v>
      </c>
      <c r="N1051" s="1">
        <v>0.05</v>
      </c>
      <c r="O1051" s="3">
        <v>1989.9</v>
      </c>
      <c r="P1051" s="3">
        <v>795.96</v>
      </c>
    </row>
    <row r="1052" spans="1:16" x14ac:dyDescent="0.35">
      <c r="A1052" s="1" t="s">
        <v>1077</v>
      </c>
      <c r="B1052" s="1" t="s">
        <v>17</v>
      </c>
      <c r="C1052" s="1" t="s">
        <v>31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19</v>
      </c>
      <c r="I1052" s="1">
        <v>10</v>
      </c>
      <c r="J1052" s="1">
        <v>4</v>
      </c>
      <c r="K1052" s="1">
        <v>22</v>
      </c>
      <c r="L1052" s="1">
        <v>1</v>
      </c>
      <c r="M1052" s="1">
        <v>4</v>
      </c>
      <c r="N1052" s="1">
        <v>0.05</v>
      </c>
      <c r="O1052" s="3">
        <v>2907.8</v>
      </c>
      <c r="P1052" s="3">
        <v>2180.8500000000004</v>
      </c>
    </row>
    <row r="1053" spans="1:16" x14ac:dyDescent="0.35">
      <c r="A1053" s="1" t="s">
        <v>1078</v>
      </c>
      <c r="B1053" s="1" t="s">
        <v>26</v>
      </c>
      <c r="C1053" s="1" t="s">
        <v>31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19</v>
      </c>
      <c r="I1053" s="1">
        <v>28</v>
      </c>
      <c r="J1053" s="1">
        <v>32</v>
      </c>
      <c r="K1053" s="1">
        <v>56</v>
      </c>
      <c r="L1053" s="1">
        <v>10</v>
      </c>
      <c r="M1053" s="1">
        <v>8</v>
      </c>
      <c r="N1053" s="1">
        <v>7.4999999999999997E-2</v>
      </c>
      <c r="O1053" s="3">
        <v>1165.8</v>
      </c>
      <c r="P1053" s="3">
        <v>886.00799999999992</v>
      </c>
    </row>
    <row r="1054" spans="1:16" x14ac:dyDescent="0.35">
      <c r="A1054" s="1" t="s">
        <v>1079</v>
      </c>
      <c r="B1054" s="1" t="s">
        <v>21</v>
      </c>
      <c r="C1054" s="1" t="s">
        <v>22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19</v>
      </c>
      <c r="I1054" s="1">
        <v>14</v>
      </c>
      <c r="J1054" s="1">
        <v>26</v>
      </c>
      <c r="K1054" s="1">
        <v>116</v>
      </c>
      <c r="L1054" s="1">
        <v>36</v>
      </c>
      <c r="M1054" s="1">
        <v>4</v>
      </c>
      <c r="N1054" s="1">
        <v>7.4999999999999997E-2</v>
      </c>
      <c r="O1054" s="3">
        <v>5715.1</v>
      </c>
      <c r="P1054" s="3">
        <v>4343.4760000000006</v>
      </c>
    </row>
    <row r="1055" spans="1:16" x14ac:dyDescent="0.35">
      <c r="A1055" s="1" t="s">
        <v>1080</v>
      </c>
      <c r="B1055" s="1" t="s">
        <v>21</v>
      </c>
      <c r="C1055" s="1" t="s">
        <v>22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19</v>
      </c>
      <c r="I1055" s="1">
        <v>15</v>
      </c>
      <c r="J1055" s="1">
        <v>35</v>
      </c>
      <c r="K1055" s="1">
        <v>160</v>
      </c>
      <c r="L1055" s="1">
        <v>38</v>
      </c>
      <c r="M1055" s="1">
        <v>7</v>
      </c>
      <c r="N1055" s="1">
        <v>0.1</v>
      </c>
      <c r="O1055" s="3">
        <v>1695.1000000000001</v>
      </c>
      <c r="P1055" s="3">
        <v>1254.374</v>
      </c>
    </row>
    <row r="1056" spans="1:16" x14ac:dyDescent="0.35">
      <c r="A1056" s="1" t="s">
        <v>1081</v>
      </c>
      <c r="B1056" s="1" t="s">
        <v>24</v>
      </c>
      <c r="C1056" s="1" t="s">
        <v>22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19</v>
      </c>
      <c r="I1056" s="1">
        <v>21</v>
      </c>
      <c r="J1056" s="1">
        <v>18</v>
      </c>
      <c r="K1056" s="1">
        <v>156</v>
      </c>
      <c r="L1056" s="1">
        <v>45</v>
      </c>
      <c r="M1056" s="1">
        <v>1</v>
      </c>
      <c r="N1056" s="1">
        <v>0.2</v>
      </c>
      <c r="O1056" s="3">
        <v>1038.5</v>
      </c>
      <c r="P1056" s="3">
        <v>643.87</v>
      </c>
    </row>
    <row r="1057" spans="1:16" x14ac:dyDescent="0.35">
      <c r="A1057" s="1" t="s">
        <v>1082</v>
      </c>
      <c r="B1057" s="1" t="s">
        <v>17</v>
      </c>
      <c r="C1057" s="1" t="s">
        <v>29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19</v>
      </c>
      <c r="I1057" s="1">
        <v>4</v>
      </c>
      <c r="J1057" s="1">
        <v>32</v>
      </c>
      <c r="K1057" s="1">
        <v>315</v>
      </c>
      <c r="L1057" s="1">
        <v>23</v>
      </c>
      <c r="M1057" s="1">
        <v>7</v>
      </c>
      <c r="N1057" s="1">
        <v>0.05</v>
      </c>
      <c r="O1057" s="3">
        <v>5788.8</v>
      </c>
      <c r="P1057" s="3">
        <v>2778.6239999999998</v>
      </c>
    </row>
    <row r="1058" spans="1:16" x14ac:dyDescent="0.35">
      <c r="A1058" s="1" t="s">
        <v>1083</v>
      </c>
      <c r="B1058" s="1" t="s">
        <v>21</v>
      </c>
      <c r="C1058" s="1" t="s">
        <v>31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19</v>
      </c>
      <c r="I1058" s="1">
        <v>12</v>
      </c>
      <c r="J1058" s="1">
        <v>9</v>
      </c>
      <c r="K1058" s="1">
        <v>21</v>
      </c>
      <c r="L1058" s="1">
        <v>42</v>
      </c>
      <c r="M1058" s="1">
        <v>2</v>
      </c>
      <c r="N1058" s="1">
        <v>0.15</v>
      </c>
      <c r="O1058" s="3">
        <v>2237.8000000000002</v>
      </c>
      <c r="P1058" s="3">
        <v>1118.9000000000001</v>
      </c>
    </row>
    <row r="1059" spans="1:16" x14ac:dyDescent="0.35">
      <c r="A1059" s="1" t="s">
        <v>1084</v>
      </c>
      <c r="B1059" s="1" t="s">
        <v>26</v>
      </c>
      <c r="C1059" s="1" t="s">
        <v>41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19</v>
      </c>
      <c r="I1059" s="1">
        <v>25</v>
      </c>
      <c r="J1059" s="1">
        <v>46</v>
      </c>
      <c r="K1059" s="1">
        <v>330</v>
      </c>
      <c r="L1059" s="1">
        <v>36</v>
      </c>
      <c r="M1059" s="1">
        <v>7</v>
      </c>
      <c r="N1059" s="1">
        <v>0.15</v>
      </c>
      <c r="O1059" s="3">
        <v>1132.3</v>
      </c>
      <c r="P1059" s="3">
        <v>871.87099999999998</v>
      </c>
    </row>
    <row r="1060" spans="1:16" x14ac:dyDescent="0.35">
      <c r="A1060" s="1" t="s">
        <v>1085</v>
      </c>
      <c r="B1060" s="1" t="s">
        <v>17</v>
      </c>
      <c r="C1060" s="1" t="s">
        <v>22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19</v>
      </c>
      <c r="I1060" s="1">
        <v>10</v>
      </c>
      <c r="J1060" s="1">
        <v>19</v>
      </c>
      <c r="K1060" s="1">
        <v>89</v>
      </c>
      <c r="L1060" s="1">
        <v>12</v>
      </c>
      <c r="M1060" s="1">
        <v>4</v>
      </c>
      <c r="N1060" s="1">
        <v>0.05</v>
      </c>
      <c r="O1060" s="3">
        <v>891.1</v>
      </c>
      <c r="P1060" s="3">
        <v>552.48199999999997</v>
      </c>
    </row>
    <row r="1061" spans="1:16" x14ac:dyDescent="0.35">
      <c r="A1061" s="1" t="s">
        <v>1086</v>
      </c>
      <c r="B1061" s="1" t="s">
        <v>21</v>
      </c>
      <c r="C1061" s="1" t="s">
        <v>31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19</v>
      </c>
      <c r="I1061" s="1">
        <v>16</v>
      </c>
      <c r="J1061" s="1">
        <v>41</v>
      </c>
      <c r="K1061" s="1">
        <v>20</v>
      </c>
      <c r="L1061" s="1">
        <v>9</v>
      </c>
      <c r="M1061" s="1">
        <v>4</v>
      </c>
      <c r="N1061" s="1">
        <v>0.05</v>
      </c>
      <c r="O1061" s="3">
        <v>3819</v>
      </c>
      <c r="P1061" s="3">
        <v>3055.2000000000003</v>
      </c>
    </row>
    <row r="1062" spans="1:16" x14ac:dyDescent="0.35">
      <c r="A1062" s="1" t="s">
        <v>1087</v>
      </c>
      <c r="B1062" s="1" t="s">
        <v>24</v>
      </c>
      <c r="C1062" s="1" t="s">
        <v>29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19</v>
      </c>
      <c r="I1062" s="1">
        <v>21</v>
      </c>
      <c r="J1062" s="1">
        <v>9</v>
      </c>
      <c r="K1062" s="1">
        <v>287</v>
      </c>
      <c r="L1062" s="1">
        <v>9</v>
      </c>
      <c r="M1062" s="1">
        <v>6</v>
      </c>
      <c r="N1062" s="1">
        <v>0.15</v>
      </c>
      <c r="O1062" s="3">
        <v>1232.8</v>
      </c>
      <c r="P1062" s="3">
        <v>702.69599999999991</v>
      </c>
    </row>
    <row r="1063" spans="1:16" x14ac:dyDescent="0.35">
      <c r="A1063" s="1" t="s">
        <v>1088</v>
      </c>
      <c r="B1063" s="1" t="s">
        <v>21</v>
      </c>
      <c r="C1063" s="1" t="s">
        <v>31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19</v>
      </c>
      <c r="I1063" s="1">
        <v>12</v>
      </c>
      <c r="J1063" s="1">
        <v>25</v>
      </c>
      <c r="K1063" s="1">
        <v>14</v>
      </c>
      <c r="L1063" s="1">
        <v>44</v>
      </c>
      <c r="M1063" s="1">
        <v>3</v>
      </c>
      <c r="N1063" s="1">
        <v>7.4999999999999997E-2</v>
      </c>
      <c r="O1063" s="3">
        <v>6331.5</v>
      </c>
      <c r="P1063" s="3">
        <v>2532.6000000000004</v>
      </c>
    </row>
    <row r="1064" spans="1:16" x14ac:dyDescent="0.35">
      <c r="A1064" s="1" t="s">
        <v>1089</v>
      </c>
      <c r="B1064" s="1" t="s">
        <v>21</v>
      </c>
      <c r="C1064" s="1" t="s">
        <v>31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19</v>
      </c>
      <c r="I1064" s="1">
        <v>13</v>
      </c>
      <c r="J1064" s="1">
        <v>2</v>
      </c>
      <c r="K1064" s="1">
        <v>51</v>
      </c>
      <c r="L1064" s="1">
        <v>44</v>
      </c>
      <c r="M1064" s="1">
        <v>6</v>
      </c>
      <c r="N1064" s="1">
        <v>0.1</v>
      </c>
      <c r="O1064" s="3">
        <v>917.9</v>
      </c>
      <c r="P1064" s="3">
        <v>431.41299999999995</v>
      </c>
    </row>
    <row r="1065" spans="1:16" x14ac:dyDescent="0.35">
      <c r="A1065" s="1" t="s">
        <v>1090</v>
      </c>
      <c r="B1065" s="1" t="s">
        <v>21</v>
      </c>
      <c r="C1065" s="1" t="s">
        <v>18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19</v>
      </c>
      <c r="I1065" s="1">
        <v>14</v>
      </c>
      <c r="J1065" s="1">
        <v>38</v>
      </c>
      <c r="K1065" s="1">
        <v>246</v>
      </c>
      <c r="L1065" s="1">
        <v>38</v>
      </c>
      <c r="M1065" s="1">
        <v>4</v>
      </c>
      <c r="N1065" s="1">
        <v>0.05</v>
      </c>
      <c r="O1065" s="3">
        <v>1333.3</v>
      </c>
      <c r="P1065" s="3">
        <v>639.98399999999992</v>
      </c>
    </row>
    <row r="1066" spans="1:16" x14ac:dyDescent="0.35">
      <c r="A1066" s="1" t="s">
        <v>1091</v>
      </c>
      <c r="B1066" s="1" t="s">
        <v>21</v>
      </c>
      <c r="C1066" s="1" t="s">
        <v>22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19</v>
      </c>
      <c r="I1066" s="1">
        <v>15</v>
      </c>
      <c r="J1066" s="1">
        <v>43</v>
      </c>
      <c r="K1066" s="1">
        <v>97</v>
      </c>
      <c r="L1066" s="1">
        <v>24</v>
      </c>
      <c r="M1066" s="1">
        <v>4</v>
      </c>
      <c r="N1066" s="1">
        <v>0.15</v>
      </c>
      <c r="O1066" s="3">
        <v>5467.2</v>
      </c>
      <c r="P1066" s="3">
        <v>3444.3359999999998</v>
      </c>
    </row>
    <row r="1067" spans="1:16" x14ac:dyDescent="0.35">
      <c r="A1067" s="1" t="s">
        <v>1092</v>
      </c>
      <c r="B1067" s="1" t="s">
        <v>21</v>
      </c>
      <c r="C1067" s="1" t="s">
        <v>29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19</v>
      </c>
      <c r="I1067" s="1">
        <v>15</v>
      </c>
      <c r="J1067" s="1">
        <v>15</v>
      </c>
      <c r="K1067" s="1">
        <v>310</v>
      </c>
      <c r="L1067" s="1">
        <v>34</v>
      </c>
      <c r="M1067" s="1">
        <v>3</v>
      </c>
      <c r="N1067" s="1">
        <v>0.1</v>
      </c>
      <c r="O1067" s="3">
        <v>5896</v>
      </c>
      <c r="P1067" s="3">
        <v>3950.32</v>
      </c>
    </row>
    <row r="1068" spans="1:16" x14ac:dyDescent="0.35">
      <c r="A1068" s="1" t="s">
        <v>1093</v>
      </c>
      <c r="B1068" s="1" t="s">
        <v>17</v>
      </c>
      <c r="C1068" s="1" t="s">
        <v>62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19</v>
      </c>
      <c r="I1068" s="1">
        <v>5</v>
      </c>
      <c r="J1068" s="1">
        <v>22</v>
      </c>
      <c r="K1068" s="1">
        <v>78</v>
      </c>
      <c r="L1068" s="1">
        <v>25</v>
      </c>
      <c r="M1068" s="1">
        <v>1</v>
      </c>
      <c r="N1068" s="1">
        <v>0.2</v>
      </c>
      <c r="O1068" s="3">
        <v>1809</v>
      </c>
      <c r="P1068" s="3">
        <v>1212.03</v>
      </c>
    </row>
    <row r="1069" spans="1:16" x14ac:dyDescent="0.35">
      <c r="A1069" s="1" t="s">
        <v>1094</v>
      </c>
      <c r="B1069" s="1" t="s">
        <v>21</v>
      </c>
      <c r="C1069" s="1" t="s">
        <v>62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19</v>
      </c>
      <c r="I1069" s="1">
        <v>15</v>
      </c>
      <c r="J1069" s="1">
        <v>26</v>
      </c>
      <c r="K1069" s="1">
        <v>84</v>
      </c>
      <c r="L1069" s="1">
        <v>17</v>
      </c>
      <c r="M1069" s="1">
        <v>4</v>
      </c>
      <c r="N1069" s="1">
        <v>7.4999999999999997E-2</v>
      </c>
      <c r="O1069" s="3">
        <v>1112.2</v>
      </c>
      <c r="P1069" s="3">
        <v>722.93000000000006</v>
      </c>
    </row>
    <row r="1070" spans="1:16" x14ac:dyDescent="0.35">
      <c r="A1070" s="1" t="s">
        <v>1095</v>
      </c>
      <c r="B1070" s="1" t="s">
        <v>24</v>
      </c>
      <c r="C1070" s="1" t="s">
        <v>22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19</v>
      </c>
      <c r="I1070" s="1">
        <v>25</v>
      </c>
      <c r="J1070" s="1">
        <v>1</v>
      </c>
      <c r="K1070" s="1">
        <v>186</v>
      </c>
      <c r="L1070" s="1">
        <v>4</v>
      </c>
      <c r="M1070" s="1">
        <v>4</v>
      </c>
      <c r="N1070" s="1">
        <v>0.05</v>
      </c>
      <c r="O1070" s="3">
        <v>2546</v>
      </c>
      <c r="P1070" s="3">
        <v>1782.1999999999998</v>
      </c>
    </row>
    <row r="1071" spans="1:16" x14ac:dyDescent="0.35">
      <c r="A1071" s="1" t="s">
        <v>1096</v>
      </c>
      <c r="B1071" s="1" t="s">
        <v>17</v>
      </c>
      <c r="C1071" s="1" t="s">
        <v>18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19</v>
      </c>
      <c r="I1071" s="1">
        <v>10</v>
      </c>
      <c r="J1071" s="1">
        <v>34</v>
      </c>
      <c r="K1071" s="1">
        <v>228</v>
      </c>
      <c r="L1071" s="1">
        <v>27</v>
      </c>
      <c r="M1071" s="1">
        <v>8</v>
      </c>
      <c r="N1071" s="1">
        <v>0.05</v>
      </c>
      <c r="O1071" s="3">
        <v>1139</v>
      </c>
      <c r="P1071" s="3">
        <v>774.5200000000001</v>
      </c>
    </row>
    <row r="1072" spans="1:16" x14ac:dyDescent="0.35">
      <c r="A1072" s="1" t="s">
        <v>1097</v>
      </c>
      <c r="B1072" s="1" t="s">
        <v>17</v>
      </c>
      <c r="C1072" s="1" t="s">
        <v>18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19</v>
      </c>
      <c r="I1072" s="1">
        <v>8</v>
      </c>
      <c r="J1072" s="1">
        <v>49</v>
      </c>
      <c r="K1072" s="1">
        <v>223</v>
      </c>
      <c r="L1072" s="1">
        <v>26</v>
      </c>
      <c r="M1072" s="1">
        <v>2</v>
      </c>
      <c r="N1072" s="1">
        <v>0.05</v>
      </c>
      <c r="O1072" s="3">
        <v>3872.6</v>
      </c>
      <c r="P1072" s="3">
        <v>2362.2860000000001</v>
      </c>
    </row>
    <row r="1073" spans="1:16" x14ac:dyDescent="0.35">
      <c r="A1073" s="1" t="s">
        <v>1098</v>
      </c>
      <c r="B1073" s="1" t="s">
        <v>21</v>
      </c>
      <c r="C1073" s="1" t="s">
        <v>31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19</v>
      </c>
      <c r="I1073" s="1">
        <v>18</v>
      </c>
      <c r="J1073" s="1">
        <v>5</v>
      </c>
      <c r="K1073" s="1">
        <v>37</v>
      </c>
      <c r="L1073" s="1">
        <v>42</v>
      </c>
      <c r="M1073" s="1">
        <v>8</v>
      </c>
      <c r="N1073" s="1">
        <v>0.15</v>
      </c>
      <c r="O1073" s="3">
        <v>1326.6000000000001</v>
      </c>
      <c r="P1073" s="3">
        <v>809.22600000000011</v>
      </c>
    </row>
    <row r="1074" spans="1:16" x14ac:dyDescent="0.35">
      <c r="A1074" s="1" t="s">
        <v>1099</v>
      </c>
      <c r="B1074" s="1" t="s">
        <v>24</v>
      </c>
      <c r="C1074" s="1" t="s">
        <v>41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19</v>
      </c>
      <c r="I1074" s="1">
        <v>21</v>
      </c>
      <c r="J1074" s="1">
        <v>40</v>
      </c>
      <c r="K1074" s="1">
        <v>347</v>
      </c>
      <c r="L1074" s="1">
        <v>3</v>
      </c>
      <c r="M1074" s="1">
        <v>4</v>
      </c>
      <c r="N1074" s="1">
        <v>0.1</v>
      </c>
      <c r="O1074" s="3">
        <v>2525.9</v>
      </c>
      <c r="P1074" s="3">
        <v>1793.3889999999999</v>
      </c>
    </row>
    <row r="1075" spans="1:16" x14ac:dyDescent="0.35">
      <c r="A1075" s="1" t="s">
        <v>1100</v>
      </c>
      <c r="B1075" s="1" t="s">
        <v>21</v>
      </c>
      <c r="C1075" s="1" t="s">
        <v>22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19</v>
      </c>
      <c r="I1075" s="1">
        <v>19</v>
      </c>
      <c r="J1075" s="1">
        <v>3</v>
      </c>
      <c r="K1075" s="1">
        <v>141</v>
      </c>
      <c r="L1075" s="1">
        <v>1</v>
      </c>
      <c r="M1075" s="1">
        <v>4</v>
      </c>
      <c r="N1075" s="1">
        <v>0.15</v>
      </c>
      <c r="O1075" s="3">
        <v>924.6</v>
      </c>
      <c r="P1075" s="3">
        <v>564.00599999999997</v>
      </c>
    </row>
    <row r="1076" spans="1:16" x14ac:dyDescent="0.35">
      <c r="A1076" s="1" t="s">
        <v>1101</v>
      </c>
      <c r="B1076" s="1" t="s">
        <v>24</v>
      </c>
      <c r="C1076" s="1" t="s">
        <v>22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19</v>
      </c>
      <c r="I1076" s="1">
        <v>24</v>
      </c>
      <c r="J1076" s="1">
        <v>49</v>
      </c>
      <c r="K1076" s="1">
        <v>128</v>
      </c>
      <c r="L1076" s="1">
        <v>11</v>
      </c>
      <c r="M1076" s="1">
        <v>5</v>
      </c>
      <c r="N1076" s="1">
        <v>0.05</v>
      </c>
      <c r="O1076" s="3">
        <v>261.3</v>
      </c>
      <c r="P1076" s="3">
        <v>146.32800000000003</v>
      </c>
    </row>
    <row r="1077" spans="1:16" x14ac:dyDescent="0.35">
      <c r="A1077" s="1" t="s">
        <v>1102</v>
      </c>
      <c r="B1077" s="1" t="s">
        <v>21</v>
      </c>
      <c r="C1077" s="1" t="s">
        <v>31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19</v>
      </c>
      <c r="I1077" s="1">
        <v>12</v>
      </c>
      <c r="J1077" s="1">
        <v>50</v>
      </c>
      <c r="K1077" s="1">
        <v>15</v>
      </c>
      <c r="L1077" s="1">
        <v>8</v>
      </c>
      <c r="M1077" s="1">
        <v>6</v>
      </c>
      <c r="N1077" s="1">
        <v>0.1</v>
      </c>
      <c r="O1077" s="3">
        <v>234.5</v>
      </c>
      <c r="P1077" s="3">
        <v>161.80499999999998</v>
      </c>
    </row>
    <row r="1078" spans="1:16" x14ac:dyDescent="0.35">
      <c r="A1078" s="1" t="s">
        <v>1103</v>
      </c>
      <c r="B1078" s="1" t="s">
        <v>24</v>
      </c>
      <c r="C1078" s="1" t="s">
        <v>29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19</v>
      </c>
      <c r="I1078" s="1">
        <v>25</v>
      </c>
      <c r="J1078" s="1">
        <v>35</v>
      </c>
      <c r="K1078" s="1">
        <v>327</v>
      </c>
      <c r="L1078" s="1">
        <v>26</v>
      </c>
      <c r="M1078" s="1">
        <v>8</v>
      </c>
      <c r="N1078" s="1">
        <v>0.05</v>
      </c>
      <c r="O1078" s="3">
        <v>5775.4000000000005</v>
      </c>
      <c r="P1078" s="3">
        <v>4273.7960000000003</v>
      </c>
    </row>
    <row r="1079" spans="1:16" x14ac:dyDescent="0.35">
      <c r="A1079" s="1" t="s">
        <v>1104</v>
      </c>
      <c r="B1079" s="1" t="s">
        <v>21</v>
      </c>
      <c r="C1079" s="1" t="s">
        <v>22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19</v>
      </c>
      <c r="I1079" s="1">
        <v>20</v>
      </c>
      <c r="J1079" s="1">
        <v>35</v>
      </c>
      <c r="K1079" s="1">
        <v>182</v>
      </c>
      <c r="L1079" s="1">
        <v>45</v>
      </c>
      <c r="M1079" s="1">
        <v>6</v>
      </c>
      <c r="N1079" s="1">
        <v>0.05</v>
      </c>
      <c r="O1079" s="3">
        <v>3852.5</v>
      </c>
      <c r="P1079" s="3">
        <v>2812.3249999999998</v>
      </c>
    </row>
    <row r="1080" spans="1:16" x14ac:dyDescent="0.35">
      <c r="A1080" s="1" t="s">
        <v>1105</v>
      </c>
      <c r="B1080" s="1" t="s">
        <v>21</v>
      </c>
      <c r="C1080" s="1" t="s">
        <v>22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19</v>
      </c>
      <c r="I1080" s="1">
        <v>18</v>
      </c>
      <c r="J1080" s="1">
        <v>9</v>
      </c>
      <c r="K1080" s="1">
        <v>150</v>
      </c>
      <c r="L1080" s="1">
        <v>30</v>
      </c>
      <c r="M1080" s="1">
        <v>4</v>
      </c>
      <c r="N1080" s="1">
        <v>0.05</v>
      </c>
      <c r="O1080" s="3">
        <v>1045.2</v>
      </c>
      <c r="P1080" s="3">
        <v>585.31200000000013</v>
      </c>
    </row>
    <row r="1081" spans="1:16" x14ac:dyDescent="0.35">
      <c r="A1081" s="1" t="s">
        <v>1106</v>
      </c>
      <c r="B1081" s="1" t="s">
        <v>26</v>
      </c>
      <c r="C1081" s="1" t="s">
        <v>41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19</v>
      </c>
      <c r="I1081" s="1">
        <v>27</v>
      </c>
      <c r="J1081" s="1">
        <v>9</v>
      </c>
      <c r="K1081" s="1">
        <v>342</v>
      </c>
      <c r="L1081" s="1">
        <v>29</v>
      </c>
      <c r="M1081" s="1">
        <v>2</v>
      </c>
      <c r="N1081" s="1">
        <v>0.15</v>
      </c>
      <c r="O1081" s="3">
        <v>864.30000000000007</v>
      </c>
      <c r="P1081" s="3">
        <v>535.86599999999999</v>
      </c>
    </row>
    <row r="1082" spans="1:16" x14ac:dyDescent="0.35">
      <c r="A1082" s="1" t="s">
        <v>1107</v>
      </c>
      <c r="B1082" s="1" t="s">
        <v>17</v>
      </c>
      <c r="C1082" s="1" t="s">
        <v>22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19</v>
      </c>
      <c r="I1082" s="1">
        <v>7</v>
      </c>
      <c r="J1082" s="1">
        <v>49</v>
      </c>
      <c r="K1082" s="1">
        <v>93</v>
      </c>
      <c r="L1082" s="1">
        <v>26</v>
      </c>
      <c r="M1082" s="1">
        <v>5</v>
      </c>
      <c r="N1082" s="1">
        <v>0.05</v>
      </c>
      <c r="O1082" s="3">
        <v>2559.4</v>
      </c>
      <c r="P1082" s="3">
        <v>2124.3020000000001</v>
      </c>
    </row>
    <row r="1083" spans="1:16" x14ac:dyDescent="0.35">
      <c r="A1083" s="1" t="s">
        <v>1108</v>
      </c>
      <c r="B1083" s="1" t="s">
        <v>17</v>
      </c>
      <c r="C1083" s="1" t="s">
        <v>18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19</v>
      </c>
      <c r="I1083" s="1">
        <v>9</v>
      </c>
      <c r="J1083" s="1">
        <v>35</v>
      </c>
      <c r="K1083" s="1">
        <v>204</v>
      </c>
      <c r="L1083" s="1">
        <v>14</v>
      </c>
      <c r="M1083" s="1">
        <v>6</v>
      </c>
      <c r="N1083" s="1">
        <v>0.1</v>
      </c>
      <c r="O1083" s="3">
        <v>1922.9</v>
      </c>
      <c r="P1083" s="3">
        <v>999.90800000000013</v>
      </c>
    </row>
    <row r="1084" spans="1:16" x14ac:dyDescent="0.35">
      <c r="A1084" s="1" t="s">
        <v>1109</v>
      </c>
      <c r="B1084" s="1" t="s">
        <v>17</v>
      </c>
      <c r="C1084" s="1" t="s">
        <v>31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19</v>
      </c>
      <c r="I1084" s="1">
        <v>6</v>
      </c>
      <c r="J1084" s="1">
        <v>45</v>
      </c>
      <c r="K1084" s="1">
        <v>17</v>
      </c>
      <c r="L1084" s="1">
        <v>40</v>
      </c>
      <c r="M1084" s="1">
        <v>8</v>
      </c>
      <c r="N1084" s="1">
        <v>7.4999999999999997E-2</v>
      </c>
      <c r="O1084" s="3">
        <v>3979.8</v>
      </c>
      <c r="P1084" s="3">
        <v>2865.4560000000001</v>
      </c>
    </row>
    <row r="1085" spans="1:16" x14ac:dyDescent="0.35">
      <c r="A1085" s="1" t="s">
        <v>1110</v>
      </c>
      <c r="B1085" s="1" t="s">
        <v>17</v>
      </c>
      <c r="C1085" s="1" t="s">
        <v>29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19</v>
      </c>
      <c r="I1085" s="1">
        <v>7</v>
      </c>
      <c r="J1085" s="1">
        <v>7</v>
      </c>
      <c r="K1085" s="1">
        <v>299</v>
      </c>
      <c r="L1085" s="1">
        <v>23</v>
      </c>
      <c r="M1085" s="1">
        <v>6</v>
      </c>
      <c r="N1085" s="1">
        <v>0.1</v>
      </c>
      <c r="O1085" s="3">
        <v>917.9</v>
      </c>
      <c r="P1085" s="3">
        <v>706.78300000000002</v>
      </c>
    </row>
    <row r="1086" spans="1:16" x14ac:dyDescent="0.35">
      <c r="A1086" s="1" t="s">
        <v>1111</v>
      </c>
      <c r="B1086" s="1" t="s">
        <v>17</v>
      </c>
      <c r="C1086" s="1" t="s">
        <v>22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19</v>
      </c>
      <c r="I1086" s="1">
        <v>8</v>
      </c>
      <c r="J1086" s="1">
        <v>8</v>
      </c>
      <c r="K1086" s="1">
        <v>173</v>
      </c>
      <c r="L1086" s="1">
        <v>24</v>
      </c>
      <c r="M1086" s="1">
        <v>1</v>
      </c>
      <c r="N1086" s="1">
        <v>7.4999999999999997E-2</v>
      </c>
      <c r="O1086" s="3">
        <v>3671.6</v>
      </c>
      <c r="P1086" s="3">
        <v>1652.22</v>
      </c>
    </row>
    <row r="1087" spans="1:16" x14ac:dyDescent="0.35">
      <c r="A1087" s="1" t="s">
        <v>1112</v>
      </c>
      <c r="B1087" s="1" t="s">
        <v>21</v>
      </c>
      <c r="C1087" s="1" t="s">
        <v>22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19</v>
      </c>
      <c r="I1087" s="1">
        <v>14</v>
      </c>
      <c r="J1087" s="1">
        <v>14</v>
      </c>
      <c r="K1087" s="1">
        <v>201</v>
      </c>
      <c r="L1087" s="1">
        <v>35</v>
      </c>
      <c r="M1087" s="1">
        <v>6</v>
      </c>
      <c r="N1087" s="1">
        <v>0.2</v>
      </c>
      <c r="O1087" s="3">
        <v>1018.4</v>
      </c>
      <c r="P1087" s="3">
        <v>651.77599999999995</v>
      </c>
    </row>
    <row r="1088" spans="1:16" x14ac:dyDescent="0.35">
      <c r="A1088" s="1" t="s">
        <v>1113</v>
      </c>
      <c r="B1088" s="1" t="s">
        <v>26</v>
      </c>
      <c r="C1088" s="1" t="s">
        <v>22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19</v>
      </c>
      <c r="I1088" s="1">
        <v>25</v>
      </c>
      <c r="J1088" s="1">
        <v>2</v>
      </c>
      <c r="K1088" s="1">
        <v>139</v>
      </c>
      <c r="L1088" s="1">
        <v>25</v>
      </c>
      <c r="M1088" s="1">
        <v>3</v>
      </c>
      <c r="N1088" s="1">
        <v>0.15</v>
      </c>
      <c r="O1088" s="3">
        <v>1051.9000000000001</v>
      </c>
      <c r="P1088" s="3">
        <v>831.00100000000009</v>
      </c>
    </row>
    <row r="1089" spans="1:16" x14ac:dyDescent="0.35">
      <c r="A1089" s="1" t="s">
        <v>1114</v>
      </c>
      <c r="B1089" s="1" t="s">
        <v>21</v>
      </c>
      <c r="C1089" s="1" t="s">
        <v>31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19</v>
      </c>
      <c r="I1089" s="1">
        <v>19</v>
      </c>
      <c r="J1089" s="1">
        <v>17</v>
      </c>
      <c r="K1089" s="1">
        <v>54</v>
      </c>
      <c r="L1089" s="1">
        <v>20</v>
      </c>
      <c r="M1089" s="1">
        <v>4</v>
      </c>
      <c r="N1089" s="1">
        <v>0.3</v>
      </c>
      <c r="O1089" s="3">
        <v>1025.1000000000001</v>
      </c>
      <c r="P1089" s="3">
        <v>789.32700000000011</v>
      </c>
    </row>
    <row r="1090" spans="1:16" x14ac:dyDescent="0.35">
      <c r="A1090" s="1" t="s">
        <v>1115</v>
      </c>
      <c r="B1090" s="1" t="s">
        <v>26</v>
      </c>
      <c r="C1090" s="1" t="s">
        <v>29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19</v>
      </c>
      <c r="I1090" s="1">
        <v>26</v>
      </c>
      <c r="J1090" s="1">
        <v>46</v>
      </c>
      <c r="K1090" s="1">
        <v>270</v>
      </c>
      <c r="L1090" s="1">
        <v>45</v>
      </c>
      <c r="M1090" s="1">
        <v>2</v>
      </c>
      <c r="N1090" s="1">
        <v>0.05</v>
      </c>
      <c r="O1090" s="3">
        <v>194.3</v>
      </c>
      <c r="P1090" s="3">
        <v>83.549000000000007</v>
      </c>
    </row>
    <row r="1091" spans="1:16" x14ac:dyDescent="0.35">
      <c r="A1091" s="1" t="s">
        <v>1116</v>
      </c>
      <c r="B1091" s="1" t="s">
        <v>17</v>
      </c>
      <c r="C1091" s="1" t="s">
        <v>62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19</v>
      </c>
      <c r="I1091" s="1">
        <v>4</v>
      </c>
      <c r="J1091" s="1">
        <v>12</v>
      </c>
      <c r="K1091" s="1">
        <v>81</v>
      </c>
      <c r="L1091" s="1">
        <v>45</v>
      </c>
      <c r="M1091" s="1">
        <v>2</v>
      </c>
      <c r="N1091" s="1">
        <v>7.4999999999999997E-2</v>
      </c>
      <c r="O1091" s="3">
        <v>3993.2000000000003</v>
      </c>
      <c r="P1091" s="3">
        <v>1836.8720000000003</v>
      </c>
    </row>
    <row r="1092" spans="1:16" x14ac:dyDescent="0.35">
      <c r="A1092" s="1" t="s">
        <v>1117</v>
      </c>
      <c r="B1092" s="1" t="s">
        <v>17</v>
      </c>
      <c r="C1092" s="1" t="s">
        <v>62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19</v>
      </c>
      <c r="I1092" s="1">
        <v>12</v>
      </c>
      <c r="J1092" s="1">
        <v>36</v>
      </c>
      <c r="K1092" s="1">
        <v>78</v>
      </c>
      <c r="L1092" s="1">
        <v>31</v>
      </c>
      <c r="M1092" s="1">
        <v>5</v>
      </c>
      <c r="N1092" s="1">
        <v>0.05</v>
      </c>
      <c r="O1092" s="3">
        <v>5567.7</v>
      </c>
      <c r="P1092" s="3">
        <v>4175.7749999999996</v>
      </c>
    </row>
    <row r="1093" spans="1:16" x14ac:dyDescent="0.35">
      <c r="A1093" s="1" t="s">
        <v>1118</v>
      </c>
      <c r="B1093" s="1" t="s">
        <v>17</v>
      </c>
      <c r="C1093" s="1" t="s">
        <v>22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19</v>
      </c>
      <c r="I1093" s="1">
        <v>1</v>
      </c>
      <c r="J1093" s="1">
        <v>42</v>
      </c>
      <c r="K1093" s="1">
        <v>119</v>
      </c>
      <c r="L1093" s="1">
        <v>3</v>
      </c>
      <c r="M1093" s="1">
        <v>8</v>
      </c>
      <c r="N1093" s="1">
        <v>0.05</v>
      </c>
      <c r="O1093" s="3">
        <v>1065.3</v>
      </c>
      <c r="P1093" s="3">
        <v>500.69099999999997</v>
      </c>
    </row>
    <row r="1094" spans="1:16" x14ac:dyDescent="0.35">
      <c r="A1094" s="1" t="s">
        <v>1119</v>
      </c>
      <c r="B1094" s="1" t="s">
        <v>21</v>
      </c>
      <c r="C1094" s="1" t="s">
        <v>22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19</v>
      </c>
      <c r="I1094" s="1">
        <v>14</v>
      </c>
      <c r="J1094" s="1">
        <v>5</v>
      </c>
      <c r="K1094" s="1">
        <v>156</v>
      </c>
      <c r="L1094" s="1">
        <v>12</v>
      </c>
      <c r="M1094" s="1">
        <v>5</v>
      </c>
      <c r="N1094" s="1">
        <v>7.4999999999999997E-2</v>
      </c>
      <c r="O1094" s="3">
        <v>1072</v>
      </c>
      <c r="P1094" s="3">
        <v>911.19999999999993</v>
      </c>
    </row>
    <row r="1095" spans="1:16" x14ac:dyDescent="0.35">
      <c r="A1095" s="1" t="s">
        <v>1120</v>
      </c>
      <c r="B1095" s="1" t="s">
        <v>26</v>
      </c>
      <c r="C1095" s="1" t="s">
        <v>29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19</v>
      </c>
      <c r="I1095" s="1">
        <v>25</v>
      </c>
      <c r="J1095" s="1">
        <v>41</v>
      </c>
      <c r="K1095" s="1">
        <v>273</v>
      </c>
      <c r="L1095" s="1">
        <v>34</v>
      </c>
      <c r="M1095" s="1">
        <v>1</v>
      </c>
      <c r="N1095" s="1">
        <v>0.1</v>
      </c>
      <c r="O1095" s="3">
        <v>214.4</v>
      </c>
      <c r="P1095" s="3">
        <v>154.36799999999999</v>
      </c>
    </row>
    <row r="1096" spans="1:16" x14ac:dyDescent="0.35">
      <c r="A1096" s="1" t="s">
        <v>1121</v>
      </c>
      <c r="B1096" s="1" t="s">
        <v>17</v>
      </c>
      <c r="C1096" s="1" t="s">
        <v>31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19</v>
      </c>
      <c r="I1096" s="1">
        <v>4</v>
      </c>
      <c r="J1096" s="1">
        <v>41</v>
      </c>
      <c r="K1096" s="1">
        <v>44</v>
      </c>
      <c r="L1096" s="1">
        <v>26</v>
      </c>
      <c r="M1096" s="1">
        <v>2</v>
      </c>
      <c r="N1096" s="1">
        <v>0.1</v>
      </c>
      <c r="O1096" s="3">
        <v>5112.1000000000004</v>
      </c>
      <c r="P1096" s="3">
        <v>2913.8969999999999</v>
      </c>
    </row>
    <row r="1097" spans="1:16" x14ac:dyDescent="0.35">
      <c r="A1097" s="1" t="s">
        <v>1122</v>
      </c>
      <c r="B1097" s="1" t="s">
        <v>17</v>
      </c>
      <c r="C1097" s="1" t="s">
        <v>22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19</v>
      </c>
      <c r="I1097" s="1">
        <v>7</v>
      </c>
      <c r="J1097" s="1">
        <v>11</v>
      </c>
      <c r="K1097" s="1">
        <v>160</v>
      </c>
      <c r="L1097" s="1">
        <v>47</v>
      </c>
      <c r="M1097" s="1">
        <v>7</v>
      </c>
      <c r="N1097" s="1">
        <v>0.1</v>
      </c>
      <c r="O1097" s="3">
        <v>904.5</v>
      </c>
      <c r="P1097" s="3">
        <v>615.06000000000006</v>
      </c>
    </row>
    <row r="1098" spans="1:16" x14ac:dyDescent="0.35">
      <c r="A1098" s="1" t="s">
        <v>1123</v>
      </c>
      <c r="B1098" s="1" t="s">
        <v>26</v>
      </c>
      <c r="C1098" s="1" t="s">
        <v>29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19</v>
      </c>
      <c r="I1098" s="1">
        <v>26</v>
      </c>
      <c r="J1098" s="1">
        <v>6</v>
      </c>
      <c r="K1098" s="1">
        <v>303</v>
      </c>
      <c r="L1098" s="1">
        <v>42</v>
      </c>
      <c r="M1098" s="1">
        <v>4</v>
      </c>
      <c r="N1098" s="1">
        <v>0.15</v>
      </c>
      <c r="O1098" s="3">
        <v>2324.9</v>
      </c>
      <c r="P1098" s="3">
        <v>1952.9159999999999</v>
      </c>
    </row>
    <row r="1099" spans="1:16" x14ac:dyDescent="0.35">
      <c r="A1099" s="1" t="s">
        <v>1124</v>
      </c>
      <c r="B1099" s="1" t="s">
        <v>17</v>
      </c>
      <c r="C1099" s="1" t="s">
        <v>18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19</v>
      </c>
      <c r="I1099" s="1">
        <v>11</v>
      </c>
      <c r="J1099" s="1">
        <v>32</v>
      </c>
      <c r="K1099" s="1">
        <v>211</v>
      </c>
      <c r="L1099" s="1">
        <v>33</v>
      </c>
      <c r="M1099" s="1">
        <v>8</v>
      </c>
      <c r="N1099" s="1">
        <v>7.4999999999999997E-2</v>
      </c>
      <c r="O1099" s="3">
        <v>3993.2000000000003</v>
      </c>
      <c r="P1099" s="3">
        <v>3314.3560000000002</v>
      </c>
    </row>
    <row r="1100" spans="1:16" x14ac:dyDescent="0.35">
      <c r="A1100" s="1" t="s">
        <v>1125</v>
      </c>
      <c r="B1100" s="1" t="s">
        <v>21</v>
      </c>
      <c r="C1100" s="1" t="s">
        <v>29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19</v>
      </c>
      <c r="I1100" s="1">
        <v>12</v>
      </c>
      <c r="J1100" s="1">
        <v>4</v>
      </c>
      <c r="K1100" s="1">
        <v>283</v>
      </c>
      <c r="L1100" s="1">
        <v>6</v>
      </c>
      <c r="M1100" s="1">
        <v>3</v>
      </c>
      <c r="N1100" s="1">
        <v>0.15</v>
      </c>
      <c r="O1100" s="3">
        <v>1025.1000000000001</v>
      </c>
      <c r="P1100" s="3">
        <v>594.55799999999999</v>
      </c>
    </row>
    <row r="1101" spans="1:16" x14ac:dyDescent="0.35">
      <c r="A1101" s="1" t="s">
        <v>1126</v>
      </c>
      <c r="B1101" s="1" t="s">
        <v>17</v>
      </c>
      <c r="C1101" s="1" t="s">
        <v>22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19</v>
      </c>
      <c r="I1101" s="1">
        <v>7</v>
      </c>
      <c r="J1101" s="1">
        <v>32</v>
      </c>
      <c r="K1101" s="1">
        <v>108</v>
      </c>
      <c r="L1101" s="1">
        <v>1</v>
      </c>
      <c r="M1101" s="1">
        <v>1</v>
      </c>
      <c r="N1101" s="1">
        <v>0.05</v>
      </c>
      <c r="O1101" s="3">
        <v>1306.5</v>
      </c>
      <c r="P1101" s="3">
        <v>888.42000000000007</v>
      </c>
    </row>
    <row r="1102" spans="1:16" x14ac:dyDescent="0.35">
      <c r="A1102" s="1" t="s">
        <v>1127</v>
      </c>
      <c r="B1102" s="1" t="s">
        <v>17</v>
      </c>
      <c r="C1102" s="1" t="s">
        <v>31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19</v>
      </c>
      <c r="I1102" s="1">
        <v>12</v>
      </c>
      <c r="J1102" s="1">
        <v>24</v>
      </c>
      <c r="K1102" s="1">
        <v>26</v>
      </c>
      <c r="L1102" s="1">
        <v>39</v>
      </c>
      <c r="M1102" s="1">
        <v>5</v>
      </c>
      <c r="N1102" s="1">
        <v>0.1</v>
      </c>
      <c r="O1102" s="3">
        <v>254.6</v>
      </c>
      <c r="P1102" s="3">
        <v>101.84</v>
      </c>
    </row>
    <row r="1103" spans="1:16" x14ac:dyDescent="0.35">
      <c r="A1103" s="1" t="s">
        <v>1128</v>
      </c>
      <c r="B1103" s="1" t="s">
        <v>21</v>
      </c>
      <c r="C1103" s="1" t="s">
        <v>18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19</v>
      </c>
      <c r="I1103" s="1">
        <v>20</v>
      </c>
      <c r="J1103" s="1">
        <v>48</v>
      </c>
      <c r="K1103" s="1">
        <v>229</v>
      </c>
      <c r="L1103" s="1">
        <v>7</v>
      </c>
      <c r="M1103" s="1">
        <v>2</v>
      </c>
      <c r="N1103" s="1">
        <v>0.05</v>
      </c>
      <c r="O1103" s="3">
        <v>1896.1000000000001</v>
      </c>
      <c r="P1103" s="3">
        <v>1573.7630000000001</v>
      </c>
    </row>
    <row r="1104" spans="1:16" x14ac:dyDescent="0.35">
      <c r="A1104" s="1" t="s">
        <v>1129</v>
      </c>
      <c r="B1104" s="1" t="s">
        <v>17</v>
      </c>
      <c r="C1104" s="1" t="s">
        <v>22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19</v>
      </c>
      <c r="I1104" s="1">
        <v>11</v>
      </c>
      <c r="J1104" s="1">
        <v>10</v>
      </c>
      <c r="K1104" s="1">
        <v>185</v>
      </c>
      <c r="L1104" s="1">
        <v>20</v>
      </c>
      <c r="M1104" s="1">
        <v>3</v>
      </c>
      <c r="N1104" s="1">
        <v>7.4999999999999997E-2</v>
      </c>
      <c r="O1104" s="3">
        <v>1058.6000000000001</v>
      </c>
      <c r="P1104" s="3">
        <v>571.64400000000012</v>
      </c>
    </row>
    <row r="1105" spans="1:16" x14ac:dyDescent="0.35">
      <c r="A1105" s="1" t="s">
        <v>1130</v>
      </c>
      <c r="B1105" s="1" t="s">
        <v>26</v>
      </c>
      <c r="C1105" s="1" t="s">
        <v>18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19</v>
      </c>
      <c r="I1105" s="1">
        <v>26</v>
      </c>
      <c r="J1105" s="1">
        <v>15</v>
      </c>
      <c r="K1105" s="1">
        <v>253</v>
      </c>
      <c r="L1105" s="1">
        <v>27</v>
      </c>
      <c r="M1105" s="1">
        <v>1</v>
      </c>
      <c r="N1105" s="1">
        <v>0.05</v>
      </c>
      <c r="O1105" s="3">
        <v>4020</v>
      </c>
      <c r="P1105" s="3">
        <v>2130.6</v>
      </c>
    </row>
    <row r="1106" spans="1:16" x14ac:dyDescent="0.35">
      <c r="A1106" s="1" t="s">
        <v>1131</v>
      </c>
      <c r="B1106" s="1" t="s">
        <v>17</v>
      </c>
      <c r="C1106" s="1" t="s">
        <v>22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19</v>
      </c>
      <c r="I1106" s="1">
        <v>2</v>
      </c>
      <c r="J1106" s="1">
        <v>31</v>
      </c>
      <c r="K1106" s="1">
        <v>130</v>
      </c>
      <c r="L1106" s="1">
        <v>3</v>
      </c>
      <c r="M1106" s="1">
        <v>5</v>
      </c>
      <c r="N1106" s="1">
        <v>0.2</v>
      </c>
      <c r="O1106" s="3">
        <v>2003.3</v>
      </c>
      <c r="P1106" s="3">
        <v>861.41899999999998</v>
      </c>
    </row>
    <row r="1107" spans="1:16" x14ac:dyDescent="0.35">
      <c r="A1107" s="1" t="s">
        <v>1132</v>
      </c>
      <c r="B1107" s="1" t="s">
        <v>17</v>
      </c>
      <c r="C1107" s="1" t="s">
        <v>18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19</v>
      </c>
      <c r="I1107" s="1">
        <v>3</v>
      </c>
      <c r="J1107" s="1">
        <v>13</v>
      </c>
      <c r="K1107" s="1">
        <v>233</v>
      </c>
      <c r="L1107" s="1">
        <v>47</v>
      </c>
      <c r="M1107" s="1">
        <v>6</v>
      </c>
      <c r="N1107" s="1">
        <v>7.4999999999999997E-2</v>
      </c>
      <c r="O1107" s="3">
        <v>5165.7</v>
      </c>
      <c r="P1107" s="3">
        <v>4029.2460000000001</v>
      </c>
    </row>
    <row r="1108" spans="1:16" x14ac:dyDescent="0.35">
      <c r="A1108" s="1" t="s">
        <v>1133</v>
      </c>
      <c r="B1108" s="1" t="s">
        <v>21</v>
      </c>
      <c r="C1108" s="1" t="s">
        <v>62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19</v>
      </c>
      <c r="I1108" s="1">
        <v>17</v>
      </c>
      <c r="J1108" s="1">
        <v>16</v>
      </c>
      <c r="K1108" s="1">
        <v>59</v>
      </c>
      <c r="L1108" s="1">
        <v>19</v>
      </c>
      <c r="M1108" s="1">
        <v>6</v>
      </c>
      <c r="N1108" s="1">
        <v>0.3</v>
      </c>
      <c r="O1108" s="3">
        <v>5145.6000000000004</v>
      </c>
      <c r="P1108" s="3">
        <v>3601.92</v>
      </c>
    </row>
    <row r="1109" spans="1:16" x14ac:dyDescent="0.35">
      <c r="A1109" s="1" t="s">
        <v>1134</v>
      </c>
      <c r="B1109" s="1" t="s">
        <v>21</v>
      </c>
      <c r="C1109" s="1" t="s">
        <v>41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19</v>
      </c>
      <c r="I1109" s="1">
        <v>14</v>
      </c>
      <c r="J1109" s="1">
        <v>5</v>
      </c>
      <c r="K1109" s="1">
        <v>333</v>
      </c>
      <c r="L1109" s="1">
        <v>19</v>
      </c>
      <c r="M1109" s="1">
        <v>4</v>
      </c>
      <c r="N1109" s="1">
        <v>0.2</v>
      </c>
      <c r="O1109" s="3">
        <v>1936.3</v>
      </c>
      <c r="P1109" s="3">
        <v>1277.9580000000001</v>
      </c>
    </row>
    <row r="1110" spans="1:16" x14ac:dyDescent="0.35">
      <c r="A1110" s="1" t="s">
        <v>1135</v>
      </c>
      <c r="B1110" s="1" t="s">
        <v>26</v>
      </c>
      <c r="C1110" s="1" t="s">
        <v>22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19</v>
      </c>
      <c r="I1110" s="1">
        <v>26</v>
      </c>
      <c r="J1110" s="1">
        <v>1</v>
      </c>
      <c r="K1110" s="1">
        <v>136</v>
      </c>
      <c r="L1110" s="1">
        <v>31</v>
      </c>
      <c r="M1110" s="1">
        <v>7</v>
      </c>
      <c r="N1110" s="1">
        <v>7.4999999999999997E-2</v>
      </c>
      <c r="O1110" s="3">
        <v>174.20000000000002</v>
      </c>
      <c r="P1110" s="3">
        <v>114.97200000000002</v>
      </c>
    </row>
    <row r="1111" spans="1:16" x14ac:dyDescent="0.35">
      <c r="A1111" s="1" t="s">
        <v>1136</v>
      </c>
      <c r="B1111" s="1" t="s">
        <v>24</v>
      </c>
      <c r="C1111" s="1" t="s">
        <v>29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19</v>
      </c>
      <c r="I1111" s="1">
        <v>24</v>
      </c>
      <c r="J1111" s="1">
        <v>48</v>
      </c>
      <c r="K1111" s="1">
        <v>300</v>
      </c>
      <c r="L1111" s="1">
        <v>12</v>
      </c>
      <c r="M1111" s="1">
        <v>1</v>
      </c>
      <c r="N1111" s="1">
        <v>0.05</v>
      </c>
      <c r="O1111" s="3">
        <v>1728.6000000000001</v>
      </c>
      <c r="P1111" s="3">
        <v>1071.732</v>
      </c>
    </row>
    <row r="1112" spans="1:16" x14ac:dyDescent="0.35">
      <c r="A1112" s="1" t="s">
        <v>1137</v>
      </c>
      <c r="B1112" s="1" t="s">
        <v>17</v>
      </c>
      <c r="C1112" s="1" t="s">
        <v>62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19</v>
      </c>
      <c r="I1112" s="1">
        <v>10</v>
      </c>
      <c r="J1112" s="1">
        <v>37</v>
      </c>
      <c r="K1112" s="1">
        <v>61</v>
      </c>
      <c r="L1112" s="1">
        <v>40</v>
      </c>
      <c r="M1112" s="1">
        <v>5</v>
      </c>
      <c r="N1112" s="1">
        <v>0.15</v>
      </c>
      <c r="O1112" s="3">
        <v>1809</v>
      </c>
      <c r="P1112" s="3">
        <v>1121.58</v>
      </c>
    </row>
    <row r="1113" spans="1:16" x14ac:dyDescent="0.35">
      <c r="A1113" s="1" t="s">
        <v>1138</v>
      </c>
      <c r="B1113" s="1" t="s">
        <v>17</v>
      </c>
      <c r="C1113" s="1" t="s">
        <v>22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19</v>
      </c>
      <c r="I1113" s="1">
        <v>5</v>
      </c>
      <c r="J1113" s="1">
        <v>22</v>
      </c>
      <c r="K1113" s="1">
        <v>184</v>
      </c>
      <c r="L1113" s="1">
        <v>27</v>
      </c>
      <c r="M1113" s="1">
        <v>7</v>
      </c>
      <c r="N1113" s="1">
        <v>7.4999999999999997E-2</v>
      </c>
      <c r="O1113" s="3">
        <v>3517.5</v>
      </c>
      <c r="P1113" s="3">
        <v>2673.3</v>
      </c>
    </row>
    <row r="1114" spans="1:16" x14ac:dyDescent="0.35">
      <c r="A1114" s="1" t="s">
        <v>1139</v>
      </c>
      <c r="B1114" s="1" t="s">
        <v>17</v>
      </c>
      <c r="C1114" s="1" t="s">
        <v>31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19</v>
      </c>
      <c r="I1114" s="1">
        <v>9</v>
      </c>
      <c r="J1114" s="1">
        <v>23</v>
      </c>
      <c r="K1114" s="1">
        <v>13</v>
      </c>
      <c r="L1114" s="1">
        <v>34</v>
      </c>
      <c r="M1114" s="1">
        <v>5</v>
      </c>
      <c r="N1114" s="1">
        <v>7.4999999999999997E-2</v>
      </c>
      <c r="O1114" s="3">
        <v>2659.9</v>
      </c>
      <c r="P1114" s="3">
        <v>2154.5190000000002</v>
      </c>
    </row>
    <row r="1115" spans="1:16" x14ac:dyDescent="0.35">
      <c r="A1115" s="1" t="s">
        <v>1140</v>
      </c>
      <c r="B1115" s="1" t="s">
        <v>21</v>
      </c>
      <c r="C1115" s="1" t="s">
        <v>29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19</v>
      </c>
      <c r="I1115" s="1">
        <v>20</v>
      </c>
      <c r="J1115" s="1">
        <v>24</v>
      </c>
      <c r="K1115" s="1">
        <v>275</v>
      </c>
      <c r="L1115" s="1">
        <v>24</v>
      </c>
      <c r="M1115" s="1">
        <v>3</v>
      </c>
      <c r="N1115" s="1">
        <v>0.1</v>
      </c>
      <c r="O1115" s="3">
        <v>2351.7000000000003</v>
      </c>
      <c r="P1115" s="3">
        <v>1716.7410000000002</v>
      </c>
    </row>
    <row r="1116" spans="1:16" x14ac:dyDescent="0.35">
      <c r="A1116" s="1" t="s">
        <v>1141</v>
      </c>
      <c r="B1116" s="1" t="s">
        <v>17</v>
      </c>
      <c r="C1116" s="1" t="s">
        <v>29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19</v>
      </c>
      <c r="I1116" s="1">
        <v>1</v>
      </c>
      <c r="J1116" s="1">
        <v>43</v>
      </c>
      <c r="K1116" s="1">
        <v>309</v>
      </c>
      <c r="L1116" s="1">
        <v>39</v>
      </c>
      <c r="M1116" s="1">
        <v>5</v>
      </c>
      <c r="N1116" s="1">
        <v>7.4999999999999997E-2</v>
      </c>
      <c r="O1116" s="3">
        <v>180.9</v>
      </c>
      <c r="P1116" s="3">
        <v>94.068000000000012</v>
      </c>
    </row>
    <row r="1117" spans="1:16" x14ac:dyDescent="0.35">
      <c r="A1117" s="1" t="s">
        <v>1142</v>
      </c>
      <c r="B1117" s="1" t="s">
        <v>24</v>
      </c>
      <c r="C1117" s="1" t="s">
        <v>22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19</v>
      </c>
      <c r="I1117" s="1">
        <v>24</v>
      </c>
      <c r="J1117" s="1">
        <v>21</v>
      </c>
      <c r="K1117" s="1">
        <v>109</v>
      </c>
      <c r="L1117" s="1">
        <v>29</v>
      </c>
      <c r="M1117" s="1">
        <v>3</v>
      </c>
      <c r="N1117" s="1">
        <v>7.4999999999999997E-2</v>
      </c>
      <c r="O1117" s="3">
        <v>1118.9000000000001</v>
      </c>
      <c r="P1117" s="3">
        <v>581.82800000000009</v>
      </c>
    </row>
    <row r="1118" spans="1:16" x14ac:dyDescent="0.35">
      <c r="A1118" s="1" t="s">
        <v>1143</v>
      </c>
      <c r="B1118" s="1" t="s">
        <v>17</v>
      </c>
      <c r="C1118" s="1" t="s">
        <v>22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19</v>
      </c>
      <c r="I1118" s="1">
        <v>9</v>
      </c>
      <c r="J1118" s="1">
        <v>36</v>
      </c>
      <c r="K1118" s="1">
        <v>155</v>
      </c>
      <c r="L1118" s="1">
        <v>46</v>
      </c>
      <c r="M1118" s="1">
        <v>3</v>
      </c>
      <c r="N1118" s="1">
        <v>0.15</v>
      </c>
      <c r="O1118" s="3">
        <v>2010</v>
      </c>
      <c r="P1118" s="3">
        <v>1185.8999999999999</v>
      </c>
    </row>
    <row r="1119" spans="1:16" x14ac:dyDescent="0.35">
      <c r="A1119" s="1" t="s">
        <v>1144</v>
      </c>
      <c r="B1119" s="1" t="s">
        <v>26</v>
      </c>
      <c r="C1119" s="1" t="s">
        <v>22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19</v>
      </c>
      <c r="I1119" s="1">
        <v>27</v>
      </c>
      <c r="J1119" s="1">
        <v>19</v>
      </c>
      <c r="K1119" s="1">
        <v>189</v>
      </c>
      <c r="L1119" s="1">
        <v>39</v>
      </c>
      <c r="M1119" s="1">
        <v>5</v>
      </c>
      <c r="N1119" s="1">
        <v>0.05</v>
      </c>
      <c r="O1119" s="3">
        <v>1206</v>
      </c>
      <c r="P1119" s="3">
        <v>795.96</v>
      </c>
    </row>
    <row r="1120" spans="1:16" x14ac:dyDescent="0.35">
      <c r="A1120" s="1" t="s">
        <v>1145</v>
      </c>
      <c r="B1120" s="1" t="s">
        <v>24</v>
      </c>
      <c r="C1120" s="1" t="s">
        <v>31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19</v>
      </c>
      <c r="I1120" s="1">
        <v>22</v>
      </c>
      <c r="J1120" s="1">
        <v>20</v>
      </c>
      <c r="K1120" s="1">
        <v>2</v>
      </c>
      <c r="L1120" s="1">
        <v>46</v>
      </c>
      <c r="M1120" s="1">
        <v>1</v>
      </c>
      <c r="N1120" s="1">
        <v>0.05</v>
      </c>
      <c r="O1120" s="3">
        <v>180.9</v>
      </c>
      <c r="P1120" s="3">
        <v>130.24799999999999</v>
      </c>
    </row>
    <row r="1121" spans="1:16" x14ac:dyDescent="0.35">
      <c r="A1121" s="1" t="s">
        <v>1146</v>
      </c>
      <c r="B1121" s="1" t="s">
        <v>17</v>
      </c>
      <c r="C1121" s="1" t="s">
        <v>18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19</v>
      </c>
      <c r="I1121" s="1">
        <v>8</v>
      </c>
      <c r="J1121" s="1">
        <v>12</v>
      </c>
      <c r="K1121" s="1">
        <v>245</v>
      </c>
      <c r="L1121" s="1">
        <v>3</v>
      </c>
      <c r="M1121" s="1">
        <v>1</v>
      </c>
      <c r="N1121" s="1">
        <v>7.4999999999999997E-2</v>
      </c>
      <c r="O1121" s="3">
        <v>3886</v>
      </c>
      <c r="P1121" s="3">
        <v>2059.58</v>
      </c>
    </row>
    <row r="1122" spans="1:16" x14ac:dyDescent="0.35">
      <c r="A1122" s="1" t="s">
        <v>1147</v>
      </c>
      <c r="B1122" s="1" t="s">
        <v>21</v>
      </c>
      <c r="C1122" s="1" t="s">
        <v>41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19</v>
      </c>
      <c r="I1122" s="1">
        <v>13</v>
      </c>
      <c r="J1122" s="1">
        <v>12</v>
      </c>
      <c r="K1122" s="1">
        <v>359</v>
      </c>
      <c r="L1122" s="1">
        <v>10</v>
      </c>
      <c r="M1122" s="1">
        <v>3</v>
      </c>
      <c r="N1122" s="1">
        <v>7.4999999999999997E-2</v>
      </c>
      <c r="O1122" s="3">
        <v>6505.7</v>
      </c>
      <c r="P1122" s="3">
        <v>4293.7619999999997</v>
      </c>
    </row>
    <row r="1123" spans="1:16" x14ac:dyDescent="0.35">
      <c r="A1123" s="1" t="s">
        <v>1148</v>
      </c>
      <c r="B1123" s="1" t="s">
        <v>21</v>
      </c>
      <c r="C1123" s="1" t="s">
        <v>31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19</v>
      </c>
      <c r="I1123" s="1">
        <v>16</v>
      </c>
      <c r="J1123" s="1">
        <v>4</v>
      </c>
      <c r="K1123" s="1">
        <v>35</v>
      </c>
      <c r="L1123" s="1">
        <v>36</v>
      </c>
      <c r="M1123" s="1">
        <v>3</v>
      </c>
      <c r="N1123" s="1">
        <v>0.05</v>
      </c>
      <c r="O1123" s="3">
        <v>1051.9000000000001</v>
      </c>
      <c r="P1123" s="3">
        <v>820.48200000000008</v>
      </c>
    </row>
    <row r="1124" spans="1:16" x14ac:dyDescent="0.35">
      <c r="A1124" s="1" t="s">
        <v>1149</v>
      </c>
      <c r="B1124" s="1" t="s">
        <v>17</v>
      </c>
      <c r="C1124" s="1" t="s">
        <v>29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19</v>
      </c>
      <c r="I1124" s="1">
        <v>7</v>
      </c>
      <c r="J1124" s="1">
        <v>40</v>
      </c>
      <c r="K1124" s="1">
        <v>287</v>
      </c>
      <c r="L1124" s="1">
        <v>22</v>
      </c>
      <c r="M1124" s="1">
        <v>4</v>
      </c>
      <c r="N1124" s="1">
        <v>0.05</v>
      </c>
      <c r="O1124" s="3">
        <v>1092.1000000000001</v>
      </c>
      <c r="P1124" s="3">
        <v>524.20800000000008</v>
      </c>
    </row>
    <row r="1125" spans="1:16" x14ac:dyDescent="0.35">
      <c r="A1125" s="1" t="s">
        <v>1150</v>
      </c>
      <c r="B1125" s="1" t="s">
        <v>17</v>
      </c>
      <c r="C1125" s="1" t="s">
        <v>31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19</v>
      </c>
      <c r="I1125" s="1">
        <v>10</v>
      </c>
      <c r="J1125" s="1">
        <v>42</v>
      </c>
      <c r="K1125" s="1">
        <v>17</v>
      </c>
      <c r="L1125" s="1">
        <v>47</v>
      </c>
      <c r="M1125" s="1">
        <v>4</v>
      </c>
      <c r="N1125" s="1">
        <v>0.15</v>
      </c>
      <c r="O1125" s="3">
        <v>2492.4</v>
      </c>
      <c r="P1125" s="3">
        <v>1370.8200000000002</v>
      </c>
    </row>
    <row r="1126" spans="1:16" x14ac:dyDescent="0.35">
      <c r="A1126" s="1" t="s">
        <v>1151</v>
      </c>
      <c r="B1126" s="1" t="s">
        <v>24</v>
      </c>
      <c r="C1126" s="1" t="s">
        <v>41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19</v>
      </c>
      <c r="I1126" s="1">
        <v>24</v>
      </c>
      <c r="J1126" s="1">
        <v>17</v>
      </c>
      <c r="K1126" s="1">
        <v>355</v>
      </c>
      <c r="L1126" s="1">
        <v>16</v>
      </c>
      <c r="M1126" s="1">
        <v>6</v>
      </c>
      <c r="N1126" s="1">
        <v>7.4999999999999997E-2</v>
      </c>
      <c r="O1126" s="3">
        <v>3892.7000000000003</v>
      </c>
      <c r="P1126" s="3">
        <v>1868.4960000000001</v>
      </c>
    </row>
    <row r="1127" spans="1:16" x14ac:dyDescent="0.35">
      <c r="A1127" s="1" t="s">
        <v>1152</v>
      </c>
      <c r="B1127" s="1" t="s">
        <v>24</v>
      </c>
      <c r="C1127" s="1" t="s">
        <v>41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19</v>
      </c>
      <c r="I1127" s="1">
        <v>20</v>
      </c>
      <c r="J1127" s="1">
        <v>21</v>
      </c>
      <c r="K1127" s="1">
        <v>367</v>
      </c>
      <c r="L1127" s="1">
        <v>33</v>
      </c>
      <c r="M1127" s="1">
        <v>7</v>
      </c>
      <c r="N1127" s="1">
        <v>0.4</v>
      </c>
      <c r="O1127" s="3">
        <v>2505.8000000000002</v>
      </c>
      <c r="P1127" s="3">
        <v>2079.8139999999999</v>
      </c>
    </row>
    <row r="1128" spans="1:16" x14ac:dyDescent="0.35">
      <c r="A1128" s="1" t="s">
        <v>1153</v>
      </c>
      <c r="B1128" s="1" t="s">
        <v>26</v>
      </c>
      <c r="C1128" s="1" t="s">
        <v>18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19</v>
      </c>
      <c r="I1128" s="1">
        <v>27</v>
      </c>
      <c r="J1128" s="1">
        <v>50</v>
      </c>
      <c r="K1128" s="1">
        <v>253</v>
      </c>
      <c r="L1128" s="1">
        <v>43</v>
      </c>
      <c r="M1128" s="1">
        <v>8</v>
      </c>
      <c r="N1128" s="1">
        <v>0.1</v>
      </c>
      <c r="O1128" s="3">
        <v>824.1</v>
      </c>
      <c r="P1128" s="3">
        <v>395.56799999999998</v>
      </c>
    </row>
    <row r="1129" spans="1:16" x14ac:dyDescent="0.35">
      <c r="A1129" s="1" t="s">
        <v>1154</v>
      </c>
      <c r="B1129" s="1" t="s">
        <v>24</v>
      </c>
      <c r="C1129" s="1" t="s">
        <v>18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19</v>
      </c>
      <c r="I1129" s="1">
        <v>21</v>
      </c>
      <c r="J1129" s="1">
        <v>35</v>
      </c>
      <c r="K1129" s="1">
        <v>253</v>
      </c>
      <c r="L1129" s="1">
        <v>10</v>
      </c>
      <c r="M1129" s="1">
        <v>8</v>
      </c>
      <c r="N1129" s="1">
        <v>0.05</v>
      </c>
      <c r="O1129" s="3">
        <v>690.1</v>
      </c>
      <c r="P1129" s="3">
        <v>441.66400000000004</v>
      </c>
    </row>
    <row r="1130" spans="1:16" x14ac:dyDescent="0.35">
      <c r="A1130" s="1" t="s">
        <v>1155</v>
      </c>
      <c r="B1130" s="1" t="s">
        <v>17</v>
      </c>
      <c r="C1130" s="1" t="s">
        <v>62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19</v>
      </c>
      <c r="I1130" s="1">
        <v>10</v>
      </c>
      <c r="J1130" s="1">
        <v>25</v>
      </c>
      <c r="K1130" s="1">
        <v>66</v>
      </c>
      <c r="L1130" s="1">
        <v>21</v>
      </c>
      <c r="M1130" s="1">
        <v>5</v>
      </c>
      <c r="N1130" s="1">
        <v>0.2</v>
      </c>
      <c r="O1130" s="3">
        <v>2365.1</v>
      </c>
      <c r="P1130" s="3">
        <v>1206.201</v>
      </c>
    </row>
    <row r="1131" spans="1:16" x14ac:dyDescent="0.35">
      <c r="A1131" s="1" t="s">
        <v>1156</v>
      </c>
      <c r="B1131" s="1" t="s">
        <v>17</v>
      </c>
      <c r="C1131" s="1" t="s">
        <v>62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19</v>
      </c>
      <c r="I1131" s="1">
        <v>11</v>
      </c>
      <c r="J1131" s="1">
        <v>42</v>
      </c>
      <c r="K1131" s="1">
        <v>65</v>
      </c>
      <c r="L1131" s="1">
        <v>22</v>
      </c>
      <c r="M1131" s="1">
        <v>8</v>
      </c>
      <c r="N1131" s="1">
        <v>0.3</v>
      </c>
      <c r="O1131" s="3">
        <v>1072</v>
      </c>
      <c r="P1131" s="3">
        <v>460.96</v>
      </c>
    </row>
    <row r="1132" spans="1:16" x14ac:dyDescent="0.35">
      <c r="A1132" s="1" t="s">
        <v>1157</v>
      </c>
      <c r="B1132" s="1" t="s">
        <v>21</v>
      </c>
      <c r="C1132" s="1" t="s">
        <v>41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19</v>
      </c>
      <c r="I1132" s="1">
        <v>15</v>
      </c>
      <c r="J1132" s="1">
        <v>17</v>
      </c>
      <c r="K1132" s="1">
        <v>355</v>
      </c>
      <c r="L1132" s="1">
        <v>29</v>
      </c>
      <c r="M1132" s="1">
        <v>3</v>
      </c>
      <c r="N1132" s="1">
        <v>7.4999999999999997E-2</v>
      </c>
      <c r="O1132" s="3">
        <v>1065.3</v>
      </c>
      <c r="P1132" s="3">
        <v>468.73199999999997</v>
      </c>
    </row>
    <row r="1133" spans="1:16" x14ac:dyDescent="0.35">
      <c r="A1133" s="1" t="s">
        <v>1158</v>
      </c>
      <c r="B1133" s="1" t="s">
        <v>21</v>
      </c>
      <c r="C1133" s="1" t="s">
        <v>18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19</v>
      </c>
      <c r="I1133" s="1">
        <v>18</v>
      </c>
      <c r="J1133" s="1">
        <v>8</v>
      </c>
      <c r="K1133" s="1">
        <v>256</v>
      </c>
      <c r="L1133" s="1">
        <v>11</v>
      </c>
      <c r="M1133" s="1">
        <v>7</v>
      </c>
      <c r="N1133" s="1">
        <v>0.1</v>
      </c>
      <c r="O1133" s="3">
        <v>2586.2000000000003</v>
      </c>
      <c r="P1133" s="3">
        <v>1396.5480000000002</v>
      </c>
    </row>
    <row r="1134" spans="1:16" x14ac:dyDescent="0.35">
      <c r="A1134" s="1" t="s">
        <v>1159</v>
      </c>
      <c r="B1134" s="1" t="s">
        <v>17</v>
      </c>
      <c r="C1134" s="1" t="s">
        <v>29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19</v>
      </c>
      <c r="I1134" s="1">
        <v>6</v>
      </c>
      <c r="J1134" s="1">
        <v>46</v>
      </c>
      <c r="K1134" s="1">
        <v>325</v>
      </c>
      <c r="L1134" s="1">
        <v>8</v>
      </c>
      <c r="M1134" s="1">
        <v>2</v>
      </c>
      <c r="N1134" s="1">
        <v>0.05</v>
      </c>
      <c r="O1134" s="3">
        <v>207.70000000000002</v>
      </c>
      <c r="P1134" s="3">
        <v>151.62100000000001</v>
      </c>
    </row>
    <row r="1135" spans="1:16" x14ac:dyDescent="0.35">
      <c r="A1135" s="1" t="s">
        <v>1160</v>
      </c>
      <c r="B1135" s="1" t="s">
        <v>21</v>
      </c>
      <c r="C1135" s="1" t="s">
        <v>31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19</v>
      </c>
      <c r="I1135" s="1">
        <v>15</v>
      </c>
      <c r="J1135" s="1">
        <v>26</v>
      </c>
      <c r="K1135" s="1">
        <v>47</v>
      </c>
      <c r="L1135" s="1">
        <v>7</v>
      </c>
      <c r="M1135" s="1">
        <v>5</v>
      </c>
      <c r="N1135" s="1">
        <v>7.4999999999999997E-2</v>
      </c>
      <c r="O1135" s="3">
        <v>4006.6</v>
      </c>
      <c r="P1135" s="3">
        <v>2283.7619999999997</v>
      </c>
    </row>
    <row r="1136" spans="1:16" x14ac:dyDescent="0.35">
      <c r="A1136" s="1" t="s">
        <v>1161</v>
      </c>
      <c r="B1136" s="1" t="s">
        <v>17</v>
      </c>
      <c r="C1136" s="1" t="s">
        <v>31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19</v>
      </c>
      <c r="I1136" s="1">
        <v>10</v>
      </c>
      <c r="J1136" s="1">
        <v>40</v>
      </c>
      <c r="K1136" s="1">
        <v>56</v>
      </c>
      <c r="L1136" s="1">
        <v>9</v>
      </c>
      <c r="M1136" s="1">
        <v>6</v>
      </c>
      <c r="N1136" s="1">
        <v>0.15</v>
      </c>
      <c r="O1136" s="3">
        <v>2331.6</v>
      </c>
      <c r="P1136" s="3">
        <v>1095.8519999999999</v>
      </c>
    </row>
    <row r="1137" spans="1:16" x14ac:dyDescent="0.35">
      <c r="A1137" s="1" t="s">
        <v>1162</v>
      </c>
      <c r="B1137" s="1" t="s">
        <v>24</v>
      </c>
      <c r="C1137" s="1" t="s">
        <v>22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19</v>
      </c>
      <c r="I1137" s="1">
        <v>24</v>
      </c>
      <c r="J1137" s="1">
        <v>31</v>
      </c>
      <c r="K1137" s="1">
        <v>100</v>
      </c>
      <c r="L1137" s="1">
        <v>41</v>
      </c>
      <c r="M1137" s="1">
        <v>7</v>
      </c>
      <c r="N1137" s="1">
        <v>0.3</v>
      </c>
      <c r="O1137" s="3">
        <v>1018.4</v>
      </c>
      <c r="P1137" s="3">
        <v>600.85599999999999</v>
      </c>
    </row>
    <row r="1138" spans="1:16" x14ac:dyDescent="0.35">
      <c r="A1138" s="1" t="s">
        <v>1163</v>
      </c>
      <c r="B1138" s="1" t="s">
        <v>21</v>
      </c>
      <c r="C1138" s="1" t="s">
        <v>31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19</v>
      </c>
      <c r="I1138" s="1">
        <v>19</v>
      </c>
      <c r="J1138" s="1">
        <v>18</v>
      </c>
      <c r="K1138" s="1">
        <v>12</v>
      </c>
      <c r="L1138" s="1">
        <v>20</v>
      </c>
      <c r="M1138" s="1">
        <v>3</v>
      </c>
      <c r="N1138" s="1">
        <v>0.2</v>
      </c>
      <c r="O1138" s="3">
        <v>5628</v>
      </c>
      <c r="P1138" s="3">
        <v>4108.4399999999996</v>
      </c>
    </row>
    <row r="1139" spans="1:16" x14ac:dyDescent="0.35">
      <c r="A1139" s="1" t="s">
        <v>1164</v>
      </c>
      <c r="B1139" s="1" t="s">
        <v>24</v>
      </c>
      <c r="C1139" s="1" t="s">
        <v>22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19</v>
      </c>
      <c r="I1139" s="1">
        <v>24</v>
      </c>
      <c r="J1139" s="1">
        <v>49</v>
      </c>
      <c r="K1139" s="1">
        <v>119</v>
      </c>
      <c r="L1139" s="1">
        <v>8</v>
      </c>
      <c r="M1139" s="1">
        <v>3</v>
      </c>
      <c r="N1139" s="1">
        <v>0.2</v>
      </c>
      <c r="O1139" s="3">
        <v>2546</v>
      </c>
      <c r="P1139" s="3">
        <v>1782.1999999999998</v>
      </c>
    </row>
    <row r="1140" spans="1:16" x14ac:dyDescent="0.35">
      <c r="A1140" s="1" t="s">
        <v>1165</v>
      </c>
      <c r="B1140" s="1" t="s">
        <v>21</v>
      </c>
      <c r="C1140" s="1" t="s">
        <v>41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19</v>
      </c>
      <c r="I1140" s="1">
        <v>14</v>
      </c>
      <c r="J1140" s="1">
        <v>19</v>
      </c>
      <c r="K1140" s="1">
        <v>331</v>
      </c>
      <c r="L1140" s="1">
        <v>10</v>
      </c>
      <c r="M1140" s="1">
        <v>5</v>
      </c>
      <c r="N1140" s="1">
        <v>7.4999999999999997E-2</v>
      </c>
      <c r="O1140" s="3">
        <v>857.6</v>
      </c>
      <c r="P1140" s="3">
        <v>668.928</v>
      </c>
    </row>
    <row r="1141" spans="1:16" x14ac:dyDescent="0.35">
      <c r="A1141" s="1" t="s">
        <v>1166</v>
      </c>
      <c r="B1141" s="1" t="s">
        <v>17</v>
      </c>
      <c r="C1141" s="1" t="s">
        <v>22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19</v>
      </c>
      <c r="I1141" s="1">
        <v>8</v>
      </c>
      <c r="J1141" s="1">
        <v>16</v>
      </c>
      <c r="K1141" s="1">
        <v>88</v>
      </c>
      <c r="L1141" s="1">
        <v>43</v>
      </c>
      <c r="M1141" s="1">
        <v>7</v>
      </c>
      <c r="N1141" s="1">
        <v>7.4999999999999997E-2</v>
      </c>
      <c r="O1141" s="3">
        <v>3906.1</v>
      </c>
      <c r="P1141" s="3">
        <v>1757.7449999999999</v>
      </c>
    </row>
    <row r="1142" spans="1:16" x14ac:dyDescent="0.35">
      <c r="A1142" s="1" t="s">
        <v>1167</v>
      </c>
      <c r="B1142" s="1" t="s">
        <v>17</v>
      </c>
      <c r="C1142" s="1" t="s">
        <v>18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19</v>
      </c>
      <c r="I1142" s="1">
        <v>3</v>
      </c>
      <c r="J1142" s="1">
        <v>11</v>
      </c>
      <c r="K1142" s="1">
        <v>258</v>
      </c>
      <c r="L1142" s="1">
        <v>9</v>
      </c>
      <c r="M1142" s="1">
        <v>8</v>
      </c>
      <c r="N1142" s="1">
        <v>0.05</v>
      </c>
      <c r="O1142" s="3">
        <v>1005</v>
      </c>
      <c r="P1142" s="3">
        <v>783.9</v>
      </c>
    </row>
    <row r="1143" spans="1:16" x14ac:dyDescent="0.35">
      <c r="A1143" s="1" t="s">
        <v>1168</v>
      </c>
      <c r="B1143" s="1" t="s">
        <v>24</v>
      </c>
      <c r="C1143" s="1" t="s">
        <v>29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19</v>
      </c>
      <c r="I1143" s="1">
        <v>24</v>
      </c>
      <c r="J1143" s="1">
        <v>39</v>
      </c>
      <c r="K1143" s="1">
        <v>305</v>
      </c>
      <c r="L1143" s="1">
        <v>25</v>
      </c>
      <c r="M1143" s="1">
        <v>4</v>
      </c>
      <c r="N1143" s="1">
        <v>0.05</v>
      </c>
      <c r="O1143" s="3">
        <v>844.2</v>
      </c>
      <c r="P1143" s="3">
        <v>388.33200000000005</v>
      </c>
    </row>
    <row r="1144" spans="1:16" x14ac:dyDescent="0.35">
      <c r="A1144" s="1" t="s">
        <v>1169</v>
      </c>
      <c r="B1144" s="1" t="s">
        <v>24</v>
      </c>
      <c r="C1144" s="1" t="s">
        <v>31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19</v>
      </c>
      <c r="I1144" s="1">
        <v>25</v>
      </c>
      <c r="J1144" s="1">
        <v>45</v>
      </c>
      <c r="K1144" s="1">
        <v>32</v>
      </c>
      <c r="L1144" s="1">
        <v>16</v>
      </c>
      <c r="M1144" s="1">
        <v>3</v>
      </c>
      <c r="N1144" s="1">
        <v>7.4999999999999997E-2</v>
      </c>
      <c r="O1144" s="3">
        <v>1031.8</v>
      </c>
      <c r="P1144" s="3">
        <v>515.9</v>
      </c>
    </row>
    <row r="1145" spans="1:16" x14ac:dyDescent="0.35">
      <c r="A1145" s="1" t="s">
        <v>1170</v>
      </c>
      <c r="B1145" s="1" t="s">
        <v>17</v>
      </c>
      <c r="C1145" s="1" t="s">
        <v>29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19</v>
      </c>
      <c r="I1145" s="1">
        <v>6</v>
      </c>
      <c r="J1145" s="1">
        <v>6</v>
      </c>
      <c r="K1145" s="1">
        <v>301</v>
      </c>
      <c r="L1145" s="1">
        <v>1</v>
      </c>
      <c r="M1145" s="1">
        <v>2</v>
      </c>
      <c r="N1145" s="1">
        <v>0.05</v>
      </c>
      <c r="O1145" s="3">
        <v>924.6</v>
      </c>
      <c r="P1145" s="3">
        <v>591.74400000000003</v>
      </c>
    </row>
    <row r="1146" spans="1:16" x14ac:dyDescent="0.35">
      <c r="A1146" s="1" t="s">
        <v>1171</v>
      </c>
      <c r="B1146" s="1" t="s">
        <v>17</v>
      </c>
      <c r="C1146" s="1" t="s">
        <v>29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19</v>
      </c>
      <c r="I1146" s="1">
        <v>7</v>
      </c>
      <c r="J1146" s="1">
        <v>46</v>
      </c>
      <c r="K1146" s="1">
        <v>299</v>
      </c>
      <c r="L1146" s="1">
        <v>34</v>
      </c>
      <c r="M1146" s="1">
        <v>6</v>
      </c>
      <c r="N1146" s="1">
        <v>7.4999999999999997E-2</v>
      </c>
      <c r="O1146" s="3">
        <v>1072</v>
      </c>
      <c r="P1146" s="3">
        <v>825.44</v>
      </c>
    </row>
    <row r="1147" spans="1:16" x14ac:dyDescent="0.35">
      <c r="A1147" s="1" t="s">
        <v>1172</v>
      </c>
      <c r="B1147" s="1" t="s">
        <v>26</v>
      </c>
      <c r="C1147" s="1" t="s">
        <v>62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19</v>
      </c>
      <c r="I1147" s="1">
        <v>26</v>
      </c>
      <c r="J1147" s="1">
        <v>32</v>
      </c>
      <c r="K1147" s="1">
        <v>75</v>
      </c>
      <c r="L1147" s="1">
        <v>28</v>
      </c>
      <c r="M1147" s="1">
        <v>5</v>
      </c>
      <c r="N1147" s="1">
        <v>0.15</v>
      </c>
      <c r="O1147" s="3">
        <v>261.3</v>
      </c>
      <c r="P1147" s="3">
        <v>172.45800000000003</v>
      </c>
    </row>
    <row r="1148" spans="1:16" x14ac:dyDescent="0.35">
      <c r="A1148" s="1" t="s">
        <v>1173</v>
      </c>
      <c r="B1148" s="1" t="s">
        <v>21</v>
      </c>
      <c r="C1148" s="1" t="s">
        <v>31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19</v>
      </c>
      <c r="I1148" s="1">
        <v>18</v>
      </c>
      <c r="J1148" s="1">
        <v>45</v>
      </c>
      <c r="K1148" s="1">
        <v>39</v>
      </c>
      <c r="L1148" s="1">
        <v>22</v>
      </c>
      <c r="M1148" s="1">
        <v>4</v>
      </c>
      <c r="N1148" s="1">
        <v>0.05</v>
      </c>
      <c r="O1148" s="3">
        <v>1065.3</v>
      </c>
      <c r="P1148" s="3">
        <v>894.85199999999998</v>
      </c>
    </row>
    <row r="1149" spans="1:16" x14ac:dyDescent="0.35">
      <c r="A1149" s="1" t="s">
        <v>1174</v>
      </c>
      <c r="B1149" s="1" t="s">
        <v>17</v>
      </c>
      <c r="C1149" s="1" t="s">
        <v>18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19</v>
      </c>
      <c r="I1149" s="1">
        <v>12</v>
      </c>
      <c r="J1149" s="1">
        <v>38</v>
      </c>
      <c r="K1149" s="1">
        <v>229</v>
      </c>
      <c r="L1149" s="1">
        <v>1</v>
      </c>
      <c r="M1149" s="1">
        <v>5</v>
      </c>
      <c r="N1149" s="1">
        <v>0.15</v>
      </c>
      <c r="O1149" s="3">
        <v>1929.6000000000001</v>
      </c>
      <c r="P1149" s="3">
        <v>1254.2400000000002</v>
      </c>
    </row>
    <row r="1150" spans="1:16" x14ac:dyDescent="0.35">
      <c r="A1150" s="1" t="s">
        <v>1175</v>
      </c>
      <c r="B1150" s="1" t="s">
        <v>21</v>
      </c>
      <c r="C1150" s="1" t="s">
        <v>31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19</v>
      </c>
      <c r="I1150" s="1">
        <v>18</v>
      </c>
      <c r="J1150" s="1">
        <v>17</v>
      </c>
      <c r="K1150" s="1">
        <v>28</v>
      </c>
      <c r="L1150" s="1">
        <v>43</v>
      </c>
      <c r="M1150" s="1">
        <v>3</v>
      </c>
      <c r="N1150" s="1">
        <v>0.1</v>
      </c>
      <c r="O1150" s="3">
        <v>5460.5</v>
      </c>
      <c r="P1150" s="3">
        <v>3494.7200000000003</v>
      </c>
    </row>
    <row r="1151" spans="1:16" x14ac:dyDescent="0.35">
      <c r="A1151" s="1" t="s">
        <v>1176</v>
      </c>
      <c r="B1151" s="1" t="s">
        <v>24</v>
      </c>
      <c r="C1151" s="1" t="s">
        <v>18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19</v>
      </c>
      <c r="I1151" s="1">
        <v>24</v>
      </c>
      <c r="J1151" s="1">
        <v>27</v>
      </c>
      <c r="K1151" s="1">
        <v>229</v>
      </c>
      <c r="L1151" s="1">
        <v>33</v>
      </c>
      <c r="M1151" s="1">
        <v>1</v>
      </c>
      <c r="N1151" s="1">
        <v>0.05</v>
      </c>
      <c r="O1151" s="3">
        <v>1815.7</v>
      </c>
      <c r="P1151" s="3">
        <v>1180.2050000000002</v>
      </c>
    </row>
    <row r="1152" spans="1:16" x14ac:dyDescent="0.35">
      <c r="A1152" s="1" t="s">
        <v>1177</v>
      </c>
      <c r="B1152" s="1" t="s">
        <v>21</v>
      </c>
      <c r="C1152" s="1" t="s">
        <v>22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19</v>
      </c>
      <c r="I1152" s="1">
        <v>18</v>
      </c>
      <c r="J1152" s="1">
        <v>42</v>
      </c>
      <c r="K1152" s="1">
        <v>170</v>
      </c>
      <c r="L1152" s="1">
        <v>15</v>
      </c>
      <c r="M1152" s="1">
        <v>6</v>
      </c>
      <c r="N1152" s="1">
        <v>0.2</v>
      </c>
      <c r="O1152" s="3">
        <v>944.7</v>
      </c>
      <c r="P1152" s="3">
        <v>387.327</v>
      </c>
    </row>
    <row r="1153" spans="1:16" x14ac:dyDescent="0.35">
      <c r="A1153" s="1" t="s">
        <v>1178</v>
      </c>
      <c r="B1153" s="1" t="s">
        <v>17</v>
      </c>
      <c r="C1153" s="1" t="s">
        <v>41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19</v>
      </c>
      <c r="I1153" s="1">
        <v>3</v>
      </c>
      <c r="J1153" s="1">
        <v>8</v>
      </c>
      <c r="K1153" s="1">
        <v>347</v>
      </c>
      <c r="L1153" s="1">
        <v>12</v>
      </c>
      <c r="M1153" s="1">
        <v>7</v>
      </c>
      <c r="N1153" s="1">
        <v>0.05</v>
      </c>
      <c r="O1153" s="3">
        <v>850.9</v>
      </c>
      <c r="P1153" s="3">
        <v>553.08500000000004</v>
      </c>
    </row>
    <row r="1154" spans="1:16" x14ac:dyDescent="0.35">
      <c r="A1154" s="1" t="s">
        <v>1179</v>
      </c>
      <c r="B1154" s="1" t="s">
        <v>21</v>
      </c>
      <c r="C1154" s="1" t="s">
        <v>62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19</v>
      </c>
      <c r="I1154" s="1">
        <v>15</v>
      </c>
      <c r="J1154" s="1">
        <v>40</v>
      </c>
      <c r="K1154" s="1">
        <v>71</v>
      </c>
      <c r="L1154" s="1">
        <v>46</v>
      </c>
      <c r="M1154" s="1">
        <v>5</v>
      </c>
      <c r="N1154" s="1">
        <v>7.4999999999999997E-2</v>
      </c>
      <c r="O1154" s="3">
        <v>207.70000000000002</v>
      </c>
      <c r="P1154" s="3">
        <v>174.46800000000002</v>
      </c>
    </row>
    <row r="1155" spans="1:16" x14ac:dyDescent="0.35">
      <c r="A1155" s="1" t="s">
        <v>1180</v>
      </c>
      <c r="B1155" s="1" t="s">
        <v>21</v>
      </c>
      <c r="C1155" s="1" t="s">
        <v>22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19</v>
      </c>
      <c r="I1155" s="1">
        <v>14</v>
      </c>
      <c r="J1155" s="1">
        <v>22</v>
      </c>
      <c r="K1155" s="1">
        <v>110</v>
      </c>
      <c r="L1155" s="1">
        <v>16</v>
      </c>
      <c r="M1155" s="1">
        <v>5</v>
      </c>
      <c r="N1155" s="1">
        <v>0.1</v>
      </c>
      <c r="O1155" s="3">
        <v>1916.2</v>
      </c>
      <c r="P1155" s="3">
        <v>823.96600000000001</v>
      </c>
    </row>
    <row r="1156" spans="1:16" x14ac:dyDescent="0.35">
      <c r="A1156" s="1" t="s">
        <v>1181</v>
      </c>
      <c r="B1156" s="1" t="s">
        <v>21</v>
      </c>
      <c r="C1156" s="1" t="s">
        <v>18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19</v>
      </c>
      <c r="I1156" s="1">
        <v>19</v>
      </c>
      <c r="J1156" s="1">
        <v>28</v>
      </c>
      <c r="K1156" s="1">
        <v>223</v>
      </c>
      <c r="L1156" s="1">
        <v>10</v>
      </c>
      <c r="M1156" s="1">
        <v>2</v>
      </c>
      <c r="N1156" s="1">
        <v>0.1</v>
      </c>
      <c r="O1156" s="3">
        <v>1889.4</v>
      </c>
      <c r="P1156" s="3">
        <v>963.59400000000005</v>
      </c>
    </row>
    <row r="1157" spans="1:16" x14ac:dyDescent="0.35">
      <c r="A1157" s="1" t="s">
        <v>1182</v>
      </c>
      <c r="B1157" s="1" t="s">
        <v>17</v>
      </c>
      <c r="C1157" s="1" t="s">
        <v>22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19</v>
      </c>
      <c r="I1157" s="1">
        <v>6</v>
      </c>
      <c r="J1157" s="1">
        <v>4</v>
      </c>
      <c r="K1157" s="1">
        <v>91</v>
      </c>
      <c r="L1157" s="1">
        <v>20</v>
      </c>
      <c r="M1157" s="1">
        <v>3</v>
      </c>
      <c r="N1157" s="1">
        <v>7.4999999999999997E-2</v>
      </c>
      <c r="O1157" s="3">
        <v>241.20000000000002</v>
      </c>
      <c r="P1157" s="3">
        <v>185.72400000000002</v>
      </c>
    </row>
    <row r="1158" spans="1:16" x14ac:dyDescent="0.35">
      <c r="A1158" s="1" t="s">
        <v>1183</v>
      </c>
      <c r="B1158" s="1" t="s">
        <v>24</v>
      </c>
      <c r="C1158" s="1" t="s">
        <v>22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19</v>
      </c>
      <c r="I1158" s="1">
        <v>24</v>
      </c>
      <c r="J1158" s="1">
        <v>3</v>
      </c>
      <c r="K1158" s="1">
        <v>115</v>
      </c>
      <c r="L1158" s="1">
        <v>12</v>
      </c>
      <c r="M1158" s="1">
        <v>6</v>
      </c>
      <c r="N1158" s="1">
        <v>7.4999999999999997E-2</v>
      </c>
      <c r="O1158" s="3">
        <v>6016.6</v>
      </c>
      <c r="P1158" s="3">
        <v>4392.1180000000004</v>
      </c>
    </row>
    <row r="1159" spans="1:16" x14ac:dyDescent="0.35">
      <c r="A1159" s="1" t="s">
        <v>1184</v>
      </c>
      <c r="B1159" s="1" t="s">
        <v>24</v>
      </c>
      <c r="C1159" s="1" t="s">
        <v>31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19</v>
      </c>
      <c r="I1159" s="1">
        <v>23</v>
      </c>
      <c r="J1159" s="1">
        <v>42</v>
      </c>
      <c r="K1159" s="1">
        <v>35</v>
      </c>
      <c r="L1159" s="1">
        <v>23</v>
      </c>
      <c r="M1159" s="1">
        <v>3</v>
      </c>
      <c r="N1159" s="1">
        <v>7.4999999999999997E-2</v>
      </c>
      <c r="O1159" s="3">
        <v>1072</v>
      </c>
      <c r="P1159" s="3">
        <v>621.76</v>
      </c>
    </row>
    <row r="1160" spans="1:16" x14ac:dyDescent="0.35">
      <c r="A1160" s="1" t="s">
        <v>1185</v>
      </c>
      <c r="B1160" s="1" t="s">
        <v>17</v>
      </c>
      <c r="C1160" s="1" t="s">
        <v>31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19</v>
      </c>
      <c r="I1160" s="1">
        <v>8</v>
      </c>
      <c r="J1160" s="1">
        <v>50</v>
      </c>
      <c r="K1160" s="1">
        <v>2</v>
      </c>
      <c r="L1160" s="1">
        <v>1</v>
      </c>
      <c r="M1160" s="1">
        <v>4</v>
      </c>
      <c r="N1160" s="1">
        <v>0.15</v>
      </c>
      <c r="O1160" s="3">
        <v>3825.7000000000003</v>
      </c>
      <c r="P1160" s="3">
        <v>2601.4760000000006</v>
      </c>
    </row>
    <row r="1161" spans="1:16" x14ac:dyDescent="0.35">
      <c r="A1161" s="1" t="s">
        <v>1186</v>
      </c>
      <c r="B1161" s="1" t="s">
        <v>17</v>
      </c>
      <c r="C1161" s="1" t="s">
        <v>41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19</v>
      </c>
      <c r="I1161" s="1">
        <v>3</v>
      </c>
      <c r="J1161" s="1">
        <v>1</v>
      </c>
      <c r="K1161" s="1">
        <v>352</v>
      </c>
      <c r="L1161" s="1">
        <v>17</v>
      </c>
      <c r="M1161" s="1">
        <v>6</v>
      </c>
      <c r="N1161" s="1">
        <v>0.05</v>
      </c>
      <c r="O1161" s="3">
        <v>2814</v>
      </c>
      <c r="P1161" s="3">
        <v>2166.7800000000002</v>
      </c>
    </row>
    <row r="1162" spans="1:16" x14ac:dyDescent="0.35">
      <c r="A1162" s="1" t="s">
        <v>1187</v>
      </c>
      <c r="B1162" s="1" t="s">
        <v>17</v>
      </c>
      <c r="C1162" s="1" t="s">
        <v>29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19</v>
      </c>
      <c r="I1162" s="1">
        <v>10</v>
      </c>
      <c r="J1162" s="1">
        <v>33</v>
      </c>
      <c r="K1162" s="1">
        <v>270</v>
      </c>
      <c r="L1162" s="1">
        <v>20</v>
      </c>
      <c r="M1162" s="1">
        <v>8</v>
      </c>
      <c r="N1162" s="1">
        <v>0.05</v>
      </c>
      <c r="O1162" s="3">
        <v>2619.7000000000003</v>
      </c>
      <c r="P1162" s="3">
        <v>1807.5930000000001</v>
      </c>
    </row>
    <row r="1163" spans="1:16" x14ac:dyDescent="0.35">
      <c r="A1163" s="1" t="s">
        <v>1188</v>
      </c>
      <c r="B1163" s="1" t="s">
        <v>26</v>
      </c>
      <c r="C1163" s="1" t="s">
        <v>22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19</v>
      </c>
      <c r="I1163" s="1">
        <v>26</v>
      </c>
      <c r="J1163" s="1">
        <v>48</v>
      </c>
      <c r="K1163" s="1">
        <v>157</v>
      </c>
      <c r="L1163" s="1">
        <v>8</v>
      </c>
      <c r="M1163" s="1">
        <v>7</v>
      </c>
      <c r="N1163" s="1">
        <v>0.3</v>
      </c>
      <c r="O1163" s="3">
        <v>1118.9000000000001</v>
      </c>
      <c r="P1163" s="3">
        <v>525.88300000000004</v>
      </c>
    </row>
    <row r="1164" spans="1:16" x14ac:dyDescent="0.35">
      <c r="A1164" s="1" t="s">
        <v>1189</v>
      </c>
      <c r="B1164" s="1" t="s">
        <v>17</v>
      </c>
      <c r="C1164" s="1" t="s">
        <v>22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19</v>
      </c>
      <c r="I1164" s="1">
        <v>8</v>
      </c>
      <c r="J1164" s="1">
        <v>7</v>
      </c>
      <c r="K1164" s="1">
        <v>169</v>
      </c>
      <c r="L1164" s="1">
        <v>25</v>
      </c>
      <c r="M1164" s="1">
        <v>2</v>
      </c>
      <c r="N1164" s="1">
        <v>0.05</v>
      </c>
      <c r="O1164" s="3">
        <v>1072</v>
      </c>
      <c r="P1164" s="3">
        <v>514.55999999999995</v>
      </c>
    </row>
    <row r="1165" spans="1:16" x14ac:dyDescent="0.35">
      <c r="A1165" s="1" t="s">
        <v>1190</v>
      </c>
      <c r="B1165" s="1" t="s">
        <v>17</v>
      </c>
      <c r="C1165" s="1" t="s">
        <v>22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19</v>
      </c>
      <c r="I1165" s="1">
        <v>9</v>
      </c>
      <c r="J1165" s="1">
        <v>20</v>
      </c>
      <c r="K1165" s="1">
        <v>169</v>
      </c>
      <c r="L1165" s="1">
        <v>19</v>
      </c>
      <c r="M1165" s="1">
        <v>2</v>
      </c>
      <c r="N1165" s="1">
        <v>0.05</v>
      </c>
      <c r="O1165" s="3">
        <v>3946.3</v>
      </c>
      <c r="P1165" s="3">
        <v>1617.9829999999999</v>
      </c>
    </row>
    <row r="1166" spans="1:16" x14ac:dyDescent="0.35">
      <c r="A1166" s="1" t="s">
        <v>1191</v>
      </c>
      <c r="B1166" s="1" t="s">
        <v>17</v>
      </c>
      <c r="C1166" s="1" t="s">
        <v>29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19</v>
      </c>
      <c r="I1166" s="1">
        <v>9</v>
      </c>
      <c r="J1166" s="1">
        <v>25</v>
      </c>
      <c r="K1166" s="1">
        <v>315</v>
      </c>
      <c r="L1166" s="1">
        <v>43</v>
      </c>
      <c r="M1166" s="1">
        <v>7</v>
      </c>
      <c r="N1166" s="1">
        <v>0.05</v>
      </c>
      <c r="O1166" s="3">
        <v>241.20000000000002</v>
      </c>
      <c r="P1166" s="3">
        <v>166.428</v>
      </c>
    </row>
    <row r="1167" spans="1:16" x14ac:dyDescent="0.35">
      <c r="A1167" s="1" t="s">
        <v>1192</v>
      </c>
      <c r="B1167" s="1" t="s">
        <v>21</v>
      </c>
      <c r="C1167" s="1" t="s">
        <v>22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19</v>
      </c>
      <c r="I1167" s="1">
        <v>19</v>
      </c>
      <c r="J1167" s="1">
        <v>46</v>
      </c>
      <c r="K1167" s="1">
        <v>151</v>
      </c>
      <c r="L1167" s="1">
        <v>14</v>
      </c>
      <c r="M1167" s="1">
        <v>2</v>
      </c>
      <c r="N1167" s="1">
        <v>0.05</v>
      </c>
      <c r="O1167" s="3">
        <v>241.20000000000002</v>
      </c>
      <c r="P1167" s="3">
        <v>156.78000000000003</v>
      </c>
    </row>
    <row r="1168" spans="1:16" x14ac:dyDescent="0.35">
      <c r="A1168" s="1" t="s">
        <v>1193</v>
      </c>
      <c r="B1168" s="1" t="s">
        <v>21</v>
      </c>
      <c r="C1168" s="1" t="s">
        <v>18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19</v>
      </c>
      <c r="I1168" s="1">
        <v>13</v>
      </c>
      <c r="J1168" s="1">
        <v>9</v>
      </c>
      <c r="K1168" s="1">
        <v>260</v>
      </c>
      <c r="L1168" s="1">
        <v>40</v>
      </c>
      <c r="M1168" s="1">
        <v>8</v>
      </c>
      <c r="N1168" s="1">
        <v>0.4</v>
      </c>
      <c r="O1168" s="3">
        <v>1005</v>
      </c>
      <c r="P1168" s="3">
        <v>854.25</v>
      </c>
    </row>
    <row r="1169" spans="1:16" x14ac:dyDescent="0.35">
      <c r="A1169" s="1" t="s">
        <v>1194</v>
      </c>
      <c r="B1169" s="1" t="s">
        <v>21</v>
      </c>
      <c r="C1169" s="1" t="s">
        <v>22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19</v>
      </c>
      <c r="I1169" s="1">
        <v>18</v>
      </c>
      <c r="J1169" s="1">
        <v>42</v>
      </c>
      <c r="K1169" s="1">
        <v>139</v>
      </c>
      <c r="L1169" s="1">
        <v>34</v>
      </c>
      <c r="M1169" s="1">
        <v>1</v>
      </c>
      <c r="N1169" s="1">
        <v>0.1</v>
      </c>
      <c r="O1169" s="3">
        <v>234.5</v>
      </c>
      <c r="P1169" s="3">
        <v>178.22</v>
      </c>
    </row>
    <row r="1170" spans="1:16" x14ac:dyDescent="0.35">
      <c r="A1170" s="1" t="s">
        <v>1195</v>
      </c>
      <c r="B1170" s="1" t="s">
        <v>17</v>
      </c>
      <c r="C1170" s="1" t="s">
        <v>22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19</v>
      </c>
      <c r="I1170" s="1">
        <v>4</v>
      </c>
      <c r="J1170" s="1">
        <v>33</v>
      </c>
      <c r="K1170" s="1">
        <v>142</v>
      </c>
      <c r="L1170" s="1">
        <v>19</v>
      </c>
      <c r="M1170" s="1">
        <v>4</v>
      </c>
      <c r="N1170" s="1">
        <v>0.15</v>
      </c>
      <c r="O1170" s="3">
        <v>904.5</v>
      </c>
      <c r="P1170" s="3">
        <v>741.68999999999994</v>
      </c>
    </row>
    <row r="1171" spans="1:16" x14ac:dyDescent="0.35">
      <c r="A1171" s="1" t="s">
        <v>1196</v>
      </c>
      <c r="B1171" s="1" t="s">
        <v>17</v>
      </c>
      <c r="C1171" s="1" t="s">
        <v>22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19</v>
      </c>
      <c r="I1171" s="1">
        <v>10</v>
      </c>
      <c r="J1171" s="1">
        <v>12</v>
      </c>
      <c r="K1171" s="1">
        <v>88</v>
      </c>
      <c r="L1171" s="1">
        <v>32</v>
      </c>
      <c r="M1171" s="1">
        <v>6</v>
      </c>
      <c r="N1171" s="1">
        <v>0.15</v>
      </c>
      <c r="O1171" s="3">
        <v>1085.4000000000001</v>
      </c>
      <c r="P1171" s="3">
        <v>477.57600000000002</v>
      </c>
    </row>
    <row r="1172" spans="1:16" x14ac:dyDescent="0.35">
      <c r="A1172" s="1" t="s">
        <v>1197</v>
      </c>
      <c r="B1172" s="1" t="s">
        <v>17</v>
      </c>
      <c r="C1172" s="1" t="s">
        <v>62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19</v>
      </c>
      <c r="I1172" s="1">
        <v>11</v>
      </c>
      <c r="J1172" s="1">
        <v>3</v>
      </c>
      <c r="K1172" s="1">
        <v>84</v>
      </c>
      <c r="L1172" s="1">
        <v>11</v>
      </c>
      <c r="M1172" s="1">
        <v>5</v>
      </c>
      <c r="N1172" s="1">
        <v>0.15</v>
      </c>
      <c r="O1172" s="3">
        <v>1018.4</v>
      </c>
      <c r="P1172" s="3">
        <v>600.85599999999999</v>
      </c>
    </row>
    <row r="1173" spans="1:16" x14ac:dyDescent="0.35">
      <c r="A1173" s="1" t="s">
        <v>1198</v>
      </c>
      <c r="B1173" s="1" t="s">
        <v>17</v>
      </c>
      <c r="C1173" s="1" t="s">
        <v>31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19</v>
      </c>
      <c r="I1173" s="1">
        <v>11</v>
      </c>
      <c r="J1173" s="1">
        <v>46</v>
      </c>
      <c r="K1173" s="1">
        <v>26</v>
      </c>
      <c r="L1173" s="1">
        <v>4</v>
      </c>
      <c r="M1173" s="1">
        <v>4</v>
      </c>
      <c r="N1173" s="1">
        <v>0.15</v>
      </c>
      <c r="O1173" s="3">
        <v>261.3</v>
      </c>
      <c r="P1173" s="3">
        <v>180.297</v>
      </c>
    </row>
    <row r="1174" spans="1:16" x14ac:dyDescent="0.35">
      <c r="A1174" s="1" t="s">
        <v>1199</v>
      </c>
      <c r="B1174" s="1" t="s">
        <v>21</v>
      </c>
      <c r="C1174" s="1" t="s">
        <v>29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19</v>
      </c>
      <c r="I1174" s="1">
        <v>13</v>
      </c>
      <c r="J1174" s="1">
        <v>25</v>
      </c>
      <c r="K1174" s="1">
        <v>291</v>
      </c>
      <c r="L1174" s="1">
        <v>43</v>
      </c>
      <c r="M1174" s="1">
        <v>5</v>
      </c>
      <c r="N1174" s="1">
        <v>7.4999999999999997E-2</v>
      </c>
      <c r="O1174" s="3">
        <v>3939.6</v>
      </c>
      <c r="P1174" s="3">
        <v>2166.7800000000002</v>
      </c>
    </row>
    <row r="1175" spans="1:16" x14ac:dyDescent="0.35">
      <c r="A1175" s="1" t="s">
        <v>1200</v>
      </c>
      <c r="B1175" s="1" t="s">
        <v>21</v>
      </c>
      <c r="C1175" s="1" t="s">
        <v>29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19</v>
      </c>
      <c r="I1175" s="1">
        <v>15</v>
      </c>
      <c r="J1175" s="1">
        <v>34</v>
      </c>
      <c r="K1175" s="1">
        <v>302</v>
      </c>
      <c r="L1175" s="1">
        <v>23</v>
      </c>
      <c r="M1175" s="1">
        <v>4</v>
      </c>
      <c r="N1175" s="1">
        <v>7.4999999999999997E-2</v>
      </c>
      <c r="O1175" s="3">
        <v>6117.1</v>
      </c>
      <c r="P1175" s="3">
        <v>3364.4050000000007</v>
      </c>
    </row>
    <row r="1176" spans="1:16" x14ac:dyDescent="0.35">
      <c r="A1176" s="1" t="s">
        <v>1201</v>
      </c>
      <c r="B1176" s="1" t="s">
        <v>21</v>
      </c>
      <c r="C1176" s="1" t="s">
        <v>22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19</v>
      </c>
      <c r="I1176" s="1">
        <v>15</v>
      </c>
      <c r="J1176" s="1">
        <v>4</v>
      </c>
      <c r="K1176" s="1">
        <v>122</v>
      </c>
      <c r="L1176" s="1">
        <v>5</v>
      </c>
      <c r="M1176" s="1">
        <v>2</v>
      </c>
      <c r="N1176" s="1">
        <v>0.05</v>
      </c>
      <c r="O1176" s="3">
        <v>1775.5</v>
      </c>
      <c r="P1176" s="3">
        <v>1207.3400000000001</v>
      </c>
    </row>
    <row r="1177" spans="1:16" x14ac:dyDescent="0.35">
      <c r="A1177" s="1" t="s">
        <v>1202</v>
      </c>
      <c r="B1177" s="1" t="s">
        <v>17</v>
      </c>
      <c r="C1177" s="1" t="s">
        <v>22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19</v>
      </c>
      <c r="I1177" s="1">
        <v>6</v>
      </c>
      <c r="J1177" s="1">
        <v>1</v>
      </c>
      <c r="K1177" s="1">
        <v>155</v>
      </c>
      <c r="L1177" s="1">
        <v>40</v>
      </c>
      <c r="M1177" s="1">
        <v>2</v>
      </c>
      <c r="N1177" s="1">
        <v>7.4999999999999997E-2</v>
      </c>
      <c r="O1177" s="3">
        <v>1005</v>
      </c>
      <c r="P1177" s="3">
        <v>683.40000000000009</v>
      </c>
    </row>
    <row r="1178" spans="1:16" x14ac:dyDescent="0.35">
      <c r="A1178" s="1" t="s">
        <v>1203</v>
      </c>
      <c r="B1178" s="1" t="s">
        <v>21</v>
      </c>
      <c r="C1178" s="1" t="s">
        <v>41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19</v>
      </c>
      <c r="I1178" s="1">
        <v>13</v>
      </c>
      <c r="J1178" s="1">
        <v>48</v>
      </c>
      <c r="K1178" s="1">
        <v>365</v>
      </c>
      <c r="L1178" s="1">
        <v>36</v>
      </c>
      <c r="M1178" s="1">
        <v>8</v>
      </c>
      <c r="N1178" s="1">
        <v>0.05</v>
      </c>
      <c r="O1178" s="3">
        <v>1159.1000000000001</v>
      </c>
      <c r="P1178" s="3">
        <v>985.23500000000013</v>
      </c>
    </row>
    <row r="1179" spans="1:16" x14ac:dyDescent="0.35">
      <c r="A1179" s="1" t="s">
        <v>1204</v>
      </c>
      <c r="B1179" s="1" t="s">
        <v>17</v>
      </c>
      <c r="C1179" s="1" t="s">
        <v>18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19</v>
      </c>
      <c r="I1179" s="1">
        <v>10</v>
      </c>
      <c r="J1179" s="1">
        <v>11</v>
      </c>
      <c r="K1179" s="1">
        <v>257</v>
      </c>
      <c r="L1179" s="1">
        <v>33</v>
      </c>
      <c r="M1179" s="1">
        <v>7</v>
      </c>
      <c r="N1179" s="1">
        <v>7.4999999999999997E-2</v>
      </c>
      <c r="O1179" s="3">
        <v>241.20000000000002</v>
      </c>
      <c r="P1179" s="3">
        <v>200.196</v>
      </c>
    </row>
    <row r="1180" spans="1:16" x14ac:dyDescent="0.35">
      <c r="A1180" s="1" t="s">
        <v>1205</v>
      </c>
      <c r="B1180" s="1" t="s">
        <v>24</v>
      </c>
      <c r="C1180" s="1" t="s">
        <v>22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19</v>
      </c>
      <c r="I1180" s="1">
        <v>21</v>
      </c>
      <c r="J1180" s="1">
        <v>45</v>
      </c>
      <c r="K1180" s="1">
        <v>181</v>
      </c>
      <c r="L1180" s="1">
        <v>14</v>
      </c>
      <c r="M1180" s="1">
        <v>7</v>
      </c>
      <c r="N1180" s="1">
        <v>0.05</v>
      </c>
      <c r="O1180" s="3">
        <v>5936.2</v>
      </c>
      <c r="P1180" s="3">
        <v>3264.9100000000003</v>
      </c>
    </row>
    <row r="1181" spans="1:16" x14ac:dyDescent="0.35">
      <c r="A1181" s="1" t="s">
        <v>1206</v>
      </c>
      <c r="B1181" s="1" t="s">
        <v>21</v>
      </c>
      <c r="C1181" s="1" t="s">
        <v>29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19</v>
      </c>
      <c r="I1181" s="1">
        <v>18</v>
      </c>
      <c r="J1181" s="1">
        <v>23</v>
      </c>
      <c r="K1181" s="1">
        <v>306</v>
      </c>
      <c r="L1181" s="1">
        <v>3</v>
      </c>
      <c r="M1181" s="1">
        <v>6</v>
      </c>
      <c r="N1181" s="1">
        <v>7.4999999999999997E-2</v>
      </c>
      <c r="O1181" s="3">
        <v>931.30000000000007</v>
      </c>
      <c r="P1181" s="3">
        <v>391.14600000000002</v>
      </c>
    </row>
    <row r="1182" spans="1:16" x14ac:dyDescent="0.35">
      <c r="A1182" s="1" t="s">
        <v>1207</v>
      </c>
      <c r="B1182" s="1" t="s">
        <v>17</v>
      </c>
      <c r="C1182" s="1" t="s">
        <v>22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19</v>
      </c>
      <c r="I1182" s="1">
        <v>7</v>
      </c>
      <c r="J1182" s="1">
        <v>9</v>
      </c>
      <c r="K1182" s="1">
        <v>125</v>
      </c>
      <c r="L1182" s="1">
        <v>6</v>
      </c>
      <c r="M1182" s="1">
        <v>4</v>
      </c>
      <c r="N1182" s="1">
        <v>0.05</v>
      </c>
      <c r="O1182" s="3">
        <v>1299.8</v>
      </c>
      <c r="P1182" s="3">
        <v>623.904</v>
      </c>
    </row>
    <row r="1183" spans="1:16" x14ac:dyDescent="0.35">
      <c r="A1183" s="1" t="s">
        <v>1208</v>
      </c>
      <c r="B1183" s="1" t="s">
        <v>17</v>
      </c>
      <c r="C1183" s="1" t="s">
        <v>31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19</v>
      </c>
      <c r="I1183" s="1">
        <v>1</v>
      </c>
      <c r="J1183" s="1">
        <v>15</v>
      </c>
      <c r="K1183" s="1">
        <v>56</v>
      </c>
      <c r="L1183" s="1">
        <v>47</v>
      </c>
      <c r="M1183" s="1">
        <v>2</v>
      </c>
      <c r="N1183" s="1">
        <v>0.05</v>
      </c>
      <c r="O1183" s="3">
        <v>5373.4000000000005</v>
      </c>
      <c r="P1183" s="3">
        <v>2364.2960000000003</v>
      </c>
    </row>
    <row r="1184" spans="1:16" x14ac:dyDescent="0.35">
      <c r="A1184" s="1" t="s">
        <v>1209</v>
      </c>
      <c r="B1184" s="1" t="s">
        <v>24</v>
      </c>
      <c r="C1184" s="1" t="s">
        <v>41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19</v>
      </c>
      <c r="I1184" s="1">
        <v>23</v>
      </c>
      <c r="J1184" s="1">
        <v>38</v>
      </c>
      <c r="K1184" s="1">
        <v>333</v>
      </c>
      <c r="L1184" s="1">
        <v>26</v>
      </c>
      <c r="M1184" s="1">
        <v>2</v>
      </c>
      <c r="N1184" s="1">
        <v>0.3</v>
      </c>
      <c r="O1184" s="3">
        <v>2224.4</v>
      </c>
      <c r="P1184" s="3">
        <v>1801.7640000000001</v>
      </c>
    </row>
    <row r="1185" spans="1:16" x14ac:dyDescent="0.35">
      <c r="A1185" s="1" t="s">
        <v>1210</v>
      </c>
      <c r="B1185" s="1" t="s">
        <v>17</v>
      </c>
      <c r="C1185" s="1" t="s">
        <v>22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19</v>
      </c>
      <c r="I1185" s="1">
        <v>9</v>
      </c>
      <c r="J1185" s="1">
        <v>43</v>
      </c>
      <c r="K1185" s="1">
        <v>188</v>
      </c>
      <c r="L1185" s="1">
        <v>45</v>
      </c>
      <c r="M1185" s="1">
        <v>5</v>
      </c>
      <c r="N1185" s="1">
        <v>7.4999999999999997E-2</v>
      </c>
      <c r="O1185" s="3">
        <v>2673.3</v>
      </c>
      <c r="P1185" s="3">
        <v>1684.1790000000001</v>
      </c>
    </row>
    <row r="1186" spans="1:16" x14ac:dyDescent="0.35">
      <c r="A1186" s="1" t="s">
        <v>1211</v>
      </c>
      <c r="B1186" s="1" t="s">
        <v>24</v>
      </c>
      <c r="C1186" s="1" t="s">
        <v>29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19</v>
      </c>
      <c r="I1186" s="1">
        <v>21</v>
      </c>
      <c r="J1186" s="1">
        <v>13</v>
      </c>
      <c r="K1186" s="1">
        <v>290</v>
      </c>
      <c r="L1186" s="1">
        <v>24</v>
      </c>
      <c r="M1186" s="1">
        <v>6</v>
      </c>
      <c r="N1186" s="1">
        <v>0.1</v>
      </c>
      <c r="O1186" s="3">
        <v>3999.9</v>
      </c>
      <c r="P1186" s="3">
        <v>2559.9360000000001</v>
      </c>
    </row>
    <row r="1187" spans="1:16" x14ac:dyDescent="0.35">
      <c r="A1187" s="1" t="s">
        <v>1212</v>
      </c>
      <c r="B1187" s="1" t="s">
        <v>21</v>
      </c>
      <c r="C1187" s="1" t="s">
        <v>18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19</v>
      </c>
      <c r="I1187" s="1">
        <v>12</v>
      </c>
      <c r="J1187" s="1">
        <v>18</v>
      </c>
      <c r="K1187" s="1">
        <v>226</v>
      </c>
      <c r="L1187" s="1">
        <v>40</v>
      </c>
      <c r="M1187" s="1">
        <v>2</v>
      </c>
      <c r="N1187" s="1">
        <v>0.05</v>
      </c>
      <c r="O1187" s="3">
        <v>3845.8</v>
      </c>
      <c r="P1187" s="3">
        <v>3268.9300000000003</v>
      </c>
    </row>
    <row r="1188" spans="1:16" x14ac:dyDescent="0.35">
      <c r="A1188" s="1" t="s">
        <v>1213</v>
      </c>
      <c r="B1188" s="1" t="s">
        <v>21</v>
      </c>
      <c r="C1188" s="1" t="s">
        <v>22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19</v>
      </c>
      <c r="I1188" s="1">
        <v>13</v>
      </c>
      <c r="J1188" s="1">
        <v>44</v>
      </c>
      <c r="K1188" s="1">
        <v>127</v>
      </c>
      <c r="L1188" s="1">
        <v>18</v>
      </c>
      <c r="M1188" s="1">
        <v>2</v>
      </c>
      <c r="N1188" s="1">
        <v>0.15</v>
      </c>
      <c r="O1188" s="3">
        <v>2311.5</v>
      </c>
      <c r="P1188" s="3">
        <v>1433.1299999999999</v>
      </c>
    </row>
    <row r="1189" spans="1:16" x14ac:dyDescent="0.35">
      <c r="A1189" s="1" t="s">
        <v>1214</v>
      </c>
      <c r="B1189" s="1" t="s">
        <v>17</v>
      </c>
      <c r="C1189" s="1" t="s">
        <v>41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19</v>
      </c>
      <c r="I1189" s="1">
        <v>8</v>
      </c>
      <c r="J1189" s="1">
        <v>43</v>
      </c>
      <c r="K1189" s="1">
        <v>354</v>
      </c>
      <c r="L1189" s="1">
        <v>34</v>
      </c>
      <c r="M1189" s="1">
        <v>3</v>
      </c>
      <c r="N1189" s="1">
        <v>0.15</v>
      </c>
      <c r="O1189" s="3">
        <v>1112.2</v>
      </c>
      <c r="P1189" s="3">
        <v>444.88000000000005</v>
      </c>
    </row>
    <row r="1190" spans="1:16" x14ac:dyDescent="0.35">
      <c r="A1190" s="1" t="s">
        <v>1215</v>
      </c>
      <c r="B1190" s="1" t="s">
        <v>21</v>
      </c>
      <c r="C1190" s="1" t="s">
        <v>22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19</v>
      </c>
      <c r="I1190" s="1">
        <v>16</v>
      </c>
      <c r="J1190" s="1">
        <v>21</v>
      </c>
      <c r="K1190" s="1">
        <v>137</v>
      </c>
      <c r="L1190" s="1">
        <v>35</v>
      </c>
      <c r="M1190" s="1">
        <v>8</v>
      </c>
      <c r="N1190" s="1">
        <v>0.05</v>
      </c>
      <c r="O1190" s="3">
        <v>1031.8</v>
      </c>
      <c r="P1190" s="3">
        <v>588.12599999999998</v>
      </c>
    </row>
    <row r="1191" spans="1:16" x14ac:dyDescent="0.35">
      <c r="A1191" s="1" t="s">
        <v>1216</v>
      </c>
      <c r="B1191" s="1" t="s">
        <v>17</v>
      </c>
      <c r="C1191" s="1" t="s">
        <v>22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19</v>
      </c>
      <c r="I1191" s="1">
        <v>2</v>
      </c>
      <c r="J1191" s="1">
        <v>30</v>
      </c>
      <c r="K1191" s="1">
        <v>112</v>
      </c>
      <c r="L1191" s="1">
        <v>36</v>
      </c>
      <c r="M1191" s="1">
        <v>4</v>
      </c>
      <c r="N1191" s="1">
        <v>0.3</v>
      </c>
      <c r="O1191" s="3">
        <v>891.1</v>
      </c>
      <c r="P1191" s="3">
        <v>650.50300000000004</v>
      </c>
    </row>
    <row r="1192" spans="1:16" x14ac:dyDescent="0.35">
      <c r="A1192" s="1" t="s">
        <v>1217</v>
      </c>
      <c r="B1192" s="1" t="s">
        <v>17</v>
      </c>
      <c r="C1192" s="1" t="s">
        <v>62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19</v>
      </c>
      <c r="I1192" s="1">
        <v>9</v>
      </c>
      <c r="J1192" s="1">
        <v>10</v>
      </c>
      <c r="K1192" s="1">
        <v>81</v>
      </c>
      <c r="L1192" s="1">
        <v>45</v>
      </c>
      <c r="M1192" s="1">
        <v>4</v>
      </c>
      <c r="N1192" s="1">
        <v>0.1</v>
      </c>
      <c r="O1192" s="3">
        <v>6103.7</v>
      </c>
      <c r="P1192" s="3">
        <v>4394.6639999999998</v>
      </c>
    </row>
    <row r="1193" spans="1:16" x14ac:dyDescent="0.35">
      <c r="A1193" s="1" t="s">
        <v>1218</v>
      </c>
      <c r="B1193" s="1" t="s">
        <v>21</v>
      </c>
      <c r="C1193" s="1" t="s">
        <v>29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19</v>
      </c>
      <c r="I1193" s="1">
        <v>16</v>
      </c>
      <c r="J1193" s="1">
        <v>48</v>
      </c>
      <c r="K1193" s="1">
        <v>285</v>
      </c>
      <c r="L1193" s="1">
        <v>17</v>
      </c>
      <c r="M1193" s="1">
        <v>3</v>
      </c>
      <c r="N1193" s="1">
        <v>0.1</v>
      </c>
      <c r="O1193" s="3">
        <v>5547.6</v>
      </c>
      <c r="P1193" s="3">
        <v>3217.6080000000002</v>
      </c>
    </row>
    <row r="1194" spans="1:16" x14ac:dyDescent="0.35">
      <c r="A1194" s="1" t="s">
        <v>1219</v>
      </c>
      <c r="B1194" s="1" t="s">
        <v>21</v>
      </c>
      <c r="C1194" s="1" t="s">
        <v>29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19</v>
      </c>
      <c r="I1194" s="1">
        <v>13</v>
      </c>
      <c r="J1194" s="1">
        <v>13</v>
      </c>
      <c r="K1194" s="1">
        <v>329</v>
      </c>
      <c r="L1194" s="1">
        <v>6</v>
      </c>
      <c r="M1194" s="1">
        <v>3</v>
      </c>
      <c r="N1194" s="1">
        <v>0.05</v>
      </c>
      <c r="O1194" s="3">
        <v>683.4</v>
      </c>
      <c r="P1194" s="3">
        <v>396.37199999999996</v>
      </c>
    </row>
    <row r="1195" spans="1:16" x14ac:dyDescent="0.35">
      <c r="A1195" s="1" t="s">
        <v>1220</v>
      </c>
      <c r="B1195" s="1" t="s">
        <v>17</v>
      </c>
      <c r="C1195" s="1" t="s">
        <v>31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19</v>
      </c>
      <c r="I1195" s="1">
        <v>11</v>
      </c>
      <c r="J1195" s="1">
        <v>1</v>
      </c>
      <c r="K1195" s="1">
        <v>42</v>
      </c>
      <c r="L1195" s="1">
        <v>46</v>
      </c>
      <c r="M1195" s="1">
        <v>6</v>
      </c>
      <c r="N1195" s="1">
        <v>0.15</v>
      </c>
      <c r="O1195" s="3">
        <v>5058.5</v>
      </c>
      <c r="P1195" s="3">
        <v>2782.1750000000002</v>
      </c>
    </row>
    <row r="1196" spans="1:16" x14ac:dyDescent="0.35">
      <c r="A1196" s="1" t="s">
        <v>1221</v>
      </c>
      <c r="B1196" s="1" t="s">
        <v>21</v>
      </c>
      <c r="C1196" s="1" t="s">
        <v>41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19</v>
      </c>
      <c r="I1196" s="1">
        <v>13</v>
      </c>
      <c r="J1196" s="1">
        <v>17</v>
      </c>
      <c r="K1196" s="1">
        <v>332</v>
      </c>
      <c r="L1196" s="1">
        <v>20</v>
      </c>
      <c r="M1196" s="1">
        <v>8</v>
      </c>
      <c r="N1196" s="1">
        <v>7.4999999999999997E-2</v>
      </c>
      <c r="O1196" s="3">
        <v>2485.7000000000003</v>
      </c>
      <c r="P1196" s="3">
        <v>1217.9930000000002</v>
      </c>
    </row>
    <row r="1197" spans="1:16" x14ac:dyDescent="0.35">
      <c r="A1197" s="1" t="s">
        <v>1222</v>
      </c>
      <c r="B1197" s="1" t="s">
        <v>26</v>
      </c>
      <c r="C1197" s="1" t="s">
        <v>18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19</v>
      </c>
      <c r="I1197" s="1">
        <v>28</v>
      </c>
      <c r="J1197" s="1">
        <v>31</v>
      </c>
      <c r="K1197" s="1">
        <v>229</v>
      </c>
      <c r="L1197" s="1">
        <v>44</v>
      </c>
      <c r="M1197" s="1">
        <v>8</v>
      </c>
      <c r="N1197" s="1">
        <v>7.4999999999999997E-2</v>
      </c>
      <c r="O1197" s="3">
        <v>6056.8</v>
      </c>
      <c r="P1197" s="3">
        <v>2907.2640000000001</v>
      </c>
    </row>
    <row r="1198" spans="1:16" x14ac:dyDescent="0.35">
      <c r="A1198" s="1" t="s">
        <v>1223</v>
      </c>
      <c r="B1198" s="1" t="s">
        <v>24</v>
      </c>
      <c r="C1198" s="1" t="s">
        <v>29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19</v>
      </c>
      <c r="I1198" s="1">
        <v>21</v>
      </c>
      <c r="J1198" s="1">
        <v>19</v>
      </c>
      <c r="K1198" s="1">
        <v>327</v>
      </c>
      <c r="L1198" s="1">
        <v>37</v>
      </c>
      <c r="M1198" s="1">
        <v>8</v>
      </c>
      <c r="N1198" s="1">
        <v>0.1</v>
      </c>
      <c r="O1198" s="3">
        <v>3819</v>
      </c>
      <c r="P1198" s="3">
        <v>2367.7800000000002</v>
      </c>
    </row>
    <row r="1199" spans="1:16" x14ac:dyDescent="0.35">
      <c r="A1199" s="1" t="s">
        <v>1224</v>
      </c>
      <c r="B1199" s="1" t="s">
        <v>17</v>
      </c>
      <c r="C1199" s="1" t="s">
        <v>29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19</v>
      </c>
      <c r="I1199" s="1">
        <v>4</v>
      </c>
      <c r="J1199" s="1">
        <v>33</v>
      </c>
      <c r="K1199" s="1">
        <v>278</v>
      </c>
      <c r="L1199" s="1">
        <v>9</v>
      </c>
      <c r="M1199" s="1">
        <v>6</v>
      </c>
      <c r="N1199" s="1">
        <v>0.1</v>
      </c>
      <c r="O1199" s="3">
        <v>951.4</v>
      </c>
      <c r="P1199" s="3">
        <v>437.64400000000001</v>
      </c>
    </row>
    <row r="1200" spans="1:16" x14ac:dyDescent="0.35">
      <c r="A1200" s="1" t="s">
        <v>1225</v>
      </c>
      <c r="B1200" s="1" t="s">
        <v>26</v>
      </c>
      <c r="C1200" s="1" t="s">
        <v>22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19</v>
      </c>
      <c r="I1200" s="1">
        <v>28</v>
      </c>
      <c r="J1200" s="1">
        <v>38</v>
      </c>
      <c r="K1200" s="1">
        <v>121</v>
      </c>
      <c r="L1200" s="1">
        <v>21</v>
      </c>
      <c r="M1200" s="1">
        <v>6</v>
      </c>
      <c r="N1200" s="1">
        <v>0.2</v>
      </c>
      <c r="O1200" s="3">
        <v>1172.5</v>
      </c>
      <c r="P1200" s="3">
        <v>926.27500000000009</v>
      </c>
    </row>
    <row r="1201" spans="1:16" x14ac:dyDescent="0.35">
      <c r="A1201" s="1" t="s">
        <v>1226</v>
      </c>
      <c r="B1201" s="1" t="s">
        <v>17</v>
      </c>
      <c r="C1201" s="1" t="s">
        <v>22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19</v>
      </c>
      <c r="I1201" s="1">
        <v>10</v>
      </c>
      <c r="J1201" s="1">
        <v>36</v>
      </c>
      <c r="K1201" s="1">
        <v>198</v>
      </c>
      <c r="L1201" s="1">
        <v>47</v>
      </c>
      <c r="M1201" s="1">
        <v>8</v>
      </c>
      <c r="N1201" s="1">
        <v>0.05</v>
      </c>
      <c r="O1201" s="3">
        <v>2586.2000000000003</v>
      </c>
      <c r="P1201" s="3">
        <v>1396.5480000000002</v>
      </c>
    </row>
    <row r="1202" spans="1:16" x14ac:dyDescent="0.35">
      <c r="A1202" s="1" t="s">
        <v>1227</v>
      </c>
      <c r="B1202" s="1" t="s">
        <v>26</v>
      </c>
      <c r="C1202" s="1" t="s">
        <v>29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19</v>
      </c>
      <c r="I1202" s="1">
        <v>26</v>
      </c>
      <c r="J1202" s="1">
        <v>10</v>
      </c>
      <c r="K1202" s="1">
        <v>303</v>
      </c>
      <c r="L1202" s="1">
        <v>14</v>
      </c>
      <c r="M1202" s="1">
        <v>1</v>
      </c>
      <c r="N1202" s="1">
        <v>0.15</v>
      </c>
      <c r="O1202" s="3">
        <v>234.5</v>
      </c>
      <c r="P1202" s="3">
        <v>194.63499999999999</v>
      </c>
    </row>
    <row r="1203" spans="1:16" x14ac:dyDescent="0.35">
      <c r="A1203" s="1" t="s">
        <v>1228</v>
      </c>
      <c r="B1203" s="1" t="s">
        <v>17</v>
      </c>
      <c r="C1203" s="1" t="s">
        <v>31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19</v>
      </c>
      <c r="I1203" s="1">
        <v>1</v>
      </c>
      <c r="J1203" s="1">
        <v>3</v>
      </c>
      <c r="K1203" s="1">
        <v>57</v>
      </c>
      <c r="L1203" s="1">
        <v>34</v>
      </c>
      <c r="M1203" s="1">
        <v>2</v>
      </c>
      <c r="N1203" s="1">
        <v>7.4999999999999997E-2</v>
      </c>
      <c r="O1203" s="3">
        <v>1192.6000000000001</v>
      </c>
      <c r="P1203" s="3">
        <v>632.07800000000009</v>
      </c>
    </row>
    <row r="1204" spans="1:16" x14ac:dyDescent="0.35">
      <c r="A1204" s="1" t="s">
        <v>1229</v>
      </c>
      <c r="B1204" s="1" t="s">
        <v>26</v>
      </c>
      <c r="C1204" s="1" t="s">
        <v>29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19</v>
      </c>
      <c r="I1204" s="1">
        <v>28</v>
      </c>
      <c r="J1204" s="1">
        <v>13</v>
      </c>
      <c r="K1204" s="1">
        <v>292</v>
      </c>
      <c r="L1204" s="1">
        <v>46</v>
      </c>
      <c r="M1204" s="1">
        <v>6</v>
      </c>
      <c r="N1204" s="1">
        <v>0.15</v>
      </c>
      <c r="O1204" s="3">
        <v>3249.5</v>
      </c>
      <c r="P1204" s="3">
        <v>2697.085</v>
      </c>
    </row>
    <row r="1205" spans="1:16" x14ac:dyDescent="0.35">
      <c r="A1205" s="1" t="s">
        <v>1230</v>
      </c>
      <c r="B1205" s="1" t="s">
        <v>21</v>
      </c>
      <c r="C1205" s="1" t="s">
        <v>22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19</v>
      </c>
      <c r="I1205" s="1">
        <v>15</v>
      </c>
      <c r="J1205" s="1">
        <v>10</v>
      </c>
      <c r="K1205" s="1">
        <v>158</v>
      </c>
      <c r="L1205" s="1">
        <v>18</v>
      </c>
      <c r="M1205" s="1">
        <v>7</v>
      </c>
      <c r="N1205" s="1">
        <v>0.3</v>
      </c>
      <c r="O1205" s="3">
        <v>5607.9000000000005</v>
      </c>
      <c r="P1205" s="3">
        <v>3757.2930000000006</v>
      </c>
    </row>
    <row r="1206" spans="1:16" x14ac:dyDescent="0.35">
      <c r="A1206" s="1" t="s">
        <v>1231</v>
      </c>
      <c r="B1206" s="1" t="s">
        <v>17</v>
      </c>
      <c r="C1206" s="1" t="s">
        <v>22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19</v>
      </c>
      <c r="I1206" s="1">
        <v>1</v>
      </c>
      <c r="J1206" s="1">
        <v>49</v>
      </c>
      <c r="K1206" s="1">
        <v>200</v>
      </c>
      <c r="L1206" s="1">
        <v>29</v>
      </c>
      <c r="M1206" s="1">
        <v>1</v>
      </c>
      <c r="N1206" s="1">
        <v>0.1</v>
      </c>
      <c r="O1206" s="3">
        <v>1098.8</v>
      </c>
      <c r="P1206" s="3">
        <v>868.05200000000002</v>
      </c>
    </row>
    <row r="1207" spans="1:16" x14ac:dyDescent="0.35">
      <c r="A1207" s="1" t="s">
        <v>1232</v>
      </c>
      <c r="B1207" s="1" t="s">
        <v>24</v>
      </c>
      <c r="C1207" s="1" t="s">
        <v>31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19</v>
      </c>
      <c r="I1207" s="1">
        <v>24</v>
      </c>
      <c r="J1207" s="1">
        <v>9</v>
      </c>
      <c r="K1207" s="1">
        <v>27</v>
      </c>
      <c r="L1207" s="1">
        <v>35</v>
      </c>
      <c r="M1207" s="1">
        <v>7</v>
      </c>
      <c r="N1207" s="1">
        <v>0.1</v>
      </c>
      <c r="O1207" s="3">
        <v>1936.3</v>
      </c>
      <c r="P1207" s="3">
        <v>1394.136</v>
      </c>
    </row>
    <row r="1208" spans="1:16" x14ac:dyDescent="0.35">
      <c r="A1208" s="1" t="s">
        <v>1233</v>
      </c>
      <c r="B1208" s="1" t="s">
        <v>21</v>
      </c>
      <c r="C1208" s="1" t="s">
        <v>31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19</v>
      </c>
      <c r="I1208" s="1">
        <v>15</v>
      </c>
      <c r="J1208" s="1">
        <v>33</v>
      </c>
      <c r="K1208" s="1">
        <v>21</v>
      </c>
      <c r="L1208" s="1">
        <v>9</v>
      </c>
      <c r="M1208" s="1">
        <v>7</v>
      </c>
      <c r="N1208" s="1">
        <v>0.1</v>
      </c>
      <c r="O1208" s="3">
        <v>6371.7</v>
      </c>
      <c r="P1208" s="3">
        <v>4460.1899999999996</v>
      </c>
    </row>
    <row r="1209" spans="1:16" x14ac:dyDescent="0.35">
      <c r="A1209" s="1" t="s">
        <v>1234</v>
      </c>
      <c r="B1209" s="1" t="s">
        <v>17</v>
      </c>
      <c r="C1209" s="1" t="s">
        <v>29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19</v>
      </c>
      <c r="I1209" s="1">
        <v>10</v>
      </c>
      <c r="J1209" s="1">
        <v>46</v>
      </c>
      <c r="K1209" s="1">
        <v>307</v>
      </c>
      <c r="L1209" s="1">
        <v>47</v>
      </c>
      <c r="M1209" s="1">
        <v>8</v>
      </c>
      <c r="N1209" s="1">
        <v>7.4999999999999997E-2</v>
      </c>
      <c r="O1209" s="3">
        <v>897.80000000000007</v>
      </c>
      <c r="P1209" s="3">
        <v>736.19600000000003</v>
      </c>
    </row>
    <row r="1210" spans="1:16" x14ac:dyDescent="0.35">
      <c r="A1210" s="1" t="s">
        <v>1235</v>
      </c>
      <c r="B1210" s="1" t="s">
        <v>21</v>
      </c>
      <c r="C1210" s="1" t="s">
        <v>41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19</v>
      </c>
      <c r="I1210" s="1">
        <v>16</v>
      </c>
      <c r="J1210" s="1">
        <v>14</v>
      </c>
      <c r="K1210" s="1">
        <v>362</v>
      </c>
      <c r="L1210" s="1">
        <v>9</v>
      </c>
      <c r="M1210" s="1">
        <v>2</v>
      </c>
      <c r="N1210" s="1">
        <v>0.4</v>
      </c>
      <c r="O1210" s="3">
        <v>837.5</v>
      </c>
      <c r="P1210" s="3">
        <v>586.25</v>
      </c>
    </row>
    <row r="1211" spans="1:16" x14ac:dyDescent="0.35">
      <c r="A1211" s="1" t="s">
        <v>1236</v>
      </c>
      <c r="B1211" s="1" t="s">
        <v>21</v>
      </c>
      <c r="C1211" s="1" t="s">
        <v>31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19</v>
      </c>
      <c r="I1211" s="1">
        <v>13</v>
      </c>
      <c r="J1211" s="1">
        <v>13</v>
      </c>
      <c r="K1211" s="1">
        <v>8</v>
      </c>
      <c r="L1211" s="1">
        <v>46</v>
      </c>
      <c r="M1211" s="1">
        <v>3</v>
      </c>
      <c r="N1211" s="1">
        <v>7.4999999999999997E-2</v>
      </c>
      <c r="O1211" s="3">
        <v>737</v>
      </c>
      <c r="P1211" s="3">
        <v>626.44999999999993</v>
      </c>
    </row>
    <row r="1212" spans="1:16" x14ac:dyDescent="0.35">
      <c r="A1212" s="1" t="s">
        <v>1237</v>
      </c>
      <c r="B1212" s="1" t="s">
        <v>17</v>
      </c>
      <c r="C1212" s="1" t="s">
        <v>18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19</v>
      </c>
      <c r="I1212" s="1">
        <v>5</v>
      </c>
      <c r="J1212" s="1">
        <v>39</v>
      </c>
      <c r="K1212" s="1">
        <v>241</v>
      </c>
      <c r="L1212" s="1">
        <v>40</v>
      </c>
      <c r="M1212" s="1">
        <v>6</v>
      </c>
      <c r="N1212" s="1">
        <v>0.05</v>
      </c>
      <c r="O1212" s="3">
        <v>180.9</v>
      </c>
      <c r="P1212" s="3">
        <v>146.52900000000002</v>
      </c>
    </row>
    <row r="1213" spans="1:16" x14ac:dyDescent="0.35">
      <c r="A1213" s="1" t="s">
        <v>1238</v>
      </c>
      <c r="B1213" s="1" t="s">
        <v>17</v>
      </c>
      <c r="C1213" s="1" t="s">
        <v>41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19</v>
      </c>
      <c r="I1213" s="1">
        <v>5</v>
      </c>
      <c r="J1213" s="1">
        <v>38</v>
      </c>
      <c r="K1213" s="1">
        <v>351</v>
      </c>
      <c r="L1213" s="1">
        <v>8</v>
      </c>
      <c r="M1213" s="1">
        <v>4</v>
      </c>
      <c r="N1213" s="1">
        <v>0.05</v>
      </c>
      <c r="O1213" s="3">
        <v>3463.9</v>
      </c>
      <c r="P1213" s="3">
        <v>1662.672</v>
      </c>
    </row>
    <row r="1214" spans="1:16" x14ac:dyDescent="0.35">
      <c r="A1214" s="1" t="s">
        <v>1239</v>
      </c>
      <c r="B1214" s="1" t="s">
        <v>17</v>
      </c>
      <c r="C1214" s="1" t="s">
        <v>31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19</v>
      </c>
      <c r="I1214" s="1">
        <v>7</v>
      </c>
      <c r="J1214" s="1">
        <v>20</v>
      </c>
      <c r="K1214" s="1">
        <v>45</v>
      </c>
      <c r="L1214" s="1">
        <v>18</v>
      </c>
      <c r="M1214" s="1">
        <v>4</v>
      </c>
      <c r="N1214" s="1">
        <v>7.4999999999999997E-2</v>
      </c>
      <c r="O1214" s="3">
        <v>180.9</v>
      </c>
      <c r="P1214" s="3">
        <v>85.022999999999996</v>
      </c>
    </row>
    <row r="1215" spans="1:16" x14ac:dyDescent="0.35">
      <c r="A1215" s="1" t="s">
        <v>1240</v>
      </c>
      <c r="B1215" s="1" t="s">
        <v>21</v>
      </c>
      <c r="C1215" s="1" t="s">
        <v>22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19</v>
      </c>
      <c r="I1215" s="1">
        <v>13</v>
      </c>
      <c r="J1215" s="1">
        <v>8</v>
      </c>
      <c r="K1215" s="1">
        <v>142</v>
      </c>
      <c r="L1215" s="1">
        <v>20</v>
      </c>
      <c r="M1215" s="1">
        <v>5</v>
      </c>
      <c r="N1215" s="1">
        <v>7.4999999999999997E-2</v>
      </c>
      <c r="O1215" s="3">
        <v>971.5</v>
      </c>
      <c r="P1215" s="3">
        <v>777.2</v>
      </c>
    </row>
    <row r="1216" spans="1:16" x14ac:dyDescent="0.35">
      <c r="A1216" s="1" t="s">
        <v>1241</v>
      </c>
      <c r="B1216" s="1" t="s">
        <v>21</v>
      </c>
      <c r="C1216" s="1" t="s">
        <v>22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19</v>
      </c>
      <c r="I1216" s="1">
        <v>16</v>
      </c>
      <c r="J1216" s="1">
        <v>29</v>
      </c>
      <c r="K1216" s="1">
        <v>181</v>
      </c>
      <c r="L1216" s="1">
        <v>36</v>
      </c>
      <c r="M1216" s="1">
        <v>8</v>
      </c>
      <c r="N1216" s="1">
        <v>0.05</v>
      </c>
      <c r="O1216" s="3">
        <v>2472.3000000000002</v>
      </c>
      <c r="P1216" s="3">
        <v>1310.3190000000002</v>
      </c>
    </row>
    <row r="1217" spans="1:16" x14ac:dyDescent="0.35">
      <c r="A1217" s="1" t="s">
        <v>1242</v>
      </c>
      <c r="B1217" s="1" t="s">
        <v>17</v>
      </c>
      <c r="C1217" s="1" t="s">
        <v>41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19</v>
      </c>
      <c r="I1217" s="1">
        <v>2</v>
      </c>
      <c r="J1217" s="1">
        <v>7</v>
      </c>
      <c r="K1217" s="1">
        <v>331</v>
      </c>
      <c r="L1217" s="1">
        <v>3</v>
      </c>
      <c r="M1217" s="1">
        <v>5</v>
      </c>
      <c r="N1217" s="1">
        <v>0.05</v>
      </c>
      <c r="O1217" s="3">
        <v>2385.2000000000003</v>
      </c>
      <c r="P1217" s="3">
        <v>1025.6360000000002</v>
      </c>
    </row>
    <row r="1218" spans="1:16" x14ac:dyDescent="0.35">
      <c r="A1218" s="1" t="s">
        <v>1243</v>
      </c>
      <c r="B1218" s="1" t="s">
        <v>21</v>
      </c>
      <c r="C1218" s="1" t="s">
        <v>62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19</v>
      </c>
      <c r="I1218" s="1">
        <v>16</v>
      </c>
      <c r="J1218" s="1">
        <v>14</v>
      </c>
      <c r="K1218" s="1">
        <v>63</v>
      </c>
      <c r="L1218" s="1">
        <v>4</v>
      </c>
      <c r="M1218" s="1">
        <v>6</v>
      </c>
      <c r="N1218" s="1">
        <v>0.15</v>
      </c>
      <c r="O1218" s="3">
        <v>227.8</v>
      </c>
      <c r="P1218" s="3">
        <v>150.34800000000001</v>
      </c>
    </row>
    <row r="1219" spans="1:16" x14ac:dyDescent="0.35">
      <c r="A1219" s="1" t="s">
        <v>1244</v>
      </c>
      <c r="B1219" s="1" t="s">
        <v>24</v>
      </c>
      <c r="C1219" s="1" t="s">
        <v>29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19</v>
      </c>
      <c r="I1219" s="1">
        <v>20</v>
      </c>
      <c r="J1219" s="1">
        <v>43</v>
      </c>
      <c r="K1219" s="1">
        <v>303</v>
      </c>
      <c r="L1219" s="1">
        <v>21</v>
      </c>
      <c r="M1219" s="1">
        <v>4</v>
      </c>
      <c r="N1219" s="1">
        <v>0.05</v>
      </c>
      <c r="O1219" s="3">
        <v>1983.2</v>
      </c>
      <c r="P1219" s="3">
        <v>1487.4</v>
      </c>
    </row>
    <row r="1220" spans="1:16" x14ac:dyDescent="0.35">
      <c r="A1220" s="1" t="s">
        <v>1245</v>
      </c>
      <c r="B1220" s="1" t="s">
        <v>17</v>
      </c>
      <c r="C1220" s="1" t="s">
        <v>18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19</v>
      </c>
      <c r="I1220" s="1">
        <v>10</v>
      </c>
      <c r="J1220" s="1">
        <v>34</v>
      </c>
      <c r="K1220" s="1">
        <v>240</v>
      </c>
      <c r="L1220" s="1">
        <v>26</v>
      </c>
      <c r="M1220" s="1">
        <v>3</v>
      </c>
      <c r="N1220" s="1">
        <v>0.05</v>
      </c>
      <c r="O1220" s="3">
        <v>3973.1</v>
      </c>
      <c r="P1220" s="3">
        <v>2423.5909999999999</v>
      </c>
    </row>
    <row r="1221" spans="1:16" x14ac:dyDescent="0.35">
      <c r="A1221" s="1" t="s">
        <v>1246</v>
      </c>
      <c r="B1221" s="1" t="s">
        <v>17</v>
      </c>
      <c r="C1221" s="1" t="s">
        <v>62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19</v>
      </c>
      <c r="I1221" s="1">
        <v>5</v>
      </c>
      <c r="J1221" s="1">
        <v>24</v>
      </c>
      <c r="K1221" s="1">
        <v>82</v>
      </c>
      <c r="L1221" s="1">
        <v>16</v>
      </c>
      <c r="M1221" s="1">
        <v>7</v>
      </c>
      <c r="N1221" s="1">
        <v>0.2</v>
      </c>
      <c r="O1221" s="3">
        <v>3926.2000000000003</v>
      </c>
      <c r="P1221" s="3">
        <v>2120.1480000000001</v>
      </c>
    </row>
    <row r="1222" spans="1:16" x14ac:dyDescent="0.35">
      <c r="A1222" s="1" t="s">
        <v>1247</v>
      </c>
      <c r="B1222" s="1" t="s">
        <v>26</v>
      </c>
      <c r="C1222" s="1" t="s">
        <v>31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19</v>
      </c>
      <c r="I1222" s="1">
        <v>28</v>
      </c>
      <c r="J1222" s="1">
        <v>29</v>
      </c>
      <c r="K1222" s="1">
        <v>18</v>
      </c>
      <c r="L1222" s="1">
        <v>29</v>
      </c>
      <c r="M1222" s="1">
        <v>7</v>
      </c>
      <c r="N1222" s="1">
        <v>7.4999999999999997E-2</v>
      </c>
      <c r="O1222" s="3">
        <v>2412</v>
      </c>
      <c r="P1222" s="3">
        <v>2001.9599999999998</v>
      </c>
    </row>
    <row r="1223" spans="1:16" x14ac:dyDescent="0.35">
      <c r="A1223" s="1" t="s">
        <v>1248</v>
      </c>
      <c r="B1223" s="1" t="s">
        <v>17</v>
      </c>
      <c r="C1223" s="1" t="s">
        <v>41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19</v>
      </c>
      <c r="I1223" s="1">
        <v>12</v>
      </c>
      <c r="J1223" s="1">
        <v>12</v>
      </c>
      <c r="K1223" s="1">
        <v>335</v>
      </c>
      <c r="L1223" s="1">
        <v>8</v>
      </c>
      <c r="M1223" s="1">
        <v>8</v>
      </c>
      <c r="N1223" s="1">
        <v>0.1</v>
      </c>
      <c r="O1223" s="3">
        <v>207.70000000000002</v>
      </c>
      <c r="P1223" s="3">
        <v>137.08200000000002</v>
      </c>
    </row>
    <row r="1224" spans="1:16" x14ac:dyDescent="0.35">
      <c r="A1224" s="1" t="s">
        <v>1249</v>
      </c>
      <c r="B1224" s="1" t="s">
        <v>17</v>
      </c>
      <c r="C1224" s="1" t="s">
        <v>22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19</v>
      </c>
      <c r="I1224" s="1">
        <v>10</v>
      </c>
      <c r="J1224" s="1">
        <v>1</v>
      </c>
      <c r="K1224" s="1">
        <v>181</v>
      </c>
      <c r="L1224" s="1">
        <v>33</v>
      </c>
      <c r="M1224" s="1">
        <v>6</v>
      </c>
      <c r="N1224" s="1">
        <v>7.4999999999999997E-2</v>
      </c>
      <c r="O1224" s="3">
        <v>3155.7000000000003</v>
      </c>
      <c r="P1224" s="3">
        <v>1924.9770000000001</v>
      </c>
    </row>
    <row r="1225" spans="1:16" x14ac:dyDescent="0.35">
      <c r="A1225" s="1" t="s">
        <v>1250</v>
      </c>
      <c r="B1225" s="1" t="s">
        <v>17</v>
      </c>
      <c r="C1225" s="1" t="s">
        <v>18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19</v>
      </c>
      <c r="I1225" s="1">
        <v>5</v>
      </c>
      <c r="J1225" s="1">
        <v>13</v>
      </c>
      <c r="K1225" s="1">
        <v>247</v>
      </c>
      <c r="L1225" s="1">
        <v>5</v>
      </c>
      <c r="M1225" s="1">
        <v>5</v>
      </c>
      <c r="N1225" s="1">
        <v>0.2</v>
      </c>
      <c r="O1225" s="3">
        <v>991.6</v>
      </c>
      <c r="P1225" s="3">
        <v>475.96800000000002</v>
      </c>
    </row>
    <row r="1226" spans="1:16" x14ac:dyDescent="0.35">
      <c r="A1226" s="1" t="s">
        <v>1251</v>
      </c>
      <c r="B1226" s="1" t="s">
        <v>17</v>
      </c>
      <c r="C1226" s="1" t="s">
        <v>31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19</v>
      </c>
      <c r="I1226" s="1">
        <v>6</v>
      </c>
      <c r="J1226" s="1">
        <v>48</v>
      </c>
      <c r="K1226" s="1">
        <v>25</v>
      </c>
      <c r="L1226" s="1">
        <v>40</v>
      </c>
      <c r="M1226" s="1">
        <v>6</v>
      </c>
      <c r="N1226" s="1">
        <v>7.4999999999999997E-2</v>
      </c>
      <c r="O1226" s="3">
        <v>1185.9000000000001</v>
      </c>
      <c r="P1226" s="3">
        <v>913.14300000000014</v>
      </c>
    </row>
    <row r="1227" spans="1:16" x14ac:dyDescent="0.35">
      <c r="A1227" s="1" t="s">
        <v>1252</v>
      </c>
      <c r="B1227" s="1" t="s">
        <v>17</v>
      </c>
      <c r="C1227" s="1" t="s">
        <v>31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19</v>
      </c>
      <c r="I1227" s="1">
        <v>6</v>
      </c>
      <c r="J1227" s="1">
        <v>3</v>
      </c>
      <c r="K1227" s="1">
        <v>5</v>
      </c>
      <c r="L1227" s="1">
        <v>1</v>
      </c>
      <c r="M1227" s="1">
        <v>8</v>
      </c>
      <c r="N1227" s="1">
        <v>0.05</v>
      </c>
      <c r="O1227" s="3">
        <v>201</v>
      </c>
      <c r="P1227" s="3">
        <v>152.76</v>
      </c>
    </row>
    <row r="1228" spans="1:16" x14ac:dyDescent="0.35">
      <c r="A1228" s="1" t="s">
        <v>1253</v>
      </c>
      <c r="B1228" s="1" t="s">
        <v>24</v>
      </c>
      <c r="C1228" s="1" t="s">
        <v>41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19</v>
      </c>
      <c r="I1228" s="1">
        <v>23</v>
      </c>
      <c r="J1228" s="1">
        <v>43</v>
      </c>
      <c r="K1228" s="1">
        <v>351</v>
      </c>
      <c r="L1228" s="1">
        <v>37</v>
      </c>
      <c r="M1228" s="1">
        <v>8</v>
      </c>
      <c r="N1228" s="1">
        <v>0.1</v>
      </c>
      <c r="O1228" s="3">
        <v>1159.1000000000001</v>
      </c>
      <c r="P1228" s="3">
        <v>834.55200000000002</v>
      </c>
    </row>
    <row r="1229" spans="1:16" x14ac:dyDescent="0.35">
      <c r="A1229" s="1" t="s">
        <v>1254</v>
      </c>
      <c r="B1229" s="1" t="s">
        <v>17</v>
      </c>
      <c r="C1229" s="1" t="s">
        <v>62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19</v>
      </c>
      <c r="I1229" s="1">
        <v>8</v>
      </c>
      <c r="J1229" s="1">
        <v>5</v>
      </c>
      <c r="K1229" s="1">
        <v>78</v>
      </c>
      <c r="L1229" s="1">
        <v>11</v>
      </c>
      <c r="M1229" s="1">
        <v>5</v>
      </c>
      <c r="N1229" s="1">
        <v>0.3</v>
      </c>
      <c r="O1229" s="3">
        <v>2653.2000000000003</v>
      </c>
      <c r="P1229" s="3">
        <v>1247.0040000000001</v>
      </c>
    </row>
    <row r="1230" spans="1:16" x14ac:dyDescent="0.35">
      <c r="A1230" s="1" t="s">
        <v>1255</v>
      </c>
      <c r="B1230" s="1" t="s">
        <v>21</v>
      </c>
      <c r="C1230" s="1" t="s">
        <v>29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19</v>
      </c>
      <c r="I1230" s="1">
        <v>14</v>
      </c>
      <c r="J1230" s="1">
        <v>37</v>
      </c>
      <c r="K1230" s="1">
        <v>328</v>
      </c>
      <c r="L1230" s="1">
        <v>29</v>
      </c>
      <c r="M1230" s="1">
        <v>8</v>
      </c>
      <c r="N1230" s="1">
        <v>0.2</v>
      </c>
      <c r="O1230" s="3">
        <v>3932.9</v>
      </c>
      <c r="P1230" s="3">
        <v>1691.1469999999999</v>
      </c>
    </row>
    <row r="1231" spans="1:16" x14ac:dyDescent="0.35">
      <c r="A1231" s="1" t="s">
        <v>1256</v>
      </c>
      <c r="B1231" s="1" t="s">
        <v>24</v>
      </c>
      <c r="C1231" s="1" t="s">
        <v>22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19</v>
      </c>
      <c r="I1231" s="1">
        <v>21</v>
      </c>
      <c r="J1231" s="1">
        <v>14</v>
      </c>
      <c r="K1231" s="1">
        <v>164</v>
      </c>
      <c r="L1231" s="1">
        <v>25</v>
      </c>
      <c r="M1231" s="1">
        <v>7</v>
      </c>
      <c r="N1231" s="1">
        <v>7.4999999999999997E-2</v>
      </c>
      <c r="O1231" s="3">
        <v>2680</v>
      </c>
      <c r="P1231" s="3">
        <v>2010</v>
      </c>
    </row>
    <row r="1232" spans="1:16" x14ac:dyDescent="0.35">
      <c r="A1232" s="1" t="s">
        <v>1257</v>
      </c>
      <c r="B1232" s="1" t="s">
        <v>17</v>
      </c>
      <c r="C1232" s="1" t="s">
        <v>62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19</v>
      </c>
      <c r="I1232" s="1">
        <v>7</v>
      </c>
      <c r="J1232" s="1">
        <v>46</v>
      </c>
      <c r="K1232" s="1">
        <v>63</v>
      </c>
      <c r="L1232" s="1">
        <v>1</v>
      </c>
      <c r="M1232" s="1">
        <v>6</v>
      </c>
      <c r="N1232" s="1">
        <v>7.4999999999999997E-2</v>
      </c>
      <c r="O1232" s="3">
        <v>2385.2000000000003</v>
      </c>
      <c r="P1232" s="3">
        <v>1836.6040000000003</v>
      </c>
    </row>
    <row r="1233" spans="1:16" x14ac:dyDescent="0.35">
      <c r="A1233" s="1" t="s">
        <v>1258</v>
      </c>
      <c r="B1233" s="1" t="s">
        <v>17</v>
      </c>
      <c r="C1233" s="1" t="s">
        <v>22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19</v>
      </c>
      <c r="I1233" s="1">
        <v>5</v>
      </c>
      <c r="J1233" s="1">
        <v>3</v>
      </c>
      <c r="K1233" s="1">
        <v>106</v>
      </c>
      <c r="L1233" s="1">
        <v>30</v>
      </c>
      <c r="M1233" s="1">
        <v>4</v>
      </c>
      <c r="N1233" s="1">
        <v>0.05</v>
      </c>
      <c r="O1233" s="3">
        <v>1949.7</v>
      </c>
      <c r="P1233" s="3">
        <v>1559.7600000000002</v>
      </c>
    </row>
    <row r="1234" spans="1:16" x14ac:dyDescent="0.35">
      <c r="A1234" s="1" t="s">
        <v>1259</v>
      </c>
      <c r="B1234" s="1" t="s">
        <v>21</v>
      </c>
      <c r="C1234" s="1" t="s">
        <v>29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19</v>
      </c>
      <c r="I1234" s="1">
        <v>18</v>
      </c>
      <c r="J1234" s="1">
        <v>30</v>
      </c>
      <c r="K1234" s="1">
        <v>276</v>
      </c>
      <c r="L1234" s="1">
        <v>18</v>
      </c>
      <c r="M1234" s="1">
        <v>8</v>
      </c>
      <c r="N1234" s="1">
        <v>0.05</v>
      </c>
      <c r="O1234" s="3">
        <v>1139</v>
      </c>
      <c r="P1234" s="3">
        <v>489.77</v>
      </c>
    </row>
    <row r="1235" spans="1:16" x14ac:dyDescent="0.35">
      <c r="A1235" s="1" t="s">
        <v>1260</v>
      </c>
      <c r="B1235" s="1" t="s">
        <v>17</v>
      </c>
      <c r="C1235" s="1" t="s">
        <v>29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19</v>
      </c>
      <c r="I1235" s="1">
        <v>8</v>
      </c>
      <c r="J1235" s="1">
        <v>25</v>
      </c>
      <c r="K1235" s="1">
        <v>314</v>
      </c>
      <c r="L1235" s="1">
        <v>20</v>
      </c>
      <c r="M1235" s="1">
        <v>8</v>
      </c>
      <c r="N1235" s="1">
        <v>0.15</v>
      </c>
      <c r="O1235" s="3">
        <v>2646.5</v>
      </c>
      <c r="P1235" s="3">
        <v>1561.4349999999999</v>
      </c>
    </row>
    <row r="1236" spans="1:16" x14ac:dyDescent="0.35">
      <c r="A1236" s="1" t="s">
        <v>1261</v>
      </c>
      <c r="B1236" s="1" t="s">
        <v>17</v>
      </c>
      <c r="C1236" s="1" t="s">
        <v>22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19</v>
      </c>
      <c r="I1236" s="1">
        <v>4</v>
      </c>
      <c r="J1236" s="1">
        <v>44</v>
      </c>
      <c r="K1236" s="1">
        <v>94</v>
      </c>
      <c r="L1236" s="1">
        <v>45</v>
      </c>
      <c r="M1236" s="1">
        <v>2</v>
      </c>
      <c r="N1236" s="1">
        <v>0.1</v>
      </c>
      <c r="O1236" s="3">
        <v>221.1</v>
      </c>
      <c r="P1236" s="3">
        <v>185.72399999999999</v>
      </c>
    </row>
    <row r="1237" spans="1:16" x14ac:dyDescent="0.35">
      <c r="A1237" s="1" t="s">
        <v>1262</v>
      </c>
      <c r="B1237" s="1" t="s">
        <v>17</v>
      </c>
      <c r="C1237" s="1" t="s">
        <v>22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19</v>
      </c>
      <c r="I1237" s="1">
        <v>10</v>
      </c>
      <c r="J1237" s="1">
        <v>23</v>
      </c>
      <c r="K1237" s="1">
        <v>128</v>
      </c>
      <c r="L1237" s="1">
        <v>7</v>
      </c>
      <c r="M1237" s="1">
        <v>4</v>
      </c>
      <c r="N1237" s="1">
        <v>0.1</v>
      </c>
      <c r="O1237" s="3">
        <v>1025.1000000000001</v>
      </c>
      <c r="P1237" s="3">
        <v>574.05600000000015</v>
      </c>
    </row>
    <row r="1238" spans="1:16" x14ac:dyDescent="0.35">
      <c r="A1238" s="1" t="s">
        <v>1263</v>
      </c>
      <c r="B1238" s="1" t="s">
        <v>24</v>
      </c>
      <c r="C1238" s="1" t="s">
        <v>29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19</v>
      </c>
      <c r="I1238" s="1">
        <v>24</v>
      </c>
      <c r="J1238" s="1">
        <v>42</v>
      </c>
      <c r="K1238" s="1">
        <v>319</v>
      </c>
      <c r="L1238" s="1">
        <v>4</v>
      </c>
      <c r="M1238" s="1">
        <v>7</v>
      </c>
      <c r="N1238" s="1">
        <v>7.4999999999999997E-2</v>
      </c>
      <c r="O1238" s="3">
        <v>268</v>
      </c>
      <c r="P1238" s="3">
        <v>125.96</v>
      </c>
    </row>
    <row r="1239" spans="1:16" x14ac:dyDescent="0.35">
      <c r="A1239" s="1" t="s">
        <v>1264</v>
      </c>
      <c r="B1239" s="1" t="s">
        <v>21</v>
      </c>
      <c r="C1239" s="1" t="s">
        <v>29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19</v>
      </c>
      <c r="I1239" s="1">
        <v>19</v>
      </c>
      <c r="J1239" s="1">
        <v>42</v>
      </c>
      <c r="K1239" s="1">
        <v>316</v>
      </c>
      <c r="L1239" s="1">
        <v>46</v>
      </c>
      <c r="M1239" s="1">
        <v>5</v>
      </c>
      <c r="N1239" s="1">
        <v>0.4</v>
      </c>
      <c r="O1239" s="3">
        <v>1098.8</v>
      </c>
      <c r="P1239" s="3">
        <v>912.00399999999991</v>
      </c>
    </row>
    <row r="1240" spans="1:16" x14ac:dyDescent="0.35">
      <c r="A1240" s="1" t="s">
        <v>1265</v>
      </c>
      <c r="B1240" s="1" t="s">
        <v>17</v>
      </c>
      <c r="C1240" s="1" t="s">
        <v>22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19</v>
      </c>
      <c r="I1240" s="1">
        <v>5</v>
      </c>
      <c r="J1240" s="1">
        <v>4</v>
      </c>
      <c r="K1240" s="1">
        <v>153</v>
      </c>
      <c r="L1240" s="1">
        <v>29</v>
      </c>
      <c r="M1240" s="1">
        <v>8</v>
      </c>
      <c r="N1240" s="1">
        <v>0.15</v>
      </c>
      <c r="O1240" s="3">
        <v>2653.2000000000003</v>
      </c>
      <c r="P1240" s="3">
        <v>1538.856</v>
      </c>
    </row>
    <row r="1241" spans="1:16" x14ac:dyDescent="0.35">
      <c r="A1241" s="1" t="s">
        <v>1266</v>
      </c>
      <c r="B1241" s="1" t="s">
        <v>24</v>
      </c>
      <c r="C1241" s="1" t="s">
        <v>18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19</v>
      </c>
      <c r="I1241" s="1">
        <v>22</v>
      </c>
      <c r="J1241" s="1">
        <v>30</v>
      </c>
      <c r="K1241" s="1">
        <v>219</v>
      </c>
      <c r="L1241" s="1">
        <v>15</v>
      </c>
      <c r="M1241" s="1">
        <v>4</v>
      </c>
      <c r="N1241" s="1">
        <v>7.4999999999999997E-2</v>
      </c>
      <c r="O1241" s="3">
        <v>2237.8000000000002</v>
      </c>
      <c r="P1241" s="3">
        <v>1297.924</v>
      </c>
    </row>
    <row r="1242" spans="1:16" x14ac:dyDescent="0.35">
      <c r="A1242" s="1" t="s">
        <v>1267</v>
      </c>
      <c r="B1242" s="1" t="s">
        <v>17</v>
      </c>
      <c r="C1242" s="1" t="s">
        <v>62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19</v>
      </c>
      <c r="I1242" s="1">
        <v>3</v>
      </c>
      <c r="J1242" s="1">
        <v>26</v>
      </c>
      <c r="K1242" s="1">
        <v>70</v>
      </c>
      <c r="L1242" s="1">
        <v>12</v>
      </c>
      <c r="M1242" s="1">
        <v>4</v>
      </c>
      <c r="N1242" s="1">
        <v>0.05</v>
      </c>
      <c r="O1242" s="3">
        <v>1922.9</v>
      </c>
      <c r="P1242" s="3">
        <v>884.53400000000011</v>
      </c>
    </row>
    <row r="1243" spans="1:16" x14ac:dyDescent="0.35">
      <c r="A1243" s="1" t="s">
        <v>1268</v>
      </c>
      <c r="B1243" s="1" t="s">
        <v>21</v>
      </c>
      <c r="C1243" s="1" t="s">
        <v>41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19</v>
      </c>
      <c r="I1243" s="1">
        <v>17</v>
      </c>
      <c r="J1243" s="1">
        <v>40</v>
      </c>
      <c r="K1243" s="1">
        <v>347</v>
      </c>
      <c r="L1243" s="1">
        <v>28</v>
      </c>
      <c r="M1243" s="1">
        <v>2</v>
      </c>
      <c r="N1243" s="1">
        <v>0.05</v>
      </c>
      <c r="O1243" s="3">
        <v>5380.1</v>
      </c>
      <c r="P1243" s="3">
        <v>4304.0800000000008</v>
      </c>
    </row>
    <row r="1244" spans="1:16" x14ac:dyDescent="0.35">
      <c r="A1244" s="1" t="s">
        <v>1269</v>
      </c>
      <c r="B1244" s="1" t="s">
        <v>21</v>
      </c>
      <c r="C1244" s="1" t="s">
        <v>22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19</v>
      </c>
      <c r="I1244" s="1">
        <v>19</v>
      </c>
      <c r="J1244" s="1">
        <v>22</v>
      </c>
      <c r="K1244" s="1">
        <v>95</v>
      </c>
      <c r="L1244" s="1">
        <v>32</v>
      </c>
      <c r="M1244" s="1">
        <v>2</v>
      </c>
      <c r="N1244" s="1">
        <v>0.05</v>
      </c>
      <c r="O1244" s="3">
        <v>1078.7</v>
      </c>
      <c r="P1244" s="3">
        <v>528.56299999999999</v>
      </c>
    </row>
    <row r="1245" spans="1:16" x14ac:dyDescent="0.35">
      <c r="A1245" s="1" t="s">
        <v>1270</v>
      </c>
      <c r="B1245" s="1" t="s">
        <v>21</v>
      </c>
      <c r="C1245" s="1" t="s">
        <v>31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19</v>
      </c>
      <c r="I1245" s="1">
        <v>19</v>
      </c>
      <c r="J1245" s="1">
        <v>49</v>
      </c>
      <c r="K1245" s="1">
        <v>7</v>
      </c>
      <c r="L1245" s="1">
        <v>36</v>
      </c>
      <c r="M1245" s="1">
        <v>2</v>
      </c>
      <c r="N1245" s="1">
        <v>0.1</v>
      </c>
      <c r="O1245" s="3">
        <v>2271.3000000000002</v>
      </c>
      <c r="P1245" s="3">
        <v>1294.6410000000001</v>
      </c>
    </row>
    <row r="1246" spans="1:16" x14ac:dyDescent="0.35">
      <c r="A1246" s="1" t="s">
        <v>1271</v>
      </c>
      <c r="B1246" s="1" t="s">
        <v>21</v>
      </c>
      <c r="C1246" s="1" t="s">
        <v>22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19</v>
      </c>
      <c r="I1246" s="1">
        <v>16</v>
      </c>
      <c r="J1246" s="1">
        <v>8</v>
      </c>
      <c r="K1246" s="1">
        <v>119</v>
      </c>
      <c r="L1246" s="1">
        <v>22</v>
      </c>
      <c r="M1246" s="1">
        <v>3</v>
      </c>
      <c r="N1246" s="1">
        <v>0.15</v>
      </c>
      <c r="O1246" s="3">
        <v>5473.9000000000005</v>
      </c>
      <c r="P1246" s="3">
        <v>2846.4280000000003</v>
      </c>
    </row>
    <row r="1247" spans="1:16" x14ac:dyDescent="0.35">
      <c r="A1247" s="1" t="s">
        <v>1272</v>
      </c>
      <c r="B1247" s="1" t="s">
        <v>17</v>
      </c>
      <c r="C1247" s="1" t="s">
        <v>18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19</v>
      </c>
      <c r="I1247" s="1">
        <v>1</v>
      </c>
      <c r="J1247" s="1">
        <v>34</v>
      </c>
      <c r="K1247" s="1">
        <v>221</v>
      </c>
      <c r="L1247" s="1">
        <v>28</v>
      </c>
      <c r="M1247" s="1">
        <v>8</v>
      </c>
      <c r="N1247" s="1">
        <v>7.4999999999999997E-2</v>
      </c>
      <c r="O1247" s="3">
        <v>2371.8000000000002</v>
      </c>
      <c r="P1247" s="3">
        <v>1541.67</v>
      </c>
    </row>
    <row r="1248" spans="1:16" x14ac:dyDescent="0.35">
      <c r="A1248" s="1" t="s">
        <v>1273</v>
      </c>
      <c r="B1248" s="1" t="s">
        <v>17</v>
      </c>
      <c r="C1248" s="1" t="s">
        <v>22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19</v>
      </c>
      <c r="I1248" s="1">
        <v>4</v>
      </c>
      <c r="J1248" s="1">
        <v>35</v>
      </c>
      <c r="K1248" s="1">
        <v>140</v>
      </c>
      <c r="L1248" s="1">
        <v>45</v>
      </c>
      <c r="M1248" s="1">
        <v>7</v>
      </c>
      <c r="N1248" s="1">
        <v>7.4999999999999997E-2</v>
      </c>
      <c r="O1248" s="3">
        <v>877.7</v>
      </c>
      <c r="P1248" s="3">
        <v>465.18100000000004</v>
      </c>
    </row>
    <row r="1249" spans="1:16" x14ac:dyDescent="0.35">
      <c r="A1249" s="1" t="s">
        <v>1274</v>
      </c>
      <c r="B1249" s="1" t="s">
        <v>21</v>
      </c>
      <c r="C1249" s="1" t="s">
        <v>18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19</v>
      </c>
      <c r="I1249" s="1">
        <v>15</v>
      </c>
      <c r="J1249" s="1">
        <v>37</v>
      </c>
      <c r="K1249" s="1">
        <v>236</v>
      </c>
      <c r="L1249" s="1">
        <v>22</v>
      </c>
      <c r="M1249" s="1">
        <v>6</v>
      </c>
      <c r="N1249" s="1">
        <v>0.2</v>
      </c>
      <c r="O1249" s="3">
        <v>1688.4</v>
      </c>
      <c r="P1249" s="3">
        <v>759.78000000000009</v>
      </c>
    </row>
    <row r="1250" spans="1:16" x14ac:dyDescent="0.35">
      <c r="A1250" s="1" t="s">
        <v>1275</v>
      </c>
      <c r="B1250" s="1" t="s">
        <v>21</v>
      </c>
      <c r="C1250" s="1" t="s">
        <v>29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19</v>
      </c>
      <c r="I1250" s="1">
        <v>15</v>
      </c>
      <c r="J1250" s="1">
        <v>25</v>
      </c>
      <c r="K1250" s="1">
        <v>273</v>
      </c>
      <c r="L1250" s="1">
        <v>47</v>
      </c>
      <c r="M1250" s="1">
        <v>4</v>
      </c>
      <c r="N1250" s="1">
        <v>7.4999999999999997E-2</v>
      </c>
      <c r="O1250" s="3">
        <v>1246.2</v>
      </c>
      <c r="P1250" s="3">
        <v>710.33399999999995</v>
      </c>
    </row>
    <row r="1251" spans="1:16" x14ac:dyDescent="0.35">
      <c r="A1251" s="1" t="s">
        <v>1276</v>
      </c>
      <c r="B1251" s="1" t="s">
        <v>24</v>
      </c>
      <c r="C1251" s="1" t="s">
        <v>29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19</v>
      </c>
      <c r="I1251" s="1">
        <v>22</v>
      </c>
      <c r="J1251" s="1">
        <v>50</v>
      </c>
      <c r="K1251" s="1">
        <v>262</v>
      </c>
      <c r="L1251" s="1">
        <v>13</v>
      </c>
      <c r="M1251" s="1">
        <v>6</v>
      </c>
      <c r="N1251" s="1">
        <v>0.1</v>
      </c>
      <c r="O1251" s="3">
        <v>187.6</v>
      </c>
      <c r="P1251" s="3">
        <v>121.94</v>
      </c>
    </row>
    <row r="1252" spans="1:16" x14ac:dyDescent="0.35">
      <c r="A1252" s="1" t="s">
        <v>1277</v>
      </c>
      <c r="B1252" s="1" t="s">
        <v>17</v>
      </c>
      <c r="C1252" s="1" t="s">
        <v>62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19</v>
      </c>
      <c r="I1252" s="1">
        <v>5</v>
      </c>
      <c r="J1252" s="1">
        <v>43</v>
      </c>
      <c r="K1252" s="1">
        <v>68</v>
      </c>
      <c r="L1252" s="1">
        <v>12</v>
      </c>
      <c r="M1252" s="1">
        <v>7</v>
      </c>
      <c r="N1252" s="1">
        <v>0.05</v>
      </c>
      <c r="O1252" s="3">
        <v>1018.4</v>
      </c>
      <c r="P1252" s="3">
        <v>712.88</v>
      </c>
    </row>
    <row r="1253" spans="1:16" x14ac:dyDescent="0.35">
      <c r="A1253" s="1" t="s">
        <v>1278</v>
      </c>
      <c r="B1253" s="1" t="s">
        <v>21</v>
      </c>
      <c r="C1253" s="1" t="s">
        <v>31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19</v>
      </c>
      <c r="I1253" s="1">
        <v>16</v>
      </c>
      <c r="J1253" s="1">
        <v>9</v>
      </c>
      <c r="K1253" s="1">
        <v>22</v>
      </c>
      <c r="L1253" s="1">
        <v>30</v>
      </c>
      <c r="M1253" s="1">
        <v>3</v>
      </c>
      <c r="N1253" s="1">
        <v>7.4999999999999997E-2</v>
      </c>
      <c r="O1253" s="3">
        <v>1721.9</v>
      </c>
      <c r="P1253" s="3">
        <v>792.07400000000007</v>
      </c>
    </row>
    <row r="1254" spans="1:16" x14ac:dyDescent="0.35">
      <c r="A1254" s="1" t="s">
        <v>1279</v>
      </c>
      <c r="B1254" s="1" t="s">
        <v>17</v>
      </c>
      <c r="C1254" s="1" t="s">
        <v>22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19</v>
      </c>
      <c r="I1254" s="1">
        <v>6</v>
      </c>
      <c r="J1254" s="1">
        <v>34</v>
      </c>
      <c r="K1254" s="1">
        <v>91</v>
      </c>
      <c r="L1254" s="1">
        <v>29</v>
      </c>
      <c r="M1254" s="1">
        <v>6</v>
      </c>
      <c r="N1254" s="1">
        <v>7.4999999999999997E-2</v>
      </c>
      <c r="O1254" s="3">
        <v>3082</v>
      </c>
      <c r="P1254" s="3">
        <v>1541</v>
      </c>
    </row>
    <row r="1255" spans="1:16" x14ac:dyDescent="0.35">
      <c r="A1255" s="1" t="s">
        <v>1280</v>
      </c>
      <c r="B1255" s="1" t="s">
        <v>24</v>
      </c>
      <c r="C1255" s="1" t="s">
        <v>62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19</v>
      </c>
      <c r="I1255" s="1">
        <v>21</v>
      </c>
      <c r="J1255" s="1">
        <v>14</v>
      </c>
      <c r="K1255" s="1">
        <v>73</v>
      </c>
      <c r="L1255" s="1">
        <v>18</v>
      </c>
      <c r="M1255" s="1">
        <v>5</v>
      </c>
      <c r="N1255" s="1">
        <v>0.1</v>
      </c>
      <c r="O1255" s="3">
        <v>2010</v>
      </c>
      <c r="P1255" s="3">
        <v>1346.7</v>
      </c>
    </row>
    <row r="1256" spans="1:16" x14ac:dyDescent="0.35">
      <c r="A1256" s="1" t="s">
        <v>1281</v>
      </c>
      <c r="B1256" s="1" t="s">
        <v>21</v>
      </c>
      <c r="C1256" s="1" t="s">
        <v>41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19</v>
      </c>
      <c r="I1256" s="1">
        <v>20</v>
      </c>
      <c r="J1256" s="1">
        <v>44</v>
      </c>
      <c r="K1256" s="1">
        <v>359</v>
      </c>
      <c r="L1256" s="1">
        <v>15</v>
      </c>
      <c r="M1256" s="1">
        <v>6</v>
      </c>
      <c r="N1256" s="1">
        <v>0.15</v>
      </c>
      <c r="O1256" s="3">
        <v>3946.3</v>
      </c>
      <c r="P1256" s="3">
        <v>3314.8919999999998</v>
      </c>
    </row>
    <row r="1257" spans="1:16" x14ac:dyDescent="0.35">
      <c r="A1257" s="1" t="s">
        <v>1282</v>
      </c>
      <c r="B1257" s="1" t="s">
        <v>17</v>
      </c>
      <c r="C1257" s="1" t="s">
        <v>62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19</v>
      </c>
      <c r="I1257" s="1">
        <v>5</v>
      </c>
      <c r="J1257" s="1">
        <v>37</v>
      </c>
      <c r="K1257" s="1">
        <v>66</v>
      </c>
      <c r="L1257" s="1">
        <v>24</v>
      </c>
      <c r="M1257" s="1">
        <v>5</v>
      </c>
      <c r="N1257" s="1">
        <v>7.4999999999999997E-2</v>
      </c>
      <c r="O1257" s="3">
        <v>2633.1</v>
      </c>
      <c r="P1257" s="3">
        <v>1132.2329999999999</v>
      </c>
    </row>
    <row r="1258" spans="1:16" x14ac:dyDescent="0.35">
      <c r="A1258" s="1" t="s">
        <v>1283</v>
      </c>
      <c r="B1258" s="1" t="s">
        <v>17</v>
      </c>
      <c r="C1258" s="1" t="s">
        <v>18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19</v>
      </c>
      <c r="I1258" s="1">
        <v>4</v>
      </c>
      <c r="J1258" s="1">
        <v>20</v>
      </c>
      <c r="K1258" s="1">
        <v>241</v>
      </c>
      <c r="L1258" s="1">
        <v>39</v>
      </c>
      <c r="M1258" s="1">
        <v>8</v>
      </c>
      <c r="N1258" s="1">
        <v>0.1</v>
      </c>
      <c r="O1258" s="3">
        <v>2894.4</v>
      </c>
      <c r="P1258" s="3">
        <v>1389.3119999999999</v>
      </c>
    </row>
    <row r="1259" spans="1:16" x14ac:dyDescent="0.35">
      <c r="A1259" s="1" t="s">
        <v>1284</v>
      </c>
      <c r="B1259" s="1" t="s">
        <v>24</v>
      </c>
      <c r="C1259" s="1" t="s">
        <v>41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19</v>
      </c>
      <c r="I1259" s="1">
        <v>23</v>
      </c>
      <c r="J1259" s="1">
        <v>5</v>
      </c>
      <c r="K1259" s="1">
        <v>334</v>
      </c>
      <c r="L1259" s="1">
        <v>23</v>
      </c>
      <c r="M1259" s="1">
        <v>8</v>
      </c>
      <c r="N1259" s="1">
        <v>7.4999999999999997E-2</v>
      </c>
      <c r="O1259" s="3">
        <v>871</v>
      </c>
      <c r="P1259" s="3">
        <v>600.99</v>
      </c>
    </row>
    <row r="1260" spans="1:16" x14ac:dyDescent="0.35">
      <c r="A1260" s="1" t="s">
        <v>1285</v>
      </c>
      <c r="B1260" s="1" t="s">
        <v>17</v>
      </c>
      <c r="C1260" s="1" t="s">
        <v>22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19</v>
      </c>
      <c r="I1260" s="1">
        <v>6</v>
      </c>
      <c r="J1260" s="1">
        <v>31</v>
      </c>
      <c r="K1260" s="1">
        <v>100</v>
      </c>
      <c r="L1260" s="1">
        <v>9</v>
      </c>
      <c r="M1260" s="1">
        <v>2</v>
      </c>
      <c r="N1260" s="1">
        <v>0.05</v>
      </c>
      <c r="O1260" s="3">
        <v>1118.9000000000001</v>
      </c>
      <c r="P1260" s="3">
        <v>548.26100000000008</v>
      </c>
    </row>
    <row r="1261" spans="1:16" x14ac:dyDescent="0.35">
      <c r="A1261" s="1" t="s">
        <v>1286</v>
      </c>
      <c r="B1261" s="1" t="s">
        <v>24</v>
      </c>
      <c r="C1261" s="1" t="s">
        <v>22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19</v>
      </c>
      <c r="I1261" s="1">
        <v>25</v>
      </c>
      <c r="J1261" s="1">
        <v>6</v>
      </c>
      <c r="K1261" s="1">
        <v>95</v>
      </c>
      <c r="L1261" s="1">
        <v>33</v>
      </c>
      <c r="M1261" s="1">
        <v>4</v>
      </c>
      <c r="N1261" s="1">
        <v>0.15</v>
      </c>
      <c r="O1261" s="3">
        <v>3048.5</v>
      </c>
      <c r="P1261" s="3">
        <v>1768.1299999999999</v>
      </c>
    </row>
    <row r="1262" spans="1:16" x14ac:dyDescent="0.35">
      <c r="A1262" s="1" t="s">
        <v>1287</v>
      </c>
      <c r="B1262" s="1" t="s">
        <v>21</v>
      </c>
      <c r="C1262" s="1" t="s">
        <v>29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19</v>
      </c>
      <c r="I1262" s="1">
        <v>19</v>
      </c>
      <c r="J1262" s="1">
        <v>34</v>
      </c>
      <c r="K1262" s="1">
        <v>283</v>
      </c>
      <c r="L1262" s="1">
        <v>8</v>
      </c>
      <c r="M1262" s="1">
        <v>2</v>
      </c>
      <c r="N1262" s="1">
        <v>0.1</v>
      </c>
      <c r="O1262" s="3">
        <v>3276.3</v>
      </c>
      <c r="P1262" s="3">
        <v>1539.8610000000001</v>
      </c>
    </row>
    <row r="1263" spans="1:16" x14ac:dyDescent="0.35">
      <c r="A1263" s="1" t="s">
        <v>1288</v>
      </c>
      <c r="B1263" s="1" t="s">
        <v>21</v>
      </c>
      <c r="C1263" s="1" t="s">
        <v>29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19</v>
      </c>
      <c r="I1263" s="1">
        <v>13</v>
      </c>
      <c r="J1263" s="1">
        <v>16</v>
      </c>
      <c r="K1263" s="1">
        <v>279</v>
      </c>
      <c r="L1263" s="1">
        <v>44</v>
      </c>
      <c r="M1263" s="1">
        <v>4</v>
      </c>
      <c r="N1263" s="1">
        <v>0.2</v>
      </c>
      <c r="O1263" s="3">
        <v>1132.3</v>
      </c>
      <c r="P1263" s="3">
        <v>520.85799999999995</v>
      </c>
    </row>
    <row r="1264" spans="1:16" x14ac:dyDescent="0.35">
      <c r="A1264" s="1" t="s">
        <v>1289</v>
      </c>
      <c r="B1264" s="1" t="s">
        <v>21</v>
      </c>
      <c r="C1264" s="1" t="s">
        <v>22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19</v>
      </c>
      <c r="I1264" s="1">
        <v>14</v>
      </c>
      <c r="J1264" s="1">
        <v>5</v>
      </c>
      <c r="K1264" s="1">
        <v>143</v>
      </c>
      <c r="L1264" s="1">
        <v>27</v>
      </c>
      <c r="M1264" s="1">
        <v>5</v>
      </c>
      <c r="N1264" s="1">
        <v>7.4999999999999997E-2</v>
      </c>
      <c r="O1264" s="3">
        <v>964.80000000000007</v>
      </c>
      <c r="P1264" s="3">
        <v>762.19200000000012</v>
      </c>
    </row>
    <row r="1265" spans="1:16" x14ac:dyDescent="0.35">
      <c r="A1265" s="1" t="s">
        <v>1290</v>
      </c>
      <c r="B1265" s="1" t="s">
        <v>17</v>
      </c>
      <c r="C1265" s="1" t="s">
        <v>31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19</v>
      </c>
      <c r="I1265" s="1">
        <v>8</v>
      </c>
      <c r="J1265" s="1">
        <v>32</v>
      </c>
      <c r="K1265" s="1">
        <v>57</v>
      </c>
      <c r="L1265" s="1">
        <v>25</v>
      </c>
      <c r="M1265" s="1">
        <v>6</v>
      </c>
      <c r="N1265" s="1">
        <v>0.15</v>
      </c>
      <c r="O1265" s="3">
        <v>268</v>
      </c>
      <c r="P1265" s="3">
        <v>155.44</v>
      </c>
    </row>
    <row r="1266" spans="1:16" x14ac:dyDescent="0.35">
      <c r="A1266" s="1" t="s">
        <v>1291</v>
      </c>
      <c r="B1266" s="1" t="s">
        <v>24</v>
      </c>
      <c r="C1266" s="1" t="s">
        <v>18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19</v>
      </c>
      <c r="I1266" s="1">
        <v>22</v>
      </c>
      <c r="J1266" s="1">
        <v>28</v>
      </c>
      <c r="K1266" s="1">
        <v>210</v>
      </c>
      <c r="L1266" s="1">
        <v>45</v>
      </c>
      <c r="M1266" s="1">
        <v>1</v>
      </c>
      <c r="N1266" s="1">
        <v>0.2</v>
      </c>
      <c r="O1266" s="3">
        <v>978.2</v>
      </c>
      <c r="P1266" s="3">
        <v>665.17600000000004</v>
      </c>
    </row>
    <row r="1267" spans="1:16" x14ac:dyDescent="0.35">
      <c r="A1267" s="1" t="s">
        <v>1292</v>
      </c>
      <c r="B1267" s="1" t="s">
        <v>21</v>
      </c>
      <c r="C1267" s="1" t="s">
        <v>31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19</v>
      </c>
      <c r="I1267" s="1">
        <v>15</v>
      </c>
      <c r="J1267" s="1">
        <v>29</v>
      </c>
      <c r="K1267" s="1">
        <v>45</v>
      </c>
      <c r="L1267" s="1">
        <v>44</v>
      </c>
      <c r="M1267" s="1">
        <v>2</v>
      </c>
      <c r="N1267" s="1">
        <v>0.2</v>
      </c>
      <c r="O1267" s="3">
        <v>3872.6</v>
      </c>
      <c r="P1267" s="3">
        <v>2672.0939999999996</v>
      </c>
    </row>
    <row r="1268" spans="1:16" x14ac:dyDescent="0.35">
      <c r="A1268" s="1" t="s">
        <v>1293</v>
      </c>
      <c r="B1268" s="1" t="s">
        <v>21</v>
      </c>
      <c r="C1268" s="1" t="s">
        <v>22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19</v>
      </c>
      <c r="I1268" s="1">
        <v>17</v>
      </c>
      <c r="J1268" s="1">
        <v>43</v>
      </c>
      <c r="K1268" s="1">
        <v>100</v>
      </c>
      <c r="L1268" s="1">
        <v>34</v>
      </c>
      <c r="M1268" s="1">
        <v>1</v>
      </c>
      <c r="N1268" s="1">
        <v>0.2</v>
      </c>
      <c r="O1268" s="3">
        <v>2954.7000000000003</v>
      </c>
      <c r="P1268" s="3">
        <v>2511.4950000000003</v>
      </c>
    </row>
    <row r="1269" spans="1:16" x14ac:dyDescent="0.35">
      <c r="A1269" s="1" t="s">
        <v>1294</v>
      </c>
      <c r="B1269" s="1" t="s">
        <v>21</v>
      </c>
      <c r="C1269" s="1" t="s">
        <v>29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19</v>
      </c>
      <c r="I1269" s="1">
        <v>14</v>
      </c>
      <c r="J1269" s="1">
        <v>47</v>
      </c>
      <c r="K1269" s="1">
        <v>315</v>
      </c>
      <c r="L1269" s="1">
        <v>39</v>
      </c>
      <c r="M1269" s="1">
        <v>1</v>
      </c>
      <c r="N1269" s="1">
        <v>0.1</v>
      </c>
      <c r="O1269" s="3">
        <v>2418.7000000000003</v>
      </c>
      <c r="P1269" s="3">
        <v>1330.2850000000003</v>
      </c>
    </row>
    <row r="1270" spans="1:16" x14ac:dyDescent="0.35">
      <c r="A1270" s="1" t="s">
        <v>1295</v>
      </c>
      <c r="B1270" s="1" t="s">
        <v>26</v>
      </c>
      <c r="C1270" s="1" t="s">
        <v>18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19</v>
      </c>
      <c r="I1270" s="1">
        <v>26</v>
      </c>
      <c r="J1270" s="1">
        <v>11</v>
      </c>
      <c r="K1270" s="1">
        <v>246</v>
      </c>
      <c r="L1270" s="1">
        <v>4</v>
      </c>
      <c r="M1270" s="1">
        <v>4</v>
      </c>
      <c r="N1270" s="1">
        <v>0.15</v>
      </c>
      <c r="O1270" s="3">
        <v>2217.7000000000003</v>
      </c>
      <c r="P1270" s="3">
        <v>953.6110000000001</v>
      </c>
    </row>
    <row r="1271" spans="1:16" x14ac:dyDescent="0.35">
      <c r="A1271" s="1" t="s">
        <v>1296</v>
      </c>
      <c r="B1271" s="1" t="s">
        <v>26</v>
      </c>
      <c r="C1271" s="1" t="s">
        <v>22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19</v>
      </c>
      <c r="I1271" s="1">
        <v>27</v>
      </c>
      <c r="J1271" s="1">
        <v>8</v>
      </c>
      <c r="K1271" s="1">
        <v>171</v>
      </c>
      <c r="L1271" s="1">
        <v>39</v>
      </c>
      <c r="M1271" s="1">
        <v>3</v>
      </c>
      <c r="N1271" s="1">
        <v>0.1</v>
      </c>
      <c r="O1271" s="3">
        <v>3564.4</v>
      </c>
      <c r="P1271" s="3">
        <v>2495.08</v>
      </c>
    </row>
    <row r="1272" spans="1:16" x14ac:dyDescent="0.35">
      <c r="A1272" s="1" t="s">
        <v>1297</v>
      </c>
      <c r="B1272" s="1" t="s">
        <v>24</v>
      </c>
      <c r="C1272" s="1" t="s">
        <v>18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19</v>
      </c>
      <c r="I1272" s="1">
        <v>22</v>
      </c>
      <c r="J1272" s="1">
        <v>36</v>
      </c>
      <c r="K1272" s="1">
        <v>208</v>
      </c>
      <c r="L1272" s="1">
        <v>21</v>
      </c>
      <c r="M1272" s="1">
        <v>3</v>
      </c>
      <c r="N1272" s="1">
        <v>0.1</v>
      </c>
      <c r="O1272" s="3">
        <v>1835.8</v>
      </c>
      <c r="P1272" s="3">
        <v>1468.64</v>
      </c>
    </row>
    <row r="1273" spans="1:16" x14ac:dyDescent="0.35">
      <c r="A1273" s="1" t="s">
        <v>1298</v>
      </c>
      <c r="B1273" s="1" t="s">
        <v>21</v>
      </c>
      <c r="C1273" s="1" t="s">
        <v>62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19</v>
      </c>
      <c r="I1273" s="1">
        <v>18</v>
      </c>
      <c r="J1273" s="1">
        <v>41</v>
      </c>
      <c r="K1273" s="1">
        <v>86</v>
      </c>
      <c r="L1273" s="1">
        <v>37</v>
      </c>
      <c r="M1273" s="1">
        <v>7</v>
      </c>
      <c r="N1273" s="1">
        <v>0.2</v>
      </c>
      <c r="O1273" s="3">
        <v>2626.4</v>
      </c>
      <c r="P1273" s="3">
        <v>2153.6480000000001</v>
      </c>
    </row>
    <row r="1274" spans="1:16" x14ac:dyDescent="0.35">
      <c r="A1274" s="1" t="s">
        <v>1299</v>
      </c>
      <c r="B1274" s="1" t="s">
        <v>21</v>
      </c>
      <c r="C1274" s="1" t="s">
        <v>31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19</v>
      </c>
      <c r="I1274" s="1">
        <v>15</v>
      </c>
      <c r="J1274" s="1">
        <v>17</v>
      </c>
      <c r="K1274" s="1">
        <v>6</v>
      </c>
      <c r="L1274" s="1">
        <v>11</v>
      </c>
      <c r="M1274" s="1">
        <v>4</v>
      </c>
      <c r="N1274" s="1">
        <v>7.4999999999999997E-2</v>
      </c>
      <c r="O1274" s="3">
        <v>2532.6</v>
      </c>
      <c r="P1274" s="3">
        <v>1848.798</v>
      </c>
    </row>
    <row r="1275" spans="1:16" x14ac:dyDescent="0.35">
      <c r="A1275" s="1" t="s">
        <v>1300</v>
      </c>
      <c r="B1275" s="1" t="s">
        <v>17</v>
      </c>
      <c r="C1275" s="1" t="s">
        <v>22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19</v>
      </c>
      <c r="I1275" s="1">
        <v>6</v>
      </c>
      <c r="J1275" s="1">
        <v>43</v>
      </c>
      <c r="K1275" s="1">
        <v>94</v>
      </c>
      <c r="L1275" s="1">
        <v>33</v>
      </c>
      <c r="M1275" s="1">
        <v>8</v>
      </c>
      <c r="N1275" s="1">
        <v>0.3</v>
      </c>
      <c r="O1275" s="3">
        <v>2391.9</v>
      </c>
      <c r="P1275" s="3">
        <v>1770.0060000000001</v>
      </c>
    </row>
    <row r="1276" spans="1:16" x14ac:dyDescent="0.35">
      <c r="A1276" s="1" t="s">
        <v>1301</v>
      </c>
      <c r="B1276" s="1" t="s">
        <v>17</v>
      </c>
      <c r="C1276" s="1" t="s">
        <v>41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19</v>
      </c>
      <c r="I1276" s="1">
        <v>3</v>
      </c>
      <c r="J1276" s="1">
        <v>39</v>
      </c>
      <c r="K1276" s="1">
        <v>350</v>
      </c>
      <c r="L1276" s="1">
        <v>13</v>
      </c>
      <c r="M1276" s="1">
        <v>6</v>
      </c>
      <c r="N1276" s="1">
        <v>0.1</v>
      </c>
      <c r="O1276" s="3">
        <v>817.4</v>
      </c>
      <c r="P1276" s="3">
        <v>621.22400000000005</v>
      </c>
    </row>
    <row r="1277" spans="1:16" x14ac:dyDescent="0.35">
      <c r="A1277" s="1" t="s">
        <v>1302</v>
      </c>
      <c r="B1277" s="1" t="s">
        <v>24</v>
      </c>
      <c r="C1277" s="1" t="s">
        <v>31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19</v>
      </c>
      <c r="I1277" s="1">
        <v>22</v>
      </c>
      <c r="J1277" s="1">
        <v>20</v>
      </c>
      <c r="K1277" s="1">
        <v>21</v>
      </c>
      <c r="L1277" s="1">
        <v>11</v>
      </c>
      <c r="M1277" s="1">
        <v>5</v>
      </c>
      <c r="N1277" s="1">
        <v>0.15</v>
      </c>
      <c r="O1277" s="3">
        <v>3939.6</v>
      </c>
      <c r="P1277" s="3">
        <v>1575.8400000000001</v>
      </c>
    </row>
    <row r="1278" spans="1:16" x14ac:dyDescent="0.35">
      <c r="A1278" s="1" t="s">
        <v>1303</v>
      </c>
      <c r="B1278" s="1" t="s">
        <v>17</v>
      </c>
      <c r="C1278" s="1" t="s">
        <v>29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19</v>
      </c>
      <c r="I1278" s="1">
        <v>9</v>
      </c>
      <c r="J1278" s="1">
        <v>30</v>
      </c>
      <c r="K1278" s="1">
        <v>313</v>
      </c>
      <c r="L1278" s="1">
        <v>8</v>
      </c>
      <c r="M1278" s="1">
        <v>7</v>
      </c>
      <c r="N1278" s="1">
        <v>7.4999999999999997E-2</v>
      </c>
      <c r="O1278" s="3">
        <v>3182.5</v>
      </c>
      <c r="P1278" s="3">
        <v>1686.7250000000001</v>
      </c>
    </row>
    <row r="1279" spans="1:16" x14ac:dyDescent="0.35">
      <c r="A1279" s="1" t="s">
        <v>1304</v>
      </c>
      <c r="B1279" s="1" t="s">
        <v>21</v>
      </c>
      <c r="C1279" s="1" t="s">
        <v>31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19</v>
      </c>
      <c r="I1279" s="1">
        <v>17</v>
      </c>
      <c r="J1279" s="1">
        <v>19</v>
      </c>
      <c r="K1279" s="1">
        <v>30</v>
      </c>
      <c r="L1279" s="1">
        <v>8</v>
      </c>
      <c r="M1279" s="1">
        <v>2</v>
      </c>
      <c r="N1279" s="1">
        <v>0.1</v>
      </c>
      <c r="O1279" s="3">
        <v>1728.6000000000001</v>
      </c>
      <c r="P1279" s="3">
        <v>1279.164</v>
      </c>
    </row>
    <row r="1280" spans="1:16" x14ac:dyDescent="0.35">
      <c r="A1280" s="1" t="s">
        <v>1305</v>
      </c>
      <c r="B1280" s="1" t="s">
        <v>24</v>
      </c>
      <c r="C1280" s="1" t="s">
        <v>29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19</v>
      </c>
      <c r="I1280" s="1">
        <v>24</v>
      </c>
      <c r="J1280" s="1">
        <v>27</v>
      </c>
      <c r="K1280" s="1">
        <v>265</v>
      </c>
      <c r="L1280" s="1">
        <v>7</v>
      </c>
      <c r="M1280" s="1">
        <v>3</v>
      </c>
      <c r="N1280" s="1">
        <v>0.15</v>
      </c>
      <c r="O1280" s="3">
        <v>2680</v>
      </c>
      <c r="P1280" s="3">
        <v>2170.8000000000002</v>
      </c>
    </row>
    <row r="1281" spans="1:16" x14ac:dyDescent="0.35">
      <c r="A1281" s="1" t="s">
        <v>1306</v>
      </c>
      <c r="B1281" s="1" t="s">
        <v>24</v>
      </c>
      <c r="C1281" s="1" t="s">
        <v>22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19</v>
      </c>
      <c r="I1281" s="1">
        <v>24</v>
      </c>
      <c r="J1281" s="1">
        <v>24</v>
      </c>
      <c r="K1281" s="1">
        <v>99</v>
      </c>
      <c r="L1281" s="1">
        <v>4</v>
      </c>
      <c r="M1281" s="1">
        <v>1</v>
      </c>
      <c r="N1281" s="1">
        <v>0.2</v>
      </c>
      <c r="O1281" s="3">
        <v>991.6</v>
      </c>
      <c r="P1281" s="3">
        <v>654.45600000000002</v>
      </c>
    </row>
    <row r="1282" spans="1:16" x14ac:dyDescent="0.35">
      <c r="A1282" s="1" t="s">
        <v>1307</v>
      </c>
      <c r="B1282" s="1" t="s">
        <v>17</v>
      </c>
      <c r="C1282" s="1" t="s">
        <v>41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19</v>
      </c>
      <c r="I1282" s="1">
        <v>5</v>
      </c>
      <c r="J1282" s="1">
        <v>30</v>
      </c>
      <c r="K1282" s="1">
        <v>335</v>
      </c>
      <c r="L1282" s="1">
        <v>25</v>
      </c>
      <c r="M1282" s="1">
        <v>8</v>
      </c>
      <c r="N1282" s="1">
        <v>0.1</v>
      </c>
      <c r="O1282" s="3">
        <v>254.6</v>
      </c>
      <c r="P1282" s="3">
        <v>124.75399999999999</v>
      </c>
    </row>
    <row r="1283" spans="1:16" x14ac:dyDescent="0.35">
      <c r="A1283" s="1" t="s">
        <v>1308</v>
      </c>
      <c r="B1283" s="1" t="s">
        <v>17</v>
      </c>
      <c r="C1283" s="1" t="s">
        <v>31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19</v>
      </c>
      <c r="I1283" s="1">
        <v>1</v>
      </c>
      <c r="J1283" s="1">
        <v>39</v>
      </c>
      <c r="K1283" s="1">
        <v>20</v>
      </c>
      <c r="L1283" s="1">
        <v>25</v>
      </c>
      <c r="M1283" s="1">
        <v>2</v>
      </c>
      <c r="N1283" s="1">
        <v>0.15</v>
      </c>
      <c r="O1283" s="3">
        <v>3899.4</v>
      </c>
      <c r="P1283" s="3">
        <v>2417.6280000000002</v>
      </c>
    </row>
    <row r="1284" spans="1:16" x14ac:dyDescent="0.35">
      <c r="A1284" s="1" t="s">
        <v>1309</v>
      </c>
      <c r="B1284" s="1" t="s">
        <v>21</v>
      </c>
      <c r="C1284" s="1" t="s">
        <v>18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19</v>
      </c>
      <c r="I1284" s="1">
        <v>20</v>
      </c>
      <c r="J1284" s="1">
        <v>17</v>
      </c>
      <c r="K1284" s="1">
        <v>220</v>
      </c>
      <c r="L1284" s="1">
        <v>46</v>
      </c>
      <c r="M1284" s="1">
        <v>8</v>
      </c>
      <c r="N1284" s="1">
        <v>0.05</v>
      </c>
      <c r="O1284" s="3">
        <v>3966.4</v>
      </c>
      <c r="P1284" s="3">
        <v>2736.8159999999998</v>
      </c>
    </row>
    <row r="1285" spans="1:16" x14ac:dyDescent="0.35">
      <c r="A1285" s="1" t="s">
        <v>1310</v>
      </c>
      <c r="B1285" s="1" t="s">
        <v>17</v>
      </c>
      <c r="C1285" s="1" t="s">
        <v>22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19</v>
      </c>
      <c r="I1285" s="1">
        <v>3</v>
      </c>
      <c r="J1285" s="1">
        <v>14</v>
      </c>
      <c r="K1285" s="1">
        <v>184</v>
      </c>
      <c r="L1285" s="1">
        <v>2</v>
      </c>
      <c r="M1285" s="1">
        <v>4</v>
      </c>
      <c r="N1285" s="1">
        <v>0.05</v>
      </c>
      <c r="O1285" s="3">
        <v>1299.8</v>
      </c>
      <c r="P1285" s="3">
        <v>1039.8399999999999</v>
      </c>
    </row>
    <row r="1286" spans="1:16" x14ac:dyDescent="0.35">
      <c r="A1286" s="1" t="s">
        <v>1311</v>
      </c>
      <c r="B1286" s="1" t="s">
        <v>17</v>
      </c>
      <c r="C1286" s="1" t="s">
        <v>29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19</v>
      </c>
      <c r="I1286" s="1">
        <v>5</v>
      </c>
      <c r="J1286" s="1">
        <v>44</v>
      </c>
      <c r="K1286" s="1">
        <v>322</v>
      </c>
      <c r="L1286" s="1">
        <v>27</v>
      </c>
      <c r="M1286" s="1">
        <v>1</v>
      </c>
      <c r="N1286" s="1">
        <v>0.05</v>
      </c>
      <c r="O1286" s="3">
        <v>3805.6</v>
      </c>
      <c r="P1286" s="3">
        <v>3158.6479999999997</v>
      </c>
    </row>
    <row r="1287" spans="1:16" x14ac:dyDescent="0.35">
      <c r="A1287" s="1" t="s">
        <v>1312</v>
      </c>
      <c r="B1287" s="1" t="s">
        <v>26</v>
      </c>
      <c r="C1287" s="1" t="s">
        <v>22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19</v>
      </c>
      <c r="I1287" s="1">
        <v>27</v>
      </c>
      <c r="J1287" s="1">
        <v>13</v>
      </c>
      <c r="K1287" s="1">
        <v>164</v>
      </c>
      <c r="L1287" s="1">
        <v>2</v>
      </c>
      <c r="M1287" s="1">
        <v>2</v>
      </c>
      <c r="N1287" s="1">
        <v>0.1</v>
      </c>
      <c r="O1287" s="3">
        <v>1045.2</v>
      </c>
      <c r="P1287" s="3">
        <v>637.572</v>
      </c>
    </row>
    <row r="1288" spans="1:16" x14ac:dyDescent="0.35">
      <c r="A1288" s="1" t="s">
        <v>1313</v>
      </c>
      <c r="B1288" s="1" t="s">
        <v>21</v>
      </c>
      <c r="C1288" s="1" t="s">
        <v>29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19</v>
      </c>
      <c r="I1288" s="1">
        <v>18</v>
      </c>
      <c r="J1288" s="1">
        <v>8</v>
      </c>
      <c r="K1288" s="1">
        <v>305</v>
      </c>
      <c r="L1288" s="1">
        <v>40</v>
      </c>
      <c r="M1288" s="1">
        <v>2</v>
      </c>
      <c r="N1288" s="1">
        <v>0.15</v>
      </c>
      <c r="O1288" s="3">
        <v>3021.7000000000003</v>
      </c>
      <c r="P1288" s="3">
        <v>1450.4160000000002</v>
      </c>
    </row>
    <row r="1289" spans="1:16" x14ac:dyDescent="0.35">
      <c r="A1289" s="1" t="s">
        <v>1314</v>
      </c>
      <c r="B1289" s="1" t="s">
        <v>21</v>
      </c>
      <c r="C1289" s="1" t="s">
        <v>29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19</v>
      </c>
      <c r="I1289" s="1">
        <v>20</v>
      </c>
      <c r="J1289" s="1">
        <v>9</v>
      </c>
      <c r="K1289" s="1">
        <v>304</v>
      </c>
      <c r="L1289" s="1">
        <v>23</v>
      </c>
      <c r="M1289" s="1">
        <v>5</v>
      </c>
      <c r="N1289" s="1">
        <v>7.4999999999999997E-2</v>
      </c>
      <c r="O1289" s="3">
        <v>261.3</v>
      </c>
      <c r="P1289" s="3">
        <v>216.87899999999999</v>
      </c>
    </row>
    <row r="1290" spans="1:16" x14ac:dyDescent="0.35">
      <c r="A1290" s="1" t="s">
        <v>1315</v>
      </c>
      <c r="B1290" s="1" t="s">
        <v>24</v>
      </c>
      <c r="C1290" s="1" t="s">
        <v>31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19</v>
      </c>
      <c r="I1290" s="1">
        <v>20</v>
      </c>
      <c r="J1290" s="1">
        <v>13</v>
      </c>
      <c r="K1290" s="1">
        <v>26</v>
      </c>
      <c r="L1290" s="1">
        <v>17</v>
      </c>
      <c r="M1290" s="1">
        <v>8</v>
      </c>
      <c r="N1290" s="1">
        <v>0.1</v>
      </c>
      <c r="O1290" s="3">
        <v>6505.7</v>
      </c>
      <c r="P1290" s="3">
        <v>4944.3320000000003</v>
      </c>
    </row>
    <row r="1291" spans="1:16" x14ac:dyDescent="0.35">
      <c r="A1291" s="1" t="s">
        <v>1316</v>
      </c>
      <c r="B1291" s="1" t="s">
        <v>21</v>
      </c>
      <c r="C1291" s="1" t="s">
        <v>18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19</v>
      </c>
      <c r="I1291" s="1">
        <v>15</v>
      </c>
      <c r="J1291" s="1">
        <v>9</v>
      </c>
      <c r="K1291" s="1">
        <v>214</v>
      </c>
      <c r="L1291" s="1">
        <v>24</v>
      </c>
      <c r="M1291" s="1">
        <v>7</v>
      </c>
      <c r="N1291" s="1">
        <v>0.05</v>
      </c>
      <c r="O1291" s="3">
        <v>1835.8</v>
      </c>
      <c r="P1291" s="3">
        <v>789.39400000000001</v>
      </c>
    </row>
    <row r="1292" spans="1:16" x14ac:dyDescent="0.35">
      <c r="A1292" s="1" t="s">
        <v>1317</v>
      </c>
      <c r="B1292" s="1" t="s">
        <v>17</v>
      </c>
      <c r="C1292" s="1" t="s">
        <v>22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19</v>
      </c>
      <c r="I1292" s="1">
        <v>10</v>
      </c>
      <c r="J1292" s="1">
        <v>27</v>
      </c>
      <c r="K1292" s="1">
        <v>187</v>
      </c>
      <c r="L1292" s="1">
        <v>7</v>
      </c>
      <c r="M1292" s="1">
        <v>8</v>
      </c>
      <c r="N1292" s="1">
        <v>0.1</v>
      </c>
      <c r="O1292" s="3">
        <v>3912.8</v>
      </c>
      <c r="P1292" s="3">
        <v>1995.528</v>
      </c>
    </row>
    <row r="1293" spans="1:16" x14ac:dyDescent="0.35">
      <c r="A1293" s="1" t="s">
        <v>1318</v>
      </c>
      <c r="B1293" s="1" t="s">
        <v>17</v>
      </c>
      <c r="C1293" s="1" t="s">
        <v>29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19</v>
      </c>
      <c r="I1293" s="1">
        <v>12</v>
      </c>
      <c r="J1293" s="1">
        <v>49</v>
      </c>
      <c r="K1293" s="1">
        <v>291</v>
      </c>
      <c r="L1293" s="1">
        <v>36</v>
      </c>
      <c r="M1293" s="1">
        <v>1</v>
      </c>
      <c r="N1293" s="1">
        <v>0.1</v>
      </c>
      <c r="O1293" s="3">
        <v>2505.8000000000002</v>
      </c>
      <c r="P1293" s="3">
        <v>1303.0160000000001</v>
      </c>
    </row>
    <row r="1294" spans="1:16" x14ac:dyDescent="0.35">
      <c r="A1294" s="1" t="s">
        <v>1319</v>
      </c>
      <c r="B1294" s="1" t="s">
        <v>17</v>
      </c>
      <c r="C1294" s="1" t="s">
        <v>22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19</v>
      </c>
      <c r="I1294" s="1">
        <v>7</v>
      </c>
      <c r="J1294" s="1">
        <v>20</v>
      </c>
      <c r="K1294" s="1">
        <v>159</v>
      </c>
      <c r="L1294" s="1">
        <v>11</v>
      </c>
      <c r="M1294" s="1">
        <v>2</v>
      </c>
      <c r="N1294" s="1">
        <v>0.1</v>
      </c>
      <c r="O1294" s="3">
        <v>857.6</v>
      </c>
      <c r="P1294" s="3">
        <v>548.86400000000003</v>
      </c>
    </row>
    <row r="1295" spans="1:16" x14ac:dyDescent="0.35">
      <c r="A1295" s="1" t="s">
        <v>1320</v>
      </c>
      <c r="B1295" s="1" t="s">
        <v>17</v>
      </c>
      <c r="C1295" s="1" t="s">
        <v>41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19</v>
      </c>
      <c r="I1295" s="1">
        <v>5</v>
      </c>
      <c r="J1295" s="1">
        <v>15</v>
      </c>
      <c r="K1295" s="1">
        <v>359</v>
      </c>
      <c r="L1295" s="1">
        <v>4</v>
      </c>
      <c r="M1295" s="1">
        <v>3</v>
      </c>
      <c r="N1295" s="1">
        <v>0.3</v>
      </c>
      <c r="O1295" s="3">
        <v>964.80000000000007</v>
      </c>
      <c r="P1295" s="3">
        <v>762.19200000000012</v>
      </c>
    </row>
    <row r="1296" spans="1:16" x14ac:dyDescent="0.35">
      <c r="A1296" s="1" t="s">
        <v>1321</v>
      </c>
      <c r="B1296" s="1" t="s">
        <v>17</v>
      </c>
      <c r="C1296" s="1" t="s">
        <v>31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19</v>
      </c>
      <c r="I1296" s="1">
        <v>1</v>
      </c>
      <c r="J1296" s="1">
        <v>34</v>
      </c>
      <c r="K1296" s="1">
        <v>53</v>
      </c>
      <c r="L1296" s="1">
        <v>8</v>
      </c>
      <c r="M1296" s="1">
        <v>7</v>
      </c>
      <c r="N1296" s="1">
        <v>0.4</v>
      </c>
      <c r="O1296" s="3">
        <v>5695</v>
      </c>
      <c r="P1296" s="3">
        <v>2334.9499999999998</v>
      </c>
    </row>
    <row r="1297" spans="1:16" x14ac:dyDescent="0.35">
      <c r="A1297" s="1" t="s">
        <v>1322</v>
      </c>
      <c r="B1297" s="1" t="s">
        <v>24</v>
      </c>
      <c r="C1297" s="1" t="s">
        <v>18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19</v>
      </c>
      <c r="I1297" s="1">
        <v>23</v>
      </c>
      <c r="J1297" s="1">
        <v>12</v>
      </c>
      <c r="K1297" s="1">
        <v>247</v>
      </c>
      <c r="L1297" s="1">
        <v>28</v>
      </c>
      <c r="M1297" s="1">
        <v>5</v>
      </c>
      <c r="N1297" s="1">
        <v>7.4999999999999997E-2</v>
      </c>
      <c r="O1297" s="3">
        <v>1005</v>
      </c>
      <c r="P1297" s="3">
        <v>753.75</v>
      </c>
    </row>
    <row r="1298" spans="1:16" x14ac:dyDescent="0.35">
      <c r="A1298" s="1" t="s">
        <v>1323</v>
      </c>
      <c r="B1298" s="1" t="s">
        <v>24</v>
      </c>
      <c r="C1298" s="1" t="s">
        <v>18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19</v>
      </c>
      <c r="I1298" s="1">
        <v>24</v>
      </c>
      <c r="J1298" s="1">
        <v>35</v>
      </c>
      <c r="K1298" s="1">
        <v>255</v>
      </c>
      <c r="L1298" s="1">
        <v>13</v>
      </c>
      <c r="M1298" s="1">
        <v>3</v>
      </c>
      <c r="N1298" s="1">
        <v>0.05</v>
      </c>
      <c r="O1298" s="3">
        <v>2338.3000000000002</v>
      </c>
      <c r="P1298" s="3">
        <v>1800.4910000000002</v>
      </c>
    </row>
    <row r="1299" spans="1:16" x14ac:dyDescent="0.35">
      <c r="A1299" s="1" t="s">
        <v>1324</v>
      </c>
      <c r="B1299" s="1" t="s">
        <v>17</v>
      </c>
      <c r="C1299" s="1" t="s">
        <v>29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19</v>
      </c>
      <c r="I1299" s="1">
        <v>4</v>
      </c>
      <c r="J1299" s="1">
        <v>17</v>
      </c>
      <c r="K1299" s="1">
        <v>270</v>
      </c>
      <c r="L1299" s="1">
        <v>21</v>
      </c>
      <c r="M1299" s="1">
        <v>4</v>
      </c>
      <c r="N1299" s="1">
        <v>0.1</v>
      </c>
      <c r="O1299" s="3">
        <v>1011.7</v>
      </c>
      <c r="P1299" s="3">
        <v>435.03100000000001</v>
      </c>
    </row>
    <row r="1300" spans="1:16" x14ac:dyDescent="0.35">
      <c r="A1300" s="1" t="s">
        <v>1325</v>
      </c>
      <c r="B1300" s="1" t="s">
        <v>17</v>
      </c>
      <c r="C1300" s="1" t="s">
        <v>22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19</v>
      </c>
      <c r="I1300" s="1">
        <v>4</v>
      </c>
      <c r="J1300" s="1">
        <v>3</v>
      </c>
      <c r="K1300" s="1">
        <v>183</v>
      </c>
      <c r="L1300" s="1">
        <v>38</v>
      </c>
      <c r="M1300" s="1">
        <v>5</v>
      </c>
      <c r="N1300" s="1">
        <v>0.15</v>
      </c>
      <c r="O1300" s="3">
        <v>857.6</v>
      </c>
      <c r="P1300" s="3">
        <v>557.44000000000005</v>
      </c>
    </row>
    <row r="1301" spans="1:16" x14ac:dyDescent="0.35">
      <c r="A1301" s="1" t="s">
        <v>1326</v>
      </c>
      <c r="B1301" s="1" t="s">
        <v>21</v>
      </c>
      <c r="C1301" s="1" t="s">
        <v>41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19</v>
      </c>
      <c r="I1301" s="1">
        <v>17</v>
      </c>
      <c r="J1301" s="1">
        <v>48</v>
      </c>
      <c r="K1301" s="1">
        <v>363</v>
      </c>
      <c r="L1301" s="1">
        <v>38</v>
      </c>
      <c r="M1301" s="1">
        <v>8</v>
      </c>
      <c r="N1301" s="1">
        <v>0.1</v>
      </c>
      <c r="O1301" s="3">
        <v>221.1</v>
      </c>
      <c r="P1301" s="3">
        <v>183.51299999999998</v>
      </c>
    </row>
    <row r="1302" spans="1:16" x14ac:dyDescent="0.35">
      <c r="A1302" s="1" t="s">
        <v>1327</v>
      </c>
      <c r="B1302" s="1" t="s">
        <v>17</v>
      </c>
      <c r="C1302" s="1" t="s">
        <v>29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19</v>
      </c>
      <c r="I1302" s="1">
        <v>9</v>
      </c>
      <c r="J1302" s="1">
        <v>14</v>
      </c>
      <c r="K1302" s="1">
        <v>314</v>
      </c>
      <c r="L1302" s="1">
        <v>20</v>
      </c>
      <c r="M1302" s="1">
        <v>2</v>
      </c>
      <c r="N1302" s="1">
        <v>0.05</v>
      </c>
      <c r="O1302" s="3">
        <v>1715.2</v>
      </c>
      <c r="P1302" s="3">
        <v>943.36000000000013</v>
      </c>
    </row>
    <row r="1303" spans="1:16" x14ac:dyDescent="0.35">
      <c r="A1303" s="1" t="s">
        <v>1328</v>
      </c>
      <c r="B1303" s="1" t="s">
        <v>21</v>
      </c>
      <c r="C1303" s="1" t="s">
        <v>62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19</v>
      </c>
      <c r="I1303" s="1">
        <v>17</v>
      </c>
      <c r="J1303" s="1">
        <v>34</v>
      </c>
      <c r="K1303" s="1">
        <v>64</v>
      </c>
      <c r="L1303" s="1">
        <v>45</v>
      </c>
      <c r="M1303" s="1">
        <v>8</v>
      </c>
      <c r="N1303" s="1">
        <v>7.4999999999999997E-2</v>
      </c>
      <c r="O1303" s="3">
        <v>2264.6</v>
      </c>
      <c r="P1303" s="3">
        <v>1494.636</v>
      </c>
    </row>
    <row r="1304" spans="1:16" x14ac:dyDescent="0.35">
      <c r="A1304" s="1" t="s">
        <v>1329</v>
      </c>
      <c r="B1304" s="1" t="s">
        <v>21</v>
      </c>
      <c r="C1304" s="1" t="s">
        <v>18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19</v>
      </c>
      <c r="I1304" s="1">
        <v>17</v>
      </c>
      <c r="J1304" s="1">
        <v>50</v>
      </c>
      <c r="K1304" s="1">
        <v>244</v>
      </c>
      <c r="L1304" s="1">
        <v>31</v>
      </c>
      <c r="M1304" s="1">
        <v>4</v>
      </c>
      <c r="N1304" s="1">
        <v>0.05</v>
      </c>
      <c r="O1304" s="3">
        <v>1005</v>
      </c>
      <c r="P1304" s="3">
        <v>452.25</v>
      </c>
    </row>
    <row r="1305" spans="1:16" x14ac:dyDescent="0.35">
      <c r="A1305" s="1" t="s">
        <v>1330</v>
      </c>
      <c r="B1305" s="1" t="s">
        <v>17</v>
      </c>
      <c r="C1305" s="1" t="s">
        <v>22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19</v>
      </c>
      <c r="I1305" s="1">
        <v>3</v>
      </c>
      <c r="J1305" s="1">
        <v>19</v>
      </c>
      <c r="K1305" s="1">
        <v>102</v>
      </c>
      <c r="L1305" s="1">
        <v>11</v>
      </c>
      <c r="M1305" s="1">
        <v>1</v>
      </c>
      <c r="N1305" s="1">
        <v>0.15</v>
      </c>
      <c r="O1305" s="3">
        <v>3812.3</v>
      </c>
      <c r="P1305" s="3">
        <v>2211.134</v>
      </c>
    </row>
    <row r="1306" spans="1:16" x14ac:dyDescent="0.35">
      <c r="A1306" s="1" t="s">
        <v>1331</v>
      </c>
      <c r="B1306" s="1" t="s">
        <v>17</v>
      </c>
      <c r="C1306" s="1" t="s">
        <v>29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19</v>
      </c>
      <c r="I1306" s="1">
        <v>12</v>
      </c>
      <c r="J1306" s="1">
        <v>19</v>
      </c>
      <c r="K1306" s="1">
        <v>320</v>
      </c>
      <c r="L1306" s="1">
        <v>19</v>
      </c>
      <c r="M1306" s="1">
        <v>2</v>
      </c>
      <c r="N1306" s="1">
        <v>0.05</v>
      </c>
      <c r="O1306" s="3">
        <v>944.7</v>
      </c>
      <c r="P1306" s="3">
        <v>661.29</v>
      </c>
    </row>
    <row r="1307" spans="1:16" x14ac:dyDescent="0.35">
      <c r="A1307" s="1" t="s">
        <v>1332</v>
      </c>
      <c r="B1307" s="1" t="s">
        <v>21</v>
      </c>
      <c r="C1307" s="1" t="s">
        <v>29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19</v>
      </c>
      <c r="I1307" s="1">
        <v>20</v>
      </c>
      <c r="J1307" s="1">
        <v>23</v>
      </c>
      <c r="K1307" s="1">
        <v>270</v>
      </c>
      <c r="L1307" s="1">
        <v>20</v>
      </c>
      <c r="M1307" s="1">
        <v>7</v>
      </c>
      <c r="N1307" s="1">
        <v>0.1</v>
      </c>
      <c r="O1307" s="3">
        <v>1206</v>
      </c>
      <c r="P1307" s="3">
        <v>916.56000000000006</v>
      </c>
    </row>
    <row r="1308" spans="1:16" x14ac:dyDescent="0.35">
      <c r="A1308" s="1" t="s">
        <v>1333</v>
      </c>
      <c r="B1308" s="1" t="s">
        <v>17</v>
      </c>
      <c r="C1308" s="1" t="s">
        <v>22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19</v>
      </c>
      <c r="I1308" s="1">
        <v>4</v>
      </c>
      <c r="J1308" s="1">
        <v>36</v>
      </c>
      <c r="K1308" s="1">
        <v>145</v>
      </c>
      <c r="L1308" s="1">
        <v>10</v>
      </c>
      <c r="M1308" s="1">
        <v>3</v>
      </c>
      <c r="N1308" s="1">
        <v>0.05</v>
      </c>
      <c r="O1308" s="3">
        <v>3865.9</v>
      </c>
      <c r="P1308" s="3">
        <v>1816.973</v>
      </c>
    </row>
    <row r="1309" spans="1:16" x14ac:dyDescent="0.35">
      <c r="A1309" s="1" t="s">
        <v>1334</v>
      </c>
      <c r="B1309" s="1" t="s">
        <v>17</v>
      </c>
      <c r="C1309" s="1" t="s">
        <v>31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19</v>
      </c>
      <c r="I1309" s="1">
        <v>4</v>
      </c>
      <c r="J1309" s="1">
        <v>13</v>
      </c>
      <c r="K1309" s="1">
        <v>36</v>
      </c>
      <c r="L1309" s="1">
        <v>46</v>
      </c>
      <c r="M1309" s="1">
        <v>8</v>
      </c>
      <c r="N1309" s="1">
        <v>0.05</v>
      </c>
      <c r="O1309" s="3">
        <v>3892.7000000000003</v>
      </c>
      <c r="P1309" s="3">
        <v>2452.4010000000003</v>
      </c>
    </row>
    <row r="1310" spans="1:16" x14ac:dyDescent="0.35">
      <c r="A1310" s="1" t="s">
        <v>1335</v>
      </c>
      <c r="B1310" s="1" t="s">
        <v>21</v>
      </c>
      <c r="C1310" s="1" t="s">
        <v>18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19</v>
      </c>
      <c r="I1310" s="1">
        <v>14</v>
      </c>
      <c r="J1310" s="1">
        <v>44</v>
      </c>
      <c r="K1310" s="1">
        <v>227</v>
      </c>
      <c r="L1310" s="1">
        <v>13</v>
      </c>
      <c r="M1310" s="1">
        <v>1</v>
      </c>
      <c r="N1310" s="1">
        <v>0.3</v>
      </c>
      <c r="O1310" s="3">
        <v>167.5</v>
      </c>
      <c r="P1310" s="3">
        <v>142.375</v>
      </c>
    </row>
    <row r="1311" spans="1:16" x14ac:dyDescent="0.35">
      <c r="A1311" s="1" t="s">
        <v>1336</v>
      </c>
      <c r="B1311" s="1" t="s">
        <v>17</v>
      </c>
      <c r="C1311" s="1" t="s">
        <v>31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19</v>
      </c>
      <c r="I1311" s="1">
        <v>5</v>
      </c>
      <c r="J1311" s="1">
        <v>40</v>
      </c>
      <c r="K1311" s="1">
        <v>40</v>
      </c>
      <c r="L1311" s="1">
        <v>38</v>
      </c>
      <c r="M1311" s="1">
        <v>2</v>
      </c>
      <c r="N1311" s="1">
        <v>0.05</v>
      </c>
      <c r="O1311" s="3">
        <v>180.9</v>
      </c>
      <c r="P1311" s="3">
        <v>85.022999999999996</v>
      </c>
    </row>
    <row r="1312" spans="1:16" x14ac:dyDescent="0.35">
      <c r="A1312" s="1" t="s">
        <v>1337</v>
      </c>
      <c r="B1312" s="1" t="s">
        <v>26</v>
      </c>
      <c r="C1312" s="1" t="s">
        <v>18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19</v>
      </c>
      <c r="I1312" s="1">
        <v>28</v>
      </c>
      <c r="J1312" s="1">
        <v>24</v>
      </c>
      <c r="K1312" s="1">
        <v>248</v>
      </c>
      <c r="L1312" s="1">
        <v>18</v>
      </c>
      <c r="M1312" s="1">
        <v>2</v>
      </c>
      <c r="N1312" s="1">
        <v>0.4</v>
      </c>
      <c r="O1312" s="3">
        <v>1815.7</v>
      </c>
      <c r="P1312" s="3">
        <v>835.22200000000009</v>
      </c>
    </row>
    <row r="1313" spans="1:16" x14ac:dyDescent="0.35">
      <c r="A1313" s="1" t="s">
        <v>1338</v>
      </c>
      <c r="B1313" s="1" t="s">
        <v>17</v>
      </c>
      <c r="C1313" s="1" t="s">
        <v>22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19</v>
      </c>
      <c r="I1313" s="1">
        <v>5</v>
      </c>
      <c r="J1313" s="1">
        <v>7</v>
      </c>
      <c r="K1313" s="1">
        <v>114</v>
      </c>
      <c r="L1313" s="1">
        <v>39</v>
      </c>
      <c r="M1313" s="1">
        <v>5</v>
      </c>
      <c r="N1313" s="1">
        <v>7.4999999999999997E-2</v>
      </c>
      <c r="O1313" s="3">
        <v>261.3</v>
      </c>
      <c r="P1313" s="3">
        <v>143.71500000000003</v>
      </c>
    </row>
    <row r="1314" spans="1:16" x14ac:dyDescent="0.35">
      <c r="A1314" s="1" t="s">
        <v>1339</v>
      </c>
      <c r="B1314" s="1" t="s">
        <v>17</v>
      </c>
      <c r="C1314" s="1" t="s">
        <v>31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19</v>
      </c>
      <c r="I1314" s="1">
        <v>2</v>
      </c>
      <c r="J1314" s="1">
        <v>10</v>
      </c>
      <c r="K1314" s="1">
        <v>32</v>
      </c>
      <c r="L1314" s="1">
        <v>46</v>
      </c>
      <c r="M1314" s="1">
        <v>8</v>
      </c>
      <c r="N1314" s="1">
        <v>7.4999999999999997E-2</v>
      </c>
      <c r="O1314" s="3">
        <v>1125.6000000000001</v>
      </c>
      <c r="P1314" s="3">
        <v>619.08000000000015</v>
      </c>
    </row>
    <row r="1315" spans="1:16" x14ac:dyDescent="0.35">
      <c r="A1315" s="1" t="s">
        <v>1340</v>
      </c>
      <c r="B1315" s="1" t="s">
        <v>24</v>
      </c>
      <c r="C1315" s="1" t="s">
        <v>18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19</v>
      </c>
      <c r="I1315" s="1">
        <v>25</v>
      </c>
      <c r="J1315" s="1">
        <v>13</v>
      </c>
      <c r="K1315" s="1">
        <v>233</v>
      </c>
      <c r="L1315" s="1">
        <v>15</v>
      </c>
      <c r="M1315" s="1">
        <v>2</v>
      </c>
      <c r="N1315" s="1">
        <v>0.05</v>
      </c>
      <c r="O1315" s="3">
        <v>1092.1000000000001</v>
      </c>
      <c r="P1315" s="3">
        <v>797.23300000000006</v>
      </c>
    </row>
    <row r="1316" spans="1:16" x14ac:dyDescent="0.35">
      <c r="A1316" s="1" t="s">
        <v>1341</v>
      </c>
      <c r="B1316" s="1" t="s">
        <v>24</v>
      </c>
      <c r="C1316" s="1" t="s">
        <v>22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19</v>
      </c>
      <c r="I1316" s="1">
        <v>20</v>
      </c>
      <c r="J1316" s="1">
        <v>50</v>
      </c>
      <c r="K1316" s="1">
        <v>202</v>
      </c>
      <c r="L1316" s="1">
        <v>14</v>
      </c>
      <c r="M1316" s="1">
        <v>6</v>
      </c>
      <c r="N1316" s="1">
        <v>0.1</v>
      </c>
      <c r="O1316" s="3">
        <v>3953</v>
      </c>
      <c r="P1316" s="3">
        <v>3241.4599999999996</v>
      </c>
    </row>
    <row r="1317" spans="1:16" x14ac:dyDescent="0.35">
      <c r="A1317" s="1" t="s">
        <v>1342</v>
      </c>
      <c r="B1317" s="1" t="s">
        <v>21</v>
      </c>
      <c r="C1317" s="1" t="s">
        <v>18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19</v>
      </c>
      <c r="I1317" s="1">
        <v>13</v>
      </c>
      <c r="J1317" s="1">
        <v>1</v>
      </c>
      <c r="K1317" s="1">
        <v>213</v>
      </c>
      <c r="L1317" s="1">
        <v>45</v>
      </c>
      <c r="M1317" s="1">
        <v>7</v>
      </c>
      <c r="N1317" s="1">
        <v>0.1</v>
      </c>
      <c r="O1317" s="3">
        <v>5205.9000000000005</v>
      </c>
      <c r="P1317" s="3">
        <v>4372.9560000000001</v>
      </c>
    </row>
    <row r="1318" spans="1:16" x14ac:dyDescent="0.35">
      <c r="A1318" s="1" t="s">
        <v>1343</v>
      </c>
      <c r="B1318" s="1" t="s">
        <v>26</v>
      </c>
      <c r="C1318" s="1" t="s">
        <v>29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19</v>
      </c>
      <c r="I1318" s="1">
        <v>27</v>
      </c>
      <c r="J1318" s="1">
        <v>17</v>
      </c>
      <c r="K1318" s="1">
        <v>309</v>
      </c>
      <c r="L1318" s="1">
        <v>11</v>
      </c>
      <c r="M1318" s="1">
        <v>3</v>
      </c>
      <c r="N1318" s="1">
        <v>7.4999999999999997E-2</v>
      </c>
      <c r="O1318" s="3">
        <v>2666.6</v>
      </c>
      <c r="P1318" s="3">
        <v>2213.2779999999998</v>
      </c>
    </row>
    <row r="1319" spans="1:16" x14ac:dyDescent="0.35">
      <c r="A1319" s="1" t="s">
        <v>1344</v>
      </c>
      <c r="B1319" s="1" t="s">
        <v>26</v>
      </c>
      <c r="C1319" s="1" t="s">
        <v>41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19</v>
      </c>
      <c r="I1319" s="1">
        <v>27</v>
      </c>
      <c r="J1319" s="1">
        <v>36</v>
      </c>
      <c r="K1319" s="1">
        <v>343</v>
      </c>
      <c r="L1319" s="1">
        <v>38</v>
      </c>
      <c r="M1319" s="1">
        <v>4</v>
      </c>
      <c r="N1319" s="1">
        <v>0.05</v>
      </c>
      <c r="O1319" s="3">
        <v>5942.9000000000005</v>
      </c>
      <c r="P1319" s="3">
        <v>4576.0330000000004</v>
      </c>
    </row>
    <row r="1320" spans="1:16" x14ac:dyDescent="0.35">
      <c r="A1320" s="1" t="s">
        <v>1345</v>
      </c>
      <c r="B1320" s="1" t="s">
        <v>17</v>
      </c>
      <c r="C1320" s="1" t="s">
        <v>62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19</v>
      </c>
      <c r="I1320" s="1">
        <v>11</v>
      </c>
      <c r="J1320" s="1">
        <v>15</v>
      </c>
      <c r="K1320" s="1">
        <v>78</v>
      </c>
      <c r="L1320" s="1">
        <v>14</v>
      </c>
      <c r="M1320" s="1">
        <v>8</v>
      </c>
      <c r="N1320" s="1">
        <v>7.4999999999999997E-2</v>
      </c>
      <c r="O1320" s="3">
        <v>2412</v>
      </c>
      <c r="P1320" s="3">
        <v>1181.8799999999999</v>
      </c>
    </row>
    <row r="1321" spans="1:16" x14ac:dyDescent="0.35">
      <c r="A1321" s="1" t="s">
        <v>1346</v>
      </c>
      <c r="B1321" s="1" t="s">
        <v>24</v>
      </c>
      <c r="C1321" s="1" t="s">
        <v>31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19</v>
      </c>
      <c r="I1321" s="1">
        <v>25</v>
      </c>
      <c r="J1321" s="1">
        <v>16</v>
      </c>
      <c r="K1321" s="1">
        <v>55</v>
      </c>
      <c r="L1321" s="1">
        <v>43</v>
      </c>
      <c r="M1321" s="1">
        <v>3</v>
      </c>
      <c r="N1321" s="1">
        <v>0.05</v>
      </c>
      <c r="O1321" s="3">
        <v>1098.8</v>
      </c>
      <c r="P1321" s="3">
        <v>813.11199999999997</v>
      </c>
    </row>
    <row r="1322" spans="1:16" x14ac:dyDescent="0.35">
      <c r="A1322" s="1" t="s">
        <v>1347</v>
      </c>
      <c r="B1322" s="1" t="s">
        <v>21</v>
      </c>
      <c r="C1322" s="1" t="s">
        <v>29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19</v>
      </c>
      <c r="I1322" s="1">
        <v>16</v>
      </c>
      <c r="J1322" s="1">
        <v>8</v>
      </c>
      <c r="K1322" s="1">
        <v>263</v>
      </c>
      <c r="L1322" s="1">
        <v>36</v>
      </c>
      <c r="M1322" s="1">
        <v>6</v>
      </c>
      <c r="N1322" s="1">
        <v>0.2</v>
      </c>
      <c r="O1322" s="3">
        <v>1132.3</v>
      </c>
      <c r="P1322" s="3">
        <v>905.84</v>
      </c>
    </row>
    <row r="1323" spans="1:16" x14ac:dyDescent="0.35">
      <c r="A1323" s="1" t="s">
        <v>1348</v>
      </c>
      <c r="B1323" s="1" t="s">
        <v>24</v>
      </c>
      <c r="C1323" s="1" t="s">
        <v>29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19</v>
      </c>
      <c r="I1323" s="1">
        <v>24</v>
      </c>
      <c r="J1323" s="1">
        <v>17</v>
      </c>
      <c r="K1323" s="1">
        <v>298</v>
      </c>
      <c r="L1323" s="1">
        <v>12</v>
      </c>
      <c r="M1323" s="1">
        <v>7</v>
      </c>
      <c r="N1323" s="1">
        <v>0.05</v>
      </c>
      <c r="O1323" s="3">
        <v>3604.6</v>
      </c>
      <c r="P1323" s="3">
        <v>1838.346</v>
      </c>
    </row>
    <row r="1324" spans="1:16" x14ac:dyDescent="0.35">
      <c r="A1324" s="1" t="s">
        <v>1349</v>
      </c>
      <c r="B1324" s="1" t="s">
        <v>17</v>
      </c>
      <c r="C1324" s="1" t="s">
        <v>22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19</v>
      </c>
      <c r="I1324" s="1">
        <v>1</v>
      </c>
      <c r="J1324" s="1">
        <v>24</v>
      </c>
      <c r="K1324" s="1">
        <v>118</v>
      </c>
      <c r="L1324" s="1">
        <v>9</v>
      </c>
      <c r="M1324" s="1">
        <v>3</v>
      </c>
      <c r="N1324" s="1">
        <v>0.05</v>
      </c>
      <c r="O1324" s="3">
        <v>1025.1000000000001</v>
      </c>
      <c r="P1324" s="3">
        <v>563.80500000000018</v>
      </c>
    </row>
    <row r="1325" spans="1:16" x14ac:dyDescent="0.35">
      <c r="A1325" s="1" t="s">
        <v>1350</v>
      </c>
      <c r="B1325" s="1" t="s">
        <v>21</v>
      </c>
      <c r="C1325" s="1" t="s">
        <v>29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19</v>
      </c>
      <c r="I1325" s="1">
        <v>16</v>
      </c>
      <c r="J1325" s="1">
        <v>47</v>
      </c>
      <c r="K1325" s="1">
        <v>312</v>
      </c>
      <c r="L1325" s="1">
        <v>38</v>
      </c>
      <c r="M1325" s="1">
        <v>2</v>
      </c>
      <c r="N1325" s="1">
        <v>7.4999999999999997E-2</v>
      </c>
      <c r="O1325" s="3">
        <v>1688.4</v>
      </c>
      <c r="P1325" s="3">
        <v>844.2</v>
      </c>
    </row>
    <row r="1326" spans="1:16" x14ac:dyDescent="0.35">
      <c r="A1326" s="1" t="s">
        <v>1351</v>
      </c>
      <c r="B1326" s="1" t="s">
        <v>17</v>
      </c>
      <c r="C1326" s="1" t="s">
        <v>29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19</v>
      </c>
      <c r="I1326" s="1">
        <v>8</v>
      </c>
      <c r="J1326" s="1">
        <v>2</v>
      </c>
      <c r="K1326" s="1">
        <v>286</v>
      </c>
      <c r="L1326" s="1">
        <v>26</v>
      </c>
      <c r="M1326" s="1">
        <v>2</v>
      </c>
      <c r="N1326" s="1">
        <v>0.1</v>
      </c>
      <c r="O1326" s="3">
        <v>4020</v>
      </c>
      <c r="P1326" s="3">
        <v>3417</v>
      </c>
    </row>
    <row r="1327" spans="1:16" x14ac:dyDescent="0.35">
      <c r="A1327" s="1" t="s">
        <v>1352</v>
      </c>
      <c r="B1327" s="1" t="s">
        <v>24</v>
      </c>
      <c r="C1327" s="1" t="s">
        <v>22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19</v>
      </c>
      <c r="I1327" s="1">
        <v>22</v>
      </c>
      <c r="J1327" s="1">
        <v>39</v>
      </c>
      <c r="K1327" s="1">
        <v>141</v>
      </c>
      <c r="L1327" s="1">
        <v>30</v>
      </c>
      <c r="M1327" s="1">
        <v>3</v>
      </c>
      <c r="N1327" s="1">
        <v>0.1</v>
      </c>
      <c r="O1327" s="3">
        <v>6157.3</v>
      </c>
      <c r="P1327" s="3">
        <v>4186.9640000000009</v>
      </c>
    </row>
    <row r="1328" spans="1:16" x14ac:dyDescent="0.35">
      <c r="A1328" s="1" t="s">
        <v>1353</v>
      </c>
      <c r="B1328" s="1" t="s">
        <v>17</v>
      </c>
      <c r="C1328" s="1" t="s">
        <v>18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19</v>
      </c>
      <c r="I1328" s="1">
        <v>3</v>
      </c>
      <c r="J1328" s="1">
        <v>4</v>
      </c>
      <c r="K1328" s="1">
        <v>215</v>
      </c>
      <c r="L1328" s="1">
        <v>38</v>
      </c>
      <c r="M1328" s="1">
        <v>4</v>
      </c>
      <c r="N1328" s="1">
        <v>0.2</v>
      </c>
      <c r="O1328" s="3">
        <v>2499.1</v>
      </c>
      <c r="P1328" s="3">
        <v>1399.4960000000001</v>
      </c>
    </row>
    <row r="1329" spans="1:16" x14ac:dyDescent="0.35">
      <c r="A1329" s="1" t="s">
        <v>1354</v>
      </c>
      <c r="B1329" s="1" t="s">
        <v>26</v>
      </c>
      <c r="C1329" s="1" t="s">
        <v>22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19</v>
      </c>
      <c r="I1329" s="1">
        <v>27</v>
      </c>
      <c r="J1329" s="1">
        <v>32</v>
      </c>
      <c r="K1329" s="1">
        <v>137</v>
      </c>
      <c r="L1329" s="1">
        <v>35</v>
      </c>
      <c r="M1329" s="1">
        <v>3</v>
      </c>
      <c r="N1329" s="1">
        <v>0.3</v>
      </c>
      <c r="O1329" s="3">
        <v>2512.5</v>
      </c>
      <c r="P1329" s="3">
        <v>2060.25</v>
      </c>
    </row>
    <row r="1330" spans="1:16" x14ac:dyDescent="0.35">
      <c r="A1330" s="1" t="s">
        <v>1355</v>
      </c>
      <c r="B1330" s="1" t="s">
        <v>17</v>
      </c>
      <c r="C1330" s="1" t="s">
        <v>22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19</v>
      </c>
      <c r="I1330" s="1">
        <v>12</v>
      </c>
      <c r="J1330" s="1">
        <v>35</v>
      </c>
      <c r="K1330" s="1">
        <v>192</v>
      </c>
      <c r="L1330" s="1">
        <v>30</v>
      </c>
      <c r="M1330" s="1">
        <v>5</v>
      </c>
      <c r="N1330" s="1">
        <v>0.05</v>
      </c>
      <c r="O1330" s="3">
        <v>1179.2</v>
      </c>
      <c r="P1330" s="3">
        <v>978.73599999999999</v>
      </c>
    </row>
    <row r="1331" spans="1:16" x14ac:dyDescent="0.35">
      <c r="A1331" s="1" t="s">
        <v>1356</v>
      </c>
      <c r="B1331" s="1" t="s">
        <v>21</v>
      </c>
      <c r="C1331" s="1" t="s">
        <v>22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19</v>
      </c>
      <c r="I1331" s="1">
        <v>16</v>
      </c>
      <c r="J1331" s="1">
        <v>39</v>
      </c>
      <c r="K1331" s="1">
        <v>175</v>
      </c>
      <c r="L1331" s="1">
        <v>4</v>
      </c>
      <c r="M1331" s="1">
        <v>7</v>
      </c>
      <c r="N1331" s="1">
        <v>7.4999999999999997E-2</v>
      </c>
      <c r="O1331" s="3">
        <v>221.1</v>
      </c>
      <c r="P1331" s="3">
        <v>181.30199999999999</v>
      </c>
    </row>
    <row r="1332" spans="1:16" x14ac:dyDescent="0.35">
      <c r="A1332" s="1" t="s">
        <v>1357</v>
      </c>
      <c r="B1332" s="1" t="s">
        <v>21</v>
      </c>
      <c r="C1332" s="1" t="s">
        <v>18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19</v>
      </c>
      <c r="I1332" s="1">
        <v>16</v>
      </c>
      <c r="J1332" s="1">
        <v>21</v>
      </c>
      <c r="K1332" s="1">
        <v>216</v>
      </c>
      <c r="L1332" s="1">
        <v>35</v>
      </c>
      <c r="M1332" s="1">
        <v>8</v>
      </c>
      <c r="N1332" s="1">
        <v>0.2</v>
      </c>
      <c r="O1332" s="3">
        <v>1018.4</v>
      </c>
      <c r="P1332" s="3">
        <v>488.83199999999999</v>
      </c>
    </row>
    <row r="1333" spans="1:16" x14ac:dyDescent="0.35">
      <c r="A1333" s="1" t="s">
        <v>1358</v>
      </c>
      <c r="B1333" s="1" t="s">
        <v>17</v>
      </c>
      <c r="C1333" s="1" t="s">
        <v>29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19</v>
      </c>
      <c r="I1333" s="1">
        <v>11</v>
      </c>
      <c r="J1333" s="1">
        <v>38</v>
      </c>
      <c r="K1333" s="1">
        <v>285</v>
      </c>
      <c r="L1333" s="1">
        <v>24</v>
      </c>
      <c r="M1333" s="1">
        <v>6</v>
      </c>
      <c r="N1333" s="1">
        <v>0.1</v>
      </c>
      <c r="O1333" s="3">
        <v>1098.8</v>
      </c>
      <c r="P1333" s="3">
        <v>736.19600000000003</v>
      </c>
    </row>
    <row r="1334" spans="1:16" x14ac:dyDescent="0.35">
      <c r="A1334" s="1" t="s">
        <v>1359</v>
      </c>
      <c r="B1334" s="1" t="s">
        <v>17</v>
      </c>
      <c r="C1334" s="1" t="s">
        <v>22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19</v>
      </c>
      <c r="I1334" s="1">
        <v>1</v>
      </c>
      <c r="J1334" s="1">
        <v>9</v>
      </c>
      <c r="K1334" s="1">
        <v>120</v>
      </c>
      <c r="L1334" s="1">
        <v>40</v>
      </c>
      <c r="M1334" s="1">
        <v>4</v>
      </c>
      <c r="N1334" s="1">
        <v>0.4</v>
      </c>
      <c r="O1334" s="3">
        <v>2458.9</v>
      </c>
      <c r="P1334" s="3">
        <v>1819.586</v>
      </c>
    </row>
    <row r="1335" spans="1:16" x14ac:dyDescent="0.35">
      <c r="A1335" s="1" t="s">
        <v>1360</v>
      </c>
      <c r="B1335" s="1" t="s">
        <v>21</v>
      </c>
      <c r="C1335" s="1" t="s">
        <v>22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19</v>
      </c>
      <c r="I1335" s="1">
        <v>13</v>
      </c>
      <c r="J1335" s="1">
        <v>47</v>
      </c>
      <c r="K1335" s="1">
        <v>97</v>
      </c>
      <c r="L1335" s="1">
        <v>1</v>
      </c>
      <c r="M1335" s="1">
        <v>1</v>
      </c>
      <c r="N1335" s="1">
        <v>0.1</v>
      </c>
      <c r="O1335" s="3">
        <v>1018.4</v>
      </c>
      <c r="P1335" s="3">
        <v>539.75200000000007</v>
      </c>
    </row>
    <row r="1336" spans="1:16" x14ac:dyDescent="0.35">
      <c r="A1336" s="1" t="s">
        <v>1361</v>
      </c>
      <c r="B1336" s="1" t="s">
        <v>26</v>
      </c>
      <c r="C1336" s="1" t="s">
        <v>29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19</v>
      </c>
      <c r="I1336" s="1">
        <v>26</v>
      </c>
      <c r="J1336" s="1">
        <v>17</v>
      </c>
      <c r="K1336" s="1">
        <v>318</v>
      </c>
      <c r="L1336" s="1">
        <v>16</v>
      </c>
      <c r="M1336" s="1">
        <v>8</v>
      </c>
      <c r="N1336" s="1">
        <v>0.3</v>
      </c>
      <c r="O1336" s="3">
        <v>2244.5</v>
      </c>
      <c r="P1336" s="3">
        <v>1054.915</v>
      </c>
    </row>
    <row r="1337" spans="1:16" x14ac:dyDescent="0.35">
      <c r="A1337" s="1" t="s">
        <v>1362</v>
      </c>
      <c r="B1337" s="1" t="s">
        <v>17</v>
      </c>
      <c r="C1337" s="1" t="s">
        <v>22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19</v>
      </c>
      <c r="I1337" s="1">
        <v>9</v>
      </c>
      <c r="J1337" s="1">
        <v>4</v>
      </c>
      <c r="K1337" s="1">
        <v>96</v>
      </c>
      <c r="L1337" s="1">
        <v>29</v>
      </c>
      <c r="M1337" s="1">
        <v>2</v>
      </c>
      <c r="N1337" s="1">
        <v>7.4999999999999997E-2</v>
      </c>
      <c r="O1337" s="3">
        <v>877.7</v>
      </c>
      <c r="P1337" s="3">
        <v>649.49800000000005</v>
      </c>
    </row>
    <row r="1338" spans="1:16" x14ac:dyDescent="0.35">
      <c r="A1338" s="1" t="s">
        <v>1363</v>
      </c>
      <c r="B1338" s="1" t="s">
        <v>17</v>
      </c>
      <c r="C1338" s="1" t="s">
        <v>62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19</v>
      </c>
      <c r="I1338" s="1">
        <v>9</v>
      </c>
      <c r="J1338" s="1">
        <v>15</v>
      </c>
      <c r="K1338" s="1">
        <v>59</v>
      </c>
      <c r="L1338" s="1">
        <v>3</v>
      </c>
      <c r="M1338" s="1">
        <v>5</v>
      </c>
      <c r="N1338" s="1">
        <v>0.15</v>
      </c>
      <c r="O1338" s="3">
        <v>3999.9</v>
      </c>
      <c r="P1338" s="3">
        <v>2039.9490000000001</v>
      </c>
    </row>
    <row r="1339" spans="1:16" x14ac:dyDescent="0.35">
      <c r="A1339" s="1" t="s">
        <v>1364</v>
      </c>
      <c r="B1339" s="1" t="s">
        <v>21</v>
      </c>
      <c r="C1339" s="1" t="s">
        <v>62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19</v>
      </c>
      <c r="I1339" s="1">
        <v>12</v>
      </c>
      <c r="J1339" s="1">
        <v>33</v>
      </c>
      <c r="K1339" s="1">
        <v>59</v>
      </c>
      <c r="L1339" s="1">
        <v>46</v>
      </c>
      <c r="M1339" s="1">
        <v>8</v>
      </c>
      <c r="N1339" s="1">
        <v>7.4999999999999997E-2</v>
      </c>
      <c r="O1339" s="3">
        <v>3966.4</v>
      </c>
      <c r="P1339" s="3">
        <v>1784.88</v>
      </c>
    </row>
    <row r="1340" spans="1:16" x14ac:dyDescent="0.35">
      <c r="A1340" s="1" t="s">
        <v>1365</v>
      </c>
      <c r="B1340" s="1" t="s">
        <v>21</v>
      </c>
      <c r="C1340" s="1" t="s">
        <v>22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19</v>
      </c>
      <c r="I1340" s="1">
        <v>19</v>
      </c>
      <c r="J1340" s="1">
        <v>9</v>
      </c>
      <c r="K1340" s="1">
        <v>89</v>
      </c>
      <c r="L1340" s="1">
        <v>47</v>
      </c>
      <c r="M1340" s="1">
        <v>1</v>
      </c>
      <c r="N1340" s="1">
        <v>0.15</v>
      </c>
      <c r="O1340" s="3">
        <v>2633.1</v>
      </c>
      <c r="P1340" s="3">
        <v>2080.1489999999999</v>
      </c>
    </row>
    <row r="1341" spans="1:16" x14ac:dyDescent="0.35">
      <c r="A1341" s="1" t="s">
        <v>1366</v>
      </c>
      <c r="B1341" s="1" t="s">
        <v>21</v>
      </c>
      <c r="C1341" s="1" t="s">
        <v>62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19</v>
      </c>
      <c r="I1341" s="1">
        <v>13</v>
      </c>
      <c r="J1341" s="1">
        <v>44</v>
      </c>
      <c r="K1341" s="1">
        <v>65</v>
      </c>
      <c r="L1341" s="1">
        <v>20</v>
      </c>
      <c r="M1341" s="1">
        <v>2</v>
      </c>
      <c r="N1341" s="1">
        <v>0.4</v>
      </c>
      <c r="O1341" s="3">
        <v>1882.7</v>
      </c>
      <c r="P1341" s="3">
        <v>960.17700000000002</v>
      </c>
    </row>
    <row r="1342" spans="1:16" x14ac:dyDescent="0.35">
      <c r="A1342" s="1" t="s">
        <v>1367</v>
      </c>
      <c r="B1342" s="1" t="s">
        <v>17</v>
      </c>
      <c r="C1342" s="1" t="s">
        <v>22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19</v>
      </c>
      <c r="I1342" s="1">
        <v>4</v>
      </c>
      <c r="J1342" s="1">
        <v>9</v>
      </c>
      <c r="K1342" s="1">
        <v>193</v>
      </c>
      <c r="L1342" s="1">
        <v>26</v>
      </c>
      <c r="M1342" s="1">
        <v>5</v>
      </c>
      <c r="N1342" s="1">
        <v>0.05</v>
      </c>
      <c r="O1342" s="3">
        <v>2720.2000000000003</v>
      </c>
      <c r="P1342" s="3">
        <v>1251.2920000000001</v>
      </c>
    </row>
    <row r="1343" spans="1:16" x14ac:dyDescent="0.35">
      <c r="A1343" s="1" t="s">
        <v>1368</v>
      </c>
      <c r="B1343" s="1" t="s">
        <v>21</v>
      </c>
      <c r="C1343" s="1" t="s">
        <v>41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19</v>
      </c>
      <c r="I1343" s="1">
        <v>16</v>
      </c>
      <c r="J1343" s="1">
        <v>22</v>
      </c>
      <c r="K1343" s="1">
        <v>353</v>
      </c>
      <c r="L1343" s="1">
        <v>9</v>
      </c>
      <c r="M1343" s="1">
        <v>5</v>
      </c>
      <c r="N1343" s="1">
        <v>7.4999999999999997E-2</v>
      </c>
      <c r="O1343" s="3">
        <v>5902.7</v>
      </c>
      <c r="P1343" s="3">
        <v>3541.62</v>
      </c>
    </row>
    <row r="1344" spans="1:16" x14ac:dyDescent="0.35">
      <c r="A1344" s="1" t="s">
        <v>1369</v>
      </c>
      <c r="B1344" s="1" t="s">
        <v>24</v>
      </c>
      <c r="C1344" s="1" t="s">
        <v>22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19</v>
      </c>
      <c r="I1344" s="1">
        <v>23</v>
      </c>
      <c r="J1344" s="1">
        <v>47</v>
      </c>
      <c r="K1344" s="1">
        <v>145</v>
      </c>
      <c r="L1344" s="1">
        <v>33</v>
      </c>
      <c r="M1344" s="1">
        <v>1</v>
      </c>
      <c r="N1344" s="1">
        <v>0.05</v>
      </c>
      <c r="O1344" s="3">
        <v>1058.6000000000001</v>
      </c>
      <c r="P1344" s="3">
        <v>455.19800000000004</v>
      </c>
    </row>
    <row r="1345" spans="1:16" x14ac:dyDescent="0.35">
      <c r="A1345" s="1" t="s">
        <v>1370</v>
      </c>
      <c r="B1345" s="1" t="s">
        <v>21</v>
      </c>
      <c r="C1345" s="1" t="s">
        <v>22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19</v>
      </c>
      <c r="I1345" s="1">
        <v>18</v>
      </c>
      <c r="J1345" s="1">
        <v>24</v>
      </c>
      <c r="K1345" s="1">
        <v>110</v>
      </c>
      <c r="L1345" s="1">
        <v>27</v>
      </c>
      <c r="M1345" s="1">
        <v>3</v>
      </c>
      <c r="N1345" s="1">
        <v>0.15</v>
      </c>
      <c r="O1345" s="3">
        <v>1085.4000000000001</v>
      </c>
      <c r="P1345" s="3">
        <v>596.97000000000014</v>
      </c>
    </row>
    <row r="1346" spans="1:16" x14ac:dyDescent="0.35">
      <c r="A1346" s="1" t="s">
        <v>1371</v>
      </c>
      <c r="B1346" s="1" t="s">
        <v>21</v>
      </c>
      <c r="C1346" s="1" t="s">
        <v>18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19</v>
      </c>
      <c r="I1346" s="1">
        <v>20</v>
      </c>
      <c r="J1346" s="1">
        <v>50</v>
      </c>
      <c r="K1346" s="1">
        <v>247</v>
      </c>
      <c r="L1346" s="1">
        <v>27</v>
      </c>
      <c r="M1346" s="1">
        <v>4</v>
      </c>
      <c r="N1346" s="1">
        <v>0.4</v>
      </c>
      <c r="O1346" s="3">
        <v>2264.6</v>
      </c>
      <c r="P1346" s="3">
        <v>973.77799999999991</v>
      </c>
    </row>
    <row r="1347" spans="1:16" x14ac:dyDescent="0.35">
      <c r="A1347" s="1" t="s">
        <v>1372</v>
      </c>
      <c r="B1347" s="1" t="s">
        <v>24</v>
      </c>
      <c r="C1347" s="1" t="s">
        <v>62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19</v>
      </c>
      <c r="I1347" s="1">
        <v>21</v>
      </c>
      <c r="J1347" s="1">
        <v>22</v>
      </c>
      <c r="K1347" s="1">
        <v>85</v>
      </c>
      <c r="L1347" s="1">
        <v>40</v>
      </c>
      <c r="M1347" s="1">
        <v>8</v>
      </c>
      <c r="N1347" s="1">
        <v>7.4999999999999997E-2</v>
      </c>
      <c r="O1347" s="3">
        <v>810.7</v>
      </c>
      <c r="P1347" s="3">
        <v>486.42</v>
      </c>
    </row>
    <row r="1348" spans="1:16" x14ac:dyDescent="0.35">
      <c r="A1348" s="1" t="s">
        <v>1373</v>
      </c>
      <c r="B1348" s="1" t="s">
        <v>26</v>
      </c>
      <c r="C1348" s="1" t="s">
        <v>18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19</v>
      </c>
      <c r="I1348" s="1">
        <v>28</v>
      </c>
      <c r="J1348" s="1">
        <v>39</v>
      </c>
      <c r="K1348" s="1">
        <v>255</v>
      </c>
      <c r="L1348" s="1">
        <v>34</v>
      </c>
      <c r="M1348" s="1">
        <v>3</v>
      </c>
      <c r="N1348" s="1">
        <v>0.2</v>
      </c>
      <c r="O1348" s="3">
        <v>3932.9</v>
      </c>
      <c r="P1348" s="3">
        <v>1612.489</v>
      </c>
    </row>
    <row r="1349" spans="1:16" x14ac:dyDescent="0.35">
      <c r="A1349" s="1" t="s">
        <v>1374</v>
      </c>
      <c r="B1349" s="1" t="s">
        <v>17</v>
      </c>
      <c r="C1349" s="1" t="s">
        <v>22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19</v>
      </c>
      <c r="I1349" s="1">
        <v>8</v>
      </c>
      <c r="J1349" s="1">
        <v>36</v>
      </c>
      <c r="K1349" s="1">
        <v>121</v>
      </c>
      <c r="L1349" s="1">
        <v>37</v>
      </c>
      <c r="M1349" s="1">
        <v>6</v>
      </c>
      <c r="N1349" s="1">
        <v>0.05</v>
      </c>
      <c r="O1349" s="3">
        <v>4020</v>
      </c>
      <c r="P1349" s="3">
        <v>3015</v>
      </c>
    </row>
    <row r="1350" spans="1:16" x14ac:dyDescent="0.35">
      <c r="A1350" s="1" t="s">
        <v>1375</v>
      </c>
      <c r="B1350" s="1" t="s">
        <v>21</v>
      </c>
      <c r="C1350" s="1" t="s">
        <v>31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19</v>
      </c>
      <c r="I1350" s="1">
        <v>17</v>
      </c>
      <c r="J1350" s="1">
        <v>11</v>
      </c>
      <c r="K1350" s="1">
        <v>18</v>
      </c>
      <c r="L1350" s="1">
        <v>18</v>
      </c>
      <c r="M1350" s="1">
        <v>6</v>
      </c>
      <c r="N1350" s="1">
        <v>0.1</v>
      </c>
      <c r="O1350" s="3">
        <v>6532.5</v>
      </c>
      <c r="P1350" s="3">
        <v>5487.3</v>
      </c>
    </row>
    <row r="1351" spans="1:16" x14ac:dyDescent="0.35">
      <c r="A1351" s="1" t="s">
        <v>1376</v>
      </c>
      <c r="B1351" s="1" t="s">
        <v>21</v>
      </c>
      <c r="C1351" s="1" t="s">
        <v>41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19</v>
      </c>
      <c r="I1351" s="1">
        <v>20</v>
      </c>
      <c r="J1351" s="1">
        <v>9</v>
      </c>
      <c r="K1351" s="1">
        <v>347</v>
      </c>
      <c r="L1351" s="1">
        <v>16</v>
      </c>
      <c r="M1351" s="1">
        <v>2</v>
      </c>
      <c r="N1351" s="1">
        <v>0.1</v>
      </c>
      <c r="O1351" s="3">
        <v>750.4</v>
      </c>
      <c r="P1351" s="3">
        <v>405.21600000000001</v>
      </c>
    </row>
    <row r="1352" spans="1:16" x14ac:dyDescent="0.35">
      <c r="A1352" s="1" t="s">
        <v>1377</v>
      </c>
      <c r="B1352" s="1" t="s">
        <v>17</v>
      </c>
      <c r="C1352" s="1" t="s">
        <v>22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19</v>
      </c>
      <c r="I1352" s="1">
        <v>9</v>
      </c>
      <c r="J1352" s="1">
        <v>34</v>
      </c>
      <c r="K1352" s="1">
        <v>101</v>
      </c>
      <c r="L1352" s="1">
        <v>32</v>
      </c>
      <c r="M1352" s="1">
        <v>3</v>
      </c>
      <c r="N1352" s="1">
        <v>7.4999999999999997E-2</v>
      </c>
      <c r="O1352" s="3">
        <v>1943</v>
      </c>
      <c r="P1352" s="3">
        <v>777.2</v>
      </c>
    </row>
    <row r="1353" spans="1:16" x14ac:dyDescent="0.35">
      <c r="A1353" s="1" t="s">
        <v>1378</v>
      </c>
      <c r="B1353" s="1" t="s">
        <v>26</v>
      </c>
      <c r="C1353" s="1" t="s">
        <v>18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19</v>
      </c>
      <c r="I1353" s="1">
        <v>26</v>
      </c>
      <c r="J1353" s="1">
        <v>50</v>
      </c>
      <c r="K1353" s="1">
        <v>248</v>
      </c>
      <c r="L1353" s="1">
        <v>34</v>
      </c>
      <c r="M1353" s="1">
        <v>8</v>
      </c>
      <c r="N1353" s="1">
        <v>0.15</v>
      </c>
      <c r="O1353" s="3">
        <v>1038.5</v>
      </c>
      <c r="P1353" s="3">
        <v>591.94499999999994</v>
      </c>
    </row>
    <row r="1354" spans="1:16" x14ac:dyDescent="0.35">
      <c r="A1354" s="1" t="s">
        <v>1379</v>
      </c>
      <c r="B1354" s="1" t="s">
        <v>17</v>
      </c>
      <c r="C1354" s="1" t="s">
        <v>41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19</v>
      </c>
      <c r="I1354" s="1">
        <v>4</v>
      </c>
      <c r="J1354" s="1">
        <v>39</v>
      </c>
      <c r="K1354" s="1">
        <v>367</v>
      </c>
      <c r="L1354" s="1">
        <v>13</v>
      </c>
      <c r="M1354" s="1">
        <v>8</v>
      </c>
      <c r="N1354" s="1">
        <v>0.05</v>
      </c>
      <c r="O1354" s="3">
        <v>3906.1</v>
      </c>
      <c r="P1354" s="3">
        <v>2929.5749999999998</v>
      </c>
    </row>
    <row r="1355" spans="1:16" x14ac:dyDescent="0.35">
      <c r="A1355" s="1" t="s">
        <v>1380</v>
      </c>
      <c r="B1355" s="1" t="s">
        <v>17</v>
      </c>
      <c r="C1355" s="1" t="s">
        <v>22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19</v>
      </c>
      <c r="I1355" s="1">
        <v>4</v>
      </c>
      <c r="J1355" s="1">
        <v>29</v>
      </c>
      <c r="K1355" s="1">
        <v>140</v>
      </c>
      <c r="L1355" s="1">
        <v>41</v>
      </c>
      <c r="M1355" s="1">
        <v>4</v>
      </c>
      <c r="N1355" s="1">
        <v>7.4999999999999997E-2</v>
      </c>
      <c r="O1355" s="3">
        <v>777.2</v>
      </c>
      <c r="P1355" s="3">
        <v>411.91600000000005</v>
      </c>
    </row>
    <row r="1356" spans="1:16" x14ac:dyDescent="0.35">
      <c r="A1356" s="1" t="s">
        <v>1381</v>
      </c>
      <c r="B1356" s="1" t="s">
        <v>17</v>
      </c>
      <c r="C1356" s="1" t="s">
        <v>22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19</v>
      </c>
      <c r="I1356" s="1">
        <v>1</v>
      </c>
      <c r="J1356" s="1">
        <v>20</v>
      </c>
      <c r="K1356" s="1">
        <v>135</v>
      </c>
      <c r="L1356" s="1">
        <v>40</v>
      </c>
      <c r="M1356" s="1">
        <v>4</v>
      </c>
      <c r="N1356" s="1">
        <v>0.05</v>
      </c>
      <c r="O1356" s="3">
        <v>2519.2000000000003</v>
      </c>
      <c r="P1356" s="3">
        <v>1032.8720000000001</v>
      </c>
    </row>
    <row r="1357" spans="1:16" x14ac:dyDescent="0.35">
      <c r="A1357" s="1" t="s">
        <v>1382</v>
      </c>
      <c r="B1357" s="1" t="s">
        <v>26</v>
      </c>
      <c r="C1357" s="1" t="s">
        <v>22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19</v>
      </c>
      <c r="I1357" s="1">
        <v>26</v>
      </c>
      <c r="J1357" s="1">
        <v>14</v>
      </c>
      <c r="K1357" s="1">
        <v>169</v>
      </c>
      <c r="L1357" s="1">
        <v>12</v>
      </c>
      <c r="M1357" s="1">
        <v>3</v>
      </c>
      <c r="N1357" s="1">
        <v>0.1</v>
      </c>
      <c r="O1357" s="3">
        <v>3932.9</v>
      </c>
      <c r="P1357" s="3">
        <v>2713.701</v>
      </c>
    </row>
    <row r="1358" spans="1:16" x14ac:dyDescent="0.35">
      <c r="A1358" s="1" t="s">
        <v>1383</v>
      </c>
      <c r="B1358" s="1" t="s">
        <v>24</v>
      </c>
      <c r="C1358" s="1" t="s">
        <v>29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19</v>
      </c>
      <c r="I1358" s="1">
        <v>23</v>
      </c>
      <c r="J1358" s="1">
        <v>39</v>
      </c>
      <c r="K1358" s="1">
        <v>264</v>
      </c>
      <c r="L1358" s="1">
        <v>45</v>
      </c>
      <c r="M1358" s="1">
        <v>6</v>
      </c>
      <c r="N1358" s="1">
        <v>0.05</v>
      </c>
      <c r="O1358" s="3">
        <v>1293.1000000000001</v>
      </c>
      <c r="P1358" s="3">
        <v>685.34300000000007</v>
      </c>
    </row>
    <row r="1359" spans="1:16" x14ac:dyDescent="0.35">
      <c r="A1359" s="1" t="s">
        <v>1384</v>
      </c>
      <c r="B1359" s="1" t="s">
        <v>17</v>
      </c>
      <c r="C1359" s="1" t="s">
        <v>22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19</v>
      </c>
      <c r="I1359" s="1">
        <v>6</v>
      </c>
      <c r="J1359" s="1">
        <v>12</v>
      </c>
      <c r="K1359" s="1">
        <v>94</v>
      </c>
      <c r="L1359" s="1">
        <v>12</v>
      </c>
      <c r="M1359" s="1">
        <v>8</v>
      </c>
      <c r="N1359" s="1">
        <v>0.3</v>
      </c>
      <c r="O1359" s="3">
        <v>1011.7</v>
      </c>
      <c r="P1359" s="3">
        <v>435.03100000000001</v>
      </c>
    </row>
    <row r="1360" spans="1:16" x14ac:dyDescent="0.35">
      <c r="A1360" s="1" t="s">
        <v>1385</v>
      </c>
      <c r="B1360" s="1" t="s">
        <v>26</v>
      </c>
      <c r="C1360" s="1" t="s">
        <v>29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19</v>
      </c>
      <c r="I1360" s="1">
        <v>28</v>
      </c>
      <c r="J1360" s="1">
        <v>35</v>
      </c>
      <c r="K1360" s="1">
        <v>321</v>
      </c>
      <c r="L1360" s="1">
        <v>26</v>
      </c>
      <c r="M1360" s="1">
        <v>6</v>
      </c>
      <c r="N1360" s="1">
        <v>0.05</v>
      </c>
      <c r="O1360" s="3">
        <v>187.6</v>
      </c>
      <c r="P1360" s="3">
        <v>150.08000000000001</v>
      </c>
    </row>
    <row r="1361" spans="1:16" x14ac:dyDescent="0.35">
      <c r="A1361" s="1" t="s">
        <v>1386</v>
      </c>
      <c r="B1361" s="1" t="s">
        <v>24</v>
      </c>
      <c r="C1361" s="1" t="s">
        <v>29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19</v>
      </c>
      <c r="I1361" s="1">
        <v>24</v>
      </c>
      <c r="J1361" s="1">
        <v>31</v>
      </c>
      <c r="K1361" s="1">
        <v>287</v>
      </c>
      <c r="L1361" s="1">
        <v>40</v>
      </c>
      <c r="M1361" s="1">
        <v>6</v>
      </c>
      <c r="N1361" s="1">
        <v>0.05</v>
      </c>
      <c r="O1361" s="3">
        <v>2525.9</v>
      </c>
      <c r="P1361" s="3">
        <v>1843.9069999999999</v>
      </c>
    </row>
    <row r="1362" spans="1:16" x14ac:dyDescent="0.35">
      <c r="A1362" s="1" t="s">
        <v>1387</v>
      </c>
      <c r="B1362" s="1" t="s">
        <v>26</v>
      </c>
      <c r="C1362" s="1" t="s">
        <v>22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19</v>
      </c>
      <c r="I1362" s="1">
        <v>28</v>
      </c>
      <c r="J1362" s="1">
        <v>10</v>
      </c>
      <c r="K1362" s="1">
        <v>171</v>
      </c>
      <c r="L1362" s="1">
        <v>15</v>
      </c>
      <c r="M1362" s="1">
        <v>7</v>
      </c>
      <c r="N1362" s="1">
        <v>0.05</v>
      </c>
      <c r="O1362" s="3">
        <v>5199.2</v>
      </c>
      <c r="P1362" s="3">
        <v>2859.56</v>
      </c>
    </row>
    <row r="1363" spans="1:16" x14ac:dyDescent="0.35">
      <c r="A1363" s="1" t="s">
        <v>1388</v>
      </c>
      <c r="B1363" s="1" t="s">
        <v>17</v>
      </c>
      <c r="C1363" s="1" t="s">
        <v>31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19</v>
      </c>
      <c r="I1363" s="1">
        <v>5</v>
      </c>
      <c r="J1363" s="1">
        <v>48</v>
      </c>
      <c r="K1363" s="1">
        <v>47</v>
      </c>
      <c r="L1363" s="1">
        <v>47</v>
      </c>
      <c r="M1363" s="1">
        <v>5</v>
      </c>
      <c r="N1363" s="1">
        <v>0.1</v>
      </c>
      <c r="O1363" s="3">
        <v>5038.4000000000005</v>
      </c>
      <c r="P1363" s="3">
        <v>2720.7360000000003</v>
      </c>
    </row>
    <row r="1364" spans="1:16" x14ac:dyDescent="0.35">
      <c r="A1364" s="1" t="s">
        <v>1389</v>
      </c>
      <c r="B1364" s="1" t="s">
        <v>21</v>
      </c>
      <c r="C1364" s="1" t="s">
        <v>62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19</v>
      </c>
      <c r="I1364" s="1">
        <v>18</v>
      </c>
      <c r="J1364" s="1">
        <v>41</v>
      </c>
      <c r="K1364" s="1">
        <v>73</v>
      </c>
      <c r="L1364" s="1">
        <v>2</v>
      </c>
      <c r="M1364" s="1">
        <v>2</v>
      </c>
      <c r="N1364" s="1">
        <v>7.4999999999999997E-2</v>
      </c>
      <c r="O1364" s="3">
        <v>1051.9000000000001</v>
      </c>
      <c r="P1364" s="3">
        <v>620.62099999999998</v>
      </c>
    </row>
    <row r="1365" spans="1:16" x14ac:dyDescent="0.35">
      <c r="A1365" s="1" t="s">
        <v>1390</v>
      </c>
      <c r="B1365" s="1" t="s">
        <v>21</v>
      </c>
      <c r="C1365" s="1" t="s">
        <v>22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19</v>
      </c>
      <c r="I1365" s="1">
        <v>12</v>
      </c>
      <c r="J1365" s="1">
        <v>34</v>
      </c>
      <c r="K1365" s="1">
        <v>90</v>
      </c>
      <c r="L1365" s="1">
        <v>16</v>
      </c>
      <c r="M1365" s="1">
        <v>8</v>
      </c>
      <c r="N1365" s="1">
        <v>0.05</v>
      </c>
      <c r="O1365" s="3">
        <v>1681.7</v>
      </c>
      <c r="P1365" s="3">
        <v>1194.0070000000001</v>
      </c>
    </row>
    <row r="1366" spans="1:16" x14ac:dyDescent="0.35">
      <c r="A1366" s="1" t="s">
        <v>1391</v>
      </c>
      <c r="B1366" s="1" t="s">
        <v>17</v>
      </c>
      <c r="C1366" s="1" t="s">
        <v>41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19</v>
      </c>
      <c r="I1366" s="1">
        <v>3</v>
      </c>
      <c r="J1366" s="1">
        <v>4</v>
      </c>
      <c r="K1366" s="1">
        <v>366</v>
      </c>
      <c r="L1366" s="1">
        <v>8</v>
      </c>
      <c r="M1366" s="1">
        <v>6</v>
      </c>
      <c r="N1366" s="1">
        <v>0.05</v>
      </c>
      <c r="O1366" s="3">
        <v>1829.1000000000001</v>
      </c>
      <c r="P1366" s="3">
        <v>786.51300000000003</v>
      </c>
    </row>
    <row r="1367" spans="1:16" x14ac:dyDescent="0.35">
      <c r="A1367" s="1" t="s">
        <v>1392</v>
      </c>
      <c r="B1367" s="1" t="s">
        <v>21</v>
      </c>
      <c r="C1367" s="1" t="s">
        <v>31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19</v>
      </c>
      <c r="I1367" s="1">
        <v>14</v>
      </c>
      <c r="J1367" s="1">
        <v>24</v>
      </c>
      <c r="K1367" s="1">
        <v>6</v>
      </c>
      <c r="L1367" s="1">
        <v>32</v>
      </c>
      <c r="M1367" s="1">
        <v>5</v>
      </c>
      <c r="N1367" s="1">
        <v>0.4</v>
      </c>
      <c r="O1367" s="3">
        <v>1172.5</v>
      </c>
      <c r="P1367" s="3">
        <v>715.22500000000002</v>
      </c>
    </row>
    <row r="1368" spans="1:16" x14ac:dyDescent="0.35">
      <c r="A1368" s="1" t="s">
        <v>1393</v>
      </c>
      <c r="B1368" s="1" t="s">
        <v>17</v>
      </c>
      <c r="C1368" s="1" t="s">
        <v>22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19</v>
      </c>
      <c r="I1368" s="1">
        <v>1</v>
      </c>
      <c r="J1368" s="1">
        <v>5</v>
      </c>
      <c r="K1368" s="1">
        <v>121</v>
      </c>
      <c r="L1368" s="1">
        <v>23</v>
      </c>
      <c r="M1368" s="1">
        <v>6</v>
      </c>
      <c r="N1368" s="1">
        <v>0.05</v>
      </c>
      <c r="O1368" s="3">
        <v>6358.3</v>
      </c>
      <c r="P1368" s="3">
        <v>2543.3200000000002</v>
      </c>
    </row>
    <row r="1369" spans="1:16" x14ac:dyDescent="0.35">
      <c r="A1369" s="1" t="s">
        <v>1394</v>
      </c>
      <c r="B1369" s="1" t="s">
        <v>21</v>
      </c>
      <c r="C1369" s="1" t="s">
        <v>29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19</v>
      </c>
      <c r="I1369" s="1">
        <v>12</v>
      </c>
      <c r="J1369" s="1">
        <v>33</v>
      </c>
      <c r="K1369" s="1">
        <v>262</v>
      </c>
      <c r="L1369" s="1">
        <v>40</v>
      </c>
      <c r="M1369" s="1">
        <v>1</v>
      </c>
      <c r="N1369" s="1">
        <v>7.4999999999999997E-2</v>
      </c>
      <c r="O1369" s="3">
        <v>984.9</v>
      </c>
      <c r="P1369" s="3">
        <v>787.92000000000007</v>
      </c>
    </row>
    <row r="1370" spans="1:16" x14ac:dyDescent="0.35">
      <c r="A1370" s="1" t="s">
        <v>1395</v>
      </c>
      <c r="B1370" s="1" t="s">
        <v>24</v>
      </c>
      <c r="C1370" s="1" t="s">
        <v>22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19</v>
      </c>
      <c r="I1370" s="1">
        <v>21</v>
      </c>
      <c r="J1370" s="1">
        <v>39</v>
      </c>
      <c r="K1370" s="1">
        <v>106</v>
      </c>
      <c r="L1370" s="1">
        <v>24</v>
      </c>
      <c r="M1370" s="1">
        <v>4</v>
      </c>
      <c r="N1370" s="1">
        <v>0.05</v>
      </c>
      <c r="O1370" s="3">
        <v>2532.6</v>
      </c>
      <c r="P1370" s="3">
        <v>1899.4499999999998</v>
      </c>
    </row>
    <row r="1371" spans="1:16" x14ac:dyDescent="0.35">
      <c r="A1371" s="1" t="s">
        <v>1396</v>
      </c>
      <c r="B1371" s="1" t="s">
        <v>24</v>
      </c>
      <c r="C1371" s="1" t="s">
        <v>22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19</v>
      </c>
      <c r="I1371" s="1">
        <v>24</v>
      </c>
      <c r="J1371" s="1">
        <v>23</v>
      </c>
      <c r="K1371" s="1">
        <v>117</v>
      </c>
      <c r="L1371" s="1">
        <v>22</v>
      </c>
      <c r="M1371" s="1">
        <v>7</v>
      </c>
      <c r="N1371" s="1">
        <v>0.05</v>
      </c>
      <c r="O1371" s="3">
        <v>958.1</v>
      </c>
      <c r="P1371" s="3">
        <v>785.64199999999994</v>
      </c>
    </row>
    <row r="1372" spans="1:16" x14ac:dyDescent="0.35">
      <c r="A1372" s="1" t="s">
        <v>1397</v>
      </c>
      <c r="B1372" s="1" t="s">
        <v>17</v>
      </c>
      <c r="C1372" s="1" t="s">
        <v>31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19</v>
      </c>
      <c r="I1372" s="1">
        <v>11</v>
      </c>
      <c r="J1372" s="1">
        <v>1</v>
      </c>
      <c r="K1372" s="1">
        <v>55</v>
      </c>
      <c r="L1372" s="1">
        <v>8</v>
      </c>
      <c r="M1372" s="1">
        <v>1</v>
      </c>
      <c r="N1372" s="1">
        <v>7.4999999999999997E-2</v>
      </c>
      <c r="O1372" s="3">
        <v>3906.1</v>
      </c>
      <c r="P1372" s="3">
        <v>2304.5989999999997</v>
      </c>
    </row>
    <row r="1373" spans="1:16" x14ac:dyDescent="0.35">
      <c r="A1373" s="1" t="s">
        <v>1398</v>
      </c>
      <c r="B1373" s="1" t="s">
        <v>17</v>
      </c>
      <c r="C1373" s="1" t="s">
        <v>22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19</v>
      </c>
      <c r="I1373" s="1">
        <v>10</v>
      </c>
      <c r="J1373" s="1">
        <v>27</v>
      </c>
      <c r="K1373" s="1">
        <v>119</v>
      </c>
      <c r="L1373" s="1">
        <v>45</v>
      </c>
      <c r="M1373" s="1">
        <v>4</v>
      </c>
      <c r="N1373" s="1">
        <v>0.1</v>
      </c>
      <c r="O1373" s="3">
        <v>2666.6</v>
      </c>
      <c r="P1373" s="3">
        <v>1893.2859999999998</v>
      </c>
    </row>
    <row r="1374" spans="1:16" x14ac:dyDescent="0.35">
      <c r="A1374" s="1" t="s">
        <v>1399</v>
      </c>
      <c r="B1374" s="1" t="s">
        <v>17</v>
      </c>
      <c r="C1374" s="1" t="s">
        <v>22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19</v>
      </c>
      <c r="I1374" s="1">
        <v>8</v>
      </c>
      <c r="J1374" s="1">
        <v>31</v>
      </c>
      <c r="K1374" s="1">
        <v>176</v>
      </c>
      <c r="L1374" s="1">
        <v>37</v>
      </c>
      <c r="M1374" s="1">
        <v>7</v>
      </c>
      <c r="N1374" s="1">
        <v>0.4</v>
      </c>
      <c r="O1374" s="3">
        <v>2747</v>
      </c>
      <c r="P1374" s="3">
        <v>1785.55</v>
      </c>
    </row>
    <row r="1375" spans="1:16" x14ac:dyDescent="0.35">
      <c r="A1375" s="1" t="s">
        <v>1400</v>
      </c>
      <c r="B1375" s="1" t="s">
        <v>21</v>
      </c>
      <c r="C1375" s="1" t="s">
        <v>41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19</v>
      </c>
      <c r="I1375" s="1">
        <v>20</v>
      </c>
      <c r="J1375" s="1">
        <v>44</v>
      </c>
      <c r="K1375" s="1">
        <v>340</v>
      </c>
      <c r="L1375" s="1">
        <v>44</v>
      </c>
      <c r="M1375" s="1">
        <v>1</v>
      </c>
      <c r="N1375" s="1">
        <v>0.05</v>
      </c>
      <c r="O1375" s="3">
        <v>1058.6000000000001</v>
      </c>
      <c r="P1375" s="3">
        <v>529.30000000000007</v>
      </c>
    </row>
    <row r="1376" spans="1:16" x14ac:dyDescent="0.35">
      <c r="A1376" s="1" t="s">
        <v>1401</v>
      </c>
      <c r="B1376" s="1" t="s">
        <v>21</v>
      </c>
      <c r="C1376" s="1" t="s">
        <v>31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19</v>
      </c>
      <c r="I1376" s="1">
        <v>18</v>
      </c>
      <c r="J1376" s="1">
        <v>16</v>
      </c>
      <c r="K1376" s="1">
        <v>15</v>
      </c>
      <c r="L1376" s="1">
        <v>6</v>
      </c>
      <c r="M1376" s="1">
        <v>5</v>
      </c>
      <c r="N1376" s="1">
        <v>0.15</v>
      </c>
      <c r="O1376" s="3">
        <v>1306.5</v>
      </c>
      <c r="P1376" s="3">
        <v>940.68</v>
      </c>
    </row>
    <row r="1377" spans="1:16" x14ac:dyDescent="0.35">
      <c r="A1377" s="1" t="s">
        <v>1402</v>
      </c>
      <c r="B1377" s="1" t="s">
        <v>21</v>
      </c>
      <c r="C1377" s="1" t="s">
        <v>29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19</v>
      </c>
      <c r="I1377" s="1">
        <v>13</v>
      </c>
      <c r="J1377" s="1">
        <v>15</v>
      </c>
      <c r="K1377" s="1">
        <v>281</v>
      </c>
      <c r="L1377" s="1">
        <v>13</v>
      </c>
      <c r="M1377" s="1">
        <v>4</v>
      </c>
      <c r="N1377" s="1">
        <v>0.05</v>
      </c>
      <c r="O1377" s="3">
        <v>2572.8000000000002</v>
      </c>
      <c r="P1377" s="3">
        <v>1543.68</v>
      </c>
    </row>
    <row r="1378" spans="1:16" x14ac:dyDescent="0.35">
      <c r="A1378" s="1" t="s">
        <v>1403</v>
      </c>
      <c r="B1378" s="1" t="s">
        <v>21</v>
      </c>
      <c r="C1378" s="1" t="s">
        <v>31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19</v>
      </c>
      <c r="I1378" s="1">
        <v>17</v>
      </c>
      <c r="J1378" s="1">
        <v>31</v>
      </c>
      <c r="K1378" s="1">
        <v>28</v>
      </c>
      <c r="L1378" s="1">
        <v>31</v>
      </c>
      <c r="M1378" s="1">
        <v>3</v>
      </c>
      <c r="N1378" s="1">
        <v>0.1</v>
      </c>
      <c r="O1378" s="3">
        <v>1125.6000000000001</v>
      </c>
      <c r="P1378" s="3">
        <v>787.92000000000007</v>
      </c>
    </row>
    <row r="1379" spans="1:16" x14ac:dyDescent="0.35">
      <c r="A1379" s="1" t="s">
        <v>1404</v>
      </c>
      <c r="B1379" s="1" t="s">
        <v>26</v>
      </c>
      <c r="C1379" s="1" t="s">
        <v>18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19</v>
      </c>
      <c r="I1379" s="1">
        <v>28</v>
      </c>
      <c r="J1379" s="1">
        <v>19</v>
      </c>
      <c r="K1379" s="1">
        <v>232</v>
      </c>
      <c r="L1379" s="1">
        <v>10</v>
      </c>
      <c r="M1379" s="1">
        <v>7</v>
      </c>
      <c r="N1379" s="1">
        <v>0.3</v>
      </c>
      <c r="O1379" s="3">
        <v>911.2</v>
      </c>
      <c r="P1379" s="3">
        <v>692.51200000000006</v>
      </c>
    </row>
    <row r="1380" spans="1:16" x14ac:dyDescent="0.35">
      <c r="A1380" s="1" t="s">
        <v>1405</v>
      </c>
      <c r="B1380" s="1" t="s">
        <v>17</v>
      </c>
      <c r="C1380" s="1" t="s">
        <v>18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19</v>
      </c>
      <c r="I1380" s="1">
        <v>8</v>
      </c>
      <c r="J1380" s="1">
        <v>28</v>
      </c>
      <c r="K1380" s="1">
        <v>253</v>
      </c>
      <c r="L1380" s="1">
        <v>37</v>
      </c>
      <c r="M1380" s="1">
        <v>1</v>
      </c>
      <c r="N1380" s="1">
        <v>7.4999999999999997E-2</v>
      </c>
      <c r="O1380" s="3">
        <v>1092.1000000000001</v>
      </c>
      <c r="P1380" s="3">
        <v>688.02300000000014</v>
      </c>
    </row>
    <row r="1381" spans="1:16" x14ac:dyDescent="0.35">
      <c r="A1381" s="1" t="s">
        <v>1406</v>
      </c>
      <c r="B1381" s="1" t="s">
        <v>17</v>
      </c>
      <c r="C1381" s="1" t="s">
        <v>29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19</v>
      </c>
      <c r="I1381" s="1">
        <v>7</v>
      </c>
      <c r="J1381" s="1">
        <v>32</v>
      </c>
      <c r="K1381" s="1">
        <v>286</v>
      </c>
      <c r="L1381" s="1">
        <v>45</v>
      </c>
      <c r="M1381" s="1">
        <v>7</v>
      </c>
      <c r="N1381" s="1">
        <v>0.4</v>
      </c>
      <c r="O1381" s="3">
        <v>1916.2</v>
      </c>
      <c r="P1381" s="3">
        <v>1417.9880000000001</v>
      </c>
    </row>
    <row r="1382" spans="1:16" x14ac:dyDescent="0.35">
      <c r="A1382" s="1" t="s">
        <v>1407</v>
      </c>
      <c r="B1382" s="1" t="s">
        <v>17</v>
      </c>
      <c r="C1382" s="1" t="s">
        <v>22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19</v>
      </c>
      <c r="I1382" s="1">
        <v>4</v>
      </c>
      <c r="J1382" s="1">
        <v>33</v>
      </c>
      <c r="K1382" s="1">
        <v>149</v>
      </c>
      <c r="L1382" s="1">
        <v>39</v>
      </c>
      <c r="M1382" s="1">
        <v>7</v>
      </c>
      <c r="N1382" s="1">
        <v>7.4999999999999997E-2</v>
      </c>
      <c r="O1382" s="3">
        <v>5252.8</v>
      </c>
      <c r="P1382" s="3">
        <v>4044.6560000000004</v>
      </c>
    </row>
    <row r="1383" spans="1:16" x14ac:dyDescent="0.35">
      <c r="A1383" s="1" t="s">
        <v>1408</v>
      </c>
      <c r="B1383" s="1" t="s">
        <v>17</v>
      </c>
      <c r="C1383" s="1" t="s">
        <v>29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19</v>
      </c>
      <c r="I1383" s="1">
        <v>1</v>
      </c>
      <c r="J1383" s="1">
        <v>8</v>
      </c>
      <c r="K1383" s="1">
        <v>279</v>
      </c>
      <c r="L1383" s="1">
        <v>14</v>
      </c>
      <c r="M1383" s="1">
        <v>2</v>
      </c>
      <c r="N1383" s="1">
        <v>0.1</v>
      </c>
      <c r="O1383" s="3">
        <v>180.9</v>
      </c>
      <c r="P1383" s="3">
        <v>121.20300000000002</v>
      </c>
    </row>
    <row r="1384" spans="1:16" x14ac:dyDescent="0.35">
      <c r="A1384" s="1" t="s">
        <v>1409</v>
      </c>
      <c r="B1384" s="1" t="s">
        <v>21</v>
      </c>
      <c r="C1384" s="1" t="s">
        <v>62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19</v>
      </c>
      <c r="I1384" s="1">
        <v>19</v>
      </c>
      <c r="J1384" s="1">
        <v>35</v>
      </c>
      <c r="K1384" s="1">
        <v>64</v>
      </c>
      <c r="L1384" s="1">
        <v>4</v>
      </c>
      <c r="M1384" s="1">
        <v>2</v>
      </c>
      <c r="N1384" s="1">
        <v>0.1</v>
      </c>
      <c r="O1384" s="3">
        <v>3892.7000000000003</v>
      </c>
      <c r="P1384" s="3">
        <v>2763.817</v>
      </c>
    </row>
    <row r="1385" spans="1:16" x14ac:dyDescent="0.35">
      <c r="A1385" s="1" t="s">
        <v>1410</v>
      </c>
      <c r="B1385" s="1" t="s">
        <v>26</v>
      </c>
      <c r="C1385" s="1" t="s">
        <v>41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19</v>
      </c>
      <c r="I1385" s="1">
        <v>26</v>
      </c>
      <c r="J1385" s="1">
        <v>48</v>
      </c>
      <c r="K1385" s="1">
        <v>344</v>
      </c>
      <c r="L1385" s="1">
        <v>39</v>
      </c>
      <c r="M1385" s="1">
        <v>4</v>
      </c>
      <c r="N1385" s="1">
        <v>0.15</v>
      </c>
      <c r="O1385" s="3">
        <v>247.9</v>
      </c>
      <c r="P1385" s="3">
        <v>180.96700000000001</v>
      </c>
    </row>
    <row r="1386" spans="1:16" x14ac:dyDescent="0.35">
      <c r="A1386" s="1" t="s">
        <v>1411</v>
      </c>
      <c r="B1386" s="1" t="s">
        <v>17</v>
      </c>
      <c r="C1386" s="1" t="s">
        <v>22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19</v>
      </c>
      <c r="I1386" s="1">
        <v>1</v>
      </c>
      <c r="J1386" s="1">
        <v>39</v>
      </c>
      <c r="K1386" s="1">
        <v>119</v>
      </c>
      <c r="L1386" s="1">
        <v>9</v>
      </c>
      <c r="M1386" s="1">
        <v>6</v>
      </c>
      <c r="N1386" s="1">
        <v>0.05</v>
      </c>
      <c r="O1386" s="3">
        <v>3658.2000000000003</v>
      </c>
      <c r="P1386" s="3">
        <v>2707.0680000000002</v>
      </c>
    </row>
    <row r="1387" spans="1:16" x14ac:dyDescent="0.35">
      <c r="A1387" s="1" t="s">
        <v>1412</v>
      </c>
      <c r="B1387" s="1" t="s">
        <v>24</v>
      </c>
      <c r="C1387" s="1" t="s">
        <v>31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19</v>
      </c>
      <c r="I1387" s="1">
        <v>22</v>
      </c>
      <c r="J1387" s="1">
        <v>48</v>
      </c>
      <c r="K1387" s="1">
        <v>26</v>
      </c>
      <c r="L1387" s="1">
        <v>25</v>
      </c>
      <c r="M1387" s="1">
        <v>7</v>
      </c>
      <c r="N1387" s="1">
        <v>0.05</v>
      </c>
      <c r="O1387" s="3">
        <v>6512.4000000000005</v>
      </c>
      <c r="P1387" s="3">
        <v>3712.0680000000002</v>
      </c>
    </row>
    <row r="1388" spans="1:16" x14ac:dyDescent="0.35">
      <c r="A1388" s="1" t="s">
        <v>1413</v>
      </c>
      <c r="B1388" s="1" t="s">
        <v>17</v>
      </c>
      <c r="C1388" s="1" t="s">
        <v>22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19</v>
      </c>
      <c r="I1388" s="1">
        <v>5</v>
      </c>
      <c r="J1388" s="1">
        <v>8</v>
      </c>
      <c r="K1388" s="1">
        <v>110</v>
      </c>
      <c r="L1388" s="1">
        <v>31</v>
      </c>
      <c r="M1388" s="1">
        <v>5</v>
      </c>
      <c r="N1388" s="1">
        <v>0.05</v>
      </c>
      <c r="O1388" s="3">
        <v>1031.8</v>
      </c>
      <c r="P1388" s="3">
        <v>815.12199999999996</v>
      </c>
    </row>
    <row r="1389" spans="1:16" x14ac:dyDescent="0.35">
      <c r="A1389" s="1" t="s">
        <v>1414</v>
      </c>
      <c r="B1389" s="1" t="s">
        <v>17</v>
      </c>
      <c r="C1389" s="1" t="s">
        <v>18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19</v>
      </c>
      <c r="I1389" s="1">
        <v>7</v>
      </c>
      <c r="J1389" s="1">
        <v>16</v>
      </c>
      <c r="K1389" s="1">
        <v>239</v>
      </c>
      <c r="L1389" s="1">
        <v>23</v>
      </c>
      <c r="M1389" s="1">
        <v>7</v>
      </c>
      <c r="N1389" s="1">
        <v>0.05</v>
      </c>
      <c r="O1389" s="3">
        <v>1862.6000000000001</v>
      </c>
      <c r="P1389" s="3">
        <v>1527.3320000000001</v>
      </c>
    </row>
    <row r="1390" spans="1:16" x14ac:dyDescent="0.35">
      <c r="A1390" s="1" t="s">
        <v>1415</v>
      </c>
      <c r="B1390" s="1" t="s">
        <v>24</v>
      </c>
      <c r="C1390" s="1" t="s">
        <v>62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19</v>
      </c>
      <c r="I1390" s="1">
        <v>23</v>
      </c>
      <c r="J1390" s="1">
        <v>37</v>
      </c>
      <c r="K1390" s="1">
        <v>60</v>
      </c>
      <c r="L1390" s="1">
        <v>10</v>
      </c>
      <c r="M1390" s="1">
        <v>1</v>
      </c>
      <c r="N1390" s="1">
        <v>0.1</v>
      </c>
      <c r="O1390" s="3">
        <v>2365.1</v>
      </c>
      <c r="P1390" s="3">
        <v>1206.201</v>
      </c>
    </row>
    <row r="1391" spans="1:16" x14ac:dyDescent="0.35">
      <c r="A1391" s="1" t="s">
        <v>1416</v>
      </c>
      <c r="B1391" s="1" t="s">
        <v>17</v>
      </c>
      <c r="C1391" s="1" t="s">
        <v>29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19</v>
      </c>
      <c r="I1391" s="1">
        <v>9</v>
      </c>
      <c r="J1391" s="1">
        <v>13</v>
      </c>
      <c r="K1391" s="1">
        <v>323</v>
      </c>
      <c r="L1391" s="1">
        <v>27</v>
      </c>
      <c r="M1391" s="1">
        <v>3</v>
      </c>
      <c r="N1391" s="1">
        <v>0.4</v>
      </c>
      <c r="O1391" s="3">
        <v>241.20000000000002</v>
      </c>
      <c r="P1391" s="3">
        <v>190.54800000000003</v>
      </c>
    </row>
    <row r="1392" spans="1:16" x14ac:dyDescent="0.35">
      <c r="A1392" s="1" t="s">
        <v>1417</v>
      </c>
      <c r="B1392" s="1" t="s">
        <v>17</v>
      </c>
      <c r="C1392" s="1" t="s">
        <v>62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19</v>
      </c>
      <c r="I1392" s="1">
        <v>1</v>
      </c>
      <c r="J1392" s="1">
        <v>48</v>
      </c>
      <c r="K1392" s="1">
        <v>60</v>
      </c>
      <c r="L1392" s="1">
        <v>19</v>
      </c>
      <c r="M1392" s="1">
        <v>5</v>
      </c>
      <c r="N1392" s="1">
        <v>7.4999999999999997E-2</v>
      </c>
      <c r="O1392" s="3">
        <v>1005</v>
      </c>
      <c r="P1392" s="3">
        <v>693.44999999999993</v>
      </c>
    </row>
    <row r="1393" spans="1:16" x14ac:dyDescent="0.35">
      <c r="A1393" s="1" t="s">
        <v>1418</v>
      </c>
      <c r="B1393" s="1" t="s">
        <v>21</v>
      </c>
      <c r="C1393" s="1" t="s">
        <v>22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19</v>
      </c>
      <c r="I1393" s="1">
        <v>18</v>
      </c>
      <c r="J1393" s="1">
        <v>48</v>
      </c>
      <c r="K1393" s="1">
        <v>160</v>
      </c>
      <c r="L1393" s="1">
        <v>39</v>
      </c>
      <c r="M1393" s="1">
        <v>8</v>
      </c>
      <c r="N1393" s="1">
        <v>0.3</v>
      </c>
      <c r="O1393" s="3">
        <v>1112.2</v>
      </c>
      <c r="P1393" s="3">
        <v>500.49</v>
      </c>
    </row>
    <row r="1394" spans="1:16" x14ac:dyDescent="0.35">
      <c r="A1394" s="1" t="s">
        <v>1419</v>
      </c>
      <c r="B1394" s="1" t="s">
        <v>17</v>
      </c>
      <c r="C1394" s="1" t="s">
        <v>41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19</v>
      </c>
      <c r="I1394" s="1">
        <v>3</v>
      </c>
      <c r="J1394" s="1">
        <v>43</v>
      </c>
      <c r="K1394" s="1">
        <v>341</v>
      </c>
      <c r="L1394" s="1">
        <v>28</v>
      </c>
      <c r="M1394" s="1">
        <v>7</v>
      </c>
      <c r="N1394" s="1">
        <v>0.05</v>
      </c>
      <c r="O1394" s="3">
        <v>1045.2</v>
      </c>
      <c r="P1394" s="3">
        <v>522.6</v>
      </c>
    </row>
    <row r="1395" spans="1:16" x14ac:dyDescent="0.35">
      <c r="A1395" s="1" t="s">
        <v>1420</v>
      </c>
      <c r="B1395" s="1" t="s">
        <v>17</v>
      </c>
      <c r="C1395" s="1" t="s">
        <v>22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19</v>
      </c>
      <c r="I1395" s="1">
        <v>12</v>
      </c>
      <c r="J1395" s="1">
        <v>46</v>
      </c>
      <c r="K1395" s="1">
        <v>172</v>
      </c>
      <c r="L1395" s="1">
        <v>18</v>
      </c>
      <c r="M1395" s="1">
        <v>1</v>
      </c>
      <c r="N1395" s="1">
        <v>0.05</v>
      </c>
      <c r="O1395" s="3">
        <v>234.5</v>
      </c>
      <c r="P1395" s="3">
        <v>136.01</v>
      </c>
    </row>
    <row r="1396" spans="1:16" x14ac:dyDescent="0.35">
      <c r="A1396" s="1" t="s">
        <v>1421</v>
      </c>
      <c r="B1396" s="1" t="s">
        <v>17</v>
      </c>
      <c r="C1396" s="1" t="s">
        <v>41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19</v>
      </c>
      <c r="I1396" s="1">
        <v>3</v>
      </c>
      <c r="J1396" s="1">
        <v>10</v>
      </c>
      <c r="K1396" s="1">
        <v>363</v>
      </c>
      <c r="L1396" s="1">
        <v>12</v>
      </c>
      <c r="M1396" s="1">
        <v>5</v>
      </c>
      <c r="N1396" s="1">
        <v>0.05</v>
      </c>
      <c r="O1396" s="3">
        <v>2231.1</v>
      </c>
      <c r="P1396" s="3">
        <v>1695.636</v>
      </c>
    </row>
    <row r="1397" spans="1:16" x14ac:dyDescent="0.35">
      <c r="A1397" s="1" t="s">
        <v>1422</v>
      </c>
      <c r="B1397" s="1" t="s">
        <v>21</v>
      </c>
      <c r="C1397" s="1" t="s">
        <v>22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19</v>
      </c>
      <c r="I1397" s="1">
        <v>12</v>
      </c>
      <c r="J1397" s="1">
        <v>47</v>
      </c>
      <c r="K1397" s="1">
        <v>159</v>
      </c>
      <c r="L1397" s="1">
        <v>32</v>
      </c>
      <c r="M1397" s="1">
        <v>2</v>
      </c>
      <c r="N1397" s="1">
        <v>0.05</v>
      </c>
      <c r="O1397" s="3">
        <v>4013.3</v>
      </c>
      <c r="P1397" s="3">
        <v>2729.0440000000003</v>
      </c>
    </row>
    <row r="1398" spans="1:16" x14ac:dyDescent="0.35">
      <c r="A1398" s="1" t="s">
        <v>1423</v>
      </c>
      <c r="B1398" s="1" t="s">
        <v>21</v>
      </c>
      <c r="C1398" s="1" t="s">
        <v>29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19</v>
      </c>
      <c r="I1398" s="1">
        <v>16</v>
      </c>
      <c r="J1398" s="1">
        <v>6</v>
      </c>
      <c r="K1398" s="1">
        <v>282</v>
      </c>
      <c r="L1398" s="1">
        <v>8</v>
      </c>
      <c r="M1398" s="1">
        <v>2</v>
      </c>
      <c r="N1398" s="1">
        <v>7.4999999999999997E-2</v>
      </c>
      <c r="O1398" s="3">
        <v>1735.3</v>
      </c>
      <c r="P1398" s="3">
        <v>780.88499999999999</v>
      </c>
    </row>
    <row r="1399" spans="1:16" x14ac:dyDescent="0.35">
      <c r="A1399" s="1" t="s">
        <v>1424</v>
      </c>
      <c r="B1399" s="1" t="s">
        <v>21</v>
      </c>
      <c r="C1399" s="1" t="s">
        <v>29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19</v>
      </c>
      <c r="I1399" s="1">
        <v>17</v>
      </c>
      <c r="J1399" s="1">
        <v>40</v>
      </c>
      <c r="K1399" s="1">
        <v>262</v>
      </c>
      <c r="L1399" s="1">
        <v>28</v>
      </c>
      <c r="M1399" s="1">
        <v>3</v>
      </c>
      <c r="N1399" s="1">
        <v>0.1</v>
      </c>
      <c r="O1399" s="3">
        <v>2003.3</v>
      </c>
      <c r="P1399" s="3">
        <v>1522.508</v>
      </c>
    </row>
    <row r="1400" spans="1:16" x14ac:dyDescent="0.35">
      <c r="A1400" s="1" t="s">
        <v>1425</v>
      </c>
      <c r="B1400" s="1" t="s">
        <v>17</v>
      </c>
      <c r="C1400" s="1" t="s">
        <v>62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19</v>
      </c>
      <c r="I1400" s="1">
        <v>5</v>
      </c>
      <c r="J1400" s="1">
        <v>37</v>
      </c>
      <c r="K1400" s="1">
        <v>76</v>
      </c>
      <c r="L1400" s="1">
        <v>6</v>
      </c>
      <c r="M1400" s="1">
        <v>2</v>
      </c>
      <c r="N1400" s="1">
        <v>0.1</v>
      </c>
      <c r="O1400" s="3">
        <v>234.5</v>
      </c>
      <c r="P1400" s="3">
        <v>171.185</v>
      </c>
    </row>
    <row r="1401" spans="1:16" x14ac:dyDescent="0.35">
      <c r="A1401" s="1" t="s">
        <v>1426</v>
      </c>
      <c r="B1401" s="1" t="s">
        <v>21</v>
      </c>
      <c r="C1401" s="1" t="s">
        <v>62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19</v>
      </c>
      <c r="I1401" s="1">
        <v>18</v>
      </c>
      <c r="J1401" s="1">
        <v>47</v>
      </c>
      <c r="K1401" s="1">
        <v>61</v>
      </c>
      <c r="L1401" s="1">
        <v>37</v>
      </c>
      <c r="M1401" s="1">
        <v>1</v>
      </c>
      <c r="N1401" s="1">
        <v>0.15</v>
      </c>
      <c r="O1401" s="3">
        <v>1842.5</v>
      </c>
      <c r="P1401" s="3">
        <v>1308.175</v>
      </c>
    </row>
    <row r="1402" spans="1:16" x14ac:dyDescent="0.35">
      <c r="A1402" s="1" t="s">
        <v>1427</v>
      </c>
      <c r="B1402" s="1" t="s">
        <v>17</v>
      </c>
      <c r="C1402" s="1" t="s">
        <v>18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19</v>
      </c>
      <c r="I1402" s="1">
        <v>6</v>
      </c>
      <c r="J1402" s="1">
        <v>23</v>
      </c>
      <c r="K1402" s="1">
        <v>243</v>
      </c>
      <c r="L1402" s="1">
        <v>46</v>
      </c>
      <c r="M1402" s="1">
        <v>7</v>
      </c>
      <c r="N1402" s="1">
        <v>7.4999999999999997E-2</v>
      </c>
      <c r="O1402" s="3">
        <v>1125.6000000000001</v>
      </c>
      <c r="P1402" s="3">
        <v>697.87200000000007</v>
      </c>
    </row>
    <row r="1403" spans="1:16" x14ac:dyDescent="0.35">
      <c r="A1403" s="1" t="s">
        <v>1428</v>
      </c>
      <c r="B1403" s="1" t="s">
        <v>17</v>
      </c>
      <c r="C1403" s="1" t="s">
        <v>41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19</v>
      </c>
      <c r="I1403" s="1">
        <v>10</v>
      </c>
      <c r="J1403" s="1">
        <v>46</v>
      </c>
      <c r="K1403" s="1">
        <v>362</v>
      </c>
      <c r="L1403" s="1">
        <v>3</v>
      </c>
      <c r="M1403" s="1">
        <v>4</v>
      </c>
      <c r="N1403" s="1">
        <v>7.4999999999999997E-2</v>
      </c>
      <c r="O1403" s="3">
        <v>1721.9</v>
      </c>
      <c r="P1403" s="3">
        <v>947.04500000000007</v>
      </c>
    </row>
    <row r="1404" spans="1:16" x14ac:dyDescent="0.35">
      <c r="A1404" s="1" t="s">
        <v>1429</v>
      </c>
      <c r="B1404" s="1" t="s">
        <v>17</v>
      </c>
      <c r="C1404" s="1" t="s">
        <v>29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19</v>
      </c>
      <c r="I1404" s="1">
        <v>3</v>
      </c>
      <c r="J1404" s="1">
        <v>9</v>
      </c>
      <c r="K1404" s="1">
        <v>284</v>
      </c>
      <c r="L1404" s="1">
        <v>12</v>
      </c>
      <c r="M1404" s="1">
        <v>6</v>
      </c>
      <c r="N1404" s="1">
        <v>0.05</v>
      </c>
      <c r="O1404" s="3">
        <v>1025.1000000000001</v>
      </c>
      <c r="P1404" s="3">
        <v>584.30700000000002</v>
      </c>
    </row>
    <row r="1405" spans="1:16" x14ac:dyDescent="0.35">
      <c r="A1405" s="1" t="s">
        <v>1430</v>
      </c>
      <c r="B1405" s="1" t="s">
        <v>21</v>
      </c>
      <c r="C1405" s="1" t="s">
        <v>18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19</v>
      </c>
      <c r="I1405" s="1">
        <v>13</v>
      </c>
      <c r="J1405" s="1">
        <v>25</v>
      </c>
      <c r="K1405" s="1">
        <v>209</v>
      </c>
      <c r="L1405" s="1">
        <v>1</v>
      </c>
      <c r="M1405" s="1">
        <v>5</v>
      </c>
      <c r="N1405" s="1">
        <v>0.05</v>
      </c>
      <c r="O1405" s="3">
        <v>2519.2000000000003</v>
      </c>
      <c r="P1405" s="3">
        <v>1184.0240000000001</v>
      </c>
    </row>
    <row r="1406" spans="1:16" x14ac:dyDescent="0.35">
      <c r="A1406" s="1" t="s">
        <v>1431</v>
      </c>
      <c r="B1406" s="1" t="s">
        <v>26</v>
      </c>
      <c r="C1406" s="1" t="s">
        <v>22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19</v>
      </c>
      <c r="I1406" s="1">
        <v>27</v>
      </c>
      <c r="J1406" s="1">
        <v>19</v>
      </c>
      <c r="K1406" s="1">
        <v>141</v>
      </c>
      <c r="L1406" s="1">
        <v>35</v>
      </c>
      <c r="M1406" s="1">
        <v>2</v>
      </c>
      <c r="N1406" s="1">
        <v>0.1</v>
      </c>
      <c r="O1406" s="3">
        <v>2941.3</v>
      </c>
      <c r="P1406" s="3">
        <v>2500.105</v>
      </c>
    </row>
    <row r="1407" spans="1:16" x14ac:dyDescent="0.35">
      <c r="A1407" s="1" t="s">
        <v>1432</v>
      </c>
      <c r="B1407" s="1" t="s">
        <v>21</v>
      </c>
      <c r="C1407" s="1" t="s">
        <v>22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19</v>
      </c>
      <c r="I1407" s="1">
        <v>15</v>
      </c>
      <c r="J1407" s="1">
        <v>30</v>
      </c>
      <c r="K1407" s="1">
        <v>102</v>
      </c>
      <c r="L1407" s="1">
        <v>34</v>
      </c>
      <c r="M1407" s="1">
        <v>5</v>
      </c>
      <c r="N1407" s="1">
        <v>0.05</v>
      </c>
      <c r="O1407" s="3">
        <v>1098.8</v>
      </c>
      <c r="P1407" s="3">
        <v>527.42399999999998</v>
      </c>
    </row>
    <row r="1408" spans="1:16" x14ac:dyDescent="0.35">
      <c r="A1408" s="1" t="s">
        <v>1433</v>
      </c>
      <c r="B1408" s="1" t="s">
        <v>21</v>
      </c>
      <c r="C1408" s="1" t="s">
        <v>29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19</v>
      </c>
      <c r="I1408" s="1">
        <v>20</v>
      </c>
      <c r="J1408" s="1">
        <v>2</v>
      </c>
      <c r="K1408" s="1">
        <v>281</v>
      </c>
      <c r="L1408" s="1">
        <v>32</v>
      </c>
      <c r="M1408" s="1">
        <v>3</v>
      </c>
      <c r="N1408" s="1">
        <v>0.05</v>
      </c>
      <c r="O1408" s="3">
        <v>5862.5</v>
      </c>
      <c r="P1408" s="3">
        <v>2520.875</v>
      </c>
    </row>
    <row r="1409" spans="1:16" x14ac:dyDescent="0.35">
      <c r="A1409" s="1" t="s">
        <v>1434</v>
      </c>
      <c r="B1409" s="1" t="s">
        <v>24</v>
      </c>
      <c r="C1409" s="1" t="s">
        <v>22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19</v>
      </c>
      <c r="I1409" s="1">
        <v>21</v>
      </c>
      <c r="J1409" s="1">
        <v>18</v>
      </c>
      <c r="K1409" s="1">
        <v>88</v>
      </c>
      <c r="L1409" s="1">
        <v>37</v>
      </c>
      <c r="M1409" s="1">
        <v>7</v>
      </c>
      <c r="N1409" s="1">
        <v>0.05</v>
      </c>
      <c r="O1409" s="3">
        <v>3959.7000000000003</v>
      </c>
      <c r="P1409" s="3">
        <v>2652.9990000000003</v>
      </c>
    </row>
    <row r="1410" spans="1:16" x14ac:dyDescent="0.35">
      <c r="A1410" s="1" t="s">
        <v>1435</v>
      </c>
      <c r="B1410" s="1" t="s">
        <v>17</v>
      </c>
      <c r="C1410" s="1" t="s">
        <v>18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19</v>
      </c>
      <c r="I1410" s="1">
        <v>10</v>
      </c>
      <c r="J1410" s="1">
        <v>37</v>
      </c>
      <c r="K1410" s="1">
        <v>257</v>
      </c>
      <c r="L1410" s="1">
        <v>22</v>
      </c>
      <c r="M1410" s="1">
        <v>5</v>
      </c>
      <c r="N1410" s="1">
        <v>0.05</v>
      </c>
      <c r="O1410" s="3">
        <v>2412</v>
      </c>
      <c r="P1410" s="3">
        <v>1423.08</v>
      </c>
    </row>
    <row r="1411" spans="1:16" x14ac:dyDescent="0.35">
      <c r="A1411" s="1" t="s">
        <v>1436</v>
      </c>
      <c r="B1411" s="1" t="s">
        <v>17</v>
      </c>
      <c r="C1411" s="1" t="s">
        <v>18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19</v>
      </c>
      <c r="I1411" s="1">
        <v>1</v>
      </c>
      <c r="J1411" s="1">
        <v>4</v>
      </c>
      <c r="K1411" s="1">
        <v>224</v>
      </c>
      <c r="L1411" s="1">
        <v>30</v>
      </c>
      <c r="M1411" s="1">
        <v>1</v>
      </c>
      <c r="N1411" s="1">
        <v>7.4999999999999997E-2</v>
      </c>
      <c r="O1411" s="3">
        <v>951.4</v>
      </c>
      <c r="P1411" s="3">
        <v>780.14799999999991</v>
      </c>
    </row>
    <row r="1412" spans="1:16" x14ac:dyDescent="0.35">
      <c r="A1412" s="1" t="s">
        <v>1437</v>
      </c>
      <c r="B1412" s="1" t="s">
        <v>21</v>
      </c>
      <c r="C1412" s="1" t="s">
        <v>62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19</v>
      </c>
      <c r="I1412" s="1">
        <v>12</v>
      </c>
      <c r="J1412" s="1">
        <v>12</v>
      </c>
      <c r="K1412" s="1">
        <v>69</v>
      </c>
      <c r="L1412" s="1">
        <v>1</v>
      </c>
      <c r="M1412" s="1">
        <v>7</v>
      </c>
      <c r="N1412" s="1">
        <v>0.1</v>
      </c>
      <c r="O1412" s="3">
        <v>3859.2000000000003</v>
      </c>
      <c r="P1412" s="3">
        <v>3125.9520000000002</v>
      </c>
    </row>
    <row r="1413" spans="1:16" x14ac:dyDescent="0.35">
      <c r="A1413" s="1" t="s">
        <v>1438</v>
      </c>
      <c r="B1413" s="1" t="s">
        <v>26</v>
      </c>
      <c r="C1413" s="1" t="s">
        <v>41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19</v>
      </c>
      <c r="I1413" s="1">
        <v>27</v>
      </c>
      <c r="J1413" s="1">
        <v>4</v>
      </c>
      <c r="K1413" s="1">
        <v>353</v>
      </c>
      <c r="L1413" s="1">
        <v>40</v>
      </c>
      <c r="M1413" s="1">
        <v>6</v>
      </c>
      <c r="N1413" s="1">
        <v>0.05</v>
      </c>
      <c r="O1413" s="3">
        <v>1098.8</v>
      </c>
      <c r="P1413" s="3">
        <v>560.38800000000003</v>
      </c>
    </row>
    <row r="1414" spans="1:16" x14ac:dyDescent="0.35">
      <c r="A1414" s="1" t="s">
        <v>1439</v>
      </c>
      <c r="B1414" s="1" t="s">
        <v>21</v>
      </c>
      <c r="C1414" s="1" t="s">
        <v>29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19</v>
      </c>
      <c r="I1414" s="1">
        <v>16</v>
      </c>
      <c r="J1414" s="1">
        <v>42</v>
      </c>
      <c r="K1414" s="1">
        <v>300</v>
      </c>
      <c r="L1414" s="1">
        <v>15</v>
      </c>
      <c r="M1414" s="1">
        <v>1</v>
      </c>
      <c r="N1414" s="1">
        <v>7.4999999999999997E-2</v>
      </c>
      <c r="O1414" s="3">
        <v>1165.8</v>
      </c>
      <c r="P1414" s="3">
        <v>594.55799999999999</v>
      </c>
    </row>
    <row r="1415" spans="1:16" x14ac:dyDescent="0.35">
      <c r="A1415" s="1" t="s">
        <v>1440</v>
      </c>
      <c r="B1415" s="1" t="s">
        <v>24</v>
      </c>
      <c r="C1415" s="1" t="s">
        <v>18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19</v>
      </c>
      <c r="I1415" s="1">
        <v>24</v>
      </c>
      <c r="J1415" s="1">
        <v>11</v>
      </c>
      <c r="K1415" s="1">
        <v>243</v>
      </c>
      <c r="L1415" s="1">
        <v>15</v>
      </c>
      <c r="M1415" s="1">
        <v>3</v>
      </c>
      <c r="N1415" s="1">
        <v>0.2</v>
      </c>
      <c r="O1415" s="3">
        <v>6385.1</v>
      </c>
      <c r="P1415" s="3">
        <v>3575.6560000000004</v>
      </c>
    </row>
    <row r="1416" spans="1:16" x14ac:dyDescent="0.35">
      <c r="A1416" s="1" t="s">
        <v>1441</v>
      </c>
      <c r="B1416" s="1" t="s">
        <v>21</v>
      </c>
      <c r="C1416" s="1" t="s">
        <v>31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19</v>
      </c>
      <c r="I1416" s="1">
        <v>20</v>
      </c>
      <c r="J1416" s="1">
        <v>39</v>
      </c>
      <c r="K1416" s="1">
        <v>26</v>
      </c>
      <c r="L1416" s="1">
        <v>23</v>
      </c>
      <c r="M1416" s="1">
        <v>2</v>
      </c>
      <c r="N1416" s="1">
        <v>0.05</v>
      </c>
      <c r="O1416" s="3">
        <v>2525.9</v>
      </c>
      <c r="P1416" s="3">
        <v>1237.691</v>
      </c>
    </row>
    <row r="1417" spans="1:16" x14ac:dyDescent="0.35">
      <c r="A1417" s="1" t="s">
        <v>1442</v>
      </c>
      <c r="B1417" s="1" t="s">
        <v>17</v>
      </c>
      <c r="C1417" s="1" t="s">
        <v>22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19</v>
      </c>
      <c r="I1417" s="1">
        <v>2</v>
      </c>
      <c r="J1417" s="1">
        <v>49</v>
      </c>
      <c r="K1417" s="1">
        <v>171</v>
      </c>
      <c r="L1417" s="1">
        <v>5</v>
      </c>
      <c r="M1417" s="1">
        <v>8</v>
      </c>
      <c r="N1417" s="1">
        <v>0.05</v>
      </c>
      <c r="O1417" s="3">
        <v>3236.1</v>
      </c>
      <c r="P1417" s="3">
        <v>2329.9919999999997</v>
      </c>
    </row>
    <row r="1418" spans="1:16" x14ac:dyDescent="0.35">
      <c r="A1418" s="1" t="s">
        <v>1443</v>
      </c>
      <c r="B1418" s="1" t="s">
        <v>24</v>
      </c>
      <c r="C1418" s="1" t="s">
        <v>31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19</v>
      </c>
      <c r="I1418" s="1">
        <v>21</v>
      </c>
      <c r="J1418" s="1">
        <v>40</v>
      </c>
      <c r="K1418" s="1">
        <v>37</v>
      </c>
      <c r="L1418" s="1">
        <v>37</v>
      </c>
      <c r="M1418" s="1">
        <v>7</v>
      </c>
      <c r="N1418" s="1">
        <v>7.4999999999999997E-2</v>
      </c>
      <c r="O1418" s="3">
        <v>3859.2000000000003</v>
      </c>
      <c r="P1418" s="3">
        <v>1620.864</v>
      </c>
    </row>
    <row r="1419" spans="1:16" x14ac:dyDescent="0.35">
      <c r="A1419" s="1" t="s">
        <v>1444</v>
      </c>
      <c r="B1419" s="1" t="s">
        <v>17</v>
      </c>
      <c r="C1419" s="1" t="s">
        <v>18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19</v>
      </c>
      <c r="I1419" s="1">
        <v>7</v>
      </c>
      <c r="J1419" s="1">
        <v>25</v>
      </c>
      <c r="K1419" s="1">
        <v>243</v>
      </c>
      <c r="L1419" s="1">
        <v>17</v>
      </c>
      <c r="M1419" s="1">
        <v>2</v>
      </c>
      <c r="N1419" s="1">
        <v>0.05</v>
      </c>
      <c r="O1419" s="3">
        <v>207.70000000000002</v>
      </c>
      <c r="P1419" s="3">
        <v>145.39000000000001</v>
      </c>
    </row>
    <row r="1420" spans="1:16" x14ac:dyDescent="0.35">
      <c r="A1420" s="1" t="s">
        <v>1445</v>
      </c>
      <c r="B1420" s="1" t="s">
        <v>17</v>
      </c>
      <c r="C1420" s="1" t="s">
        <v>29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19</v>
      </c>
      <c r="I1420" s="1">
        <v>5</v>
      </c>
      <c r="J1420" s="1">
        <v>35</v>
      </c>
      <c r="K1420" s="1">
        <v>286</v>
      </c>
      <c r="L1420" s="1">
        <v>7</v>
      </c>
      <c r="M1420" s="1">
        <v>6</v>
      </c>
      <c r="N1420" s="1">
        <v>7.4999999999999997E-2</v>
      </c>
      <c r="O1420" s="3">
        <v>1956.4</v>
      </c>
      <c r="P1420" s="3">
        <v>1076.0200000000002</v>
      </c>
    </row>
    <row r="1421" spans="1:16" x14ac:dyDescent="0.35">
      <c r="A1421" s="1" t="s">
        <v>1446</v>
      </c>
      <c r="B1421" s="1" t="s">
        <v>17</v>
      </c>
      <c r="C1421" s="1" t="s">
        <v>22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19</v>
      </c>
      <c r="I1421" s="1">
        <v>3</v>
      </c>
      <c r="J1421" s="1">
        <v>14</v>
      </c>
      <c r="K1421" s="1">
        <v>168</v>
      </c>
      <c r="L1421" s="1">
        <v>44</v>
      </c>
      <c r="M1421" s="1">
        <v>3</v>
      </c>
      <c r="N1421" s="1">
        <v>0.2</v>
      </c>
      <c r="O1421" s="3">
        <v>2579.5</v>
      </c>
      <c r="P1421" s="3">
        <v>1599.29</v>
      </c>
    </row>
    <row r="1422" spans="1:16" x14ac:dyDescent="0.35">
      <c r="A1422" s="1" t="s">
        <v>1447</v>
      </c>
      <c r="B1422" s="1" t="s">
        <v>17</v>
      </c>
      <c r="C1422" s="1" t="s">
        <v>31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19</v>
      </c>
      <c r="I1422" s="1">
        <v>11</v>
      </c>
      <c r="J1422" s="1">
        <v>5</v>
      </c>
      <c r="K1422" s="1">
        <v>4</v>
      </c>
      <c r="L1422" s="1">
        <v>4</v>
      </c>
      <c r="M1422" s="1">
        <v>6</v>
      </c>
      <c r="N1422" s="1">
        <v>0.05</v>
      </c>
      <c r="O1422" s="3">
        <v>1065.3</v>
      </c>
      <c r="P1422" s="3">
        <v>724.404</v>
      </c>
    </row>
    <row r="1423" spans="1:16" x14ac:dyDescent="0.35">
      <c r="A1423" s="1" t="s">
        <v>1448</v>
      </c>
      <c r="B1423" s="1" t="s">
        <v>17</v>
      </c>
      <c r="C1423" s="1" t="s">
        <v>22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19</v>
      </c>
      <c r="I1423" s="1">
        <v>2</v>
      </c>
      <c r="J1423" s="1">
        <v>17</v>
      </c>
      <c r="K1423" s="1">
        <v>195</v>
      </c>
      <c r="L1423" s="1">
        <v>12</v>
      </c>
      <c r="M1423" s="1">
        <v>8</v>
      </c>
      <c r="N1423" s="1">
        <v>0.1</v>
      </c>
      <c r="O1423" s="3">
        <v>3872.6</v>
      </c>
      <c r="P1423" s="3">
        <v>2710.8199999999997</v>
      </c>
    </row>
    <row r="1424" spans="1:16" x14ac:dyDescent="0.35">
      <c r="A1424" s="1" t="s">
        <v>1449</v>
      </c>
      <c r="B1424" s="1" t="s">
        <v>21</v>
      </c>
      <c r="C1424" s="1" t="s">
        <v>18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19</v>
      </c>
      <c r="I1424" s="1">
        <v>12</v>
      </c>
      <c r="J1424" s="1">
        <v>13</v>
      </c>
      <c r="K1424" s="1">
        <v>225</v>
      </c>
      <c r="L1424" s="1">
        <v>20</v>
      </c>
      <c r="M1424" s="1">
        <v>5</v>
      </c>
      <c r="N1424" s="1">
        <v>0.15</v>
      </c>
      <c r="O1424" s="3">
        <v>6137.2</v>
      </c>
      <c r="P1424" s="3">
        <v>4234.6679999999997</v>
      </c>
    </row>
    <row r="1425" spans="1:16" x14ac:dyDescent="0.35">
      <c r="A1425" s="1" t="s">
        <v>1450</v>
      </c>
      <c r="B1425" s="1" t="s">
        <v>21</v>
      </c>
      <c r="C1425" s="1" t="s">
        <v>29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19</v>
      </c>
      <c r="I1425" s="1">
        <v>13</v>
      </c>
      <c r="J1425" s="1">
        <v>22</v>
      </c>
      <c r="K1425" s="1">
        <v>317</v>
      </c>
      <c r="L1425" s="1">
        <v>29</v>
      </c>
      <c r="M1425" s="1">
        <v>1</v>
      </c>
      <c r="N1425" s="1">
        <v>0.15</v>
      </c>
      <c r="O1425" s="3">
        <v>951.4</v>
      </c>
      <c r="P1425" s="3">
        <v>808.68999999999994</v>
      </c>
    </row>
    <row r="1426" spans="1:16" x14ac:dyDescent="0.35">
      <c r="A1426" s="1" t="s">
        <v>1451</v>
      </c>
      <c r="B1426" s="1" t="s">
        <v>17</v>
      </c>
      <c r="C1426" s="1" t="s">
        <v>22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19</v>
      </c>
      <c r="I1426" s="1">
        <v>9</v>
      </c>
      <c r="J1426" s="1">
        <v>17</v>
      </c>
      <c r="K1426" s="1">
        <v>116</v>
      </c>
      <c r="L1426" s="1">
        <v>36</v>
      </c>
      <c r="M1426" s="1">
        <v>6</v>
      </c>
      <c r="N1426" s="1">
        <v>7.4999999999999997E-2</v>
      </c>
      <c r="O1426" s="3">
        <v>2438.8000000000002</v>
      </c>
      <c r="P1426" s="3">
        <v>1999.816</v>
      </c>
    </row>
    <row r="1427" spans="1:16" x14ac:dyDescent="0.35">
      <c r="A1427" s="1" t="s">
        <v>1452</v>
      </c>
      <c r="B1427" s="1" t="s">
        <v>21</v>
      </c>
      <c r="C1427" s="1" t="s">
        <v>22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19</v>
      </c>
      <c r="I1427" s="1">
        <v>18</v>
      </c>
      <c r="J1427" s="1">
        <v>33</v>
      </c>
      <c r="K1427" s="1">
        <v>103</v>
      </c>
      <c r="L1427" s="1">
        <v>17</v>
      </c>
      <c r="M1427" s="1">
        <v>5</v>
      </c>
      <c r="N1427" s="1">
        <v>0.05</v>
      </c>
      <c r="O1427" s="3">
        <v>1192.6000000000001</v>
      </c>
      <c r="P1427" s="3">
        <v>667.85600000000011</v>
      </c>
    </row>
    <row r="1428" spans="1:16" x14ac:dyDescent="0.35">
      <c r="A1428" s="1" t="s">
        <v>1453</v>
      </c>
      <c r="B1428" s="1" t="s">
        <v>24</v>
      </c>
      <c r="C1428" s="1" t="s">
        <v>18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19</v>
      </c>
      <c r="I1428" s="1">
        <v>23</v>
      </c>
      <c r="J1428" s="1">
        <v>22</v>
      </c>
      <c r="K1428" s="1">
        <v>226</v>
      </c>
      <c r="L1428" s="1">
        <v>43</v>
      </c>
      <c r="M1428" s="1">
        <v>2</v>
      </c>
      <c r="N1428" s="1">
        <v>0.2</v>
      </c>
      <c r="O1428" s="3">
        <v>6291.3</v>
      </c>
      <c r="P1428" s="3">
        <v>4844.3010000000004</v>
      </c>
    </row>
    <row r="1429" spans="1:16" x14ac:dyDescent="0.35">
      <c r="A1429" s="1" t="s">
        <v>1454</v>
      </c>
      <c r="B1429" s="1" t="s">
        <v>17</v>
      </c>
      <c r="C1429" s="1" t="s">
        <v>22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19</v>
      </c>
      <c r="I1429" s="1">
        <v>2</v>
      </c>
      <c r="J1429" s="1">
        <v>43</v>
      </c>
      <c r="K1429" s="1">
        <v>135</v>
      </c>
      <c r="L1429" s="1">
        <v>46</v>
      </c>
      <c r="M1429" s="1">
        <v>7</v>
      </c>
      <c r="N1429" s="1">
        <v>7.4999999999999997E-2</v>
      </c>
      <c r="O1429" s="3">
        <v>2525.9</v>
      </c>
      <c r="P1429" s="3">
        <v>1944.9430000000002</v>
      </c>
    </row>
    <row r="1430" spans="1:16" x14ac:dyDescent="0.35">
      <c r="A1430" s="1" t="s">
        <v>1455</v>
      </c>
      <c r="B1430" s="1" t="s">
        <v>21</v>
      </c>
      <c r="C1430" s="1" t="s">
        <v>22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19</v>
      </c>
      <c r="I1430" s="1">
        <v>13</v>
      </c>
      <c r="J1430" s="1">
        <v>24</v>
      </c>
      <c r="K1430" s="1">
        <v>200</v>
      </c>
      <c r="L1430" s="1">
        <v>29</v>
      </c>
      <c r="M1430" s="1">
        <v>5</v>
      </c>
      <c r="N1430" s="1">
        <v>7.4999999999999997E-2</v>
      </c>
      <c r="O1430" s="3">
        <v>1313.2</v>
      </c>
      <c r="P1430" s="3">
        <v>906.10799999999995</v>
      </c>
    </row>
    <row r="1431" spans="1:16" x14ac:dyDescent="0.35">
      <c r="A1431" s="1" t="s">
        <v>1456</v>
      </c>
      <c r="B1431" s="1" t="s">
        <v>21</v>
      </c>
      <c r="C1431" s="1" t="s">
        <v>18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19</v>
      </c>
      <c r="I1431" s="1">
        <v>19</v>
      </c>
      <c r="J1431" s="1">
        <v>23</v>
      </c>
      <c r="K1431" s="1">
        <v>234</v>
      </c>
      <c r="L1431" s="1">
        <v>19</v>
      </c>
      <c r="M1431" s="1">
        <v>8</v>
      </c>
      <c r="N1431" s="1">
        <v>0.15</v>
      </c>
      <c r="O1431" s="3">
        <v>871</v>
      </c>
      <c r="P1431" s="3">
        <v>705.51</v>
      </c>
    </row>
    <row r="1432" spans="1:16" x14ac:dyDescent="0.35">
      <c r="A1432" s="1" t="s">
        <v>1457</v>
      </c>
      <c r="B1432" s="1" t="s">
        <v>21</v>
      </c>
      <c r="C1432" s="1" t="s">
        <v>18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19</v>
      </c>
      <c r="I1432" s="1">
        <v>19</v>
      </c>
      <c r="J1432" s="1">
        <v>32</v>
      </c>
      <c r="K1432" s="1">
        <v>241</v>
      </c>
      <c r="L1432" s="1">
        <v>15</v>
      </c>
      <c r="M1432" s="1">
        <v>1</v>
      </c>
      <c r="N1432" s="1">
        <v>7.4999999999999997E-2</v>
      </c>
      <c r="O1432" s="3">
        <v>3953</v>
      </c>
      <c r="P1432" s="3">
        <v>2174.15</v>
      </c>
    </row>
    <row r="1433" spans="1:16" x14ac:dyDescent="0.35">
      <c r="A1433" s="1" t="s">
        <v>1458</v>
      </c>
      <c r="B1433" s="1" t="s">
        <v>17</v>
      </c>
      <c r="C1433" s="1" t="s">
        <v>31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19</v>
      </c>
      <c r="I1433" s="1">
        <v>1</v>
      </c>
      <c r="J1433" s="1">
        <v>34</v>
      </c>
      <c r="K1433" s="1">
        <v>56</v>
      </c>
      <c r="L1433" s="1">
        <v>18</v>
      </c>
      <c r="M1433" s="1">
        <v>8</v>
      </c>
      <c r="N1433" s="1">
        <v>0.2</v>
      </c>
      <c r="O1433" s="3">
        <v>3973.1</v>
      </c>
      <c r="P1433" s="3">
        <v>1708.433</v>
      </c>
    </row>
    <row r="1434" spans="1:16" x14ac:dyDescent="0.35">
      <c r="A1434" s="1" t="s">
        <v>1459</v>
      </c>
      <c r="B1434" s="1" t="s">
        <v>17</v>
      </c>
      <c r="C1434" s="1" t="s">
        <v>18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19</v>
      </c>
      <c r="I1434" s="1">
        <v>8</v>
      </c>
      <c r="J1434" s="1">
        <v>50</v>
      </c>
      <c r="K1434" s="1">
        <v>253</v>
      </c>
      <c r="L1434" s="1">
        <v>37</v>
      </c>
      <c r="M1434" s="1">
        <v>4</v>
      </c>
      <c r="N1434" s="1">
        <v>0.15</v>
      </c>
      <c r="O1434" s="3">
        <v>6298</v>
      </c>
      <c r="P1434" s="3">
        <v>4534.5599999999995</v>
      </c>
    </row>
    <row r="1435" spans="1:16" x14ac:dyDescent="0.35">
      <c r="A1435" s="1" t="s">
        <v>1460</v>
      </c>
      <c r="B1435" s="1" t="s">
        <v>17</v>
      </c>
      <c r="C1435" s="1" t="s">
        <v>41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19</v>
      </c>
      <c r="I1435" s="1">
        <v>10</v>
      </c>
      <c r="J1435" s="1">
        <v>2</v>
      </c>
      <c r="K1435" s="1">
        <v>347</v>
      </c>
      <c r="L1435" s="1">
        <v>44</v>
      </c>
      <c r="M1435" s="1">
        <v>3</v>
      </c>
      <c r="N1435" s="1">
        <v>7.4999999999999997E-2</v>
      </c>
      <c r="O1435" s="3">
        <v>877.7</v>
      </c>
      <c r="P1435" s="3">
        <v>561.72800000000007</v>
      </c>
    </row>
    <row r="1436" spans="1:16" x14ac:dyDescent="0.35">
      <c r="A1436" s="1" t="s">
        <v>1461</v>
      </c>
      <c r="B1436" s="1" t="s">
        <v>21</v>
      </c>
      <c r="C1436" s="1" t="s">
        <v>29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19</v>
      </c>
      <c r="I1436" s="1">
        <v>18</v>
      </c>
      <c r="J1436" s="1">
        <v>28</v>
      </c>
      <c r="K1436" s="1">
        <v>284</v>
      </c>
      <c r="L1436" s="1">
        <v>37</v>
      </c>
      <c r="M1436" s="1">
        <v>8</v>
      </c>
      <c r="N1436" s="1">
        <v>7.4999999999999997E-2</v>
      </c>
      <c r="O1436" s="3">
        <v>844.2</v>
      </c>
      <c r="P1436" s="3">
        <v>430.54200000000003</v>
      </c>
    </row>
    <row r="1437" spans="1:16" x14ac:dyDescent="0.35">
      <c r="A1437" s="1" t="s">
        <v>1462</v>
      </c>
      <c r="B1437" s="1" t="s">
        <v>21</v>
      </c>
      <c r="C1437" s="1" t="s">
        <v>41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19</v>
      </c>
      <c r="I1437" s="1">
        <v>14</v>
      </c>
      <c r="J1437" s="1">
        <v>3</v>
      </c>
      <c r="K1437" s="1">
        <v>347</v>
      </c>
      <c r="L1437" s="1">
        <v>46</v>
      </c>
      <c r="M1437" s="1">
        <v>7</v>
      </c>
      <c r="N1437" s="1">
        <v>0.05</v>
      </c>
      <c r="O1437" s="3">
        <v>6472.2</v>
      </c>
      <c r="P1437" s="3">
        <v>2977.212</v>
      </c>
    </row>
    <row r="1438" spans="1:16" x14ac:dyDescent="0.35">
      <c r="A1438" s="1" t="s">
        <v>1463</v>
      </c>
      <c r="B1438" s="1" t="s">
        <v>17</v>
      </c>
      <c r="C1438" s="1" t="s">
        <v>31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19</v>
      </c>
      <c r="I1438" s="1">
        <v>5</v>
      </c>
      <c r="J1438" s="1">
        <v>31</v>
      </c>
      <c r="K1438" s="1">
        <v>55</v>
      </c>
      <c r="L1438" s="1">
        <v>11</v>
      </c>
      <c r="M1438" s="1">
        <v>1</v>
      </c>
      <c r="N1438" s="1">
        <v>0.05</v>
      </c>
      <c r="O1438" s="3">
        <v>3986.5</v>
      </c>
      <c r="P1438" s="3">
        <v>1993.25</v>
      </c>
    </row>
    <row r="1439" spans="1:16" x14ac:dyDescent="0.35">
      <c r="A1439" s="1" t="s">
        <v>1464</v>
      </c>
      <c r="B1439" s="1" t="s">
        <v>26</v>
      </c>
      <c r="C1439" s="1" t="s">
        <v>22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19</v>
      </c>
      <c r="I1439" s="1">
        <v>26</v>
      </c>
      <c r="J1439" s="1">
        <v>9</v>
      </c>
      <c r="K1439" s="1">
        <v>111</v>
      </c>
      <c r="L1439" s="1">
        <v>10</v>
      </c>
      <c r="M1439" s="1">
        <v>7</v>
      </c>
      <c r="N1439" s="1">
        <v>0.05</v>
      </c>
      <c r="O1439" s="3">
        <v>3993.2000000000003</v>
      </c>
      <c r="P1439" s="3">
        <v>3354.288</v>
      </c>
    </row>
    <row r="1440" spans="1:16" x14ac:dyDescent="0.35">
      <c r="A1440" s="1" t="s">
        <v>1465</v>
      </c>
      <c r="B1440" s="1" t="s">
        <v>17</v>
      </c>
      <c r="C1440" s="1" t="s">
        <v>29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19</v>
      </c>
      <c r="I1440" s="1">
        <v>8</v>
      </c>
      <c r="J1440" s="1">
        <v>25</v>
      </c>
      <c r="K1440" s="1">
        <v>267</v>
      </c>
      <c r="L1440" s="1">
        <v>19</v>
      </c>
      <c r="M1440" s="1">
        <v>2</v>
      </c>
      <c r="N1440" s="1">
        <v>0.05</v>
      </c>
      <c r="O1440" s="3">
        <v>6097</v>
      </c>
      <c r="P1440" s="3">
        <v>3048.5</v>
      </c>
    </row>
    <row r="1441" spans="1:16" x14ac:dyDescent="0.35">
      <c r="A1441" s="1" t="s">
        <v>1466</v>
      </c>
      <c r="B1441" s="1" t="s">
        <v>21</v>
      </c>
      <c r="C1441" s="1" t="s">
        <v>22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19</v>
      </c>
      <c r="I1441" s="1">
        <v>19</v>
      </c>
      <c r="J1441" s="1">
        <v>23</v>
      </c>
      <c r="K1441" s="1">
        <v>93</v>
      </c>
      <c r="L1441" s="1">
        <v>3</v>
      </c>
      <c r="M1441" s="1">
        <v>5</v>
      </c>
      <c r="N1441" s="1">
        <v>7.4999999999999997E-2</v>
      </c>
      <c r="O1441" s="3">
        <v>1098.8</v>
      </c>
      <c r="P1441" s="3">
        <v>780.14799999999991</v>
      </c>
    </row>
    <row r="1442" spans="1:16" x14ac:dyDescent="0.35">
      <c r="A1442" s="1" t="s">
        <v>1467</v>
      </c>
      <c r="B1442" s="1" t="s">
        <v>17</v>
      </c>
      <c r="C1442" s="1" t="s">
        <v>41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19</v>
      </c>
      <c r="I1442" s="1">
        <v>12</v>
      </c>
      <c r="J1442" s="1">
        <v>50</v>
      </c>
      <c r="K1442" s="1">
        <v>350</v>
      </c>
      <c r="L1442" s="1">
        <v>14</v>
      </c>
      <c r="M1442" s="1">
        <v>8</v>
      </c>
      <c r="N1442" s="1">
        <v>0.05</v>
      </c>
      <c r="O1442" s="3">
        <v>3966.4</v>
      </c>
      <c r="P1442" s="3">
        <v>2697.152</v>
      </c>
    </row>
    <row r="1443" spans="1:16" x14ac:dyDescent="0.35">
      <c r="A1443" s="1" t="s">
        <v>1468</v>
      </c>
      <c r="B1443" s="1" t="s">
        <v>17</v>
      </c>
      <c r="C1443" s="1" t="s">
        <v>41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19</v>
      </c>
      <c r="I1443" s="1">
        <v>8</v>
      </c>
      <c r="J1443" s="1">
        <v>30</v>
      </c>
      <c r="K1443" s="1">
        <v>350</v>
      </c>
      <c r="L1443" s="1">
        <v>10</v>
      </c>
      <c r="M1443" s="1">
        <v>8</v>
      </c>
      <c r="N1443" s="1">
        <v>0.05</v>
      </c>
      <c r="O1443" s="3">
        <v>1809</v>
      </c>
      <c r="P1443" s="3">
        <v>1537.6499999999999</v>
      </c>
    </row>
    <row r="1444" spans="1:16" x14ac:dyDescent="0.35">
      <c r="A1444" s="1" t="s">
        <v>1469</v>
      </c>
      <c r="B1444" s="1" t="s">
        <v>17</v>
      </c>
      <c r="C1444" s="1" t="s">
        <v>29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19</v>
      </c>
      <c r="I1444" s="1">
        <v>5</v>
      </c>
      <c r="J1444" s="1">
        <v>38</v>
      </c>
      <c r="K1444" s="1">
        <v>312</v>
      </c>
      <c r="L1444" s="1">
        <v>46</v>
      </c>
      <c r="M1444" s="1">
        <v>1</v>
      </c>
      <c r="N1444" s="1">
        <v>0.15</v>
      </c>
      <c r="O1444" s="3">
        <v>2445.5</v>
      </c>
      <c r="P1444" s="3">
        <v>1785.2149999999999</v>
      </c>
    </row>
    <row r="1445" spans="1:16" x14ac:dyDescent="0.35">
      <c r="A1445" s="1" t="s">
        <v>1470</v>
      </c>
      <c r="B1445" s="1" t="s">
        <v>17</v>
      </c>
      <c r="C1445" s="1" t="s">
        <v>41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19</v>
      </c>
      <c r="I1445" s="1">
        <v>4</v>
      </c>
      <c r="J1445" s="1">
        <v>15</v>
      </c>
      <c r="K1445" s="1">
        <v>332</v>
      </c>
      <c r="L1445" s="1">
        <v>41</v>
      </c>
      <c r="M1445" s="1">
        <v>7</v>
      </c>
      <c r="N1445" s="1">
        <v>0.1</v>
      </c>
      <c r="O1445" s="3">
        <v>6499</v>
      </c>
      <c r="P1445" s="3">
        <v>4744.2699999999995</v>
      </c>
    </row>
    <row r="1446" spans="1:16" x14ac:dyDescent="0.35">
      <c r="A1446" s="1" t="s">
        <v>1471</v>
      </c>
      <c r="B1446" s="1" t="s">
        <v>26</v>
      </c>
      <c r="C1446" s="1" t="s">
        <v>62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19</v>
      </c>
      <c r="I1446" s="1">
        <v>26</v>
      </c>
      <c r="J1446" s="1">
        <v>45</v>
      </c>
      <c r="K1446" s="1">
        <v>70</v>
      </c>
      <c r="L1446" s="1">
        <v>30</v>
      </c>
      <c r="M1446" s="1">
        <v>6</v>
      </c>
      <c r="N1446" s="1">
        <v>7.4999999999999997E-2</v>
      </c>
      <c r="O1446" s="3">
        <v>2010</v>
      </c>
      <c r="P1446" s="3">
        <v>844.19999999999993</v>
      </c>
    </row>
    <row r="1447" spans="1:16" x14ac:dyDescent="0.35">
      <c r="A1447" s="1" t="s">
        <v>1472</v>
      </c>
      <c r="B1447" s="1" t="s">
        <v>17</v>
      </c>
      <c r="C1447" s="1" t="s">
        <v>41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19</v>
      </c>
      <c r="I1447" s="1">
        <v>4</v>
      </c>
      <c r="J1447" s="1">
        <v>43</v>
      </c>
      <c r="K1447" s="1">
        <v>341</v>
      </c>
      <c r="L1447" s="1">
        <v>4</v>
      </c>
      <c r="M1447" s="1">
        <v>2</v>
      </c>
      <c r="N1447" s="1">
        <v>7.4999999999999997E-2</v>
      </c>
      <c r="O1447" s="3">
        <v>3946.3</v>
      </c>
      <c r="P1447" s="3">
        <v>2012.6130000000001</v>
      </c>
    </row>
    <row r="1448" spans="1:16" x14ac:dyDescent="0.35">
      <c r="A1448" s="1" t="s">
        <v>1473</v>
      </c>
      <c r="B1448" s="1" t="s">
        <v>24</v>
      </c>
      <c r="C1448" s="1" t="s">
        <v>31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19</v>
      </c>
      <c r="I1448" s="1">
        <v>21</v>
      </c>
      <c r="J1448" s="1">
        <v>17</v>
      </c>
      <c r="K1448" s="1">
        <v>42</v>
      </c>
      <c r="L1448" s="1">
        <v>45</v>
      </c>
      <c r="M1448" s="1">
        <v>8</v>
      </c>
      <c r="N1448" s="1">
        <v>0.1</v>
      </c>
      <c r="O1448" s="3">
        <v>1768.8</v>
      </c>
      <c r="P1448" s="3">
        <v>1220.472</v>
      </c>
    </row>
    <row r="1449" spans="1:16" x14ac:dyDescent="0.35">
      <c r="A1449" s="1" t="s">
        <v>1474</v>
      </c>
      <c r="B1449" s="1" t="s">
        <v>21</v>
      </c>
      <c r="C1449" s="1" t="s">
        <v>29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19</v>
      </c>
      <c r="I1449" s="1">
        <v>15</v>
      </c>
      <c r="J1449" s="1">
        <v>44</v>
      </c>
      <c r="K1449" s="1">
        <v>291</v>
      </c>
      <c r="L1449" s="1">
        <v>23</v>
      </c>
      <c r="M1449" s="1">
        <v>4</v>
      </c>
      <c r="N1449" s="1">
        <v>0.1</v>
      </c>
      <c r="O1449" s="3">
        <v>2257.9</v>
      </c>
      <c r="P1449" s="3">
        <v>1128.95</v>
      </c>
    </row>
    <row r="1450" spans="1:16" x14ac:dyDescent="0.35">
      <c r="A1450" s="1" t="s">
        <v>1475</v>
      </c>
      <c r="B1450" s="1" t="s">
        <v>24</v>
      </c>
      <c r="C1450" s="1" t="s">
        <v>29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19</v>
      </c>
      <c r="I1450" s="1">
        <v>22</v>
      </c>
      <c r="J1450" s="1">
        <v>26</v>
      </c>
      <c r="K1450" s="1">
        <v>268</v>
      </c>
      <c r="L1450" s="1">
        <v>17</v>
      </c>
      <c r="M1450" s="1">
        <v>3</v>
      </c>
      <c r="N1450" s="1">
        <v>7.4999999999999997E-2</v>
      </c>
      <c r="O1450" s="3">
        <v>261.3</v>
      </c>
      <c r="P1450" s="3">
        <v>222.10499999999999</v>
      </c>
    </row>
    <row r="1451" spans="1:16" x14ac:dyDescent="0.35">
      <c r="A1451" s="1" t="s">
        <v>1476</v>
      </c>
      <c r="B1451" s="1" t="s">
        <v>24</v>
      </c>
      <c r="C1451" s="1" t="s">
        <v>41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19</v>
      </c>
      <c r="I1451" s="1">
        <v>24</v>
      </c>
      <c r="J1451" s="1">
        <v>11</v>
      </c>
      <c r="K1451" s="1">
        <v>343</v>
      </c>
      <c r="L1451" s="1">
        <v>26</v>
      </c>
      <c r="M1451" s="1">
        <v>8</v>
      </c>
      <c r="N1451" s="1">
        <v>7.4999999999999997E-2</v>
      </c>
      <c r="O1451" s="3">
        <v>3966.4</v>
      </c>
      <c r="P1451" s="3">
        <v>2141.8560000000002</v>
      </c>
    </row>
    <row r="1452" spans="1:16" x14ac:dyDescent="0.35">
      <c r="A1452" s="1" t="s">
        <v>1477</v>
      </c>
      <c r="B1452" s="1" t="s">
        <v>24</v>
      </c>
      <c r="C1452" s="1" t="s">
        <v>22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19</v>
      </c>
      <c r="I1452" s="1">
        <v>25</v>
      </c>
      <c r="J1452" s="1">
        <v>45</v>
      </c>
      <c r="K1452" s="1">
        <v>169</v>
      </c>
      <c r="L1452" s="1">
        <v>40</v>
      </c>
      <c r="M1452" s="1">
        <v>1</v>
      </c>
      <c r="N1452" s="1">
        <v>7.4999999999999997E-2</v>
      </c>
      <c r="O1452" s="3">
        <v>1708.5</v>
      </c>
      <c r="P1452" s="3">
        <v>1452.2249999999999</v>
      </c>
    </row>
    <row r="1453" spans="1:16" x14ac:dyDescent="0.35">
      <c r="A1453" s="1" t="s">
        <v>1478</v>
      </c>
      <c r="B1453" s="1" t="s">
        <v>17</v>
      </c>
      <c r="C1453" s="1" t="s">
        <v>41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19</v>
      </c>
      <c r="I1453" s="1">
        <v>6</v>
      </c>
      <c r="J1453" s="1">
        <v>25</v>
      </c>
      <c r="K1453" s="1">
        <v>334</v>
      </c>
      <c r="L1453" s="1">
        <v>47</v>
      </c>
      <c r="M1453" s="1">
        <v>3</v>
      </c>
      <c r="N1453" s="1">
        <v>7.4999999999999997E-2</v>
      </c>
      <c r="O1453" s="3">
        <v>268</v>
      </c>
      <c r="P1453" s="3">
        <v>195.64</v>
      </c>
    </row>
    <row r="1454" spans="1:16" x14ac:dyDescent="0.35">
      <c r="A1454" s="1" t="s">
        <v>1479</v>
      </c>
      <c r="B1454" s="1" t="s">
        <v>21</v>
      </c>
      <c r="C1454" s="1" t="s">
        <v>62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19</v>
      </c>
      <c r="I1454" s="1">
        <v>16</v>
      </c>
      <c r="J1454" s="1">
        <v>50</v>
      </c>
      <c r="K1454" s="1">
        <v>63</v>
      </c>
      <c r="L1454" s="1">
        <v>18</v>
      </c>
      <c r="M1454" s="1">
        <v>1</v>
      </c>
      <c r="N1454" s="1">
        <v>0.05</v>
      </c>
      <c r="O1454" s="3">
        <v>5929.5</v>
      </c>
      <c r="P1454" s="3">
        <v>2786.8649999999998</v>
      </c>
    </row>
    <row r="1455" spans="1:16" x14ac:dyDescent="0.35">
      <c r="A1455" s="1" t="s">
        <v>1480</v>
      </c>
      <c r="B1455" s="1" t="s">
        <v>17</v>
      </c>
      <c r="C1455" s="1" t="s">
        <v>22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19</v>
      </c>
      <c r="I1455" s="1">
        <v>9</v>
      </c>
      <c r="J1455" s="1">
        <v>2</v>
      </c>
      <c r="K1455" s="1">
        <v>183</v>
      </c>
      <c r="L1455" s="1">
        <v>45</v>
      </c>
      <c r="M1455" s="1">
        <v>7</v>
      </c>
      <c r="N1455" s="1">
        <v>0.05</v>
      </c>
      <c r="O1455" s="3">
        <v>1125.6000000000001</v>
      </c>
      <c r="P1455" s="3">
        <v>495.26400000000007</v>
      </c>
    </row>
    <row r="1456" spans="1:16" x14ac:dyDescent="0.35">
      <c r="A1456" s="1" t="s">
        <v>1481</v>
      </c>
      <c r="B1456" s="1" t="s">
        <v>21</v>
      </c>
      <c r="C1456" s="1" t="s">
        <v>22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19</v>
      </c>
      <c r="I1456" s="1">
        <v>15</v>
      </c>
      <c r="J1456" s="1">
        <v>49</v>
      </c>
      <c r="K1456" s="1">
        <v>138</v>
      </c>
      <c r="L1456" s="1">
        <v>30</v>
      </c>
      <c r="M1456" s="1">
        <v>3</v>
      </c>
      <c r="N1456" s="1">
        <v>0.05</v>
      </c>
      <c r="O1456" s="3">
        <v>871</v>
      </c>
      <c r="P1456" s="3">
        <v>722.93</v>
      </c>
    </row>
    <row r="1457" spans="1:16" x14ac:dyDescent="0.35">
      <c r="A1457" s="1" t="s">
        <v>1482</v>
      </c>
      <c r="B1457" s="1" t="s">
        <v>21</v>
      </c>
      <c r="C1457" s="1" t="s">
        <v>18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19</v>
      </c>
      <c r="I1457" s="1">
        <v>14</v>
      </c>
      <c r="J1457" s="1">
        <v>43</v>
      </c>
      <c r="K1457" s="1">
        <v>220</v>
      </c>
      <c r="L1457" s="1">
        <v>5</v>
      </c>
      <c r="M1457" s="1">
        <v>8</v>
      </c>
      <c r="N1457" s="1">
        <v>0.3</v>
      </c>
      <c r="O1457" s="3">
        <v>3919.5</v>
      </c>
      <c r="P1457" s="3">
        <v>2038.14</v>
      </c>
    </row>
    <row r="1458" spans="1:16" x14ac:dyDescent="0.35">
      <c r="A1458" s="1" t="s">
        <v>1483</v>
      </c>
      <c r="B1458" s="1" t="s">
        <v>17</v>
      </c>
      <c r="C1458" s="1" t="s">
        <v>31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19</v>
      </c>
      <c r="I1458" s="1">
        <v>4</v>
      </c>
      <c r="J1458" s="1">
        <v>15</v>
      </c>
      <c r="K1458" s="1">
        <v>14</v>
      </c>
      <c r="L1458" s="1">
        <v>4</v>
      </c>
      <c r="M1458" s="1">
        <v>2</v>
      </c>
      <c r="N1458" s="1">
        <v>0.3</v>
      </c>
      <c r="O1458" s="3">
        <v>670</v>
      </c>
      <c r="P1458" s="3">
        <v>475.7</v>
      </c>
    </row>
    <row r="1459" spans="1:16" x14ac:dyDescent="0.35">
      <c r="A1459" s="1" t="s">
        <v>1484</v>
      </c>
      <c r="B1459" s="1" t="s">
        <v>17</v>
      </c>
      <c r="C1459" s="1" t="s">
        <v>22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19</v>
      </c>
      <c r="I1459" s="1">
        <v>8</v>
      </c>
      <c r="J1459" s="1">
        <v>11</v>
      </c>
      <c r="K1459" s="1">
        <v>128</v>
      </c>
      <c r="L1459" s="1">
        <v>5</v>
      </c>
      <c r="M1459" s="1">
        <v>4</v>
      </c>
      <c r="N1459" s="1">
        <v>7.4999999999999997E-2</v>
      </c>
      <c r="O1459" s="3">
        <v>1876</v>
      </c>
      <c r="P1459" s="3">
        <v>1031.8000000000002</v>
      </c>
    </row>
    <row r="1460" spans="1:16" x14ac:dyDescent="0.35">
      <c r="A1460" s="1" t="s">
        <v>1485</v>
      </c>
      <c r="B1460" s="1" t="s">
        <v>21</v>
      </c>
      <c r="C1460" s="1" t="s">
        <v>29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19</v>
      </c>
      <c r="I1460" s="1">
        <v>15</v>
      </c>
      <c r="J1460" s="1">
        <v>23</v>
      </c>
      <c r="K1460" s="1">
        <v>268</v>
      </c>
      <c r="L1460" s="1">
        <v>25</v>
      </c>
      <c r="M1460" s="1">
        <v>2</v>
      </c>
      <c r="N1460" s="1">
        <v>7.4999999999999997E-2</v>
      </c>
      <c r="O1460" s="3">
        <v>1989.9</v>
      </c>
      <c r="P1460" s="3">
        <v>835.75800000000004</v>
      </c>
    </row>
    <row r="1461" spans="1:16" x14ac:dyDescent="0.35">
      <c r="A1461" s="1" t="s">
        <v>1486</v>
      </c>
      <c r="B1461" s="1" t="s">
        <v>26</v>
      </c>
      <c r="C1461" s="1" t="s">
        <v>31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19</v>
      </c>
      <c r="I1461" s="1">
        <v>26</v>
      </c>
      <c r="J1461" s="1">
        <v>35</v>
      </c>
      <c r="K1461" s="1">
        <v>29</v>
      </c>
      <c r="L1461" s="1">
        <v>28</v>
      </c>
      <c r="M1461" s="1">
        <v>5</v>
      </c>
      <c r="N1461" s="1">
        <v>7.4999999999999997E-2</v>
      </c>
      <c r="O1461" s="3">
        <v>1809</v>
      </c>
      <c r="P1461" s="3">
        <v>1266.3</v>
      </c>
    </row>
    <row r="1462" spans="1:16" x14ac:dyDescent="0.35">
      <c r="A1462" s="1" t="s">
        <v>1487</v>
      </c>
      <c r="B1462" s="1" t="s">
        <v>24</v>
      </c>
      <c r="C1462" s="1" t="s">
        <v>22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19</v>
      </c>
      <c r="I1462" s="1">
        <v>23</v>
      </c>
      <c r="J1462" s="1">
        <v>15</v>
      </c>
      <c r="K1462" s="1">
        <v>88</v>
      </c>
      <c r="L1462" s="1">
        <v>13</v>
      </c>
      <c r="M1462" s="1">
        <v>2</v>
      </c>
      <c r="N1462" s="1">
        <v>7.4999999999999997E-2</v>
      </c>
      <c r="O1462" s="3">
        <v>5038.4000000000005</v>
      </c>
      <c r="P1462" s="3">
        <v>3023.0400000000004</v>
      </c>
    </row>
    <row r="1463" spans="1:16" x14ac:dyDescent="0.35">
      <c r="A1463" s="1" t="s">
        <v>1488</v>
      </c>
      <c r="B1463" s="1" t="s">
        <v>21</v>
      </c>
      <c r="C1463" s="1" t="s">
        <v>31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19</v>
      </c>
      <c r="I1463" s="1">
        <v>17</v>
      </c>
      <c r="J1463" s="1">
        <v>49</v>
      </c>
      <c r="K1463" s="1">
        <v>25</v>
      </c>
      <c r="L1463" s="1">
        <v>37</v>
      </c>
      <c r="M1463" s="1">
        <v>3</v>
      </c>
      <c r="N1463" s="1">
        <v>0.05</v>
      </c>
      <c r="O1463" s="3">
        <v>2324.9</v>
      </c>
      <c r="P1463" s="3">
        <v>1394.94</v>
      </c>
    </row>
    <row r="1464" spans="1:16" x14ac:dyDescent="0.35">
      <c r="A1464" s="1" t="s">
        <v>1489</v>
      </c>
      <c r="B1464" s="1" t="s">
        <v>24</v>
      </c>
      <c r="C1464" s="1" t="s">
        <v>29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19</v>
      </c>
      <c r="I1464" s="1">
        <v>23</v>
      </c>
      <c r="J1464" s="1">
        <v>10</v>
      </c>
      <c r="K1464" s="1">
        <v>307</v>
      </c>
      <c r="L1464" s="1">
        <v>3</v>
      </c>
      <c r="M1464" s="1">
        <v>1</v>
      </c>
      <c r="N1464" s="1">
        <v>0.05</v>
      </c>
      <c r="O1464" s="3">
        <v>2291.4</v>
      </c>
      <c r="P1464" s="3">
        <v>1810.2060000000001</v>
      </c>
    </row>
    <row r="1465" spans="1:16" x14ac:dyDescent="0.35">
      <c r="A1465" s="1" t="s">
        <v>1490</v>
      </c>
      <c r="B1465" s="1" t="s">
        <v>24</v>
      </c>
      <c r="C1465" s="1" t="s">
        <v>62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19</v>
      </c>
      <c r="I1465" s="1">
        <v>23</v>
      </c>
      <c r="J1465" s="1">
        <v>33</v>
      </c>
      <c r="K1465" s="1">
        <v>75</v>
      </c>
      <c r="L1465" s="1">
        <v>24</v>
      </c>
      <c r="M1465" s="1">
        <v>7</v>
      </c>
      <c r="N1465" s="1">
        <v>0.3</v>
      </c>
      <c r="O1465" s="3">
        <v>991.6</v>
      </c>
      <c r="P1465" s="3">
        <v>823.02800000000002</v>
      </c>
    </row>
    <row r="1466" spans="1:16" x14ac:dyDescent="0.35">
      <c r="A1466" s="1" t="s">
        <v>1491</v>
      </c>
      <c r="B1466" s="1" t="s">
        <v>21</v>
      </c>
      <c r="C1466" s="1" t="s">
        <v>29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19</v>
      </c>
      <c r="I1466" s="1">
        <v>13</v>
      </c>
      <c r="J1466" s="1">
        <v>3</v>
      </c>
      <c r="K1466" s="1">
        <v>285</v>
      </c>
      <c r="L1466" s="1">
        <v>9</v>
      </c>
      <c r="M1466" s="1">
        <v>4</v>
      </c>
      <c r="N1466" s="1">
        <v>7.4999999999999997E-2</v>
      </c>
      <c r="O1466" s="3">
        <v>1098.8</v>
      </c>
      <c r="P1466" s="3">
        <v>791.13599999999997</v>
      </c>
    </row>
    <row r="1467" spans="1:16" x14ac:dyDescent="0.35">
      <c r="A1467" s="1" t="s">
        <v>1492</v>
      </c>
      <c r="B1467" s="1" t="s">
        <v>17</v>
      </c>
      <c r="C1467" s="1" t="s">
        <v>41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19</v>
      </c>
      <c r="I1467" s="1">
        <v>6</v>
      </c>
      <c r="J1467" s="1">
        <v>44</v>
      </c>
      <c r="K1467" s="1">
        <v>359</v>
      </c>
      <c r="L1467" s="1">
        <v>11</v>
      </c>
      <c r="M1467" s="1">
        <v>6</v>
      </c>
      <c r="N1467" s="1">
        <v>0.2</v>
      </c>
      <c r="O1467" s="3">
        <v>3410.3</v>
      </c>
      <c r="P1467" s="3">
        <v>2387.21</v>
      </c>
    </row>
    <row r="1468" spans="1:16" x14ac:dyDescent="0.35">
      <c r="A1468" s="1" t="s">
        <v>1493</v>
      </c>
      <c r="B1468" s="1" t="s">
        <v>21</v>
      </c>
      <c r="C1468" s="1" t="s">
        <v>29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19</v>
      </c>
      <c r="I1468" s="1">
        <v>20</v>
      </c>
      <c r="J1468" s="1">
        <v>3</v>
      </c>
      <c r="K1468" s="1">
        <v>294</v>
      </c>
      <c r="L1468" s="1">
        <v>14</v>
      </c>
      <c r="M1468" s="1">
        <v>1</v>
      </c>
      <c r="N1468" s="1">
        <v>0.15</v>
      </c>
      <c r="O1468" s="3">
        <v>683.4</v>
      </c>
      <c r="P1468" s="3">
        <v>457.87799999999999</v>
      </c>
    </row>
    <row r="1469" spans="1:16" x14ac:dyDescent="0.35">
      <c r="A1469" s="1" t="s">
        <v>1494</v>
      </c>
      <c r="B1469" s="1" t="s">
        <v>17</v>
      </c>
      <c r="C1469" s="1" t="s">
        <v>22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19</v>
      </c>
      <c r="I1469" s="1">
        <v>2</v>
      </c>
      <c r="J1469" s="1">
        <v>25</v>
      </c>
      <c r="K1469" s="1">
        <v>177</v>
      </c>
      <c r="L1469" s="1">
        <v>11</v>
      </c>
      <c r="M1469" s="1">
        <v>8</v>
      </c>
      <c r="N1469" s="1">
        <v>7.4999999999999997E-2</v>
      </c>
      <c r="O1469" s="3">
        <v>1695.1000000000001</v>
      </c>
      <c r="P1469" s="3">
        <v>678.04000000000008</v>
      </c>
    </row>
    <row r="1470" spans="1:16" x14ac:dyDescent="0.35">
      <c r="A1470" s="1" t="s">
        <v>1495</v>
      </c>
      <c r="B1470" s="1" t="s">
        <v>26</v>
      </c>
      <c r="C1470" s="1" t="s">
        <v>18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19</v>
      </c>
      <c r="I1470" s="1">
        <v>28</v>
      </c>
      <c r="J1470" s="1">
        <v>24</v>
      </c>
      <c r="K1470" s="1">
        <v>251</v>
      </c>
      <c r="L1470" s="1">
        <v>1</v>
      </c>
      <c r="M1470" s="1">
        <v>7</v>
      </c>
      <c r="N1470" s="1">
        <v>0.15</v>
      </c>
      <c r="O1470" s="3">
        <v>261.3</v>
      </c>
      <c r="P1470" s="3">
        <v>109.746</v>
      </c>
    </row>
    <row r="1471" spans="1:16" x14ac:dyDescent="0.35">
      <c r="A1471" s="1" t="s">
        <v>1496</v>
      </c>
      <c r="B1471" s="1" t="s">
        <v>24</v>
      </c>
      <c r="C1471" s="1" t="s">
        <v>22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19</v>
      </c>
      <c r="I1471" s="1">
        <v>22</v>
      </c>
      <c r="J1471" s="1">
        <v>6</v>
      </c>
      <c r="K1471" s="1">
        <v>102</v>
      </c>
      <c r="L1471" s="1">
        <v>2</v>
      </c>
      <c r="M1471" s="1">
        <v>6</v>
      </c>
      <c r="N1471" s="1">
        <v>0.1</v>
      </c>
      <c r="O1471" s="3">
        <v>3912.8</v>
      </c>
      <c r="P1471" s="3">
        <v>1956.4</v>
      </c>
    </row>
    <row r="1472" spans="1:16" x14ac:dyDescent="0.35">
      <c r="A1472" s="1" t="s">
        <v>1497</v>
      </c>
      <c r="B1472" s="1" t="s">
        <v>21</v>
      </c>
      <c r="C1472" s="1" t="s">
        <v>31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19</v>
      </c>
      <c r="I1472" s="1">
        <v>20</v>
      </c>
      <c r="J1472" s="1">
        <v>5</v>
      </c>
      <c r="K1472" s="1">
        <v>30</v>
      </c>
      <c r="L1472" s="1">
        <v>16</v>
      </c>
      <c r="M1472" s="1">
        <v>5</v>
      </c>
      <c r="N1472" s="1">
        <v>7.4999999999999997E-2</v>
      </c>
      <c r="O1472" s="3">
        <v>1896.1000000000001</v>
      </c>
      <c r="P1472" s="3">
        <v>891.16700000000003</v>
      </c>
    </row>
    <row r="1473" spans="1:16" x14ac:dyDescent="0.35">
      <c r="A1473" s="1" t="s">
        <v>1498</v>
      </c>
      <c r="B1473" s="1" t="s">
        <v>17</v>
      </c>
      <c r="C1473" s="1" t="s">
        <v>22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19</v>
      </c>
      <c r="I1473" s="1">
        <v>11</v>
      </c>
      <c r="J1473" s="1">
        <v>19</v>
      </c>
      <c r="K1473" s="1">
        <v>125</v>
      </c>
      <c r="L1473" s="1">
        <v>46</v>
      </c>
      <c r="M1473" s="1">
        <v>6</v>
      </c>
      <c r="N1473" s="1">
        <v>0.3</v>
      </c>
      <c r="O1473" s="3">
        <v>1118.9000000000001</v>
      </c>
      <c r="P1473" s="3">
        <v>749.66300000000012</v>
      </c>
    </row>
    <row r="1474" spans="1:16" x14ac:dyDescent="0.35">
      <c r="A1474" s="1" t="s">
        <v>1499</v>
      </c>
      <c r="B1474" s="1" t="s">
        <v>17</v>
      </c>
      <c r="C1474" s="1" t="s">
        <v>22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19</v>
      </c>
      <c r="I1474" s="1">
        <v>10</v>
      </c>
      <c r="J1474" s="1">
        <v>3</v>
      </c>
      <c r="K1474" s="1">
        <v>89</v>
      </c>
      <c r="L1474" s="1">
        <v>21</v>
      </c>
      <c r="M1474" s="1">
        <v>4</v>
      </c>
      <c r="N1474" s="1">
        <v>0.1</v>
      </c>
      <c r="O1474" s="3">
        <v>1092.1000000000001</v>
      </c>
      <c r="P1474" s="3">
        <v>698.94400000000007</v>
      </c>
    </row>
    <row r="1475" spans="1:16" x14ac:dyDescent="0.35">
      <c r="A1475" s="1" t="s">
        <v>1500</v>
      </c>
      <c r="B1475" s="1" t="s">
        <v>17</v>
      </c>
      <c r="C1475" s="1" t="s">
        <v>22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19</v>
      </c>
      <c r="I1475" s="1">
        <v>5</v>
      </c>
      <c r="J1475" s="1">
        <v>49</v>
      </c>
      <c r="K1475" s="1">
        <v>161</v>
      </c>
      <c r="L1475" s="1">
        <v>7</v>
      </c>
      <c r="M1475" s="1">
        <v>6</v>
      </c>
      <c r="N1475" s="1">
        <v>0.3</v>
      </c>
      <c r="O1475" s="3">
        <v>1936.3</v>
      </c>
      <c r="P1475" s="3">
        <v>910.06099999999992</v>
      </c>
    </row>
    <row r="1476" spans="1:16" x14ac:dyDescent="0.35">
      <c r="A1476" s="1" t="s">
        <v>1501</v>
      </c>
      <c r="B1476" s="1" t="s">
        <v>17</v>
      </c>
      <c r="C1476" s="1" t="s">
        <v>22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19</v>
      </c>
      <c r="I1476" s="1">
        <v>8</v>
      </c>
      <c r="J1476" s="1">
        <v>50</v>
      </c>
      <c r="K1476" s="1">
        <v>122</v>
      </c>
      <c r="L1476" s="1">
        <v>7</v>
      </c>
      <c r="M1476" s="1">
        <v>6</v>
      </c>
      <c r="N1476" s="1">
        <v>7.4999999999999997E-2</v>
      </c>
      <c r="O1476" s="3">
        <v>1922.9</v>
      </c>
      <c r="P1476" s="3">
        <v>1211.4270000000001</v>
      </c>
    </row>
    <row r="1477" spans="1:16" x14ac:dyDescent="0.35">
      <c r="A1477" s="1" t="s">
        <v>1502</v>
      </c>
      <c r="B1477" s="1" t="s">
        <v>17</v>
      </c>
      <c r="C1477" s="1" t="s">
        <v>18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19</v>
      </c>
      <c r="I1477" s="1">
        <v>11</v>
      </c>
      <c r="J1477" s="1">
        <v>29</v>
      </c>
      <c r="K1477" s="1">
        <v>236</v>
      </c>
      <c r="L1477" s="1">
        <v>21</v>
      </c>
      <c r="M1477" s="1">
        <v>7</v>
      </c>
      <c r="N1477" s="1">
        <v>0.15</v>
      </c>
      <c r="O1477" s="3">
        <v>3906.1</v>
      </c>
      <c r="P1477" s="3">
        <v>2538.9650000000001</v>
      </c>
    </row>
    <row r="1478" spans="1:16" x14ac:dyDescent="0.35">
      <c r="A1478" s="1" t="s">
        <v>1503</v>
      </c>
      <c r="B1478" s="1" t="s">
        <v>17</v>
      </c>
      <c r="C1478" s="1" t="s">
        <v>22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19</v>
      </c>
      <c r="I1478" s="1">
        <v>8</v>
      </c>
      <c r="J1478" s="1">
        <v>1</v>
      </c>
      <c r="K1478" s="1">
        <v>158</v>
      </c>
      <c r="L1478" s="1">
        <v>28</v>
      </c>
      <c r="M1478" s="1">
        <v>2</v>
      </c>
      <c r="N1478" s="1">
        <v>0.05</v>
      </c>
      <c r="O1478" s="3">
        <v>891.1</v>
      </c>
      <c r="P1478" s="3">
        <v>365.351</v>
      </c>
    </row>
    <row r="1479" spans="1:16" x14ac:dyDescent="0.35">
      <c r="A1479" s="1" t="s">
        <v>1504</v>
      </c>
      <c r="B1479" s="1" t="s">
        <v>24</v>
      </c>
      <c r="C1479" s="1" t="s">
        <v>29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19</v>
      </c>
      <c r="I1479" s="1">
        <v>20</v>
      </c>
      <c r="J1479" s="1">
        <v>31</v>
      </c>
      <c r="K1479" s="1">
        <v>309</v>
      </c>
      <c r="L1479" s="1">
        <v>11</v>
      </c>
      <c r="M1479" s="1">
        <v>6</v>
      </c>
      <c r="N1479" s="1">
        <v>0.1</v>
      </c>
      <c r="O1479" s="3">
        <v>3323.2000000000003</v>
      </c>
      <c r="P1479" s="3">
        <v>2658.5600000000004</v>
      </c>
    </row>
    <row r="1480" spans="1:16" x14ac:dyDescent="0.35">
      <c r="A1480" s="1" t="s">
        <v>1505</v>
      </c>
      <c r="B1480" s="1" t="s">
        <v>17</v>
      </c>
      <c r="C1480" s="1" t="s">
        <v>22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19</v>
      </c>
      <c r="I1480" s="1">
        <v>1</v>
      </c>
      <c r="J1480" s="1">
        <v>38</v>
      </c>
      <c r="K1480" s="1">
        <v>171</v>
      </c>
      <c r="L1480" s="1">
        <v>24</v>
      </c>
      <c r="M1480" s="1">
        <v>1</v>
      </c>
      <c r="N1480" s="1">
        <v>7.4999999999999997E-2</v>
      </c>
      <c r="O1480" s="3">
        <v>1675</v>
      </c>
      <c r="P1480" s="3">
        <v>670</v>
      </c>
    </row>
    <row r="1481" spans="1:16" x14ac:dyDescent="0.35">
      <c r="A1481" s="1" t="s">
        <v>1506</v>
      </c>
      <c r="B1481" s="1" t="s">
        <v>17</v>
      </c>
      <c r="C1481" s="1" t="s">
        <v>22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19</v>
      </c>
      <c r="I1481" s="1">
        <v>12</v>
      </c>
      <c r="J1481" s="1">
        <v>20</v>
      </c>
      <c r="K1481" s="1">
        <v>165</v>
      </c>
      <c r="L1481" s="1">
        <v>40</v>
      </c>
      <c r="M1481" s="1">
        <v>8</v>
      </c>
      <c r="N1481" s="1">
        <v>0.05</v>
      </c>
      <c r="O1481" s="3">
        <v>1159.1000000000001</v>
      </c>
      <c r="P1481" s="3">
        <v>567.95900000000006</v>
      </c>
    </row>
    <row r="1482" spans="1:16" x14ac:dyDescent="0.35">
      <c r="A1482" s="1" t="s">
        <v>1507</v>
      </c>
      <c r="B1482" s="1" t="s">
        <v>24</v>
      </c>
      <c r="C1482" s="1" t="s">
        <v>18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19</v>
      </c>
      <c r="I1482" s="1">
        <v>20</v>
      </c>
      <c r="J1482" s="1">
        <v>29</v>
      </c>
      <c r="K1482" s="1">
        <v>229</v>
      </c>
      <c r="L1482" s="1">
        <v>9</v>
      </c>
      <c r="M1482" s="1">
        <v>1</v>
      </c>
      <c r="N1482" s="1">
        <v>0.05</v>
      </c>
      <c r="O1482" s="3">
        <v>1038.5</v>
      </c>
      <c r="P1482" s="3">
        <v>820.41500000000008</v>
      </c>
    </row>
    <row r="1483" spans="1:16" x14ac:dyDescent="0.35">
      <c r="A1483" s="1" t="s">
        <v>1508</v>
      </c>
      <c r="B1483" s="1" t="s">
        <v>17</v>
      </c>
      <c r="C1483" s="1" t="s">
        <v>18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19</v>
      </c>
      <c r="I1483" s="1">
        <v>3</v>
      </c>
      <c r="J1483" s="1">
        <v>9</v>
      </c>
      <c r="K1483" s="1">
        <v>247</v>
      </c>
      <c r="L1483" s="1">
        <v>12</v>
      </c>
      <c r="M1483" s="1">
        <v>2</v>
      </c>
      <c r="N1483" s="1">
        <v>7.4999999999999997E-2</v>
      </c>
      <c r="O1483" s="3">
        <v>2311.5</v>
      </c>
      <c r="P1483" s="3">
        <v>1410.0149999999999</v>
      </c>
    </row>
    <row r="1484" spans="1:16" x14ac:dyDescent="0.35">
      <c r="A1484" s="1" t="s">
        <v>1509</v>
      </c>
      <c r="B1484" s="1" t="s">
        <v>17</v>
      </c>
      <c r="C1484" s="1" t="s">
        <v>41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19</v>
      </c>
      <c r="I1484" s="1">
        <v>1</v>
      </c>
      <c r="J1484" s="1">
        <v>34</v>
      </c>
      <c r="K1484" s="1">
        <v>367</v>
      </c>
      <c r="L1484" s="1">
        <v>14</v>
      </c>
      <c r="M1484" s="1">
        <v>8</v>
      </c>
      <c r="N1484" s="1">
        <v>0.15</v>
      </c>
      <c r="O1484" s="3">
        <v>2519.2000000000003</v>
      </c>
      <c r="P1484" s="3">
        <v>1435.944</v>
      </c>
    </row>
    <row r="1485" spans="1:16" x14ac:dyDescent="0.35">
      <c r="A1485" s="1" t="s">
        <v>1510</v>
      </c>
      <c r="B1485" s="1" t="s">
        <v>17</v>
      </c>
      <c r="C1485" s="1" t="s">
        <v>31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19</v>
      </c>
      <c r="I1485" s="1">
        <v>5</v>
      </c>
      <c r="J1485" s="1">
        <v>11</v>
      </c>
      <c r="K1485" s="1">
        <v>14</v>
      </c>
      <c r="L1485" s="1">
        <v>4</v>
      </c>
      <c r="M1485" s="1">
        <v>3</v>
      </c>
      <c r="N1485" s="1">
        <v>0.2</v>
      </c>
      <c r="O1485" s="3">
        <v>187.6</v>
      </c>
      <c r="P1485" s="3">
        <v>78.792000000000002</v>
      </c>
    </row>
    <row r="1486" spans="1:16" x14ac:dyDescent="0.35">
      <c r="A1486" s="1" t="s">
        <v>1511</v>
      </c>
      <c r="B1486" s="1" t="s">
        <v>17</v>
      </c>
      <c r="C1486" s="1" t="s">
        <v>22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19</v>
      </c>
      <c r="I1486" s="1">
        <v>9</v>
      </c>
      <c r="J1486" s="1">
        <v>30</v>
      </c>
      <c r="K1486" s="1">
        <v>202</v>
      </c>
      <c r="L1486" s="1">
        <v>40</v>
      </c>
      <c r="M1486" s="1">
        <v>5</v>
      </c>
      <c r="N1486" s="1">
        <v>0.05</v>
      </c>
      <c r="O1486" s="3">
        <v>1989.9</v>
      </c>
      <c r="P1486" s="3">
        <v>1432.7280000000001</v>
      </c>
    </row>
    <row r="1487" spans="1:16" x14ac:dyDescent="0.35">
      <c r="A1487" s="1" t="s">
        <v>1512</v>
      </c>
      <c r="B1487" s="1" t="s">
        <v>26</v>
      </c>
      <c r="C1487" s="1" t="s">
        <v>31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19</v>
      </c>
      <c r="I1487" s="1">
        <v>28</v>
      </c>
      <c r="J1487" s="1">
        <v>43</v>
      </c>
      <c r="K1487" s="1">
        <v>20</v>
      </c>
      <c r="L1487" s="1">
        <v>15</v>
      </c>
      <c r="M1487" s="1">
        <v>5</v>
      </c>
      <c r="N1487" s="1">
        <v>7.4999999999999997E-2</v>
      </c>
      <c r="O1487" s="3">
        <v>3912.8</v>
      </c>
      <c r="P1487" s="3">
        <v>3091.1120000000001</v>
      </c>
    </row>
    <row r="1488" spans="1:16" x14ac:dyDescent="0.35">
      <c r="A1488" s="1" t="s">
        <v>1513</v>
      </c>
      <c r="B1488" s="1" t="s">
        <v>21</v>
      </c>
      <c r="C1488" s="1" t="s">
        <v>18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19</v>
      </c>
      <c r="I1488" s="1">
        <v>17</v>
      </c>
      <c r="J1488" s="1">
        <v>28</v>
      </c>
      <c r="K1488" s="1">
        <v>224</v>
      </c>
      <c r="L1488" s="1">
        <v>2</v>
      </c>
      <c r="M1488" s="1">
        <v>5</v>
      </c>
      <c r="N1488" s="1">
        <v>7.4999999999999997E-2</v>
      </c>
      <c r="O1488" s="3">
        <v>6485.6</v>
      </c>
      <c r="P1488" s="3">
        <v>4215.6400000000003</v>
      </c>
    </row>
    <row r="1489" spans="1:16" x14ac:dyDescent="0.35">
      <c r="A1489" s="1" t="s">
        <v>1514</v>
      </c>
      <c r="B1489" s="1" t="s">
        <v>26</v>
      </c>
      <c r="C1489" s="1" t="s">
        <v>62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19</v>
      </c>
      <c r="I1489" s="1">
        <v>26</v>
      </c>
      <c r="J1489" s="1">
        <v>49</v>
      </c>
      <c r="K1489" s="1">
        <v>63</v>
      </c>
      <c r="L1489" s="1">
        <v>8</v>
      </c>
      <c r="M1489" s="1">
        <v>7</v>
      </c>
      <c r="N1489" s="1">
        <v>0.1</v>
      </c>
      <c r="O1489" s="3">
        <v>5842.4000000000005</v>
      </c>
      <c r="P1489" s="3">
        <v>4557.072000000001</v>
      </c>
    </row>
    <row r="1490" spans="1:16" x14ac:dyDescent="0.35">
      <c r="A1490" s="1" t="s">
        <v>1515</v>
      </c>
      <c r="B1490" s="1" t="s">
        <v>17</v>
      </c>
      <c r="C1490" s="1" t="s">
        <v>22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19</v>
      </c>
      <c r="I1490" s="1">
        <v>3</v>
      </c>
      <c r="J1490" s="1">
        <v>19</v>
      </c>
      <c r="K1490" s="1">
        <v>182</v>
      </c>
      <c r="L1490" s="1">
        <v>41</v>
      </c>
      <c r="M1490" s="1">
        <v>2</v>
      </c>
      <c r="N1490" s="1">
        <v>0.4</v>
      </c>
      <c r="O1490" s="3">
        <v>5641.4000000000005</v>
      </c>
      <c r="P1490" s="3">
        <v>4343.8780000000006</v>
      </c>
    </row>
    <row r="1491" spans="1:16" x14ac:dyDescent="0.35">
      <c r="A1491" s="1" t="s">
        <v>1516</v>
      </c>
      <c r="B1491" s="1" t="s">
        <v>24</v>
      </c>
      <c r="C1491" s="1" t="s">
        <v>22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19</v>
      </c>
      <c r="I1491" s="1">
        <v>22</v>
      </c>
      <c r="J1491" s="1">
        <v>32</v>
      </c>
      <c r="K1491" s="1">
        <v>165</v>
      </c>
      <c r="L1491" s="1">
        <v>36</v>
      </c>
      <c r="M1491" s="1">
        <v>7</v>
      </c>
      <c r="N1491" s="1">
        <v>0.05</v>
      </c>
      <c r="O1491" s="3">
        <v>201</v>
      </c>
      <c r="P1491" s="3">
        <v>124.62</v>
      </c>
    </row>
    <row r="1492" spans="1:16" x14ac:dyDescent="0.35">
      <c r="A1492" s="1" t="s">
        <v>1517</v>
      </c>
      <c r="B1492" s="1" t="s">
        <v>17</v>
      </c>
      <c r="C1492" s="1" t="s">
        <v>41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19</v>
      </c>
      <c r="I1492" s="1">
        <v>1</v>
      </c>
      <c r="J1492" s="1">
        <v>7</v>
      </c>
      <c r="K1492" s="1">
        <v>364</v>
      </c>
      <c r="L1492" s="1">
        <v>31</v>
      </c>
      <c r="M1492" s="1">
        <v>7</v>
      </c>
      <c r="N1492" s="1">
        <v>7.4999999999999997E-2</v>
      </c>
      <c r="O1492" s="3">
        <v>3946.3</v>
      </c>
      <c r="P1492" s="3">
        <v>1578.5200000000002</v>
      </c>
    </row>
    <row r="1493" spans="1:16" x14ac:dyDescent="0.35">
      <c r="A1493" s="1" t="s">
        <v>1518</v>
      </c>
      <c r="B1493" s="1" t="s">
        <v>24</v>
      </c>
      <c r="C1493" s="1" t="s">
        <v>18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19</v>
      </c>
      <c r="I1493" s="1">
        <v>21</v>
      </c>
      <c r="J1493" s="1">
        <v>37</v>
      </c>
      <c r="K1493" s="1">
        <v>221</v>
      </c>
      <c r="L1493" s="1">
        <v>45</v>
      </c>
      <c r="M1493" s="1">
        <v>7</v>
      </c>
      <c r="N1493" s="1">
        <v>7.4999999999999997E-2</v>
      </c>
      <c r="O1493" s="3">
        <v>3061.9</v>
      </c>
      <c r="P1493" s="3">
        <v>2051.473</v>
      </c>
    </row>
    <row r="1494" spans="1:16" x14ac:dyDescent="0.35">
      <c r="A1494" s="1" t="s">
        <v>1519</v>
      </c>
      <c r="B1494" s="1" t="s">
        <v>21</v>
      </c>
      <c r="C1494" s="1" t="s">
        <v>29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19</v>
      </c>
      <c r="I1494" s="1">
        <v>19</v>
      </c>
      <c r="J1494" s="1">
        <v>36</v>
      </c>
      <c r="K1494" s="1">
        <v>276</v>
      </c>
      <c r="L1494" s="1">
        <v>45</v>
      </c>
      <c r="M1494" s="1">
        <v>3</v>
      </c>
      <c r="N1494" s="1">
        <v>0.1</v>
      </c>
      <c r="O1494" s="3">
        <v>3939.6</v>
      </c>
      <c r="P1494" s="3">
        <v>2087.9880000000003</v>
      </c>
    </row>
    <row r="1495" spans="1:16" x14ac:dyDescent="0.35">
      <c r="A1495" s="1" t="s">
        <v>1520</v>
      </c>
      <c r="B1495" s="1" t="s">
        <v>17</v>
      </c>
      <c r="C1495" s="1" t="s">
        <v>22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19</v>
      </c>
      <c r="I1495" s="1">
        <v>9</v>
      </c>
      <c r="J1495" s="1">
        <v>44</v>
      </c>
      <c r="K1495" s="1">
        <v>105</v>
      </c>
      <c r="L1495" s="1">
        <v>17</v>
      </c>
      <c r="M1495" s="1">
        <v>2</v>
      </c>
      <c r="N1495" s="1">
        <v>0.05</v>
      </c>
      <c r="O1495" s="3">
        <v>167.5</v>
      </c>
      <c r="P1495" s="3">
        <v>73.7</v>
      </c>
    </row>
    <row r="1496" spans="1:16" x14ac:dyDescent="0.35">
      <c r="A1496" s="1" t="s">
        <v>1521</v>
      </c>
      <c r="B1496" s="1" t="s">
        <v>24</v>
      </c>
      <c r="C1496" s="1" t="s">
        <v>41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19</v>
      </c>
      <c r="I1496" s="1">
        <v>23</v>
      </c>
      <c r="J1496" s="1">
        <v>41</v>
      </c>
      <c r="K1496" s="1">
        <v>331</v>
      </c>
      <c r="L1496" s="1">
        <v>19</v>
      </c>
      <c r="M1496" s="1">
        <v>6</v>
      </c>
      <c r="N1496" s="1">
        <v>0.2</v>
      </c>
      <c r="O1496" s="3">
        <v>978.2</v>
      </c>
      <c r="P1496" s="3">
        <v>538.0100000000001</v>
      </c>
    </row>
    <row r="1497" spans="1:16" x14ac:dyDescent="0.35">
      <c r="A1497" s="1" t="s">
        <v>1522</v>
      </c>
      <c r="B1497" s="1" t="s">
        <v>17</v>
      </c>
      <c r="C1497" s="1" t="s">
        <v>29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19</v>
      </c>
      <c r="I1497" s="1">
        <v>4</v>
      </c>
      <c r="J1497" s="1">
        <v>34</v>
      </c>
      <c r="K1497" s="1">
        <v>311</v>
      </c>
      <c r="L1497" s="1">
        <v>5</v>
      </c>
      <c r="M1497" s="1">
        <v>6</v>
      </c>
      <c r="N1497" s="1">
        <v>0.05</v>
      </c>
      <c r="O1497" s="3">
        <v>254.6</v>
      </c>
      <c r="P1497" s="3">
        <v>127.3</v>
      </c>
    </row>
    <row r="1498" spans="1:16" x14ac:dyDescent="0.35">
      <c r="A1498" s="1" t="s">
        <v>1523</v>
      </c>
      <c r="B1498" s="1" t="s">
        <v>17</v>
      </c>
      <c r="C1498" s="1" t="s">
        <v>22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19</v>
      </c>
      <c r="I1498" s="1">
        <v>8</v>
      </c>
      <c r="J1498" s="1">
        <v>14</v>
      </c>
      <c r="K1498" s="1">
        <v>120</v>
      </c>
      <c r="L1498" s="1">
        <v>23</v>
      </c>
      <c r="M1498" s="1">
        <v>5</v>
      </c>
      <c r="N1498" s="1">
        <v>7.4999999999999997E-2</v>
      </c>
      <c r="O1498" s="3">
        <v>3611.3</v>
      </c>
      <c r="P1498" s="3">
        <v>2672.3620000000001</v>
      </c>
    </row>
    <row r="1499" spans="1:16" x14ac:dyDescent="0.35">
      <c r="A1499" s="1" t="s">
        <v>1524</v>
      </c>
      <c r="B1499" s="1" t="s">
        <v>17</v>
      </c>
      <c r="C1499" s="1" t="s">
        <v>29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19</v>
      </c>
      <c r="I1499" s="1">
        <v>12</v>
      </c>
      <c r="J1499" s="1">
        <v>23</v>
      </c>
      <c r="K1499" s="1">
        <v>318</v>
      </c>
      <c r="L1499" s="1">
        <v>6</v>
      </c>
      <c r="M1499" s="1">
        <v>8</v>
      </c>
      <c r="N1499" s="1">
        <v>0.05</v>
      </c>
      <c r="O1499" s="3">
        <v>261.3</v>
      </c>
      <c r="P1499" s="3">
        <v>209.04000000000002</v>
      </c>
    </row>
    <row r="1500" spans="1:16" x14ac:dyDescent="0.35">
      <c r="A1500" s="1" t="s">
        <v>1525</v>
      </c>
      <c r="B1500" s="1" t="s">
        <v>17</v>
      </c>
      <c r="C1500" s="1" t="s">
        <v>22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19</v>
      </c>
      <c r="I1500" s="1">
        <v>4</v>
      </c>
      <c r="J1500" s="1">
        <v>30</v>
      </c>
      <c r="K1500" s="1">
        <v>188</v>
      </c>
      <c r="L1500" s="1">
        <v>15</v>
      </c>
      <c r="M1500" s="1">
        <v>1</v>
      </c>
      <c r="N1500" s="1">
        <v>7.4999999999999997E-2</v>
      </c>
      <c r="O1500" s="3">
        <v>1065.3</v>
      </c>
      <c r="P1500" s="3">
        <v>862.89300000000003</v>
      </c>
    </row>
    <row r="1501" spans="1:16" x14ac:dyDescent="0.35">
      <c r="A1501" s="1" t="s">
        <v>1526</v>
      </c>
      <c r="B1501" s="1" t="s">
        <v>24</v>
      </c>
      <c r="C1501" s="1" t="s">
        <v>62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19</v>
      </c>
      <c r="I1501" s="1">
        <v>24</v>
      </c>
      <c r="J1501" s="1">
        <v>4</v>
      </c>
      <c r="K1501" s="1">
        <v>78</v>
      </c>
      <c r="L1501" s="1">
        <v>11</v>
      </c>
      <c r="M1501" s="1">
        <v>3</v>
      </c>
      <c r="N1501" s="1">
        <v>0.1</v>
      </c>
      <c r="O1501" s="3">
        <v>5480.6</v>
      </c>
      <c r="P1501" s="3">
        <v>2575.8820000000001</v>
      </c>
    </row>
    <row r="1502" spans="1:16" x14ac:dyDescent="0.35">
      <c r="A1502" s="1" t="s">
        <v>1527</v>
      </c>
      <c r="B1502" s="1" t="s">
        <v>21</v>
      </c>
      <c r="C1502" s="1" t="s">
        <v>29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19</v>
      </c>
      <c r="I1502" s="1">
        <v>13</v>
      </c>
      <c r="J1502" s="1">
        <v>6</v>
      </c>
      <c r="K1502" s="1">
        <v>326</v>
      </c>
      <c r="L1502" s="1">
        <v>41</v>
      </c>
      <c r="M1502" s="1">
        <v>7</v>
      </c>
      <c r="N1502" s="1">
        <v>7.4999999999999997E-2</v>
      </c>
      <c r="O1502" s="3">
        <v>3986.5</v>
      </c>
      <c r="P1502" s="3">
        <v>2033.115</v>
      </c>
    </row>
    <row r="1503" spans="1:16" x14ac:dyDescent="0.35">
      <c r="A1503" s="1" t="s">
        <v>1528</v>
      </c>
      <c r="B1503" s="1" t="s">
        <v>17</v>
      </c>
      <c r="C1503" s="1" t="s">
        <v>22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19</v>
      </c>
      <c r="I1503" s="1">
        <v>1</v>
      </c>
      <c r="J1503" s="1">
        <v>48</v>
      </c>
      <c r="K1503" s="1">
        <v>179</v>
      </c>
      <c r="L1503" s="1">
        <v>42</v>
      </c>
      <c r="M1503" s="1">
        <v>7</v>
      </c>
      <c r="N1503" s="1">
        <v>0.05</v>
      </c>
      <c r="O1503" s="3">
        <v>6157.3</v>
      </c>
      <c r="P1503" s="3">
        <v>4248.5369999999994</v>
      </c>
    </row>
    <row r="1504" spans="1:16" x14ac:dyDescent="0.35">
      <c r="A1504" s="1" t="s">
        <v>1529</v>
      </c>
      <c r="B1504" s="1" t="s">
        <v>17</v>
      </c>
      <c r="C1504" s="1" t="s">
        <v>41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19</v>
      </c>
      <c r="I1504" s="1">
        <v>7</v>
      </c>
      <c r="J1504" s="1">
        <v>13</v>
      </c>
      <c r="K1504" s="1">
        <v>362</v>
      </c>
      <c r="L1504" s="1">
        <v>24</v>
      </c>
      <c r="M1504" s="1">
        <v>3</v>
      </c>
      <c r="N1504" s="1">
        <v>0.05</v>
      </c>
      <c r="O1504" s="3">
        <v>3457.2000000000003</v>
      </c>
      <c r="P1504" s="3">
        <v>2869.4760000000001</v>
      </c>
    </row>
    <row r="1505" spans="1:16" x14ac:dyDescent="0.35">
      <c r="A1505" s="1" t="s">
        <v>1530</v>
      </c>
      <c r="B1505" s="1" t="s">
        <v>17</v>
      </c>
      <c r="C1505" s="1" t="s">
        <v>31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19</v>
      </c>
      <c r="I1505" s="1">
        <v>1</v>
      </c>
      <c r="J1505" s="1">
        <v>44</v>
      </c>
      <c r="K1505" s="1">
        <v>11</v>
      </c>
      <c r="L1505" s="1">
        <v>21</v>
      </c>
      <c r="M1505" s="1">
        <v>2</v>
      </c>
      <c r="N1505" s="1">
        <v>0.1</v>
      </c>
      <c r="O1505" s="3">
        <v>5815.6</v>
      </c>
      <c r="P1505" s="3">
        <v>3082.2680000000005</v>
      </c>
    </row>
    <row r="1506" spans="1:16" x14ac:dyDescent="0.35">
      <c r="A1506" s="1" t="s">
        <v>1531</v>
      </c>
      <c r="B1506" s="1" t="s">
        <v>21</v>
      </c>
      <c r="C1506" s="1" t="s">
        <v>41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19</v>
      </c>
      <c r="I1506" s="1">
        <v>20</v>
      </c>
      <c r="J1506" s="1">
        <v>29</v>
      </c>
      <c r="K1506" s="1">
        <v>357</v>
      </c>
      <c r="L1506" s="1">
        <v>8</v>
      </c>
      <c r="M1506" s="1">
        <v>8</v>
      </c>
      <c r="N1506" s="1">
        <v>0.1</v>
      </c>
      <c r="O1506" s="3">
        <v>2244.5</v>
      </c>
      <c r="P1506" s="3">
        <v>1346.7</v>
      </c>
    </row>
    <row r="1507" spans="1:16" x14ac:dyDescent="0.35">
      <c r="A1507" s="1" t="s">
        <v>1532</v>
      </c>
      <c r="B1507" s="1" t="s">
        <v>17</v>
      </c>
      <c r="C1507" s="1" t="s">
        <v>29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19</v>
      </c>
      <c r="I1507" s="1">
        <v>3</v>
      </c>
      <c r="J1507" s="1">
        <v>10</v>
      </c>
      <c r="K1507" s="1">
        <v>312</v>
      </c>
      <c r="L1507" s="1">
        <v>27</v>
      </c>
      <c r="M1507" s="1">
        <v>6</v>
      </c>
      <c r="N1507" s="1">
        <v>0.05</v>
      </c>
      <c r="O1507" s="3">
        <v>1092.1000000000001</v>
      </c>
      <c r="P1507" s="3">
        <v>720.78600000000017</v>
      </c>
    </row>
    <row r="1508" spans="1:16" x14ac:dyDescent="0.35">
      <c r="A1508" s="1" t="s">
        <v>1533</v>
      </c>
      <c r="B1508" s="1" t="s">
        <v>21</v>
      </c>
      <c r="C1508" s="1" t="s">
        <v>22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19</v>
      </c>
      <c r="I1508" s="1">
        <v>16</v>
      </c>
      <c r="J1508" s="1">
        <v>44</v>
      </c>
      <c r="K1508" s="1">
        <v>106</v>
      </c>
      <c r="L1508" s="1">
        <v>5</v>
      </c>
      <c r="M1508" s="1">
        <v>8</v>
      </c>
      <c r="N1508" s="1">
        <v>0.05</v>
      </c>
      <c r="O1508" s="3">
        <v>2666.6</v>
      </c>
      <c r="P1508" s="3">
        <v>1999.9499999999998</v>
      </c>
    </row>
    <row r="1509" spans="1:16" x14ac:dyDescent="0.35">
      <c r="A1509" s="1" t="s">
        <v>1534</v>
      </c>
      <c r="B1509" s="1" t="s">
        <v>17</v>
      </c>
      <c r="C1509" s="1" t="s">
        <v>62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19</v>
      </c>
      <c r="I1509" s="1">
        <v>11</v>
      </c>
      <c r="J1509" s="1">
        <v>11</v>
      </c>
      <c r="K1509" s="1">
        <v>76</v>
      </c>
      <c r="L1509" s="1">
        <v>45</v>
      </c>
      <c r="M1509" s="1">
        <v>1</v>
      </c>
      <c r="N1509" s="1">
        <v>0.1</v>
      </c>
      <c r="O1509" s="3">
        <v>3986.5</v>
      </c>
      <c r="P1509" s="3">
        <v>1873.655</v>
      </c>
    </row>
    <row r="1510" spans="1:16" x14ac:dyDescent="0.35">
      <c r="A1510" s="1" t="s">
        <v>1535</v>
      </c>
      <c r="B1510" s="1" t="s">
        <v>21</v>
      </c>
      <c r="C1510" s="1" t="s">
        <v>22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19</v>
      </c>
      <c r="I1510" s="1">
        <v>18</v>
      </c>
      <c r="J1510" s="1">
        <v>16</v>
      </c>
      <c r="K1510" s="1">
        <v>163</v>
      </c>
      <c r="L1510" s="1">
        <v>45</v>
      </c>
      <c r="M1510" s="1">
        <v>1</v>
      </c>
      <c r="N1510" s="1">
        <v>0.05</v>
      </c>
      <c r="O1510" s="3">
        <v>1842.5</v>
      </c>
      <c r="P1510" s="3">
        <v>1529.2749999999999</v>
      </c>
    </row>
    <row r="1511" spans="1:16" x14ac:dyDescent="0.35">
      <c r="A1511" s="1" t="s">
        <v>1536</v>
      </c>
      <c r="B1511" s="1" t="s">
        <v>21</v>
      </c>
      <c r="C1511" s="1" t="s">
        <v>18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19</v>
      </c>
      <c r="I1511" s="1">
        <v>15</v>
      </c>
      <c r="J1511" s="1">
        <v>3</v>
      </c>
      <c r="K1511" s="1">
        <v>252</v>
      </c>
      <c r="L1511" s="1">
        <v>20</v>
      </c>
      <c r="M1511" s="1">
        <v>5</v>
      </c>
      <c r="N1511" s="1">
        <v>0.05</v>
      </c>
      <c r="O1511" s="3">
        <v>5085.3</v>
      </c>
      <c r="P1511" s="3">
        <v>4271.652</v>
      </c>
    </row>
    <row r="1512" spans="1:16" x14ac:dyDescent="0.35">
      <c r="A1512" s="1" t="s">
        <v>1537</v>
      </c>
      <c r="B1512" s="1" t="s">
        <v>24</v>
      </c>
      <c r="C1512" s="1" t="s">
        <v>22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19</v>
      </c>
      <c r="I1512" s="1">
        <v>25</v>
      </c>
      <c r="J1512" s="1">
        <v>23</v>
      </c>
      <c r="K1512" s="1">
        <v>104</v>
      </c>
      <c r="L1512" s="1">
        <v>8</v>
      </c>
      <c r="M1512" s="1">
        <v>2</v>
      </c>
      <c r="N1512" s="1">
        <v>0.3</v>
      </c>
      <c r="O1512" s="3">
        <v>2257.9</v>
      </c>
      <c r="P1512" s="3">
        <v>1264.4240000000002</v>
      </c>
    </row>
    <row r="1513" spans="1:16" x14ac:dyDescent="0.35">
      <c r="A1513" s="1" t="s">
        <v>1538</v>
      </c>
      <c r="B1513" s="1" t="s">
        <v>26</v>
      </c>
      <c r="C1513" s="1" t="s">
        <v>41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19</v>
      </c>
      <c r="I1513" s="1">
        <v>26</v>
      </c>
      <c r="J1513" s="1">
        <v>17</v>
      </c>
      <c r="K1513" s="1">
        <v>355</v>
      </c>
      <c r="L1513" s="1">
        <v>6</v>
      </c>
      <c r="M1513" s="1">
        <v>5</v>
      </c>
      <c r="N1513" s="1">
        <v>0.05</v>
      </c>
      <c r="O1513" s="3">
        <v>3953</v>
      </c>
      <c r="P1513" s="3">
        <v>2490.39</v>
      </c>
    </row>
    <row r="1514" spans="1:16" x14ac:dyDescent="0.35">
      <c r="A1514" s="1" t="s">
        <v>1539</v>
      </c>
      <c r="B1514" s="1" t="s">
        <v>17</v>
      </c>
      <c r="C1514" s="1" t="s">
        <v>62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19</v>
      </c>
      <c r="I1514" s="1">
        <v>2</v>
      </c>
      <c r="J1514" s="1">
        <v>32</v>
      </c>
      <c r="K1514" s="1">
        <v>68</v>
      </c>
      <c r="L1514" s="1">
        <v>25</v>
      </c>
      <c r="M1514" s="1">
        <v>7</v>
      </c>
      <c r="N1514" s="1">
        <v>0.05</v>
      </c>
      <c r="O1514" s="3">
        <v>917.9</v>
      </c>
      <c r="P1514" s="3">
        <v>743.49900000000002</v>
      </c>
    </row>
    <row r="1515" spans="1:16" x14ac:dyDescent="0.35">
      <c r="A1515" s="1" t="s">
        <v>1540</v>
      </c>
      <c r="B1515" s="1" t="s">
        <v>17</v>
      </c>
      <c r="C1515" s="1" t="s">
        <v>18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19</v>
      </c>
      <c r="I1515" s="1">
        <v>10</v>
      </c>
      <c r="J1515" s="1">
        <v>19</v>
      </c>
      <c r="K1515" s="1">
        <v>241</v>
      </c>
      <c r="L1515" s="1">
        <v>28</v>
      </c>
      <c r="M1515" s="1">
        <v>4</v>
      </c>
      <c r="N1515" s="1">
        <v>0.1</v>
      </c>
      <c r="O1515" s="3">
        <v>723.6</v>
      </c>
      <c r="P1515" s="3">
        <v>376.27200000000005</v>
      </c>
    </row>
    <row r="1516" spans="1:16" x14ac:dyDescent="0.35">
      <c r="A1516" s="1" t="s">
        <v>1541</v>
      </c>
      <c r="B1516" s="1" t="s">
        <v>21</v>
      </c>
      <c r="C1516" s="1" t="s">
        <v>31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19</v>
      </c>
      <c r="I1516" s="1">
        <v>12</v>
      </c>
      <c r="J1516" s="1">
        <v>47</v>
      </c>
      <c r="K1516" s="1">
        <v>19</v>
      </c>
      <c r="L1516" s="1">
        <v>1</v>
      </c>
      <c r="M1516" s="1">
        <v>3</v>
      </c>
      <c r="N1516" s="1">
        <v>0.15</v>
      </c>
      <c r="O1516" s="3">
        <v>3577.8</v>
      </c>
      <c r="P1516" s="3">
        <v>1431.1200000000001</v>
      </c>
    </row>
    <row r="1517" spans="1:16" x14ac:dyDescent="0.35">
      <c r="A1517" s="1" t="s">
        <v>1542</v>
      </c>
      <c r="B1517" s="1" t="s">
        <v>21</v>
      </c>
      <c r="C1517" s="1" t="s">
        <v>29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19</v>
      </c>
      <c r="I1517" s="1">
        <v>20</v>
      </c>
      <c r="J1517" s="1">
        <v>37</v>
      </c>
      <c r="K1517" s="1">
        <v>322</v>
      </c>
      <c r="L1517" s="1">
        <v>28</v>
      </c>
      <c r="M1517" s="1">
        <v>8</v>
      </c>
      <c r="N1517" s="1">
        <v>0.1</v>
      </c>
      <c r="O1517" s="3">
        <v>1742</v>
      </c>
      <c r="P1517" s="3">
        <v>1393.6000000000001</v>
      </c>
    </row>
    <row r="1518" spans="1:16" x14ac:dyDescent="0.35">
      <c r="A1518" s="1" t="s">
        <v>1543</v>
      </c>
      <c r="B1518" s="1" t="s">
        <v>21</v>
      </c>
      <c r="C1518" s="1" t="s">
        <v>31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19</v>
      </c>
      <c r="I1518" s="1">
        <v>20</v>
      </c>
      <c r="J1518" s="1">
        <v>4</v>
      </c>
      <c r="K1518" s="1">
        <v>21</v>
      </c>
      <c r="L1518" s="1">
        <v>14</v>
      </c>
      <c r="M1518" s="1">
        <v>5</v>
      </c>
      <c r="N1518" s="1">
        <v>0.05</v>
      </c>
      <c r="O1518" s="3">
        <v>247.9</v>
      </c>
      <c r="P1518" s="3">
        <v>99.160000000000011</v>
      </c>
    </row>
    <row r="1519" spans="1:16" x14ac:dyDescent="0.35">
      <c r="A1519" s="1" t="s">
        <v>1544</v>
      </c>
      <c r="B1519" s="1" t="s">
        <v>17</v>
      </c>
      <c r="C1519" s="1" t="s">
        <v>22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19</v>
      </c>
      <c r="I1519" s="1">
        <v>1</v>
      </c>
      <c r="J1519" s="1">
        <v>18</v>
      </c>
      <c r="K1519" s="1">
        <v>179</v>
      </c>
      <c r="L1519" s="1">
        <v>2</v>
      </c>
      <c r="M1519" s="1">
        <v>1</v>
      </c>
      <c r="N1519" s="1">
        <v>0.1</v>
      </c>
      <c r="O1519" s="3">
        <v>1762.1000000000001</v>
      </c>
      <c r="P1519" s="3">
        <v>1162.9860000000001</v>
      </c>
    </row>
    <row r="1520" spans="1:16" x14ac:dyDescent="0.35">
      <c r="A1520" s="1" t="s">
        <v>1545</v>
      </c>
      <c r="B1520" s="1" t="s">
        <v>26</v>
      </c>
      <c r="C1520" s="1" t="s">
        <v>22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19</v>
      </c>
      <c r="I1520" s="1">
        <v>25</v>
      </c>
      <c r="J1520" s="1">
        <v>20</v>
      </c>
      <c r="K1520" s="1">
        <v>174</v>
      </c>
      <c r="L1520" s="1">
        <v>33</v>
      </c>
      <c r="M1520" s="1">
        <v>8</v>
      </c>
      <c r="N1520" s="1">
        <v>7.4999999999999997E-2</v>
      </c>
      <c r="O1520" s="3">
        <v>991.6</v>
      </c>
      <c r="P1520" s="3">
        <v>624.70799999999997</v>
      </c>
    </row>
    <row r="1521" spans="1:16" x14ac:dyDescent="0.35">
      <c r="A1521" s="1" t="s">
        <v>1546</v>
      </c>
      <c r="B1521" s="1" t="s">
        <v>24</v>
      </c>
      <c r="C1521" s="1" t="s">
        <v>31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19</v>
      </c>
      <c r="I1521" s="1">
        <v>24</v>
      </c>
      <c r="J1521" s="1">
        <v>29</v>
      </c>
      <c r="K1521" s="1">
        <v>41</v>
      </c>
      <c r="L1521" s="1">
        <v>36</v>
      </c>
      <c r="M1521" s="1">
        <v>5</v>
      </c>
      <c r="N1521" s="1">
        <v>0.05</v>
      </c>
      <c r="O1521" s="3">
        <v>1065.3</v>
      </c>
      <c r="P1521" s="3">
        <v>713.75099999999998</v>
      </c>
    </row>
    <row r="1522" spans="1:16" x14ac:dyDescent="0.35">
      <c r="A1522" s="1" t="s">
        <v>1547</v>
      </c>
      <c r="B1522" s="1" t="s">
        <v>24</v>
      </c>
      <c r="C1522" s="1" t="s">
        <v>31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19</v>
      </c>
      <c r="I1522" s="1">
        <v>21</v>
      </c>
      <c r="J1522" s="1">
        <v>13</v>
      </c>
      <c r="K1522" s="1">
        <v>37</v>
      </c>
      <c r="L1522" s="1">
        <v>17</v>
      </c>
      <c r="M1522" s="1">
        <v>6</v>
      </c>
      <c r="N1522" s="1">
        <v>0.15</v>
      </c>
      <c r="O1522" s="3">
        <v>1152.4000000000001</v>
      </c>
      <c r="P1522" s="3">
        <v>772.10800000000006</v>
      </c>
    </row>
    <row r="1523" spans="1:16" x14ac:dyDescent="0.35">
      <c r="A1523" s="1" t="s">
        <v>1548</v>
      </c>
      <c r="B1523" s="1" t="s">
        <v>21</v>
      </c>
      <c r="C1523" s="1" t="s">
        <v>22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19</v>
      </c>
      <c r="I1523" s="1">
        <v>14</v>
      </c>
      <c r="J1523" s="1">
        <v>47</v>
      </c>
      <c r="K1523" s="1">
        <v>134</v>
      </c>
      <c r="L1523" s="1">
        <v>23</v>
      </c>
      <c r="M1523" s="1">
        <v>8</v>
      </c>
      <c r="N1523" s="1">
        <v>7.4999999999999997E-2</v>
      </c>
      <c r="O1523" s="3">
        <v>2914.5</v>
      </c>
      <c r="P1523" s="3">
        <v>2448.1799999999998</v>
      </c>
    </row>
    <row r="1524" spans="1:16" x14ac:dyDescent="0.35">
      <c r="A1524" s="1" t="s">
        <v>1549</v>
      </c>
      <c r="B1524" s="1" t="s">
        <v>17</v>
      </c>
      <c r="C1524" s="1" t="s">
        <v>31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19</v>
      </c>
      <c r="I1524" s="1">
        <v>2</v>
      </c>
      <c r="J1524" s="1">
        <v>21</v>
      </c>
      <c r="K1524" s="1">
        <v>20</v>
      </c>
      <c r="L1524" s="1">
        <v>38</v>
      </c>
      <c r="M1524" s="1">
        <v>1</v>
      </c>
      <c r="N1524" s="1">
        <v>0.1</v>
      </c>
      <c r="O1524" s="3">
        <v>5239.4000000000005</v>
      </c>
      <c r="P1524" s="3">
        <v>2619.7000000000003</v>
      </c>
    </row>
    <row r="1525" spans="1:16" x14ac:dyDescent="0.35">
      <c r="A1525" s="1" t="s">
        <v>1550</v>
      </c>
      <c r="B1525" s="1" t="s">
        <v>17</v>
      </c>
      <c r="C1525" s="1" t="s">
        <v>41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19</v>
      </c>
      <c r="I1525" s="1">
        <v>3</v>
      </c>
      <c r="J1525" s="1">
        <v>15</v>
      </c>
      <c r="K1525" s="1">
        <v>354</v>
      </c>
      <c r="L1525" s="1">
        <v>23</v>
      </c>
      <c r="M1525" s="1">
        <v>2</v>
      </c>
      <c r="N1525" s="1">
        <v>0.3</v>
      </c>
      <c r="O1525" s="3">
        <v>1139</v>
      </c>
      <c r="P1525" s="3">
        <v>968.15</v>
      </c>
    </row>
    <row r="1526" spans="1:16" x14ac:dyDescent="0.35">
      <c r="A1526" s="1" t="s">
        <v>1551</v>
      </c>
      <c r="B1526" s="1" t="s">
        <v>17</v>
      </c>
      <c r="C1526" s="1" t="s">
        <v>41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19</v>
      </c>
      <c r="I1526" s="1">
        <v>1</v>
      </c>
      <c r="J1526" s="1">
        <v>47</v>
      </c>
      <c r="K1526" s="1">
        <v>365</v>
      </c>
      <c r="L1526" s="1">
        <v>20</v>
      </c>
      <c r="M1526" s="1">
        <v>4</v>
      </c>
      <c r="N1526" s="1">
        <v>7.4999999999999997E-2</v>
      </c>
      <c r="O1526" s="3">
        <v>2010</v>
      </c>
      <c r="P1526" s="3">
        <v>1688.3999999999999</v>
      </c>
    </row>
    <row r="1527" spans="1:16" x14ac:dyDescent="0.35">
      <c r="A1527" s="1" t="s">
        <v>1552</v>
      </c>
      <c r="B1527" s="1" t="s">
        <v>24</v>
      </c>
      <c r="C1527" s="1" t="s">
        <v>18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19</v>
      </c>
      <c r="I1527" s="1">
        <v>21</v>
      </c>
      <c r="J1527" s="1">
        <v>36</v>
      </c>
      <c r="K1527" s="1">
        <v>211</v>
      </c>
      <c r="L1527" s="1">
        <v>39</v>
      </c>
      <c r="M1527" s="1">
        <v>3</v>
      </c>
      <c r="N1527" s="1">
        <v>7.4999999999999997E-2</v>
      </c>
      <c r="O1527" s="3">
        <v>1165.8</v>
      </c>
      <c r="P1527" s="3">
        <v>734.45399999999995</v>
      </c>
    </row>
    <row r="1528" spans="1:16" x14ac:dyDescent="0.35">
      <c r="A1528" s="1" t="s">
        <v>1553</v>
      </c>
      <c r="B1528" s="1" t="s">
        <v>17</v>
      </c>
      <c r="C1528" s="1" t="s">
        <v>31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19</v>
      </c>
      <c r="I1528" s="1">
        <v>2</v>
      </c>
      <c r="J1528" s="1">
        <v>47</v>
      </c>
      <c r="K1528" s="1">
        <v>2</v>
      </c>
      <c r="L1528" s="1">
        <v>19</v>
      </c>
      <c r="M1528" s="1">
        <v>7</v>
      </c>
      <c r="N1528" s="1">
        <v>0.1</v>
      </c>
      <c r="O1528" s="3">
        <v>3959.7000000000003</v>
      </c>
      <c r="P1528" s="3">
        <v>3009.3720000000003</v>
      </c>
    </row>
    <row r="1529" spans="1:16" x14ac:dyDescent="0.35">
      <c r="A1529" s="1" t="s">
        <v>1554</v>
      </c>
      <c r="B1529" s="1" t="s">
        <v>17</v>
      </c>
      <c r="C1529" s="1" t="s">
        <v>18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19</v>
      </c>
      <c r="I1529" s="1">
        <v>4</v>
      </c>
      <c r="J1529" s="1">
        <v>25</v>
      </c>
      <c r="K1529" s="1">
        <v>228</v>
      </c>
      <c r="L1529" s="1">
        <v>3</v>
      </c>
      <c r="M1529" s="1">
        <v>6</v>
      </c>
      <c r="N1529" s="1">
        <v>0.05</v>
      </c>
      <c r="O1529" s="3">
        <v>2599.6</v>
      </c>
      <c r="P1529" s="3">
        <v>2001.692</v>
      </c>
    </row>
    <row r="1530" spans="1:16" x14ac:dyDescent="0.35">
      <c r="A1530" s="1" t="s">
        <v>1555</v>
      </c>
      <c r="B1530" s="1" t="s">
        <v>17</v>
      </c>
      <c r="C1530" s="1" t="s">
        <v>29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19</v>
      </c>
      <c r="I1530" s="1">
        <v>8</v>
      </c>
      <c r="J1530" s="1">
        <v>17</v>
      </c>
      <c r="K1530" s="1">
        <v>275</v>
      </c>
      <c r="L1530" s="1">
        <v>46</v>
      </c>
      <c r="M1530" s="1">
        <v>7</v>
      </c>
      <c r="N1530" s="1">
        <v>0.05</v>
      </c>
      <c r="O1530" s="3">
        <v>2787.2000000000003</v>
      </c>
      <c r="P1530" s="3">
        <v>1254.2400000000002</v>
      </c>
    </row>
    <row r="1531" spans="1:16" x14ac:dyDescent="0.35">
      <c r="A1531" s="1" t="s">
        <v>1556</v>
      </c>
      <c r="B1531" s="1" t="s">
        <v>17</v>
      </c>
      <c r="C1531" s="1" t="s">
        <v>22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19</v>
      </c>
      <c r="I1531" s="1">
        <v>9</v>
      </c>
      <c r="J1531" s="1">
        <v>41</v>
      </c>
      <c r="K1531" s="1">
        <v>143</v>
      </c>
      <c r="L1531" s="1">
        <v>34</v>
      </c>
      <c r="M1531" s="1">
        <v>1</v>
      </c>
      <c r="N1531" s="1">
        <v>0.05</v>
      </c>
      <c r="O1531" s="3">
        <v>1025.1000000000001</v>
      </c>
      <c r="P1531" s="3">
        <v>563.80500000000018</v>
      </c>
    </row>
    <row r="1532" spans="1:16" x14ac:dyDescent="0.35">
      <c r="A1532" s="1" t="s">
        <v>1557</v>
      </c>
      <c r="B1532" s="1" t="s">
        <v>21</v>
      </c>
      <c r="C1532" s="1" t="s">
        <v>18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19</v>
      </c>
      <c r="I1532" s="1">
        <v>19</v>
      </c>
      <c r="J1532" s="1">
        <v>4</v>
      </c>
      <c r="K1532" s="1">
        <v>209</v>
      </c>
      <c r="L1532" s="1">
        <v>17</v>
      </c>
      <c r="M1532" s="1">
        <v>3</v>
      </c>
      <c r="N1532" s="1">
        <v>0.3</v>
      </c>
      <c r="O1532" s="3">
        <v>3919.5</v>
      </c>
      <c r="P1532" s="3">
        <v>2900.43</v>
      </c>
    </row>
    <row r="1533" spans="1:16" x14ac:dyDescent="0.35">
      <c r="A1533" s="1" t="s">
        <v>1558</v>
      </c>
      <c r="B1533" s="1" t="s">
        <v>21</v>
      </c>
      <c r="C1533" s="1" t="s">
        <v>62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19</v>
      </c>
      <c r="I1533" s="1">
        <v>14</v>
      </c>
      <c r="J1533" s="1">
        <v>5</v>
      </c>
      <c r="K1533" s="1">
        <v>60</v>
      </c>
      <c r="L1533" s="1">
        <v>17</v>
      </c>
      <c r="M1533" s="1">
        <v>5</v>
      </c>
      <c r="N1533" s="1">
        <v>0.2</v>
      </c>
      <c r="O1533" s="3">
        <v>3993.2000000000003</v>
      </c>
      <c r="P1533" s="3">
        <v>1597.2800000000002</v>
      </c>
    </row>
    <row r="1534" spans="1:16" x14ac:dyDescent="0.35">
      <c r="A1534" s="1" t="s">
        <v>1559</v>
      </c>
      <c r="B1534" s="1" t="s">
        <v>21</v>
      </c>
      <c r="C1534" s="1" t="s">
        <v>18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19</v>
      </c>
      <c r="I1534" s="1">
        <v>16</v>
      </c>
      <c r="J1534" s="1">
        <v>36</v>
      </c>
      <c r="K1534" s="1">
        <v>246</v>
      </c>
      <c r="L1534" s="1">
        <v>29</v>
      </c>
      <c r="M1534" s="1">
        <v>5</v>
      </c>
      <c r="N1534" s="1">
        <v>0.15</v>
      </c>
      <c r="O1534" s="3">
        <v>6344.9000000000005</v>
      </c>
      <c r="P1534" s="3">
        <v>4251.0830000000005</v>
      </c>
    </row>
    <row r="1535" spans="1:16" x14ac:dyDescent="0.35">
      <c r="A1535" s="1" t="s">
        <v>1560</v>
      </c>
      <c r="B1535" s="1" t="s">
        <v>21</v>
      </c>
      <c r="C1535" s="1" t="s">
        <v>62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19</v>
      </c>
      <c r="I1535" s="1">
        <v>16</v>
      </c>
      <c r="J1535" s="1">
        <v>11</v>
      </c>
      <c r="K1535" s="1">
        <v>78</v>
      </c>
      <c r="L1535" s="1">
        <v>18</v>
      </c>
      <c r="M1535" s="1">
        <v>1</v>
      </c>
      <c r="N1535" s="1">
        <v>7.4999999999999997E-2</v>
      </c>
      <c r="O1535" s="3">
        <v>1152.4000000000001</v>
      </c>
      <c r="P1535" s="3">
        <v>898.87200000000007</v>
      </c>
    </row>
    <row r="1536" spans="1:16" x14ac:dyDescent="0.35">
      <c r="A1536" s="1" t="s">
        <v>1561</v>
      </c>
      <c r="B1536" s="1" t="s">
        <v>17</v>
      </c>
      <c r="C1536" s="1" t="s">
        <v>18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19</v>
      </c>
      <c r="I1536" s="1">
        <v>4</v>
      </c>
      <c r="J1536" s="1">
        <v>19</v>
      </c>
      <c r="K1536" s="1">
        <v>218</v>
      </c>
      <c r="L1536" s="1">
        <v>44</v>
      </c>
      <c r="M1536" s="1">
        <v>8</v>
      </c>
      <c r="N1536" s="1">
        <v>0.05</v>
      </c>
      <c r="O1536" s="3">
        <v>3993.2000000000003</v>
      </c>
      <c r="P1536" s="3">
        <v>2675.4440000000004</v>
      </c>
    </row>
    <row r="1537" spans="1:16" x14ac:dyDescent="0.35">
      <c r="A1537" s="1" t="s">
        <v>1562</v>
      </c>
      <c r="B1537" s="1" t="s">
        <v>24</v>
      </c>
      <c r="C1537" s="1" t="s">
        <v>29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19</v>
      </c>
      <c r="I1537" s="1">
        <v>23</v>
      </c>
      <c r="J1537" s="1">
        <v>39</v>
      </c>
      <c r="K1537" s="1">
        <v>313</v>
      </c>
      <c r="L1537" s="1">
        <v>18</v>
      </c>
      <c r="M1537" s="1">
        <v>2</v>
      </c>
      <c r="N1537" s="1">
        <v>0.1</v>
      </c>
      <c r="O1537" s="3">
        <v>268</v>
      </c>
      <c r="P1537" s="3">
        <v>182.24</v>
      </c>
    </row>
    <row r="1538" spans="1:16" x14ac:dyDescent="0.35">
      <c r="A1538" s="1" t="s">
        <v>1563</v>
      </c>
      <c r="B1538" s="1" t="s">
        <v>26</v>
      </c>
      <c r="C1538" s="1" t="s">
        <v>22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19</v>
      </c>
      <c r="I1538" s="1">
        <v>28</v>
      </c>
      <c r="J1538" s="1">
        <v>11</v>
      </c>
      <c r="K1538" s="1">
        <v>203</v>
      </c>
      <c r="L1538" s="1">
        <v>35</v>
      </c>
      <c r="M1538" s="1">
        <v>4</v>
      </c>
      <c r="N1538" s="1">
        <v>7.4999999999999997E-2</v>
      </c>
      <c r="O1538" s="3">
        <v>5232.7</v>
      </c>
      <c r="P1538" s="3">
        <v>3610.5629999999996</v>
      </c>
    </row>
    <row r="1539" spans="1:16" x14ac:dyDescent="0.35">
      <c r="A1539" s="1" t="s">
        <v>1564</v>
      </c>
      <c r="B1539" s="1" t="s">
        <v>21</v>
      </c>
      <c r="C1539" s="1" t="s">
        <v>41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19</v>
      </c>
      <c r="I1539" s="1">
        <v>13</v>
      </c>
      <c r="J1539" s="1">
        <v>17</v>
      </c>
      <c r="K1539" s="1">
        <v>355</v>
      </c>
      <c r="L1539" s="1">
        <v>30</v>
      </c>
      <c r="M1539" s="1">
        <v>2</v>
      </c>
      <c r="N1539" s="1">
        <v>7.4999999999999997E-2</v>
      </c>
      <c r="O1539" s="3">
        <v>2465.6</v>
      </c>
      <c r="P1539" s="3">
        <v>1430.0479999999998</v>
      </c>
    </row>
    <row r="1540" spans="1:16" x14ac:dyDescent="0.35">
      <c r="A1540" s="1" t="s">
        <v>1565</v>
      </c>
      <c r="B1540" s="1" t="s">
        <v>24</v>
      </c>
      <c r="C1540" s="1" t="s">
        <v>22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19</v>
      </c>
      <c r="I1540" s="1">
        <v>23</v>
      </c>
      <c r="J1540" s="1">
        <v>14</v>
      </c>
      <c r="K1540" s="1">
        <v>138</v>
      </c>
      <c r="L1540" s="1">
        <v>16</v>
      </c>
      <c r="M1540" s="1">
        <v>1</v>
      </c>
      <c r="N1540" s="1">
        <v>0.15</v>
      </c>
      <c r="O1540" s="3">
        <v>1018.4</v>
      </c>
      <c r="P1540" s="3">
        <v>437.91199999999998</v>
      </c>
    </row>
    <row r="1541" spans="1:16" x14ac:dyDescent="0.35">
      <c r="A1541" s="1" t="s">
        <v>1566</v>
      </c>
      <c r="B1541" s="1" t="s">
        <v>24</v>
      </c>
      <c r="C1541" s="1" t="s">
        <v>18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19</v>
      </c>
      <c r="I1541" s="1">
        <v>23</v>
      </c>
      <c r="J1541" s="1">
        <v>25</v>
      </c>
      <c r="K1541" s="1">
        <v>230</v>
      </c>
      <c r="L1541" s="1">
        <v>40</v>
      </c>
      <c r="M1541" s="1">
        <v>1</v>
      </c>
      <c r="N1541" s="1">
        <v>0.4</v>
      </c>
      <c r="O1541" s="3">
        <v>2613</v>
      </c>
      <c r="P1541" s="3">
        <v>2168.79</v>
      </c>
    </row>
    <row r="1542" spans="1:16" x14ac:dyDescent="0.35">
      <c r="A1542" s="1" t="s">
        <v>1567</v>
      </c>
      <c r="B1542" s="1" t="s">
        <v>17</v>
      </c>
      <c r="C1542" s="1" t="s">
        <v>31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19</v>
      </c>
      <c r="I1542" s="1">
        <v>1</v>
      </c>
      <c r="J1542" s="1">
        <v>49</v>
      </c>
      <c r="K1542" s="1">
        <v>51</v>
      </c>
      <c r="L1542" s="1">
        <v>23</v>
      </c>
      <c r="M1542" s="1">
        <v>5</v>
      </c>
      <c r="N1542" s="1">
        <v>0.4</v>
      </c>
      <c r="O1542" s="3">
        <v>1038.5</v>
      </c>
      <c r="P1542" s="3">
        <v>685.41000000000008</v>
      </c>
    </row>
    <row r="1543" spans="1:16" x14ac:dyDescent="0.35">
      <c r="A1543" s="1" t="s">
        <v>1568</v>
      </c>
      <c r="B1543" s="1" t="s">
        <v>21</v>
      </c>
      <c r="C1543" s="1" t="s">
        <v>29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19</v>
      </c>
      <c r="I1543" s="1">
        <v>15</v>
      </c>
      <c r="J1543" s="1">
        <v>34</v>
      </c>
      <c r="K1543" s="1">
        <v>272</v>
      </c>
      <c r="L1543" s="1">
        <v>15</v>
      </c>
      <c r="M1543" s="1">
        <v>6</v>
      </c>
      <c r="N1543" s="1">
        <v>0.05</v>
      </c>
      <c r="O1543" s="3">
        <v>2318.2000000000003</v>
      </c>
      <c r="P1543" s="3">
        <v>1043.19</v>
      </c>
    </row>
    <row r="1544" spans="1:16" x14ac:dyDescent="0.35">
      <c r="A1544" s="1" t="s">
        <v>1569</v>
      </c>
      <c r="B1544" s="1" t="s">
        <v>21</v>
      </c>
      <c r="C1544" s="1" t="s">
        <v>29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19</v>
      </c>
      <c r="I1544" s="1">
        <v>15</v>
      </c>
      <c r="J1544" s="1">
        <v>42</v>
      </c>
      <c r="K1544" s="1">
        <v>263</v>
      </c>
      <c r="L1544" s="1">
        <v>46</v>
      </c>
      <c r="M1544" s="1">
        <v>2</v>
      </c>
      <c r="N1544" s="1">
        <v>7.4999999999999997E-2</v>
      </c>
      <c r="O1544" s="3">
        <v>1219.4000000000001</v>
      </c>
      <c r="P1544" s="3">
        <v>865.774</v>
      </c>
    </row>
    <row r="1545" spans="1:16" x14ac:dyDescent="0.35">
      <c r="A1545" s="1" t="s">
        <v>1570</v>
      </c>
      <c r="B1545" s="1" t="s">
        <v>17</v>
      </c>
      <c r="C1545" s="1" t="s">
        <v>29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19</v>
      </c>
      <c r="I1545" s="1">
        <v>6</v>
      </c>
      <c r="J1545" s="1">
        <v>24</v>
      </c>
      <c r="K1545" s="1">
        <v>321</v>
      </c>
      <c r="L1545" s="1">
        <v>11</v>
      </c>
      <c r="M1545" s="1">
        <v>2</v>
      </c>
      <c r="N1545" s="1">
        <v>0.15</v>
      </c>
      <c r="O1545" s="3">
        <v>5306.4000000000005</v>
      </c>
      <c r="P1545" s="3">
        <v>2334.8160000000003</v>
      </c>
    </row>
    <row r="1546" spans="1:16" x14ac:dyDescent="0.35">
      <c r="A1546" s="1" t="s">
        <v>1571</v>
      </c>
      <c r="B1546" s="1" t="s">
        <v>17</v>
      </c>
      <c r="C1546" s="1" t="s">
        <v>29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19</v>
      </c>
      <c r="I1546" s="1">
        <v>11</v>
      </c>
      <c r="J1546" s="1">
        <v>17</v>
      </c>
      <c r="K1546" s="1">
        <v>301</v>
      </c>
      <c r="L1546" s="1">
        <v>33</v>
      </c>
      <c r="M1546" s="1">
        <v>6</v>
      </c>
      <c r="N1546" s="1">
        <v>0.05</v>
      </c>
      <c r="O1546" s="3">
        <v>2479</v>
      </c>
      <c r="P1546" s="3">
        <v>1462.61</v>
      </c>
    </row>
    <row r="1547" spans="1:16" x14ac:dyDescent="0.35">
      <c r="A1547" s="1" t="s">
        <v>1572</v>
      </c>
      <c r="B1547" s="1" t="s">
        <v>26</v>
      </c>
      <c r="C1547" s="1" t="s">
        <v>18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19</v>
      </c>
      <c r="I1547" s="1">
        <v>28</v>
      </c>
      <c r="J1547" s="1">
        <v>44</v>
      </c>
      <c r="K1547" s="1">
        <v>244</v>
      </c>
      <c r="L1547" s="1">
        <v>36</v>
      </c>
      <c r="M1547" s="1">
        <v>8</v>
      </c>
      <c r="N1547" s="1">
        <v>0.1</v>
      </c>
      <c r="O1547" s="3">
        <v>227.8</v>
      </c>
      <c r="P1547" s="3">
        <v>186.79599999999999</v>
      </c>
    </row>
    <row r="1548" spans="1:16" x14ac:dyDescent="0.35">
      <c r="A1548" s="1" t="s">
        <v>1573</v>
      </c>
      <c r="B1548" s="1" t="s">
        <v>24</v>
      </c>
      <c r="C1548" s="1" t="s">
        <v>22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19</v>
      </c>
      <c r="I1548" s="1">
        <v>24</v>
      </c>
      <c r="J1548" s="1">
        <v>30</v>
      </c>
      <c r="K1548" s="1">
        <v>100</v>
      </c>
      <c r="L1548" s="1">
        <v>26</v>
      </c>
      <c r="M1548" s="1">
        <v>3</v>
      </c>
      <c r="N1548" s="1">
        <v>0.1</v>
      </c>
      <c r="O1548" s="3">
        <v>5929.5</v>
      </c>
      <c r="P1548" s="3">
        <v>3498.4049999999997</v>
      </c>
    </row>
    <row r="1549" spans="1:16" x14ac:dyDescent="0.35">
      <c r="A1549" s="1" t="s">
        <v>1574</v>
      </c>
      <c r="B1549" s="1" t="s">
        <v>17</v>
      </c>
      <c r="C1549" s="1" t="s">
        <v>22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19</v>
      </c>
      <c r="I1549" s="1">
        <v>11</v>
      </c>
      <c r="J1549" s="1">
        <v>17</v>
      </c>
      <c r="K1549" s="1">
        <v>167</v>
      </c>
      <c r="L1549" s="1">
        <v>44</v>
      </c>
      <c r="M1549" s="1">
        <v>6</v>
      </c>
      <c r="N1549" s="1">
        <v>0.15</v>
      </c>
      <c r="O1549" s="3">
        <v>1728.6000000000001</v>
      </c>
      <c r="P1549" s="3">
        <v>1175.4480000000001</v>
      </c>
    </row>
    <row r="1550" spans="1:16" x14ac:dyDescent="0.35">
      <c r="A1550" s="1" t="s">
        <v>1575</v>
      </c>
      <c r="B1550" s="1" t="s">
        <v>24</v>
      </c>
      <c r="C1550" s="1" t="s">
        <v>18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19</v>
      </c>
      <c r="I1550" s="1">
        <v>21</v>
      </c>
      <c r="J1550" s="1">
        <v>28</v>
      </c>
      <c r="K1550" s="1">
        <v>217</v>
      </c>
      <c r="L1550" s="1">
        <v>24</v>
      </c>
      <c r="M1550" s="1">
        <v>4</v>
      </c>
      <c r="N1550" s="1">
        <v>7.4999999999999997E-2</v>
      </c>
      <c r="O1550" s="3">
        <v>1045.2</v>
      </c>
      <c r="P1550" s="3">
        <v>825.70800000000008</v>
      </c>
    </row>
    <row r="1551" spans="1:16" x14ac:dyDescent="0.35">
      <c r="A1551" s="1" t="s">
        <v>1576</v>
      </c>
      <c r="B1551" s="1" t="s">
        <v>17</v>
      </c>
      <c r="C1551" s="1" t="s">
        <v>31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19</v>
      </c>
      <c r="I1551" s="1">
        <v>9</v>
      </c>
      <c r="J1551" s="1">
        <v>2</v>
      </c>
      <c r="K1551" s="1">
        <v>28</v>
      </c>
      <c r="L1551" s="1">
        <v>35</v>
      </c>
      <c r="M1551" s="1">
        <v>8</v>
      </c>
      <c r="N1551" s="1">
        <v>0.1</v>
      </c>
      <c r="O1551" s="3">
        <v>1721.9</v>
      </c>
      <c r="P1551" s="3">
        <v>1411.9580000000001</v>
      </c>
    </row>
    <row r="1552" spans="1:16" x14ac:dyDescent="0.35">
      <c r="A1552" s="1" t="s">
        <v>1577</v>
      </c>
      <c r="B1552" s="1" t="s">
        <v>24</v>
      </c>
      <c r="C1552" s="1" t="s">
        <v>31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19</v>
      </c>
      <c r="I1552" s="1">
        <v>20</v>
      </c>
      <c r="J1552" s="1">
        <v>44</v>
      </c>
      <c r="K1552" s="1">
        <v>44</v>
      </c>
      <c r="L1552" s="1">
        <v>31</v>
      </c>
      <c r="M1552" s="1">
        <v>8</v>
      </c>
      <c r="N1552" s="1">
        <v>0.05</v>
      </c>
      <c r="O1552" s="3">
        <v>3845.8</v>
      </c>
      <c r="P1552" s="3">
        <v>2999.7240000000002</v>
      </c>
    </row>
    <row r="1553" spans="1:16" x14ac:dyDescent="0.35">
      <c r="A1553" s="1" t="s">
        <v>1578</v>
      </c>
      <c r="B1553" s="1" t="s">
        <v>21</v>
      </c>
      <c r="C1553" s="1" t="s">
        <v>41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19</v>
      </c>
      <c r="I1553" s="1">
        <v>14</v>
      </c>
      <c r="J1553" s="1">
        <v>23</v>
      </c>
      <c r="K1553" s="1">
        <v>349</v>
      </c>
      <c r="L1553" s="1">
        <v>36</v>
      </c>
      <c r="M1553" s="1">
        <v>2</v>
      </c>
      <c r="N1553" s="1">
        <v>0.4</v>
      </c>
      <c r="O1553" s="3">
        <v>2706.8</v>
      </c>
      <c r="P1553" s="3">
        <v>1651.1480000000001</v>
      </c>
    </row>
    <row r="1554" spans="1:16" x14ac:dyDescent="0.35">
      <c r="A1554" s="1" t="s">
        <v>1579</v>
      </c>
      <c r="B1554" s="1" t="s">
        <v>21</v>
      </c>
      <c r="C1554" s="1" t="s">
        <v>22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19</v>
      </c>
      <c r="I1554" s="1">
        <v>16</v>
      </c>
      <c r="J1554" s="1">
        <v>29</v>
      </c>
      <c r="K1554" s="1">
        <v>94</v>
      </c>
      <c r="L1554" s="1">
        <v>41</v>
      </c>
      <c r="M1554" s="1">
        <v>5</v>
      </c>
      <c r="N1554" s="1">
        <v>7.4999999999999997E-2</v>
      </c>
      <c r="O1554" s="3">
        <v>2613</v>
      </c>
      <c r="P1554" s="3">
        <v>1358.76</v>
      </c>
    </row>
    <row r="1555" spans="1:16" x14ac:dyDescent="0.35">
      <c r="A1555" s="1" t="s">
        <v>1580</v>
      </c>
      <c r="B1555" s="1" t="s">
        <v>24</v>
      </c>
      <c r="C1555" s="1" t="s">
        <v>29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19</v>
      </c>
      <c r="I1555" s="1">
        <v>23</v>
      </c>
      <c r="J1555" s="1">
        <v>9</v>
      </c>
      <c r="K1555" s="1">
        <v>323</v>
      </c>
      <c r="L1555" s="1">
        <v>21</v>
      </c>
      <c r="M1555" s="1">
        <v>3</v>
      </c>
      <c r="N1555" s="1">
        <v>7.4999999999999997E-2</v>
      </c>
      <c r="O1555" s="3">
        <v>3631.4</v>
      </c>
      <c r="P1555" s="3">
        <v>2977.748</v>
      </c>
    </row>
    <row r="1556" spans="1:16" x14ac:dyDescent="0.35">
      <c r="A1556" s="1" t="s">
        <v>1581</v>
      </c>
      <c r="B1556" s="1" t="s">
        <v>21</v>
      </c>
      <c r="C1556" s="1" t="s">
        <v>18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19</v>
      </c>
      <c r="I1556" s="1">
        <v>13</v>
      </c>
      <c r="J1556" s="1">
        <v>10</v>
      </c>
      <c r="K1556" s="1">
        <v>213</v>
      </c>
      <c r="L1556" s="1">
        <v>25</v>
      </c>
      <c r="M1556" s="1">
        <v>3</v>
      </c>
      <c r="N1556" s="1">
        <v>0.05</v>
      </c>
      <c r="O1556" s="3">
        <v>1105.5</v>
      </c>
      <c r="P1556" s="3">
        <v>563.80500000000006</v>
      </c>
    </row>
    <row r="1557" spans="1:16" x14ac:dyDescent="0.35">
      <c r="A1557" s="1" t="s">
        <v>1582</v>
      </c>
      <c r="B1557" s="1" t="s">
        <v>21</v>
      </c>
      <c r="C1557" s="1" t="s">
        <v>62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19</v>
      </c>
      <c r="I1557" s="1">
        <v>20</v>
      </c>
      <c r="J1557" s="1">
        <v>31</v>
      </c>
      <c r="K1557" s="1">
        <v>73</v>
      </c>
      <c r="L1557" s="1">
        <v>27</v>
      </c>
      <c r="M1557" s="1">
        <v>1</v>
      </c>
      <c r="N1557" s="1">
        <v>0.15</v>
      </c>
      <c r="O1557" s="3">
        <v>1045.2</v>
      </c>
      <c r="P1557" s="3">
        <v>533.05200000000002</v>
      </c>
    </row>
    <row r="1558" spans="1:16" x14ac:dyDescent="0.35">
      <c r="A1558" s="1" t="s">
        <v>1583</v>
      </c>
      <c r="B1558" s="1" t="s">
        <v>26</v>
      </c>
      <c r="C1558" s="1" t="s">
        <v>29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19</v>
      </c>
      <c r="I1558" s="1">
        <v>27</v>
      </c>
      <c r="J1558" s="1">
        <v>4</v>
      </c>
      <c r="K1558" s="1">
        <v>318</v>
      </c>
      <c r="L1558" s="1">
        <v>22</v>
      </c>
      <c r="M1558" s="1">
        <v>8</v>
      </c>
      <c r="N1558" s="1">
        <v>0.05</v>
      </c>
      <c r="O1558" s="3">
        <v>3041.8</v>
      </c>
      <c r="P1558" s="3">
        <v>1551.3180000000002</v>
      </c>
    </row>
    <row r="1559" spans="1:16" x14ac:dyDescent="0.35">
      <c r="A1559" s="1" t="s">
        <v>1584</v>
      </c>
      <c r="B1559" s="1" t="s">
        <v>24</v>
      </c>
      <c r="C1559" s="1" t="s">
        <v>62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19</v>
      </c>
      <c r="I1559" s="1">
        <v>21</v>
      </c>
      <c r="J1559" s="1">
        <v>50</v>
      </c>
      <c r="K1559" s="1">
        <v>79</v>
      </c>
      <c r="L1559" s="1">
        <v>39</v>
      </c>
      <c r="M1559" s="1">
        <v>5</v>
      </c>
      <c r="N1559" s="1">
        <v>7.4999999999999997E-2</v>
      </c>
      <c r="O1559" s="3">
        <v>1755.4</v>
      </c>
      <c r="P1559" s="3">
        <v>965.47000000000014</v>
      </c>
    </row>
    <row r="1560" spans="1:16" x14ac:dyDescent="0.35">
      <c r="A1560" s="1" t="s">
        <v>1585</v>
      </c>
      <c r="B1560" s="1" t="s">
        <v>24</v>
      </c>
      <c r="C1560" s="1" t="s">
        <v>22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19</v>
      </c>
      <c r="I1560" s="1">
        <v>21</v>
      </c>
      <c r="J1560" s="1">
        <v>47</v>
      </c>
      <c r="K1560" s="1">
        <v>114</v>
      </c>
      <c r="L1560" s="1">
        <v>2</v>
      </c>
      <c r="M1560" s="1">
        <v>1</v>
      </c>
      <c r="N1560" s="1">
        <v>0.05</v>
      </c>
      <c r="O1560" s="3">
        <v>2291.4</v>
      </c>
      <c r="P1560" s="3">
        <v>1191.528</v>
      </c>
    </row>
    <row r="1561" spans="1:16" x14ac:dyDescent="0.35">
      <c r="A1561" s="1" t="s">
        <v>1586</v>
      </c>
      <c r="B1561" s="1" t="s">
        <v>26</v>
      </c>
      <c r="C1561" s="1" t="s">
        <v>31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19</v>
      </c>
      <c r="I1561" s="1">
        <v>28</v>
      </c>
      <c r="J1561" s="1">
        <v>45</v>
      </c>
      <c r="K1561" s="1">
        <v>18</v>
      </c>
      <c r="L1561" s="1">
        <v>13</v>
      </c>
      <c r="M1561" s="1">
        <v>6</v>
      </c>
      <c r="N1561" s="1">
        <v>0.2</v>
      </c>
      <c r="O1561" s="3">
        <v>1058.6000000000001</v>
      </c>
      <c r="P1561" s="3">
        <v>719.84800000000018</v>
      </c>
    </row>
    <row r="1562" spans="1:16" x14ac:dyDescent="0.35">
      <c r="A1562" s="1" t="s">
        <v>1587</v>
      </c>
      <c r="B1562" s="1" t="s">
        <v>17</v>
      </c>
      <c r="C1562" s="1" t="s">
        <v>22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19</v>
      </c>
      <c r="I1562" s="1">
        <v>1</v>
      </c>
      <c r="J1562" s="1">
        <v>43</v>
      </c>
      <c r="K1562" s="1">
        <v>165</v>
      </c>
      <c r="L1562" s="1">
        <v>42</v>
      </c>
      <c r="M1562" s="1">
        <v>8</v>
      </c>
      <c r="N1562" s="1">
        <v>0.1</v>
      </c>
      <c r="O1562" s="3">
        <v>1065.3</v>
      </c>
      <c r="P1562" s="3">
        <v>479.38499999999999</v>
      </c>
    </row>
    <row r="1563" spans="1:16" x14ac:dyDescent="0.35">
      <c r="A1563" s="1" t="s">
        <v>1588</v>
      </c>
      <c r="B1563" s="1" t="s">
        <v>17</v>
      </c>
      <c r="C1563" s="1" t="s">
        <v>22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19</v>
      </c>
      <c r="I1563" s="1">
        <v>9</v>
      </c>
      <c r="J1563" s="1">
        <v>48</v>
      </c>
      <c r="K1563" s="1">
        <v>122</v>
      </c>
      <c r="L1563" s="1">
        <v>11</v>
      </c>
      <c r="M1563" s="1">
        <v>5</v>
      </c>
      <c r="N1563" s="1">
        <v>0.4</v>
      </c>
      <c r="O1563" s="3">
        <v>241.20000000000002</v>
      </c>
      <c r="P1563" s="3">
        <v>115.77600000000001</v>
      </c>
    </row>
    <row r="1564" spans="1:16" x14ac:dyDescent="0.35">
      <c r="A1564" s="1" t="s">
        <v>1589</v>
      </c>
      <c r="B1564" s="1" t="s">
        <v>17</v>
      </c>
      <c r="C1564" s="1" t="s">
        <v>18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19</v>
      </c>
      <c r="I1564" s="1">
        <v>4</v>
      </c>
      <c r="J1564" s="1">
        <v>20</v>
      </c>
      <c r="K1564" s="1">
        <v>228</v>
      </c>
      <c r="L1564" s="1">
        <v>47</v>
      </c>
      <c r="M1564" s="1">
        <v>7</v>
      </c>
      <c r="N1564" s="1">
        <v>0.1</v>
      </c>
      <c r="O1564" s="3">
        <v>1132.3</v>
      </c>
      <c r="P1564" s="3">
        <v>781.28699999999992</v>
      </c>
    </row>
    <row r="1565" spans="1:16" x14ac:dyDescent="0.35">
      <c r="A1565" s="1" t="s">
        <v>1590</v>
      </c>
      <c r="B1565" s="1" t="s">
        <v>21</v>
      </c>
      <c r="C1565" s="1" t="s">
        <v>22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19</v>
      </c>
      <c r="I1565" s="1">
        <v>19</v>
      </c>
      <c r="J1565" s="1">
        <v>43</v>
      </c>
      <c r="K1565" s="1">
        <v>137</v>
      </c>
      <c r="L1565" s="1">
        <v>1</v>
      </c>
      <c r="M1565" s="1">
        <v>2</v>
      </c>
      <c r="N1565" s="1">
        <v>0.15</v>
      </c>
      <c r="O1565" s="3">
        <v>2224.4</v>
      </c>
      <c r="P1565" s="3">
        <v>1890.74</v>
      </c>
    </row>
    <row r="1566" spans="1:16" x14ac:dyDescent="0.35">
      <c r="A1566" s="1" t="s">
        <v>1591</v>
      </c>
      <c r="B1566" s="1" t="s">
        <v>17</v>
      </c>
      <c r="C1566" s="1" t="s">
        <v>41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19</v>
      </c>
      <c r="I1566" s="1">
        <v>9</v>
      </c>
      <c r="J1566" s="1">
        <v>20</v>
      </c>
      <c r="K1566" s="1">
        <v>344</v>
      </c>
      <c r="L1566" s="1">
        <v>46</v>
      </c>
      <c r="M1566" s="1">
        <v>4</v>
      </c>
      <c r="N1566" s="1">
        <v>7.4999999999999997E-2</v>
      </c>
      <c r="O1566" s="3">
        <v>824.1</v>
      </c>
      <c r="P1566" s="3">
        <v>659.28000000000009</v>
      </c>
    </row>
    <row r="1567" spans="1:16" x14ac:dyDescent="0.35">
      <c r="A1567" s="1" t="s">
        <v>1592</v>
      </c>
      <c r="B1567" s="1" t="s">
        <v>17</v>
      </c>
      <c r="C1567" s="1" t="s">
        <v>29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19</v>
      </c>
      <c r="I1567" s="1">
        <v>8</v>
      </c>
      <c r="J1567" s="1">
        <v>23</v>
      </c>
      <c r="K1567" s="1">
        <v>269</v>
      </c>
      <c r="L1567" s="1">
        <v>10</v>
      </c>
      <c r="M1567" s="1">
        <v>2</v>
      </c>
      <c r="N1567" s="1">
        <v>0.1</v>
      </c>
      <c r="O1567" s="3">
        <v>2351.7000000000003</v>
      </c>
      <c r="P1567" s="3">
        <v>1458.0540000000001</v>
      </c>
    </row>
    <row r="1568" spans="1:16" x14ac:dyDescent="0.35">
      <c r="A1568" s="1" t="s">
        <v>1593</v>
      </c>
      <c r="B1568" s="1" t="s">
        <v>21</v>
      </c>
      <c r="C1568" s="1" t="s">
        <v>31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19</v>
      </c>
      <c r="I1568" s="1">
        <v>20</v>
      </c>
      <c r="J1568" s="1">
        <v>43</v>
      </c>
      <c r="K1568" s="1">
        <v>24</v>
      </c>
      <c r="L1568" s="1">
        <v>30</v>
      </c>
      <c r="M1568" s="1">
        <v>1</v>
      </c>
      <c r="N1568" s="1">
        <v>0.05</v>
      </c>
      <c r="O1568" s="3">
        <v>6344.9000000000005</v>
      </c>
      <c r="P1568" s="3">
        <v>2918.6540000000005</v>
      </c>
    </row>
    <row r="1569" spans="1:16" x14ac:dyDescent="0.35">
      <c r="A1569" s="1" t="s">
        <v>1594</v>
      </c>
      <c r="B1569" s="1" t="s">
        <v>24</v>
      </c>
      <c r="C1569" s="1" t="s">
        <v>22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19</v>
      </c>
      <c r="I1569" s="1">
        <v>23</v>
      </c>
      <c r="J1569" s="1">
        <v>42</v>
      </c>
      <c r="K1569" s="1">
        <v>126</v>
      </c>
      <c r="L1569" s="1">
        <v>32</v>
      </c>
      <c r="M1569" s="1">
        <v>6</v>
      </c>
      <c r="N1569" s="1">
        <v>0.1</v>
      </c>
      <c r="O1569" s="3">
        <v>5621.3</v>
      </c>
      <c r="P1569" s="3">
        <v>3541.4190000000003</v>
      </c>
    </row>
    <row r="1570" spans="1:16" x14ac:dyDescent="0.35">
      <c r="A1570" s="1" t="s">
        <v>1595</v>
      </c>
      <c r="B1570" s="1" t="s">
        <v>24</v>
      </c>
      <c r="C1570" s="1" t="s">
        <v>22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19</v>
      </c>
      <c r="I1570" s="1">
        <v>22</v>
      </c>
      <c r="J1570" s="1">
        <v>32</v>
      </c>
      <c r="K1570" s="1">
        <v>141</v>
      </c>
      <c r="L1570" s="1">
        <v>23</v>
      </c>
      <c r="M1570" s="1">
        <v>6</v>
      </c>
      <c r="N1570" s="1">
        <v>0.05</v>
      </c>
      <c r="O1570" s="3">
        <v>1031.8</v>
      </c>
      <c r="P1570" s="3">
        <v>598.44399999999996</v>
      </c>
    </row>
    <row r="1571" spans="1:16" x14ac:dyDescent="0.35">
      <c r="A1571" s="1" t="s">
        <v>1596</v>
      </c>
      <c r="B1571" s="1" t="s">
        <v>21</v>
      </c>
      <c r="C1571" s="1" t="s">
        <v>18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19</v>
      </c>
      <c r="I1571" s="1">
        <v>18</v>
      </c>
      <c r="J1571" s="1">
        <v>21</v>
      </c>
      <c r="K1571" s="1">
        <v>210</v>
      </c>
      <c r="L1571" s="1">
        <v>25</v>
      </c>
      <c r="M1571" s="1">
        <v>4</v>
      </c>
      <c r="N1571" s="1">
        <v>0.05</v>
      </c>
      <c r="O1571" s="3">
        <v>2405.3000000000002</v>
      </c>
      <c r="P1571" s="3">
        <v>1828.0280000000002</v>
      </c>
    </row>
    <row r="1572" spans="1:16" x14ac:dyDescent="0.35">
      <c r="A1572" s="1" t="s">
        <v>1597</v>
      </c>
      <c r="B1572" s="1" t="s">
        <v>24</v>
      </c>
      <c r="C1572" s="1" t="s">
        <v>22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19</v>
      </c>
      <c r="I1572" s="1">
        <v>22</v>
      </c>
      <c r="J1572" s="1">
        <v>7</v>
      </c>
      <c r="K1572" s="1">
        <v>92</v>
      </c>
      <c r="L1572" s="1">
        <v>20</v>
      </c>
      <c r="M1572" s="1">
        <v>2</v>
      </c>
      <c r="N1572" s="1">
        <v>7.4999999999999997E-2</v>
      </c>
      <c r="O1572" s="3">
        <v>1105.5</v>
      </c>
      <c r="P1572" s="3">
        <v>906.51</v>
      </c>
    </row>
    <row r="1573" spans="1:16" x14ac:dyDescent="0.35">
      <c r="A1573" s="1" t="s">
        <v>1598</v>
      </c>
      <c r="B1573" s="1" t="s">
        <v>17</v>
      </c>
      <c r="C1573" s="1" t="s">
        <v>41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19</v>
      </c>
      <c r="I1573" s="1">
        <v>8</v>
      </c>
      <c r="J1573" s="1">
        <v>34</v>
      </c>
      <c r="K1573" s="1">
        <v>343</v>
      </c>
      <c r="L1573" s="1">
        <v>23</v>
      </c>
      <c r="M1573" s="1">
        <v>5</v>
      </c>
      <c r="N1573" s="1">
        <v>7.4999999999999997E-2</v>
      </c>
      <c r="O1573" s="3">
        <v>1775.5</v>
      </c>
      <c r="P1573" s="3">
        <v>958.7700000000001</v>
      </c>
    </row>
    <row r="1574" spans="1:16" x14ac:dyDescent="0.35">
      <c r="A1574" s="1" t="s">
        <v>1599</v>
      </c>
      <c r="B1574" s="1" t="s">
        <v>21</v>
      </c>
      <c r="C1574" s="1" t="s">
        <v>22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19</v>
      </c>
      <c r="I1574" s="1">
        <v>14</v>
      </c>
      <c r="J1574" s="1">
        <v>7</v>
      </c>
      <c r="K1574" s="1">
        <v>153</v>
      </c>
      <c r="L1574" s="1">
        <v>46</v>
      </c>
      <c r="M1574" s="1">
        <v>2</v>
      </c>
      <c r="N1574" s="1">
        <v>7.4999999999999997E-2</v>
      </c>
      <c r="O1574" s="3">
        <v>1092.1000000000001</v>
      </c>
      <c r="P1574" s="3">
        <v>786.31200000000013</v>
      </c>
    </row>
    <row r="1575" spans="1:16" x14ac:dyDescent="0.35">
      <c r="A1575" s="1" t="s">
        <v>1600</v>
      </c>
      <c r="B1575" s="1" t="s">
        <v>21</v>
      </c>
      <c r="C1575" s="1" t="s">
        <v>22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19</v>
      </c>
      <c r="I1575" s="1">
        <v>15</v>
      </c>
      <c r="J1575" s="1">
        <v>1</v>
      </c>
      <c r="K1575" s="1">
        <v>105</v>
      </c>
      <c r="L1575" s="1">
        <v>27</v>
      </c>
      <c r="M1575" s="1">
        <v>6</v>
      </c>
      <c r="N1575" s="1">
        <v>7.4999999999999997E-2</v>
      </c>
      <c r="O1575" s="3">
        <v>207.70000000000002</v>
      </c>
      <c r="P1575" s="3">
        <v>83.080000000000013</v>
      </c>
    </row>
    <row r="1576" spans="1:16" x14ac:dyDescent="0.35">
      <c r="A1576" s="1" t="s">
        <v>1601</v>
      </c>
      <c r="B1576" s="1" t="s">
        <v>17</v>
      </c>
      <c r="C1576" s="1" t="s">
        <v>41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19</v>
      </c>
      <c r="I1576" s="1">
        <v>9</v>
      </c>
      <c r="J1576" s="1">
        <v>16</v>
      </c>
      <c r="K1576" s="1">
        <v>340</v>
      </c>
      <c r="L1576" s="1">
        <v>45</v>
      </c>
      <c r="M1576" s="1">
        <v>4</v>
      </c>
      <c r="N1576" s="1">
        <v>0.1</v>
      </c>
      <c r="O1576" s="3">
        <v>1809</v>
      </c>
      <c r="P1576" s="3">
        <v>759.78</v>
      </c>
    </row>
    <row r="1577" spans="1:16" x14ac:dyDescent="0.35">
      <c r="A1577" s="1" t="s">
        <v>1602</v>
      </c>
      <c r="B1577" s="1" t="s">
        <v>21</v>
      </c>
      <c r="C1577" s="1" t="s">
        <v>18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19</v>
      </c>
      <c r="I1577" s="1">
        <v>12</v>
      </c>
      <c r="J1577" s="1">
        <v>30</v>
      </c>
      <c r="K1577" s="1">
        <v>259</v>
      </c>
      <c r="L1577" s="1">
        <v>2</v>
      </c>
      <c r="M1577" s="1">
        <v>8</v>
      </c>
      <c r="N1577" s="1">
        <v>7.4999999999999997E-2</v>
      </c>
      <c r="O1577" s="3">
        <v>1842.5</v>
      </c>
      <c r="P1577" s="3">
        <v>1437.15</v>
      </c>
    </row>
    <row r="1578" spans="1:16" x14ac:dyDescent="0.35">
      <c r="A1578" s="1" t="s">
        <v>1603</v>
      </c>
      <c r="B1578" s="1" t="s">
        <v>17</v>
      </c>
      <c r="C1578" s="1" t="s">
        <v>41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19</v>
      </c>
      <c r="I1578" s="1">
        <v>4</v>
      </c>
      <c r="J1578" s="1">
        <v>18</v>
      </c>
      <c r="K1578" s="1">
        <v>344</v>
      </c>
      <c r="L1578" s="1">
        <v>45</v>
      </c>
      <c r="M1578" s="1">
        <v>4</v>
      </c>
      <c r="N1578" s="1">
        <v>0.1</v>
      </c>
      <c r="O1578" s="3">
        <v>3839.1</v>
      </c>
      <c r="P1578" s="3">
        <v>2764.152</v>
      </c>
    </row>
    <row r="1579" spans="1:16" x14ac:dyDescent="0.35">
      <c r="A1579" s="1" t="s">
        <v>1604</v>
      </c>
      <c r="B1579" s="1" t="s">
        <v>21</v>
      </c>
      <c r="C1579" s="1" t="s">
        <v>22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19</v>
      </c>
      <c r="I1579" s="1">
        <v>13</v>
      </c>
      <c r="J1579" s="1">
        <v>34</v>
      </c>
      <c r="K1579" s="1">
        <v>178</v>
      </c>
      <c r="L1579" s="1">
        <v>43</v>
      </c>
      <c r="M1579" s="1">
        <v>7</v>
      </c>
      <c r="N1579" s="1">
        <v>0.15</v>
      </c>
      <c r="O1579" s="3">
        <v>268</v>
      </c>
      <c r="P1579" s="3">
        <v>171.52</v>
      </c>
    </row>
    <row r="1580" spans="1:16" x14ac:dyDescent="0.35">
      <c r="A1580" s="1" t="s">
        <v>1605</v>
      </c>
      <c r="B1580" s="1" t="s">
        <v>17</v>
      </c>
      <c r="C1580" s="1" t="s">
        <v>22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19</v>
      </c>
      <c r="I1580" s="1">
        <v>2</v>
      </c>
      <c r="J1580" s="1">
        <v>28</v>
      </c>
      <c r="K1580" s="1">
        <v>118</v>
      </c>
      <c r="L1580" s="1">
        <v>19</v>
      </c>
      <c r="M1580" s="1">
        <v>3</v>
      </c>
      <c r="N1580" s="1">
        <v>0.3</v>
      </c>
      <c r="O1580" s="3">
        <v>1829.1000000000001</v>
      </c>
      <c r="P1580" s="3">
        <v>859.67700000000002</v>
      </c>
    </row>
    <row r="1581" spans="1:16" x14ac:dyDescent="0.35">
      <c r="A1581" s="1" t="s">
        <v>1606</v>
      </c>
      <c r="B1581" s="1" t="s">
        <v>26</v>
      </c>
      <c r="C1581" s="1" t="s">
        <v>29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19</v>
      </c>
      <c r="I1581" s="1">
        <v>27</v>
      </c>
      <c r="J1581" s="1">
        <v>15</v>
      </c>
      <c r="K1581" s="1">
        <v>294</v>
      </c>
      <c r="L1581" s="1">
        <v>25</v>
      </c>
      <c r="M1581" s="1">
        <v>1</v>
      </c>
      <c r="N1581" s="1">
        <v>0.2</v>
      </c>
      <c r="O1581" s="3">
        <v>1795.6000000000001</v>
      </c>
      <c r="P1581" s="3">
        <v>1256.92</v>
      </c>
    </row>
    <row r="1582" spans="1:16" x14ac:dyDescent="0.35">
      <c r="A1582" s="1" t="s">
        <v>1607</v>
      </c>
      <c r="B1582" s="1" t="s">
        <v>21</v>
      </c>
      <c r="C1582" s="1" t="s">
        <v>31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19</v>
      </c>
      <c r="I1582" s="1">
        <v>15</v>
      </c>
      <c r="J1582" s="1">
        <v>11</v>
      </c>
      <c r="K1582" s="1">
        <v>24</v>
      </c>
      <c r="L1582" s="1">
        <v>12</v>
      </c>
      <c r="M1582" s="1">
        <v>6</v>
      </c>
      <c r="N1582" s="1">
        <v>0.4</v>
      </c>
      <c r="O1582" s="3">
        <v>1118.9000000000001</v>
      </c>
      <c r="P1582" s="3">
        <v>458.74900000000002</v>
      </c>
    </row>
    <row r="1583" spans="1:16" x14ac:dyDescent="0.35">
      <c r="A1583" s="1" t="s">
        <v>1608</v>
      </c>
      <c r="B1583" s="1" t="s">
        <v>24</v>
      </c>
      <c r="C1583" s="1" t="s">
        <v>31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19</v>
      </c>
      <c r="I1583" s="1">
        <v>20</v>
      </c>
      <c r="J1583" s="1">
        <v>22</v>
      </c>
      <c r="K1583" s="1">
        <v>37</v>
      </c>
      <c r="L1583" s="1">
        <v>5</v>
      </c>
      <c r="M1583" s="1">
        <v>2</v>
      </c>
      <c r="N1583" s="1">
        <v>7.4999999999999997E-2</v>
      </c>
      <c r="O1583" s="3">
        <v>1118.9000000000001</v>
      </c>
      <c r="P1583" s="3">
        <v>716.09600000000012</v>
      </c>
    </row>
    <row r="1584" spans="1:16" x14ac:dyDescent="0.35">
      <c r="A1584" s="1" t="s">
        <v>1609</v>
      </c>
      <c r="B1584" s="1" t="s">
        <v>17</v>
      </c>
      <c r="C1584" s="1" t="s">
        <v>18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19</v>
      </c>
      <c r="I1584" s="1">
        <v>10</v>
      </c>
      <c r="J1584" s="1">
        <v>22</v>
      </c>
      <c r="K1584" s="1">
        <v>258</v>
      </c>
      <c r="L1584" s="1">
        <v>43</v>
      </c>
      <c r="M1584" s="1">
        <v>4</v>
      </c>
      <c r="N1584" s="1">
        <v>0.1</v>
      </c>
      <c r="O1584" s="3">
        <v>3926.2000000000003</v>
      </c>
      <c r="P1584" s="3">
        <v>2630.5540000000005</v>
      </c>
    </row>
    <row r="1585" spans="1:16" x14ac:dyDescent="0.35">
      <c r="A1585" s="1" t="s">
        <v>1610</v>
      </c>
      <c r="B1585" s="1" t="s">
        <v>26</v>
      </c>
      <c r="C1585" s="1" t="s">
        <v>62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19</v>
      </c>
      <c r="I1585" s="1">
        <v>27</v>
      </c>
      <c r="J1585" s="1">
        <v>19</v>
      </c>
      <c r="K1585" s="1">
        <v>81</v>
      </c>
      <c r="L1585" s="1">
        <v>4</v>
      </c>
      <c r="M1585" s="1">
        <v>8</v>
      </c>
      <c r="N1585" s="1">
        <v>0.05</v>
      </c>
      <c r="O1585" s="3">
        <v>917.9</v>
      </c>
      <c r="P1585" s="3">
        <v>514.024</v>
      </c>
    </row>
    <row r="1586" spans="1:16" x14ac:dyDescent="0.35">
      <c r="A1586" s="1" t="s">
        <v>1611</v>
      </c>
      <c r="B1586" s="1" t="s">
        <v>17</v>
      </c>
      <c r="C1586" s="1" t="s">
        <v>22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19</v>
      </c>
      <c r="I1586" s="1">
        <v>5</v>
      </c>
      <c r="J1586" s="1">
        <v>50</v>
      </c>
      <c r="K1586" s="1">
        <v>135</v>
      </c>
      <c r="L1586" s="1">
        <v>31</v>
      </c>
      <c r="M1586" s="1">
        <v>6</v>
      </c>
      <c r="N1586" s="1">
        <v>0.2</v>
      </c>
      <c r="O1586" s="3">
        <v>207.70000000000002</v>
      </c>
      <c r="P1586" s="3">
        <v>99.695999999999998</v>
      </c>
    </row>
    <row r="1587" spans="1:16" x14ac:dyDescent="0.35">
      <c r="A1587" s="1" t="s">
        <v>1612</v>
      </c>
      <c r="B1587" s="1" t="s">
        <v>17</v>
      </c>
      <c r="C1587" s="1" t="s">
        <v>29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19</v>
      </c>
      <c r="I1587" s="1">
        <v>6</v>
      </c>
      <c r="J1587" s="1">
        <v>17</v>
      </c>
      <c r="K1587" s="1">
        <v>283</v>
      </c>
      <c r="L1587" s="1">
        <v>37</v>
      </c>
      <c r="M1587" s="1">
        <v>1</v>
      </c>
      <c r="N1587" s="1">
        <v>7.4999999999999997E-2</v>
      </c>
      <c r="O1587" s="3">
        <v>1976.5</v>
      </c>
      <c r="P1587" s="3">
        <v>1264.96</v>
      </c>
    </row>
    <row r="1588" spans="1:16" x14ac:dyDescent="0.35">
      <c r="A1588" s="1" t="s">
        <v>1613</v>
      </c>
      <c r="B1588" s="1" t="s">
        <v>26</v>
      </c>
      <c r="C1588" s="1" t="s">
        <v>62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19</v>
      </c>
      <c r="I1588" s="1">
        <v>27</v>
      </c>
      <c r="J1588" s="1">
        <v>19</v>
      </c>
      <c r="K1588" s="1">
        <v>80</v>
      </c>
      <c r="L1588" s="1">
        <v>16</v>
      </c>
      <c r="M1588" s="1">
        <v>4</v>
      </c>
      <c r="N1588" s="1">
        <v>0.15</v>
      </c>
      <c r="O1588" s="3">
        <v>3959.7000000000003</v>
      </c>
      <c r="P1588" s="3">
        <v>2613.4020000000005</v>
      </c>
    </row>
    <row r="1589" spans="1:16" x14ac:dyDescent="0.35">
      <c r="A1589" s="1" t="s">
        <v>1614</v>
      </c>
      <c r="B1589" s="1" t="s">
        <v>17</v>
      </c>
      <c r="C1589" s="1" t="s">
        <v>22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19</v>
      </c>
      <c r="I1589" s="1">
        <v>6</v>
      </c>
      <c r="J1589" s="1">
        <v>49</v>
      </c>
      <c r="K1589" s="1">
        <v>124</v>
      </c>
      <c r="L1589" s="1">
        <v>29</v>
      </c>
      <c r="M1589" s="1">
        <v>2</v>
      </c>
      <c r="N1589" s="1">
        <v>0.1</v>
      </c>
      <c r="O1589" s="3">
        <v>1098.8</v>
      </c>
      <c r="P1589" s="3">
        <v>846.07600000000002</v>
      </c>
    </row>
    <row r="1590" spans="1:16" x14ac:dyDescent="0.35">
      <c r="A1590" s="1" t="s">
        <v>1615</v>
      </c>
      <c r="B1590" s="1" t="s">
        <v>21</v>
      </c>
      <c r="C1590" s="1" t="s">
        <v>22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19</v>
      </c>
      <c r="I1590" s="1">
        <v>13</v>
      </c>
      <c r="J1590" s="1">
        <v>15</v>
      </c>
      <c r="K1590" s="1">
        <v>103</v>
      </c>
      <c r="L1590" s="1">
        <v>41</v>
      </c>
      <c r="M1590" s="1">
        <v>2</v>
      </c>
      <c r="N1590" s="1">
        <v>0.05</v>
      </c>
      <c r="O1590" s="3">
        <v>877.7</v>
      </c>
      <c r="P1590" s="3">
        <v>728.49099999999999</v>
      </c>
    </row>
    <row r="1591" spans="1:16" x14ac:dyDescent="0.35">
      <c r="A1591" s="1" t="s">
        <v>1616</v>
      </c>
      <c r="B1591" s="1" t="s">
        <v>17</v>
      </c>
      <c r="C1591" s="1" t="s">
        <v>22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19</v>
      </c>
      <c r="I1591" s="1">
        <v>7</v>
      </c>
      <c r="J1591" s="1">
        <v>14</v>
      </c>
      <c r="K1591" s="1">
        <v>178</v>
      </c>
      <c r="L1591" s="1">
        <v>47</v>
      </c>
      <c r="M1591" s="1">
        <v>5</v>
      </c>
      <c r="N1591" s="1">
        <v>0.1</v>
      </c>
      <c r="O1591" s="3">
        <v>2552.7000000000003</v>
      </c>
      <c r="P1591" s="3">
        <v>1276.3500000000001</v>
      </c>
    </row>
    <row r="1592" spans="1:16" x14ac:dyDescent="0.35">
      <c r="A1592" s="1" t="s">
        <v>1617</v>
      </c>
      <c r="B1592" s="1" t="s">
        <v>17</v>
      </c>
      <c r="C1592" s="1" t="s">
        <v>41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19</v>
      </c>
      <c r="I1592" s="1">
        <v>5</v>
      </c>
      <c r="J1592" s="1">
        <v>12</v>
      </c>
      <c r="K1592" s="1">
        <v>355</v>
      </c>
      <c r="L1592" s="1">
        <v>18</v>
      </c>
      <c r="M1592" s="1">
        <v>8</v>
      </c>
      <c r="N1592" s="1">
        <v>0.05</v>
      </c>
      <c r="O1592" s="3">
        <v>1025.1000000000001</v>
      </c>
      <c r="P1592" s="3">
        <v>768.82500000000005</v>
      </c>
    </row>
    <row r="1593" spans="1:16" x14ac:dyDescent="0.35">
      <c r="A1593" s="1" t="s">
        <v>1618</v>
      </c>
      <c r="B1593" s="1" t="s">
        <v>24</v>
      </c>
      <c r="C1593" s="1" t="s">
        <v>18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19</v>
      </c>
      <c r="I1593" s="1">
        <v>23</v>
      </c>
      <c r="J1593" s="1">
        <v>34</v>
      </c>
      <c r="K1593" s="1">
        <v>245</v>
      </c>
      <c r="L1593" s="1">
        <v>31</v>
      </c>
      <c r="M1593" s="1">
        <v>7</v>
      </c>
      <c r="N1593" s="1">
        <v>0.15</v>
      </c>
      <c r="O1593" s="3">
        <v>1045.2</v>
      </c>
      <c r="P1593" s="3">
        <v>668.928</v>
      </c>
    </row>
    <row r="1594" spans="1:16" x14ac:dyDescent="0.35">
      <c r="A1594" s="1" t="s">
        <v>1619</v>
      </c>
      <c r="B1594" s="1" t="s">
        <v>26</v>
      </c>
      <c r="C1594" s="1" t="s">
        <v>29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19</v>
      </c>
      <c r="I1594" s="1">
        <v>28</v>
      </c>
      <c r="J1594" s="1">
        <v>27</v>
      </c>
      <c r="K1594" s="1">
        <v>306</v>
      </c>
      <c r="L1594" s="1">
        <v>26</v>
      </c>
      <c r="M1594" s="1">
        <v>8</v>
      </c>
      <c r="N1594" s="1">
        <v>0.4</v>
      </c>
      <c r="O1594" s="3">
        <v>5983.1</v>
      </c>
      <c r="P1594" s="3">
        <v>2393.2400000000002</v>
      </c>
    </row>
    <row r="1595" spans="1:16" x14ac:dyDescent="0.35">
      <c r="A1595" s="1" t="s">
        <v>1620</v>
      </c>
      <c r="B1595" s="1" t="s">
        <v>24</v>
      </c>
      <c r="C1595" s="1" t="s">
        <v>22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19</v>
      </c>
      <c r="I1595" s="1">
        <v>23</v>
      </c>
      <c r="J1595" s="1">
        <v>47</v>
      </c>
      <c r="K1595" s="1">
        <v>173</v>
      </c>
      <c r="L1595" s="1">
        <v>37</v>
      </c>
      <c r="M1595" s="1">
        <v>6</v>
      </c>
      <c r="N1595" s="1">
        <v>7.4999999999999997E-2</v>
      </c>
      <c r="O1595" s="3">
        <v>1112.2</v>
      </c>
      <c r="P1595" s="3">
        <v>756.29600000000005</v>
      </c>
    </row>
    <row r="1596" spans="1:16" x14ac:dyDescent="0.35">
      <c r="A1596" s="1" t="s">
        <v>1621</v>
      </c>
      <c r="B1596" s="1" t="s">
        <v>17</v>
      </c>
      <c r="C1596" s="1" t="s">
        <v>22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19</v>
      </c>
      <c r="I1596" s="1">
        <v>9</v>
      </c>
      <c r="J1596" s="1">
        <v>23</v>
      </c>
      <c r="K1596" s="1">
        <v>121</v>
      </c>
      <c r="L1596" s="1">
        <v>34</v>
      </c>
      <c r="M1596" s="1">
        <v>6</v>
      </c>
      <c r="N1596" s="1">
        <v>0.2</v>
      </c>
      <c r="O1596" s="3">
        <v>1855.9</v>
      </c>
      <c r="P1596" s="3">
        <v>816.596</v>
      </c>
    </row>
    <row r="1597" spans="1:16" x14ac:dyDescent="0.35">
      <c r="A1597" s="1" t="s">
        <v>1622</v>
      </c>
      <c r="B1597" s="1" t="s">
        <v>17</v>
      </c>
      <c r="C1597" s="1" t="s">
        <v>29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19</v>
      </c>
      <c r="I1597" s="1">
        <v>1</v>
      </c>
      <c r="J1597" s="1">
        <v>30</v>
      </c>
      <c r="K1597" s="1">
        <v>319</v>
      </c>
      <c r="L1597" s="1">
        <v>29</v>
      </c>
      <c r="M1597" s="1">
        <v>6</v>
      </c>
      <c r="N1597" s="1">
        <v>0.05</v>
      </c>
      <c r="O1597" s="3">
        <v>3825.7000000000003</v>
      </c>
      <c r="P1597" s="3">
        <v>2295.42</v>
      </c>
    </row>
    <row r="1598" spans="1:16" x14ac:dyDescent="0.35">
      <c r="A1598" s="1" t="s">
        <v>1623</v>
      </c>
      <c r="B1598" s="1" t="s">
        <v>24</v>
      </c>
      <c r="C1598" s="1" t="s">
        <v>18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19</v>
      </c>
      <c r="I1598" s="1">
        <v>23</v>
      </c>
      <c r="J1598" s="1">
        <v>16</v>
      </c>
      <c r="K1598" s="1">
        <v>218</v>
      </c>
      <c r="L1598" s="1">
        <v>37</v>
      </c>
      <c r="M1598" s="1">
        <v>8</v>
      </c>
      <c r="N1598" s="1">
        <v>0.3</v>
      </c>
      <c r="O1598" s="3">
        <v>817.4</v>
      </c>
      <c r="P1598" s="3">
        <v>653.92000000000007</v>
      </c>
    </row>
    <row r="1599" spans="1:16" x14ac:dyDescent="0.35">
      <c r="A1599" s="1" t="s">
        <v>1624</v>
      </c>
      <c r="B1599" s="1" t="s">
        <v>17</v>
      </c>
      <c r="C1599" s="1" t="s">
        <v>22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19</v>
      </c>
      <c r="I1599" s="1">
        <v>3</v>
      </c>
      <c r="J1599" s="1">
        <v>9</v>
      </c>
      <c r="K1599" s="1">
        <v>122</v>
      </c>
      <c r="L1599" s="1">
        <v>47</v>
      </c>
      <c r="M1599" s="1">
        <v>8</v>
      </c>
      <c r="N1599" s="1">
        <v>7.4999999999999997E-2</v>
      </c>
      <c r="O1599" s="3">
        <v>737</v>
      </c>
      <c r="P1599" s="3">
        <v>375.87</v>
      </c>
    </row>
    <row r="1600" spans="1:16" x14ac:dyDescent="0.35">
      <c r="A1600" s="1" t="s">
        <v>1625</v>
      </c>
      <c r="B1600" s="1" t="s">
        <v>17</v>
      </c>
      <c r="C1600" s="1" t="s">
        <v>22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19</v>
      </c>
      <c r="I1600" s="1">
        <v>6</v>
      </c>
      <c r="J1600" s="1">
        <v>5</v>
      </c>
      <c r="K1600" s="1">
        <v>203</v>
      </c>
      <c r="L1600" s="1">
        <v>32</v>
      </c>
      <c r="M1600" s="1">
        <v>5</v>
      </c>
      <c r="N1600" s="1">
        <v>0.05</v>
      </c>
      <c r="O1600" s="3">
        <v>2465.6</v>
      </c>
      <c r="P1600" s="3">
        <v>1651.952</v>
      </c>
    </row>
    <row r="1601" spans="1:16" x14ac:dyDescent="0.35">
      <c r="A1601" s="1" t="s">
        <v>1626</v>
      </c>
      <c r="B1601" s="1" t="s">
        <v>17</v>
      </c>
      <c r="C1601" s="1" t="s">
        <v>31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19</v>
      </c>
      <c r="I1601" s="1">
        <v>8</v>
      </c>
      <c r="J1601" s="1">
        <v>41</v>
      </c>
      <c r="K1601" s="1">
        <v>10</v>
      </c>
      <c r="L1601" s="1">
        <v>12</v>
      </c>
      <c r="M1601" s="1">
        <v>6</v>
      </c>
      <c r="N1601" s="1">
        <v>0.1</v>
      </c>
      <c r="O1601" s="3">
        <v>857.6</v>
      </c>
      <c r="P1601" s="3">
        <v>686.08</v>
      </c>
    </row>
    <row r="1602" spans="1:16" x14ac:dyDescent="0.35">
      <c r="A1602" s="1" t="s">
        <v>1627</v>
      </c>
      <c r="B1602" s="1" t="s">
        <v>21</v>
      </c>
      <c r="C1602" s="1" t="s">
        <v>29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19</v>
      </c>
      <c r="I1602" s="1">
        <v>15</v>
      </c>
      <c r="J1602" s="1">
        <v>24</v>
      </c>
      <c r="K1602" s="1">
        <v>322</v>
      </c>
      <c r="L1602" s="1">
        <v>31</v>
      </c>
      <c r="M1602" s="1">
        <v>6</v>
      </c>
      <c r="N1602" s="1">
        <v>0.2</v>
      </c>
      <c r="O1602" s="3">
        <v>1078.7</v>
      </c>
      <c r="P1602" s="3">
        <v>431.48</v>
      </c>
    </row>
    <row r="1603" spans="1:16" x14ac:dyDescent="0.35">
      <c r="A1603" s="1" t="s">
        <v>1628</v>
      </c>
      <c r="B1603" s="1" t="s">
        <v>17</v>
      </c>
      <c r="C1603" s="1" t="s">
        <v>22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19</v>
      </c>
      <c r="I1603" s="1">
        <v>2</v>
      </c>
      <c r="J1603" s="1">
        <v>23</v>
      </c>
      <c r="K1603" s="1">
        <v>164</v>
      </c>
      <c r="L1603" s="1">
        <v>17</v>
      </c>
      <c r="M1603" s="1">
        <v>6</v>
      </c>
      <c r="N1603" s="1">
        <v>0.2</v>
      </c>
      <c r="O1603" s="3">
        <v>3390.2000000000003</v>
      </c>
      <c r="P1603" s="3">
        <v>2746.0620000000004</v>
      </c>
    </row>
    <row r="1604" spans="1:16" x14ac:dyDescent="0.35">
      <c r="A1604" s="1" t="s">
        <v>1629</v>
      </c>
      <c r="B1604" s="1" t="s">
        <v>17</v>
      </c>
      <c r="C1604" s="1" t="s">
        <v>18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19</v>
      </c>
      <c r="I1604" s="1">
        <v>8</v>
      </c>
      <c r="J1604" s="1">
        <v>18</v>
      </c>
      <c r="K1604" s="1">
        <v>208</v>
      </c>
      <c r="L1604" s="1">
        <v>40</v>
      </c>
      <c r="M1604" s="1">
        <v>3</v>
      </c>
      <c r="N1604" s="1">
        <v>0.2</v>
      </c>
      <c r="O1604" s="3">
        <v>5514.1</v>
      </c>
      <c r="P1604" s="3">
        <v>4356.1390000000001</v>
      </c>
    </row>
    <row r="1605" spans="1:16" x14ac:dyDescent="0.35">
      <c r="A1605" s="1" t="s">
        <v>1630</v>
      </c>
      <c r="B1605" s="1" t="s">
        <v>21</v>
      </c>
      <c r="C1605" s="1" t="s">
        <v>62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19</v>
      </c>
      <c r="I1605" s="1">
        <v>13</v>
      </c>
      <c r="J1605" s="1">
        <v>3</v>
      </c>
      <c r="K1605" s="1">
        <v>60</v>
      </c>
      <c r="L1605" s="1">
        <v>13</v>
      </c>
      <c r="M1605" s="1">
        <v>8</v>
      </c>
      <c r="N1605" s="1">
        <v>0.05</v>
      </c>
      <c r="O1605" s="3">
        <v>207.70000000000002</v>
      </c>
      <c r="P1605" s="3">
        <v>145.39000000000001</v>
      </c>
    </row>
    <row r="1606" spans="1:16" x14ac:dyDescent="0.35">
      <c r="A1606" s="1" t="s">
        <v>1631</v>
      </c>
      <c r="B1606" s="1" t="s">
        <v>17</v>
      </c>
      <c r="C1606" s="1" t="s">
        <v>62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19</v>
      </c>
      <c r="I1606" s="1">
        <v>1</v>
      </c>
      <c r="J1606" s="1">
        <v>49</v>
      </c>
      <c r="K1606" s="1">
        <v>70</v>
      </c>
      <c r="L1606" s="1">
        <v>11</v>
      </c>
      <c r="M1606" s="1">
        <v>2</v>
      </c>
      <c r="N1606" s="1">
        <v>0.05</v>
      </c>
      <c r="O1606" s="3">
        <v>2010</v>
      </c>
      <c r="P1606" s="3">
        <v>924.6</v>
      </c>
    </row>
    <row r="1607" spans="1:16" x14ac:dyDescent="0.35">
      <c r="A1607" s="1" t="s">
        <v>1632</v>
      </c>
      <c r="B1607" s="1" t="s">
        <v>21</v>
      </c>
      <c r="C1607" s="1" t="s">
        <v>18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19</v>
      </c>
      <c r="I1607" s="1">
        <v>14</v>
      </c>
      <c r="J1607" s="1">
        <v>30</v>
      </c>
      <c r="K1607" s="1">
        <v>221</v>
      </c>
      <c r="L1607" s="1">
        <v>39</v>
      </c>
      <c r="M1607" s="1">
        <v>5</v>
      </c>
      <c r="N1607" s="1">
        <v>7.4999999999999997E-2</v>
      </c>
      <c r="O1607" s="3">
        <v>1949.7</v>
      </c>
      <c r="P1607" s="3">
        <v>1052.8380000000002</v>
      </c>
    </row>
    <row r="1608" spans="1:16" x14ac:dyDescent="0.35">
      <c r="A1608" s="1" t="s">
        <v>1633</v>
      </c>
      <c r="B1608" s="1" t="s">
        <v>21</v>
      </c>
      <c r="C1608" s="1" t="s">
        <v>31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19</v>
      </c>
      <c r="I1608" s="1">
        <v>14</v>
      </c>
      <c r="J1608" s="1">
        <v>14</v>
      </c>
      <c r="K1608" s="1">
        <v>26</v>
      </c>
      <c r="L1608" s="1">
        <v>7</v>
      </c>
      <c r="M1608" s="1">
        <v>7</v>
      </c>
      <c r="N1608" s="1">
        <v>7.4999999999999997E-2</v>
      </c>
      <c r="O1608" s="3">
        <v>174.20000000000002</v>
      </c>
      <c r="P1608" s="3">
        <v>106.26200000000001</v>
      </c>
    </row>
    <row r="1609" spans="1:16" x14ac:dyDescent="0.35">
      <c r="A1609" s="1" t="s">
        <v>1634</v>
      </c>
      <c r="B1609" s="1" t="s">
        <v>21</v>
      </c>
      <c r="C1609" s="1" t="s">
        <v>41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19</v>
      </c>
      <c r="I1609" s="1">
        <v>20</v>
      </c>
      <c r="J1609" s="1">
        <v>24</v>
      </c>
      <c r="K1609" s="1">
        <v>364</v>
      </c>
      <c r="L1609" s="1">
        <v>23</v>
      </c>
      <c r="M1609" s="1">
        <v>7</v>
      </c>
      <c r="N1609" s="1">
        <v>0.05</v>
      </c>
      <c r="O1609" s="3">
        <v>1139</v>
      </c>
      <c r="P1609" s="3">
        <v>797.3</v>
      </c>
    </row>
    <row r="1610" spans="1:16" x14ac:dyDescent="0.35">
      <c r="A1610" s="1" t="s">
        <v>1635</v>
      </c>
      <c r="B1610" s="1" t="s">
        <v>26</v>
      </c>
      <c r="C1610" s="1" t="s">
        <v>41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19</v>
      </c>
      <c r="I1610" s="1">
        <v>27</v>
      </c>
      <c r="J1610" s="1">
        <v>17</v>
      </c>
      <c r="K1610" s="1">
        <v>345</v>
      </c>
      <c r="L1610" s="1">
        <v>28</v>
      </c>
      <c r="M1610" s="1">
        <v>8</v>
      </c>
      <c r="N1610" s="1">
        <v>7.4999999999999997E-2</v>
      </c>
      <c r="O1610" s="3">
        <v>5319.8</v>
      </c>
      <c r="P1610" s="3">
        <v>2181.1179999999999</v>
      </c>
    </row>
    <row r="1611" spans="1:16" x14ac:dyDescent="0.35">
      <c r="A1611" s="1" t="s">
        <v>1636</v>
      </c>
      <c r="B1611" s="1" t="s">
        <v>17</v>
      </c>
      <c r="C1611" s="1" t="s">
        <v>29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19</v>
      </c>
      <c r="I1611" s="1">
        <v>4</v>
      </c>
      <c r="J1611" s="1">
        <v>43</v>
      </c>
      <c r="K1611" s="1">
        <v>327</v>
      </c>
      <c r="L1611" s="1">
        <v>8</v>
      </c>
      <c r="M1611" s="1">
        <v>4</v>
      </c>
      <c r="N1611" s="1">
        <v>0.15</v>
      </c>
      <c r="O1611" s="3">
        <v>3926.2000000000003</v>
      </c>
      <c r="P1611" s="3">
        <v>2080.8860000000004</v>
      </c>
    </row>
    <row r="1612" spans="1:16" x14ac:dyDescent="0.35">
      <c r="A1612" s="1" t="s">
        <v>1637</v>
      </c>
      <c r="B1612" s="1" t="s">
        <v>24</v>
      </c>
      <c r="C1612" s="1" t="s">
        <v>29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19</v>
      </c>
      <c r="I1612" s="1">
        <v>24</v>
      </c>
      <c r="J1612" s="1">
        <v>36</v>
      </c>
      <c r="K1612" s="1">
        <v>313</v>
      </c>
      <c r="L1612" s="1">
        <v>7</v>
      </c>
      <c r="M1612" s="1">
        <v>3</v>
      </c>
      <c r="N1612" s="1">
        <v>0.05</v>
      </c>
      <c r="O1612" s="3">
        <v>1038.5</v>
      </c>
      <c r="P1612" s="3">
        <v>768.49</v>
      </c>
    </row>
    <row r="1613" spans="1:16" x14ac:dyDescent="0.35">
      <c r="A1613" s="1" t="s">
        <v>1638</v>
      </c>
      <c r="B1613" s="1" t="s">
        <v>17</v>
      </c>
      <c r="C1613" s="1" t="s">
        <v>41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19</v>
      </c>
      <c r="I1613" s="1">
        <v>1</v>
      </c>
      <c r="J1613" s="1">
        <v>45</v>
      </c>
      <c r="K1613" s="1">
        <v>349</v>
      </c>
      <c r="L1613" s="1">
        <v>35</v>
      </c>
      <c r="M1613" s="1">
        <v>5</v>
      </c>
      <c r="N1613" s="1">
        <v>0.15</v>
      </c>
      <c r="O1613" s="3">
        <v>5038.4000000000005</v>
      </c>
      <c r="P1613" s="3">
        <v>2972.6559999999999</v>
      </c>
    </row>
    <row r="1614" spans="1:16" x14ac:dyDescent="0.35">
      <c r="A1614" s="1" t="s">
        <v>1639</v>
      </c>
      <c r="B1614" s="1" t="s">
        <v>17</v>
      </c>
      <c r="C1614" s="1" t="s">
        <v>22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19</v>
      </c>
      <c r="I1614" s="1">
        <v>1</v>
      </c>
      <c r="J1614" s="1">
        <v>11</v>
      </c>
      <c r="K1614" s="1">
        <v>141</v>
      </c>
      <c r="L1614" s="1">
        <v>14</v>
      </c>
      <c r="M1614" s="1">
        <v>5</v>
      </c>
      <c r="N1614" s="1">
        <v>0.05</v>
      </c>
      <c r="O1614" s="3">
        <v>1058.6000000000001</v>
      </c>
      <c r="P1614" s="3">
        <v>561.05800000000011</v>
      </c>
    </row>
    <row r="1615" spans="1:16" x14ac:dyDescent="0.35">
      <c r="A1615" s="1" t="s">
        <v>1640</v>
      </c>
      <c r="B1615" s="1" t="s">
        <v>17</v>
      </c>
      <c r="C1615" s="1" t="s">
        <v>29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19</v>
      </c>
      <c r="I1615" s="1">
        <v>6</v>
      </c>
      <c r="J1615" s="1">
        <v>6</v>
      </c>
      <c r="K1615" s="1">
        <v>309</v>
      </c>
      <c r="L1615" s="1">
        <v>35</v>
      </c>
      <c r="M1615" s="1">
        <v>5</v>
      </c>
      <c r="N1615" s="1">
        <v>0.05</v>
      </c>
      <c r="O1615" s="3">
        <v>221.1</v>
      </c>
      <c r="P1615" s="3">
        <v>97.283999999999992</v>
      </c>
    </row>
    <row r="1616" spans="1:16" x14ac:dyDescent="0.35">
      <c r="A1616" s="1" t="s">
        <v>1641</v>
      </c>
      <c r="B1616" s="1" t="s">
        <v>17</v>
      </c>
      <c r="C1616" s="1" t="s">
        <v>22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19</v>
      </c>
      <c r="I1616" s="1">
        <v>2</v>
      </c>
      <c r="J1616" s="1">
        <v>24</v>
      </c>
      <c r="K1616" s="1">
        <v>141</v>
      </c>
      <c r="L1616" s="1">
        <v>24</v>
      </c>
      <c r="M1616" s="1">
        <v>1</v>
      </c>
      <c r="N1616" s="1">
        <v>0.1</v>
      </c>
      <c r="O1616" s="3">
        <v>3296.4</v>
      </c>
      <c r="P1616" s="3">
        <v>2505.2640000000001</v>
      </c>
    </row>
    <row r="1617" spans="1:16" x14ac:dyDescent="0.35">
      <c r="A1617" s="1" t="s">
        <v>1642</v>
      </c>
      <c r="B1617" s="1" t="s">
        <v>17</v>
      </c>
      <c r="C1617" s="1" t="s">
        <v>22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19</v>
      </c>
      <c r="I1617" s="1">
        <v>12</v>
      </c>
      <c r="J1617" s="1">
        <v>7</v>
      </c>
      <c r="K1617" s="1">
        <v>166</v>
      </c>
      <c r="L1617" s="1">
        <v>30</v>
      </c>
      <c r="M1617" s="1">
        <v>6</v>
      </c>
      <c r="N1617" s="1">
        <v>0.05</v>
      </c>
      <c r="O1617" s="3">
        <v>5648.1</v>
      </c>
      <c r="P1617" s="3">
        <v>2711.0880000000002</v>
      </c>
    </row>
    <row r="1618" spans="1:16" x14ac:dyDescent="0.35">
      <c r="A1618" s="1" t="s">
        <v>1643</v>
      </c>
      <c r="B1618" s="1" t="s">
        <v>26</v>
      </c>
      <c r="C1618" s="1" t="s">
        <v>29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19</v>
      </c>
      <c r="I1618" s="1">
        <v>28</v>
      </c>
      <c r="J1618" s="1">
        <v>8</v>
      </c>
      <c r="K1618" s="1">
        <v>309</v>
      </c>
      <c r="L1618" s="1">
        <v>1</v>
      </c>
      <c r="M1618" s="1">
        <v>1</v>
      </c>
      <c r="N1618" s="1">
        <v>0.1</v>
      </c>
      <c r="O1618" s="3">
        <v>1118.9000000000001</v>
      </c>
      <c r="P1618" s="3">
        <v>727.28500000000008</v>
      </c>
    </row>
    <row r="1619" spans="1:16" x14ac:dyDescent="0.35">
      <c r="A1619" s="1" t="s">
        <v>1644</v>
      </c>
      <c r="B1619" s="1" t="s">
        <v>17</v>
      </c>
      <c r="C1619" s="1" t="s">
        <v>29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19</v>
      </c>
      <c r="I1619" s="1">
        <v>2</v>
      </c>
      <c r="J1619" s="1">
        <v>25</v>
      </c>
      <c r="K1619" s="1">
        <v>302</v>
      </c>
      <c r="L1619" s="1">
        <v>31</v>
      </c>
      <c r="M1619" s="1">
        <v>4</v>
      </c>
      <c r="N1619" s="1">
        <v>7.4999999999999997E-2</v>
      </c>
      <c r="O1619" s="3">
        <v>2680</v>
      </c>
      <c r="P1619" s="3">
        <v>2224.4</v>
      </c>
    </row>
    <row r="1620" spans="1:16" x14ac:dyDescent="0.35">
      <c r="A1620" s="1" t="s">
        <v>1645</v>
      </c>
      <c r="B1620" s="1" t="s">
        <v>17</v>
      </c>
      <c r="C1620" s="1" t="s">
        <v>18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19</v>
      </c>
      <c r="I1620" s="1">
        <v>10</v>
      </c>
      <c r="J1620" s="1">
        <v>42</v>
      </c>
      <c r="K1620" s="1">
        <v>231</v>
      </c>
      <c r="L1620" s="1">
        <v>36</v>
      </c>
      <c r="M1620" s="1">
        <v>8</v>
      </c>
      <c r="N1620" s="1">
        <v>0.05</v>
      </c>
      <c r="O1620" s="3">
        <v>3865.9</v>
      </c>
      <c r="P1620" s="3">
        <v>2860.7660000000001</v>
      </c>
    </row>
    <row r="1621" spans="1:16" x14ac:dyDescent="0.35">
      <c r="A1621" s="1" t="s">
        <v>1646</v>
      </c>
      <c r="B1621" s="1" t="s">
        <v>17</v>
      </c>
      <c r="C1621" s="1" t="s">
        <v>22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19</v>
      </c>
      <c r="I1621" s="1">
        <v>7</v>
      </c>
      <c r="J1621" s="1">
        <v>35</v>
      </c>
      <c r="K1621" s="1">
        <v>151</v>
      </c>
      <c r="L1621" s="1">
        <v>2</v>
      </c>
      <c r="M1621" s="1">
        <v>1</v>
      </c>
      <c r="N1621" s="1">
        <v>7.4999999999999997E-2</v>
      </c>
      <c r="O1621" s="3">
        <v>951.4</v>
      </c>
      <c r="P1621" s="3">
        <v>399.58799999999997</v>
      </c>
    </row>
    <row r="1622" spans="1:16" x14ac:dyDescent="0.35">
      <c r="A1622" s="1" t="s">
        <v>1647</v>
      </c>
      <c r="B1622" s="1" t="s">
        <v>21</v>
      </c>
      <c r="C1622" s="1" t="s">
        <v>31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19</v>
      </c>
      <c r="I1622" s="1">
        <v>17</v>
      </c>
      <c r="J1622" s="1">
        <v>39</v>
      </c>
      <c r="K1622" s="1">
        <v>51</v>
      </c>
      <c r="L1622" s="1">
        <v>19</v>
      </c>
      <c r="M1622" s="1">
        <v>6</v>
      </c>
      <c r="N1622" s="1">
        <v>7.4999999999999997E-2</v>
      </c>
      <c r="O1622" s="3">
        <v>5621.3</v>
      </c>
      <c r="P1622" s="3">
        <v>4272.1880000000001</v>
      </c>
    </row>
    <row r="1623" spans="1:16" x14ac:dyDescent="0.35">
      <c r="A1623" s="1" t="s">
        <v>1648</v>
      </c>
      <c r="B1623" s="1" t="s">
        <v>17</v>
      </c>
      <c r="C1623" s="1" t="s">
        <v>18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19</v>
      </c>
      <c r="I1623" s="1">
        <v>5</v>
      </c>
      <c r="J1623" s="1">
        <v>3</v>
      </c>
      <c r="K1623" s="1">
        <v>246</v>
      </c>
      <c r="L1623" s="1">
        <v>1</v>
      </c>
      <c r="M1623" s="1">
        <v>3</v>
      </c>
      <c r="N1623" s="1">
        <v>0.1</v>
      </c>
      <c r="O1623" s="3">
        <v>3999.9</v>
      </c>
      <c r="P1623" s="3">
        <v>3119.922</v>
      </c>
    </row>
    <row r="1624" spans="1:16" x14ac:dyDescent="0.35">
      <c r="A1624" s="1" t="s">
        <v>1649</v>
      </c>
      <c r="B1624" s="1" t="s">
        <v>21</v>
      </c>
      <c r="C1624" s="1" t="s">
        <v>31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19</v>
      </c>
      <c r="I1624" s="1">
        <v>18</v>
      </c>
      <c r="J1624" s="1">
        <v>12</v>
      </c>
      <c r="K1624" s="1">
        <v>49</v>
      </c>
      <c r="L1624" s="1">
        <v>20</v>
      </c>
      <c r="M1624" s="1">
        <v>2</v>
      </c>
      <c r="N1624" s="1">
        <v>0.05</v>
      </c>
      <c r="O1624" s="3">
        <v>6398.5</v>
      </c>
      <c r="P1624" s="3">
        <v>3647.1449999999995</v>
      </c>
    </row>
    <row r="1625" spans="1:16" x14ac:dyDescent="0.35">
      <c r="A1625" s="1" t="s">
        <v>1650</v>
      </c>
      <c r="B1625" s="1" t="s">
        <v>24</v>
      </c>
      <c r="C1625" s="1" t="s">
        <v>31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19</v>
      </c>
      <c r="I1625" s="1">
        <v>24</v>
      </c>
      <c r="J1625" s="1">
        <v>30</v>
      </c>
      <c r="K1625" s="1">
        <v>1</v>
      </c>
      <c r="L1625" s="1">
        <v>6</v>
      </c>
      <c r="M1625" s="1">
        <v>2</v>
      </c>
      <c r="N1625" s="1">
        <v>0.3</v>
      </c>
      <c r="O1625" s="3">
        <v>1038.5</v>
      </c>
      <c r="P1625" s="3">
        <v>633.48500000000001</v>
      </c>
    </row>
    <row r="1626" spans="1:16" x14ac:dyDescent="0.35">
      <c r="A1626" s="1" t="s">
        <v>1651</v>
      </c>
      <c r="B1626" s="1" t="s">
        <v>24</v>
      </c>
      <c r="C1626" s="1" t="s">
        <v>22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19</v>
      </c>
      <c r="I1626" s="1">
        <v>20</v>
      </c>
      <c r="J1626" s="1">
        <v>50</v>
      </c>
      <c r="K1626" s="1">
        <v>113</v>
      </c>
      <c r="L1626" s="1">
        <v>11</v>
      </c>
      <c r="M1626" s="1">
        <v>7</v>
      </c>
      <c r="N1626" s="1">
        <v>7.4999999999999997E-2</v>
      </c>
      <c r="O1626" s="3">
        <v>6525.8</v>
      </c>
      <c r="P1626" s="3">
        <v>2806.0940000000001</v>
      </c>
    </row>
    <row r="1627" spans="1:16" x14ac:dyDescent="0.35">
      <c r="A1627" s="1" t="s">
        <v>1652</v>
      </c>
      <c r="B1627" s="1" t="s">
        <v>17</v>
      </c>
      <c r="C1627" s="1" t="s">
        <v>18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19</v>
      </c>
      <c r="I1627" s="1">
        <v>8</v>
      </c>
      <c r="J1627" s="1">
        <v>40</v>
      </c>
      <c r="K1627" s="1">
        <v>217</v>
      </c>
      <c r="L1627" s="1">
        <v>26</v>
      </c>
      <c r="M1627" s="1">
        <v>5</v>
      </c>
      <c r="N1627" s="1">
        <v>0.4</v>
      </c>
      <c r="O1627" s="3">
        <v>1092.1000000000001</v>
      </c>
      <c r="P1627" s="3">
        <v>808.15400000000011</v>
      </c>
    </row>
    <row r="1628" spans="1:16" x14ac:dyDescent="0.35">
      <c r="A1628" s="1" t="s">
        <v>1653</v>
      </c>
      <c r="B1628" s="1" t="s">
        <v>26</v>
      </c>
      <c r="C1628" s="1" t="s">
        <v>22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19</v>
      </c>
      <c r="I1628" s="1">
        <v>26</v>
      </c>
      <c r="J1628" s="1">
        <v>9</v>
      </c>
      <c r="K1628" s="1">
        <v>128</v>
      </c>
      <c r="L1628" s="1">
        <v>5</v>
      </c>
      <c r="M1628" s="1">
        <v>3</v>
      </c>
      <c r="N1628" s="1">
        <v>0.05</v>
      </c>
      <c r="O1628" s="3">
        <v>3879.3</v>
      </c>
      <c r="P1628" s="3">
        <v>2715.5099999999998</v>
      </c>
    </row>
    <row r="1629" spans="1:16" x14ac:dyDescent="0.35">
      <c r="A1629" s="1" t="s">
        <v>1654</v>
      </c>
      <c r="B1629" s="1" t="s">
        <v>17</v>
      </c>
      <c r="C1629" s="1" t="s">
        <v>18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19</v>
      </c>
      <c r="I1629" s="1">
        <v>6</v>
      </c>
      <c r="J1629" s="1">
        <v>31</v>
      </c>
      <c r="K1629" s="1">
        <v>250</v>
      </c>
      <c r="L1629" s="1">
        <v>27</v>
      </c>
      <c r="M1629" s="1">
        <v>6</v>
      </c>
      <c r="N1629" s="1">
        <v>0.1</v>
      </c>
      <c r="O1629" s="3">
        <v>2599.6</v>
      </c>
      <c r="P1629" s="3">
        <v>2027.6880000000001</v>
      </c>
    </row>
    <row r="1630" spans="1:16" x14ac:dyDescent="0.35">
      <c r="A1630" s="1" t="s">
        <v>1655</v>
      </c>
      <c r="B1630" s="1" t="s">
        <v>17</v>
      </c>
      <c r="C1630" s="1" t="s">
        <v>22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19</v>
      </c>
      <c r="I1630" s="1">
        <v>2</v>
      </c>
      <c r="J1630" s="1">
        <v>33</v>
      </c>
      <c r="K1630" s="1">
        <v>202</v>
      </c>
      <c r="L1630" s="1">
        <v>37</v>
      </c>
      <c r="M1630" s="1">
        <v>2</v>
      </c>
      <c r="N1630" s="1">
        <v>0.05</v>
      </c>
      <c r="O1630" s="3">
        <v>850.9</v>
      </c>
      <c r="P1630" s="3">
        <v>485.01299999999992</v>
      </c>
    </row>
    <row r="1631" spans="1:16" x14ac:dyDescent="0.35">
      <c r="A1631" s="1" t="s">
        <v>1656</v>
      </c>
      <c r="B1631" s="1" t="s">
        <v>26</v>
      </c>
      <c r="C1631" s="1" t="s">
        <v>22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19</v>
      </c>
      <c r="I1631" s="1">
        <v>27</v>
      </c>
      <c r="J1631" s="1">
        <v>47</v>
      </c>
      <c r="K1631" s="1">
        <v>106</v>
      </c>
      <c r="L1631" s="1">
        <v>20</v>
      </c>
      <c r="M1631" s="1">
        <v>2</v>
      </c>
      <c r="N1631" s="1">
        <v>0.1</v>
      </c>
      <c r="O1631" s="3">
        <v>1031.8</v>
      </c>
      <c r="P1631" s="3">
        <v>773.84999999999991</v>
      </c>
    </row>
    <row r="1632" spans="1:16" x14ac:dyDescent="0.35">
      <c r="A1632" s="1" t="s">
        <v>1657</v>
      </c>
      <c r="B1632" s="1" t="s">
        <v>26</v>
      </c>
      <c r="C1632" s="1" t="s">
        <v>62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19</v>
      </c>
      <c r="I1632" s="1">
        <v>27</v>
      </c>
      <c r="J1632" s="1">
        <v>26</v>
      </c>
      <c r="K1632" s="1">
        <v>79</v>
      </c>
      <c r="L1632" s="1">
        <v>4</v>
      </c>
      <c r="M1632" s="1">
        <v>8</v>
      </c>
      <c r="N1632" s="1">
        <v>7.4999999999999997E-2</v>
      </c>
      <c r="O1632" s="3">
        <v>194.3</v>
      </c>
      <c r="P1632" s="3">
        <v>79.662999999999997</v>
      </c>
    </row>
    <row r="1633" spans="1:16" x14ac:dyDescent="0.35">
      <c r="A1633" s="1" t="s">
        <v>1658</v>
      </c>
      <c r="B1633" s="1" t="s">
        <v>17</v>
      </c>
      <c r="C1633" s="1" t="s">
        <v>22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19</v>
      </c>
      <c r="I1633" s="1">
        <v>8</v>
      </c>
      <c r="J1633" s="1">
        <v>27</v>
      </c>
      <c r="K1633" s="1">
        <v>162</v>
      </c>
      <c r="L1633" s="1">
        <v>47</v>
      </c>
      <c r="M1633" s="1">
        <v>2</v>
      </c>
      <c r="N1633" s="1">
        <v>0.2</v>
      </c>
      <c r="O1633" s="3">
        <v>2331.6</v>
      </c>
      <c r="P1633" s="3">
        <v>1585.4880000000001</v>
      </c>
    </row>
    <row r="1634" spans="1:16" x14ac:dyDescent="0.35">
      <c r="A1634" s="1" t="s">
        <v>1659</v>
      </c>
      <c r="B1634" s="1" t="s">
        <v>24</v>
      </c>
      <c r="C1634" s="1" t="s">
        <v>22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19</v>
      </c>
      <c r="I1634" s="1">
        <v>24</v>
      </c>
      <c r="J1634" s="1">
        <v>20</v>
      </c>
      <c r="K1634" s="1">
        <v>161</v>
      </c>
      <c r="L1634" s="1">
        <v>25</v>
      </c>
      <c r="M1634" s="1">
        <v>3</v>
      </c>
      <c r="N1634" s="1">
        <v>0.2</v>
      </c>
      <c r="O1634" s="3">
        <v>3001.6</v>
      </c>
      <c r="P1634" s="3">
        <v>2191.1679999999997</v>
      </c>
    </row>
    <row r="1635" spans="1:16" x14ac:dyDescent="0.35">
      <c r="A1635" s="1" t="s">
        <v>1660</v>
      </c>
      <c r="B1635" s="1" t="s">
        <v>17</v>
      </c>
      <c r="C1635" s="1" t="s">
        <v>22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19</v>
      </c>
      <c r="I1635" s="1">
        <v>5</v>
      </c>
      <c r="J1635" s="1">
        <v>25</v>
      </c>
      <c r="K1635" s="1">
        <v>136</v>
      </c>
      <c r="L1635" s="1">
        <v>15</v>
      </c>
      <c r="M1635" s="1">
        <v>3</v>
      </c>
      <c r="N1635" s="1">
        <v>0.05</v>
      </c>
      <c r="O1635" s="3">
        <v>207.70000000000002</v>
      </c>
      <c r="P1635" s="3">
        <v>168.23700000000002</v>
      </c>
    </row>
    <row r="1636" spans="1:16" x14ac:dyDescent="0.35">
      <c r="A1636" s="1" t="s">
        <v>1661</v>
      </c>
      <c r="B1636" s="1" t="s">
        <v>17</v>
      </c>
      <c r="C1636" s="1" t="s">
        <v>41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19</v>
      </c>
      <c r="I1636" s="1">
        <v>1</v>
      </c>
      <c r="J1636" s="1">
        <v>41</v>
      </c>
      <c r="K1636" s="1">
        <v>362</v>
      </c>
      <c r="L1636" s="1">
        <v>8</v>
      </c>
      <c r="M1636" s="1">
        <v>6</v>
      </c>
      <c r="N1636" s="1">
        <v>0.2</v>
      </c>
      <c r="O1636" s="3">
        <v>743.7</v>
      </c>
      <c r="P1636" s="3">
        <v>438.78300000000002</v>
      </c>
    </row>
    <row r="1637" spans="1:16" x14ac:dyDescent="0.35">
      <c r="A1637" s="1" t="s">
        <v>1662</v>
      </c>
      <c r="B1637" s="1" t="s">
        <v>17</v>
      </c>
      <c r="C1637" s="1" t="s">
        <v>22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19</v>
      </c>
      <c r="I1637" s="1">
        <v>1</v>
      </c>
      <c r="J1637" s="1">
        <v>46</v>
      </c>
      <c r="K1637" s="1">
        <v>125</v>
      </c>
      <c r="L1637" s="1">
        <v>31</v>
      </c>
      <c r="M1637" s="1">
        <v>7</v>
      </c>
      <c r="N1637" s="1">
        <v>7.4999999999999997E-2</v>
      </c>
      <c r="O1637" s="3">
        <v>207.70000000000002</v>
      </c>
      <c r="P1637" s="3">
        <v>120.46600000000001</v>
      </c>
    </row>
    <row r="1638" spans="1:16" x14ac:dyDescent="0.35">
      <c r="A1638" s="1" t="s">
        <v>1663</v>
      </c>
      <c r="B1638" s="1" t="s">
        <v>24</v>
      </c>
      <c r="C1638" s="1" t="s">
        <v>22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19</v>
      </c>
      <c r="I1638" s="1">
        <v>21</v>
      </c>
      <c r="J1638" s="1">
        <v>32</v>
      </c>
      <c r="K1638" s="1">
        <v>133</v>
      </c>
      <c r="L1638" s="1">
        <v>47</v>
      </c>
      <c r="M1638" s="1">
        <v>3</v>
      </c>
      <c r="N1638" s="1">
        <v>0.1</v>
      </c>
      <c r="O1638" s="3">
        <v>5768.7</v>
      </c>
      <c r="P1638" s="3">
        <v>3922.7160000000003</v>
      </c>
    </row>
    <row r="1639" spans="1:16" x14ac:dyDescent="0.35">
      <c r="A1639" s="1" t="s">
        <v>1664</v>
      </c>
      <c r="B1639" s="1" t="s">
        <v>17</v>
      </c>
      <c r="C1639" s="1" t="s">
        <v>41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19</v>
      </c>
      <c r="I1639" s="1">
        <v>9</v>
      </c>
      <c r="J1639" s="1">
        <v>49</v>
      </c>
      <c r="K1639" s="1">
        <v>358</v>
      </c>
      <c r="L1639" s="1">
        <v>36</v>
      </c>
      <c r="M1639" s="1">
        <v>7</v>
      </c>
      <c r="N1639" s="1">
        <v>0.4</v>
      </c>
      <c r="O1639" s="3">
        <v>1916.2</v>
      </c>
      <c r="P1639" s="3">
        <v>1341.34</v>
      </c>
    </row>
    <row r="1640" spans="1:16" x14ac:dyDescent="0.35">
      <c r="A1640" s="1" t="s">
        <v>1665</v>
      </c>
      <c r="B1640" s="1" t="s">
        <v>17</v>
      </c>
      <c r="C1640" s="1" t="s">
        <v>22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19</v>
      </c>
      <c r="I1640" s="1">
        <v>9</v>
      </c>
      <c r="J1640" s="1">
        <v>8</v>
      </c>
      <c r="K1640" s="1">
        <v>110</v>
      </c>
      <c r="L1640" s="1">
        <v>28</v>
      </c>
      <c r="M1640" s="1">
        <v>8</v>
      </c>
      <c r="N1640" s="1">
        <v>0.3</v>
      </c>
      <c r="O1640" s="3">
        <v>2633.1</v>
      </c>
      <c r="P1640" s="3">
        <v>2238.1349999999998</v>
      </c>
    </row>
    <row r="1641" spans="1:16" x14ac:dyDescent="0.35">
      <c r="A1641" s="1" t="s">
        <v>1666</v>
      </c>
      <c r="B1641" s="1" t="s">
        <v>17</v>
      </c>
      <c r="C1641" s="1" t="s">
        <v>22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19</v>
      </c>
      <c r="I1641" s="1">
        <v>7</v>
      </c>
      <c r="J1641" s="1">
        <v>45</v>
      </c>
      <c r="K1641" s="1">
        <v>97</v>
      </c>
      <c r="L1641" s="1">
        <v>21</v>
      </c>
      <c r="M1641" s="1">
        <v>7</v>
      </c>
      <c r="N1641" s="1">
        <v>0.1</v>
      </c>
      <c r="O1641" s="3">
        <v>1065.3</v>
      </c>
      <c r="P1641" s="3">
        <v>639.17999999999995</v>
      </c>
    </row>
    <row r="1642" spans="1:16" x14ac:dyDescent="0.35">
      <c r="A1642" s="1" t="s">
        <v>1667</v>
      </c>
      <c r="B1642" s="1" t="s">
        <v>17</v>
      </c>
      <c r="C1642" s="1" t="s">
        <v>62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19</v>
      </c>
      <c r="I1642" s="1">
        <v>8</v>
      </c>
      <c r="J1642" s="1">
        <v>48</v>
      </c>
      <c r="K1642" s="1">
        <v>86</v>
      </c>
      <c r="L1642" s="1">
        <v>41</v>
      </c>
      <c r="M1642" s="1">
        <v>3</v>
      </c>
      <c r="N1642" s="1">
        <v>0.2</v>
      </c>
      <c r="O1642" s="3">
        <v>2257.9</v>
      </c>
      <c r="P1642" s="3">
        <v>1603.1089999999999</v>
      </c>
    </row>
    <row r="1643" spans="1:16" x14ac:dyDescent="0.35">
      <c r="A1643" s="1" t="s">
        <v>1668</v>
      </c>
      <c r="B1643" s="1" t="s">
        <v>21</v>
      </c>
      <c r="C1643" s="1" t="s">
        <v>18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19</v>
      </c>
      <c r="I1643" s="1">
        <v>13</v>
      </c>
      <c r="J1643" s="1">
        <v>20</v>
      </c>
      <c r="K1643" s="1">
        <v>245</v>
      </c>
      <c r="L1643" s="1">
        <v>34</v>
      </c>
      <c r="M1643" s="1">
        <v>1</v>
      </c>
      <c r="N1643" s="1">
        <v>0.05</v>
      </c>
      <c r="O1643" s="3">
        <v>991.6</v>
      </c>
      <c r="P1643" s="3">
        <v>545.38000000000011</v>
      </c>
    </row>
    <row r="1644" spans="1:16" x14ac:dyDescent="0.35">
      <c r="A1644" s="1" t="s">
        <v>1669</v>
      </c>
      <c r="B1644" s="1" t="s">
        <v>26</v>
      </c>
      <c r="C1644" s="1" t="s">
        <v>22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19</v>
      </c>
      <c r="I1644" s="1">
        <v>28</v>
      </c>
      <c r="J1644" s="1">
        <v>49</v>
      </c>
      <c r="K1644" s="1">
        <v>192</v>
      </c>
      <c r="L1644" s="1">
        <v>13</v>
      </c>
      <c r="M1644" s="1">
        <v>4</v>
      </c>
      <c r="N1644" s="1">
        <v>7.4999999999999997E-2</v>
      </c>
      <c r="O1644" s="3">
        <v>2338.3000000000002</v>
      </c>
      <c r="P1644" s="3">
        <v>1660.193</v>
      </c>
    </row>
    <row r="1645" spans="1:16" x14ac:dyDescent="0.35">
      <c r="A1645" s="1" t="s">
        <v>1670</v>
      </c>
      <c r="B1645" s="1" t="s">
        <v>17</v>
      </c>
      <c r="C1645" s="1" t="s">
        <v>41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19</v>
      </c>
      <c r="I1645" s="1">
        <v>7</v>
      </c>
      <c r="J1645" s="1">
        <v>21</v>
      </c>
      <c r="K1645" s="1">
        <v>343</v>
      </c>
      <c r="L1645" s="1">
        <v>1</v>
      </c>
      <c r="M1645" s="1">
        <v>7</v>
      </c>
      <c r="N1645" s="1">
        <v>7.4999999999999997E-2</v>
      </c>
      <c r="O1645" s="3">
        <v>2988.2000000000003</v>
      </c>
      <c r="P1645" s="3">
        <v>1583.7460000000003</v>
      </c>
    </row>
    <row r="1646" spans="1:16" x14ac:dyDescent="0.35">
      <c r="A1646" s="1" t="s">
        <v>1671</v>
      </c>
      <c r="B1646" s="1" t="s">
        <v>17</v>
      </c>
      <c r="C1646" s="1" t="s">
        <v>22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19</v>
      </c>
      <c r="I1646" s="1">
        <v>8</v>
      </c>
      <c r="J1646" s="1">
        <v>35</v>
      </c>
      <c r="K1646" s="1">
        <v>166</v>
      </c>
      <c r="L1646" s="1">
        <v>21</v>
      </c>
      <c r="M1646" s="1">
        <v>6</v>
      </c>
      <c r="N1646" s="1">
        <v>0.4</v>
      </c>
      <c r="O1646" s="3">
        <v>1118.9000000000001</v>
      </c>
      <c r="P1646" s="3">
        <v>682.529</v>
      </c>
    </row>
    <row r="1647" spans="1:16" x14ac:dyDescent="0.35">
      <c r="A1647" s="1" t="s">
        <v>1672</v>
      </c>
      <c r="B1647" s="1" t="s">
        <v>21</v>
      </c>
      <c r="C1647" s="1" t="s">
        <v>18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19</v>
      </c>
      <c r="I1647" s="1">
        <v>18</v>
      </c>
      <c r="J1647" s="1">
        <v>29</v>
      </c>
      <c r="K1647" s="1">
        <v>214</v>
      </c>
      <c r="L1647" s="1">
        <v>17</v>
      </c>
      <c r="M1647" s="1">
        <v>6</v>
      </c>
      <c r="N1647" s="1">
        <v>0.15</v>
      </c>
      <c r="O1647" s="3">
        <v>2485.7000000000003</v>
      </c>
      <c r="P1647" s="3">
        <v>1267.7070000000001</v>
      </c>
    </row>
    <row r="1648" spans="1:16" x14ac:dyDescent="0.35">
      <c r="A1648" s="1" t="s">
        <v>1673</v>
      </c>
      <c r="B1648" s="1" t="s">
        <v>17</v>
      </c>
      <c r="C1648" s="1" t="s">
        <v>22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19</v>
      </c>
      <c r="I1648" s="1">
        <v>4</v>
      </c>
      <c r="J1648" s="1">
        <v>20</v>
      </c>
      <c r="K1648" s="1">
        <v>117</v>
      </c>
      <c r="L1648" s="1">
        <v>22</v>
      </c>
      <c r="M1648" s="1">
        <v>4</v>
      </c>
      <c r="N1648" s="1">
        <v>0.2</v>
      </c>
      <c r="O1648" s="3">
        <v>2847.5</v>
      </c>
      <c r="P1648" s="3">
        <v>1708.5</v>
      </c>
    </row>
    <row r="1649" spans="1:16" x14ac:dyDescent="0.35">
      <c r="A1649" s="1" t="s">
        <v>1674</v>
      </c>
      <c r="B1649" s="1" t="s">
        <v>17</v>
      </c>
      <c r="C1649" s="1" t="s">
        <v>62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19</v>
      </c>
      <c r="I1649" s="1">
        <v>1</v>
      </c>
      <c r="J1649" s="1">
        <v>25</v>
      </c>
      <c r="K1649" s="1">
        <v>66</v>
      </c>
      <c r="L1649" s="1">
        <v>15</v>
      </c>
      <c r="M1649" s="1">
        <v>4</v>
      </c>
      <c r="N1649" s="1">
        <v>0.2</v>
      </c>
      <c r="O1649" s="3">
        <v>3296.4</v>
      </c>
      <c r="P1649" s="3">
        <v>2571.192</v>
      </c>
    </row>
    <row r="1650" spans="1:16" x14ac:dyDescent="0.35">
      <c r="A1650" s="1" t="s">
        <v>1675</v>
      </c>
      <c r="B1650" s="1" t="s">
        <v>21</v>
      </c>
      <c r="C1650" s="1" t="s">
        <v>31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19</v>
      </c>
      <c r="I1650" s="1">
        <v>18</v>
      </c>
      <c r="J1650" s="1">
        <v>38</v>
      </c>
      <c r="K1650" s="1">
        <v>33</v>
      </c>
      <c r="L1650" s="1">
        <v>11</v>
      </c>
      <c r="M1650" s="1">
        <v>4</v>
      </c>
      <c r="N1650" s="1">
        <v>0.1</v>
      </c>
      <c r="O1650" s="3">
        <v>971.5</v>
      </c>
      <c r="P1650" s="3">
        <v>689.76499999999999</v>
      </c>
    </row>
    <row r="1651" spans="1:16" x14ac:dyDescent="0.35">
      <c r="A1651" s="1" t="s">
        <v>1676</v>
      </c>
      <c r="B1651" s="1" t="s">
        <v>24</v>
      </c>
      <c r="C1651" s="1" t="s">
        <v>29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19</v>
      </c>
      <c r="I1651" s="1">
        <v>21</v>
      </c>
      <c r="J1651" s="1">
        <v>34</v>
      </c>
      <c r="K1651" s="1">
        <v>299</v>
      </c>
      <c r="L1651" s="1">
        <v>12</v>
      </c>
      <c r="M1651" s="1">
        <v>7</v>
      </c>
      <c r="N1651" s="1">
        <v>0.2</v>
      </c>
      <c r="O1651" s="3">
        <v>194.3</v>
      </c>
      <c r="P1651" s="3">
        <v>102.97900000000001</v>
      </c>
    </row>
    <row r="1652" spans="1:16" x14ac:dyDescent="0.35">
      <c r="A1652" s="1" t="s">
        <v>1677</v>
      </c>
      <c r="B1652" s="1" t="s">
        <v>21</v>
      </c>
      <c r="C1652" s="1" t="s">
        <v>22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19</v>
      </c>
      <c r="I1652" s="1">
        <v>12</v>
      </c>
      <c r="J1652" s="1">
        <v>27</v>
      </c>
      <c r="K1652" s="1">
        <v>172</v>
      </c>
      <c r="L1652" s="1">
        <v>18</v>
      </c>
      <c r="M1652" s="1">
        <v>6</v>
      </c>
      <c r="N1652" s="1">
        <v>0.4</v>
      </c>
      <c r="O1652" s="3">
        <v>5969.7</v>
      </c>
      <c r="P1652" s="3">
        <v>3223.6379999999999</v>
      </c>
    </row>
    <row r="1653" spans="1:16" x14ac:dyDescent="0.35">
      <c r="A1653" s="1" t="s">
        <v>1678</v>
      </c>
      <c r="B1653" s="1" t="s">
        <v>21</v>
      </c>
      <c r="C1653" s="1" t="s">
        <v>22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19</v>
      </c>
      <c r="I1653" s="1">
        <v>14</v>
      </c>
      <c r="J1653" s="1">
        <v>1</v>
      </c>
      <c r="K1653" s="1">
        <v>166</v>
      </c>
      <c r="L1653" s="1">
        <v>11</v>
      </c>
      <c r="M1653" s="1">
        <v>1</v>
      </c>
      <c r="N1653" s="1">
        <v>0.05</v>
      </c>
      <c r="O1653" s="3">
        <v>1078.7</v>
      </c>
      <c r="P1653" s="3">
        <v>625.64599999999996</v>
      </c>
    </row>
    <row r="1654" spans="1:16" x14ac:dyDescent="0.35">
      <c r="A1654" s="1" t="s">
        <v>1679</v>
      </c>
      <c r="B1654" s="1" t="s">
        <v>17</v>
      </c>
      <c r="C1654" s="1" t="s">
        <v>22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19</v>
      </c>
      <c r="I1654" s="1">
        <v>10</v>
      </c>
      <c r="J1654" s="1">
        <v>33</v>
      </c>
      <c r="K1654" s="1">
        <v>128</v>
      </c>
      <c r="L1654" s="1">
        <v>40</v>
      </c>
      <c r="M1654" s="1">
        <v>7</v>
      </c>
      <c r="N1654" s="1">
        <v>0.05</v>
      </c>
      <c r="O1654" s="3">
        <v>2412</v>
      </c>
      <c r="P1654" s="3">
        <v>1640.16</v>
      </c>
    </row>
    <row r="1655" spans="1:16" x14ac:dyDescent="0.35">
      <c r="A1655" s="1" t="s">
        <v>1680</v>
      </c>
      <c r="B1655" s="1" t="s">
        <v>17</v>
      </c>
      <c r="C1655" s="1" t="s">
        <v>31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19</v>
      </c>
      <c r="I1655" s="1">
        <v>11</v>
      </c>
      <c r="J1655" s="1">
        <v>45</v>
      </c>
      <c r="K1655" s="1">
        <v>18</v>
      </c>
      <c r="L1655" s="1">
        <v>25</v>
      </c>
      <c r="M1655" s="1">
        <v>4</v>
      </c>
      <c r="N1655" s="1">
        <v>0.05</v>
      </c>
      <c r="O1655" s="3">
        <v>1159.1000000000001</v>
      </c>
      <c r="P1655" s="3">
        <v>904.09800000000018</v>
      </c>
    </row>
    <row r="1656" spans="1:16" x14ac:dyDescent="0.35">
      <c r="A1656" s="1" t="s">
        <v>1681</v>
      </c>
      <c r="B1656" s="1" t="s">
        <v>17</v>
      </c>
      <c r="C1656" s="1" t="s">
        <v>41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19</v>
      </c>
      <c r="I1656" s="1">
        <v>12</v>
      </c>
      <c r="J1656" s="1">
        <v>17</v>
      </c>
      <c r="K1656" s="1">
        <v>355</v>
      </c>
      <c r="L1656" s="1">
        <v>12</v>
      </c>
      <c r="M1656" s="1">
        <v>4</v>
      </c>
      <c r="N1656" s="1">
        <v>7.4999999999999997E-2</v>
      </c>
      <c r="O1656" s="3">
        <v>1882.7</v>
      </c>
      <c r="P1656" s="3">
        <v>809.56100000000004</v>
      </c>
    </row>
    <row r="1657" spans="1:16" x14ac:dyDescent="0.35">
      <c r="A1657" s="1" t="s">
        <v>1682</v>
      </c>
      <c r="B1657" s="1" t="s">
        <v>17</v>
      </c>
      <c r="C1657" s="1" t="s">
        <v>18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19</v>
      </c>
      <c r="I1657" s="1">
        <v>5</v>
      </c>
      <c r="J1657" s="1">
        <v>23</v>
      </c>
      <c r="K1657" s="1">
        <v>217</v>
      </c>
      <c r="L1657" s="1">
        <v>27</v>
      </c>
      <c r="M1657" s="1">
        <v>6</v>
      </c>
      <c r="N1657" s="1">
        <v>0.2</v>
      </c>
      <c r="O1657" s="3">
        <v>1949.7</v>
      </c>
      <c r="P1657" s="3">
        <v>1072.335</v>
      </c>
    </row>
    <row r="1658" spans="1:16" x14ac:dyDescent="0.35">
      <c r="A1658" s="1" t="s">
        <v>1683</v>
      </c>
      <c r="B1658" s="1" t="s">
        <v>24</v>
      </c>
      <c r="C1658" s="1" t="s">
        <v>22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19</v>
      </c>
      <c r="I1658" s="1">
        <v>22</v>
      </c>
      <c r="J1658" s="1">
        <v>46</v>
      </c>
      <c r="K1658" s="1">
        <v>102</v>
      </c>
      <c r="L1658" s="1">
        <v>9</v>
      </c>
      <c r="M1658" s="1">
        <v>3</v>
      </c>
      <c r="N1658" s="1">
        <v>0.05</v>
      </c>
      <c r="O1658" s="3">
        <v>1098.8</v>
      </c>
      <c r="P1658" s="3">
        <v>747.18399999999997</v>
      </c>
    </row>
    <row r="1659" spans="1:16" x14ac:dyDescent="0.35">
      <c r="A1659" s="1" t="s">
        <v>1684</v>
      </c>
      <c r="B1659" s="1" t="s">
        <v>17</v>
      </c>
      <c r="C1659" s="1" t="s">
        <v>22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19</v>
      </c>
      <c r="I1659" s="1">
        <v>2</v>
      </c>
      <c r="J1659" s="1">
        <v>27</v>
      </c>
      <c r="K1659" s="1">
        <v>173</v>
      </c>
      <c r="L1659" s="1">
        <v>32</v>
      </c>
      <c r="M1659" s="1">
        <v>7</v>
      </c>
      <c r="N1659" s="1">
        <v>0.05</v>
      </c>
      <c r="O1659" s="3">
        <v>3155.7000000000003</v>
      </c>
      <c r="P1659" s="3">
        <v>2335.2180000000003</v>
      </c>
    </row>
    <row r="1660" spans="1:16" x14ac:dyDescent="0.35">
      <c r="A1660" s="1" t="s">
        <v>1685</v>
      </c>
      <c r="B1660" s="1" t="s">
        <v>24</v>
      </c>
      <c r="C1660" s="1" t="s">
        <v>22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19</v>
      </c>
      <c r="I1660" s="1">
        <v>23</v>
      </c>
      <c r="J1660" s="1">
        <v>24</v>
      </c>
      <c r="K1660" s="1">
        <v>123</v>
      </c>
      <c r="L1660" s="1">
        <v>30</v>
      </c>
      <c r="M1660" s="1">
        <v>5</v>
      </c>
      <c r="N1660" s="1">
        <v>0.2</v>
      </c>
      <c r="O1660" s="3">
        <v>2680</v>
      </c>
      <c r="P1660" s="3">
        <v>2144</v>
      </c>
    </row>
    <row r="1661" spans="1:16" x14ac:dyDescent="0.35">
      <c r="A1661" s="1" t="s">
        <v>1686</v>
      </c>
      <c r="B1661" s="1" t="s">
        <v>26</v>
      </c>
      <c r="C1661" s="1" t="s">
        <v>29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19</v>
      </c>
      <c r="I1661" s="1">
        <v>25</v>
      </c>
      <c r="J1661" s="1">
        <v>10</v>
      </c>
      <c r="K1661" s="1">
        <v>309</v>
      </c>
      <c r="L1661" s="1">
        <v>13</v>
      </c>
      <c r="M1661" s="1">
        <v>5</v>
      </c>
      <c r="N1661" s="1">
        <v>0.05</v>
      </c>
      <c r="O1661" s="3">
        <v>5956.3</v>
      </c>
      <c r="P1661" s="3">
        <v>3871.5950000000003</v>
      </c>
    </row>
    <row r="1662" spans="1:16" x14ac:dyDescent="0.35">
      <c r="A1662" s="1" t="s">
        <v>1687</v>
      </c>
      <c r="B1662" s="1" t="s">
        <v>17</v>
      </c>
      <c r="C1662" s="1" t="s">
        <v>18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19</v>
      </c>
      <c r="I1662" s="1">
        <v>3</v>
      </c>
      <c r="J1662" s="1">
        <v>29</v>
      </c>
      <c r="K1662" s="1">
        <v>260</v>
      </c>
      <c r="L1662" s="1">
        <v>36</v>
      </c>
      <c r="M1662" s="1">
        <v>8</v>
      </c>
      <c r="N1662" s="1">
        <v>0.1</v>
      </c>
      <c r="O1662" s="3">
        <v>2010</v>
      </c>
      <c r="P1662" s="3">
        <v>924.6</v>
      </c>
    </row>
    <row r="1663" spans="1:16" x14ac:dyDescent="0.35">
      <c r="A1663" s="1" t="s">
        <v>1688</v>
      </c>
      <c r="B1663" s="1" t="s">
        <v>21</v>
      </c>
      <c r="C1663" s="1" t="s">
        <v>29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19</v>
      </c>
      <c r="I1663" s="1">
        <v>20</v>
      </c>
      <c r="J1663" s="1">
        <v>12</v>
      </c>
      <c r="K1663" s="1">
        <v>325</v>
      </c>
      <c r="L1663" s="1">
        <v>7</v>
      </c>
      <c r="M1663" s="1">
        <v>6</v>
      </c>
      <c r="N1663" s="1">
        <v>7.4999999999999997E-2</v>
      </c>
      <c r="O1663" s="3">
        <v>1319.9</v>
      </c>
      <c r="P1663" s="3">
        <v>963.52700000000004</v>
      </c>
    </row>
    <row r="1664" spans="1:16" x14ac:dyDescent="0.35">
      <c r="A1664" s="1" t="s">
        <v>1689</v>
      </c>
      <c r="B1664" s="1" t="s">
        <v>17</v>
      </c>
      <c r="C1664" s="1" t="s">
        <v>62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19</v>
      </c>
      <c r="I1664" s="1">
        <v>5</v>
      </c>
      <c r="J1664" s="1">
        <v>26</v>
      </c>
      <c r="K1664" s="1">
        <v>77</v>
      </c>
      <c r="L1664" s="1">
        <v>41</v>
      </c>
      <c r="M1664" s="1">
        <v>8</v>
      </c>
      <c r="N1664" s="1">
        <v>7.4999999999999997E-2</v>
      </c>
      <c r="O1664" s="3">
        <v>1775.5</v>
      </c>
      <c r="P1664" s="3">
        <v>1065.3</v>
      </c>
    </row>
    <row r="1665" spans="1:16" x14ac:dyDescent="0.35">
      <c r="A1665" s="1" t="s">
        <v>1690</v>
      </c>
      <c r="B1665" s="1" t="s">
        <v>17</v>
      </c>
      <c r="C1665" s="1" t="s">
        <v>31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19</v>
      </c>
      <c r="I1665" s="1">
        <v>1</v>
      </c>
      <c r="J1665" s="1">
        <v>38</v>
      </c>
      <c r="K1665" s="1">
        <v>41</v>
      </c>
      <c r="L1665" s="1">
        <v>39</v>
      </c>
      <c r="M1665" s="1">
        <v>2</v>
      </c>
      <c r="N1665" s="1">
        <v>0.15</v>
      </c>
      <c r="O1665" s="3">
        <v>187.6</v>
      </c>
      <c r="P1665" s="3">
        <v>129.44399999999999</v>
      </c>
    </row>
    <row r="1666" spans="1:16" x14ac:dyDescent="0.35">
      <c r="A1666" s="1" t="s">
        <v>1691</v>
      </c>
      <c r="B1666" s="1" t="s">
        <v>17</v>
      </c>
      <c r="C1666" s="1" t="s">
        <v>22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19</v>
      </c>
      <c r="I1666" s="1">
        <v>6</v>
      </c>
      <c r="J1666" s="1">
        <v>3</v>
      </c>
      <c r="K1666" s="1">
        <v>173</v>
      </c>
      <c r="L1666" s="1">
        <v>19</v>
      </c>
      <c r="M1666" s="1">
        <v>5</v>
      </c>
      <c r="N1666" s="1">
        <v>0.05</v>
      </c>
      <c r="O1666" s="3">
        <v>1139</v>
      </c>
      <c r="P1666" s="3">
        <v>899.81000000000006</v>
      </c>
    </row>
    <row r="1667" spans="1:16" x14ac:dyDescent="0.35">
      <c r="A1667" s="1" t="s">
        <v>1692</v>
      </c>
      <c r="B1667" s="1" t="s">
        <v>17</v>
      </c>
      <c r="C1667" s="1" t="s">
        <v>31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19</v>
      </c>
      <c r="I1667" s="1">
        <v>9</v>
      </c>
      <c r="J1667" s="1">
        <v>28</v>
      </c>
      <c r="K1667" s="1">
        <v>46</v>
      </c>
      <c r="L1667" s="1">
        <v>27</v>
      </c>
      <c r="M1667" s="1">
        <v>5</v>
      </c>
      <c r="N1667" s="1">
        <v>0.15</v>
      </c>
      <c r="O1667" s="3">
        <v>1005</v>
      </c>
      <c r="P1667" s="3">
        <v>824.09999999999991</v>
      </c>
    </row>
    <row r="1668" spans="1:16" x14ac:dyDescent="0.35">
      <c r="A1668" s="1" t="s">
        <v>1693</v>
      </c>
      <c r="B1668" s="1" t="s">
        <v>24</v>
      </c>
      <c r="C1668" s="1" t="s">
        <v>62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19</v>
      </c>
      <c r="I1668" s="1">
        <v>25</v>
      </c>
      <c r="J1668" s="1">
        <v>23</v>
      </c>
      <c r="K1668" s="1">
        <v>58</v>
      </c>
      <c r="L1668" s="1">
        <v>44</v>
      </c>
      <c r="M1668" s="1">
        <v>5</v>
      </c>
      <c r="N1668" s="1">
        <v>0.2</v>
      </c>
      <c r="O1668" s="3">
        <v>2385.2000000000003</v>
      </c>
      <c r="P1668" s="3">
        <v>1097.1920000000002</v>
      </c>
    </row>
    <row r="1669" spans="1:16" x14ac:dyDescent="0.35">
      <c r="A1669" s="1" t="s">
        <v>1694</v>
      </c>
      <c r="B1669" s="1" t="s">
        <v>21</v>
      </c>
      <c r="C1669" s="1" t="s">
        <v>22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19</v>
      </c>
      <c r="I1669" s="1">
        <v>17</v>
      </c>
      <c r="J1669" s="1">
        <v>26</v>
      </c>
      <c r="K1669" s="1">
        <v>184</v>
      </c>
      <c r="L1669" s="1">
        <v>1</v>
      </c>
      <c r="M1669" s="1">
        <v>6</v>
      </c>
      <c r="N1669" s="1">
        <v>0.05</v>
      </c>
      <c r="O1669" s="3">
        <v>1085.4000000000001</v>
      </c>
      <c r="P1669" s="3">
        <v>911.73599999999999</v>
      </c>
    </row>
    <row r="1670" spans="1:16" x14ac:dyDescent="0.35">
      <c r="A1670" s="1" t="s">
        <v>1695</v>
      </c>
      <c r="B1670" s="1" t="s">
        <v>21</v>
      </c>
      <c r="C1670" s="1" t="s">
        <v>29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19</v>
      </c>
      <c r="I1670" s="1">
        <v>16</v>
      </c>
      <c r="J1670" s="1">
        <v>13</v>
      </c>
      <c r="K1670" s="1">
        <v>307</v>
      </c>
      <c r="L1670" s="1">
        <v>4</v>
      </c>
      <c r="M1670" s="1">
        <v>5</v>
      </c>
      <c r="N1670" s="1">
        <v>0.2</v>
      </c>
      <c r="O1670" s="3">
        <v>1809</v>
      </c>
      <c r="P1670" s="3">
        <v>1519.56</v>
      </c>
    </row>
    <row r="1671" spans="1:16" x14ac:dyDescent="0.35">
      <c r="A1671" s="1" t="s">
        <v>1696</v>
      </c>
      <c r="B1671" s="1" t="s">
        <v>26</v>
      </c>
      <c r="C1671" s="1" t="s">
        <v>18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19</v>
      </c>
      <c r="I1671" s="1">
        <v>26</v>
      </c>
      <c r="J1671" s="1">
        <v>33</v>
      </c>
      <c r="K1671" s="1">
        <v>250</v>
      </c>
      <c r="L1671" s="1">
        <v>2</v>
      </c>
      <c r="M1671" s="1">
        <v>4</v>
      </c>
      <c r="N1671" s="1">
        <v>0.05</v>
      </c>
      <c r="O1671" s="3">
        <v>897.80000000000007</v>
      </c>
      <c r="P1671" s="3">
        <v>646.41600000000005</v>
      </c>
    </row>
    <row r="1672" spans="1:16" x14ac:dyDescent="0.35">
      <c r="A1672" s="1" t="s">
        <v>1697</v>
      </c>
      <c r="B1672" s="1" t="s">
        <v>17</v>
      </c>
      <c r="C1672" s="1" t="s">
        <v>29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19</v>
      </c>
      <c r="I1672" s="1">
        <v>3</v>
      </c>
      <c r="J1672" s="1">
        <v>17</v>
      </c>
      <c r="K1672" s="1">
        <v>284</v>
      </c>
      <c r="L1672" s="1">
        <v>14</v>
      </c>
      <c r="M1672" s="1">
        <v>3</v>
      </c>
      <c r="N1672" s="1">
        <v>0.2</v>
      </c>
      <c r="O1672" s="3">
        <v>1246.2</v>
      </c>
      <c r="P1672" s="3">
        <v>847.41600000000005</v>
      </c>
    </row>
    <row r="1673" spans="1:16" x14ac:dyDescent="0.35">
      <c r="A1673" s="1" t="s">
        <v>1698</v>
      </c>
      <c r="B1673" s="1" t="s">
        <v>17</v>
      </c>
      <c r="C1673" s="1" t="s">
        <v>31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19</v>
      </c>
      <c r="I1673" s="1">
        <v>4</v>
      </c>
      <c r="J1673" s="1">
        <v>32</v>
      </c>
      <c r="K1673" s="1">
        <v>20</v>
      </c>
      <c r="L1673" s="1">
        <v>40</v>
      </c>
      <c r="M1673" s="1">
        <v>1</v>
      </c>
      <c r="N1673" s="1">
        <v>0.3</v>
      </c>
      <c r="O1673" s="3">
        <v>1118.9000000000001</v>
      </c>
      <c r="P1673" s="3">
        <v>503.50500000000005</v>
      </c>
    </row>
    <row r="1674" spans="1:16" x14ac:dyDescent="0.35">
      <c r="A1674" s="1" t="s">
        <v>1699</v>
      </c>
      <c r="B1674" s="1" t="s">
        <v>21</v>
      </c>
      <c r="C1674" s="1" t="s">
        <v>62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19</v>
      </c>
      <c r="I1674" s="1">
        <v>19</v>
      </c>
      <c r="J1674" s="1">
        <v>42</v>
      </c>
      <c r="K1674" s="1">
        <v>85</v>
      </c>
      <c r="L1674" s="1">
        <v>5</v>
      </c>
      <c r="M1674" s="1">
        <v>3</v>
      </c>
      <c r="N1674" s="1">
        <v>0.05</v>
      </c>
      <c r="O1674" s="3">
        <v>1018.4</v>
      </c>
      <c r="P1674" s="3">
        <v>835.08799999999997</v>
      </c>
    </row>
    <row r="1675" spans="1:16" x14ac:dyDescent="0.35">
      <c r="A1675" s="1" t="s">
        <v>1700</v>
      </c>
      <c r="B1675" s="1" t="s">
        <v>24</v>
      </c>
      <c r="C1675" s="1" t="s">
        <v>18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19</v>
      </c>
      <c r="I1675" s="1">
        <v>23</v>
      </c>
      <c r="J1675" s="1">
        <v>17</v>
      </c>
      <c r="K1675" s="1">
        <v>219</v>
      </c>
      <c r="L1675" s="1">
        <v>33</v>
      </c>
      <c r="M1675" s="1">
        <v>1</v>
      </c>
      <c r="N1675" s="1">
        <v>7.4999999999999997E-2</v>
      </c>
      <c r="O1675" s="3">
        <v>5105.4000000000005</v>
      </c>
      <c r="P1675" s="3">
        <v>3982.2120000000004</v>
      </c>
    </row>
    <row r="1676" spans="1:16" x14ac:dyDescent="0.35">
      <c r="A1676" s="1" t="s">
        <v>1701</v>
      </c>
      <c r="B1676" s="1" t="s">
        <v>17</v>
      </c>
      <c r="C1676" s="1" t="s">
        <v>41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19</v>
      </c>
      <c r="I1676" s="1">
        <v>9</v>
      </c>
      <c r="J1676" s="1">
        <v>13</v>
      </c>
      <c r="K1676" s="1">
        <v>363</v>
      </c>
      <c r="L1676" s="1">
        <v>16</v>
      </c>
      <c r="M1676" s="1">
        <v>8</v>
      </c>
      <c r="N1676" s="1">
        <v>7.4999999999999997E-2</v>
      </c>
      <c r="O1676" s="3">
        <v>1159.1000000000001</v>
      </c>
      <c r="P1676" s="3">
        <v>753.41500000000008</v>
      </c>
    </row>
    <row r="1677" spans="1:16" x14ac:dyDescent="0.35">
      <c r="A1677" s="1" t="s">
        <v>1702</v>
      </c>
      <c r="B1677" s="1" t="s">
        <v>17</v>
      </c>
      <c r="C1677" s="1" t="s">
        <v>29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19</v>
      </c>
      <c r="I1677" s="1">
        <v>8</v>
      </c>
      <c r="J1677" s="1">
        <v>7</v>
      </c>
      <c r="K1677" s="1">
        <v>287</v>
      </c>
      <c r="L1677" s="1">
        <v>36</v>
      </c>
      <c r="M1677" s="1">
        <v>3</v>
      </c>
      <c r="N1677" s="1">
        <v>7.4999999999999997E-2</v>
      </c>
      <c r="O1677" s="3">
        <v>1916.2</v>
      </c>
      <c r="P1677" s="3">
        <v>1379.664</v>
      </c>
    </row>
    <row r="1678" spans="1:16" x14ac:dyDescent="0.35">
      <c r="A1678" s="1" t="s">
        <v>1703</v>
      </c>
      <c r="B1678" s="1" t="s">
        <v>17</v>
      </c>
      <c r="C1678" s="1" t="s">
        <v>62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19</v>
      </c>
      <c r="I1678" s="1">
        <v>9</v>
      </c>
      <c r="J1678" s="1">
        <v>41</v>
      </c>
      <c r="K1678" s="1">
        <v>66</v>
      </c>
      <c r="L1678" s="1">
        <v>23</v>
      </c>
      <c r="M1678" s="1">
        <v>3</v>
      </c>
      <c r="N1678" s="1">
        <v>0.15</v>
      </c>
      <c r="O1678" s="3">
        <v>247.9</v>
      </c>
      <c r="P1678" s="3">
        <v>131.387</v>
      </c>
    </row>
    <row r="1679" spans="1:16" x14ac:dyDescent="0.35">
      <c r="A1679" s="1" t="s">
        <v>1704</v>
      </c>
      <c r="B1679" s="1" t="s">
        <v>26</v>
      </c>
      <c r="C1679" s="1" t="s">
        <v>18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19</v>
      </c>
      <c r="I1679" s="1">
        <v>26</v>
      </c>
      <c r="J1679" s="1">
        <v>18</v>
      </c>
      <c r="K1679" s="1">
        <v>222</v>
      </c>
      <c r="L1679" s="1">
        <v>28</v>
      </c>
      <c r="M1679" s="1">
        <v>4</v>
      </c>
      <c r="N1679" s="1">
        <v>7.4999999999999997E-2</v>
      </c>
      <c r="O1679" s="3">
        <v>884.4</v>
      </c>
      <c r="P1679" s="3">
        <v>610.23599999999999</v>
      </c>
    </row>
    <row r="1680" spans="1:16" x14ac:dyDescent="0.35">
      <c r="A1680" s="1" t="s">
        <v>1705</v>
      </c>
      <c r="B1680" s="1" t="s">
        <v>24</v>
      </c>
      <c r="C1680" s="1" t="s">
        <v>18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19</v>
      </c>
      <c r="I1680" s="1">
        <v>25</v>
      </c>
      <c r="J1680" s="1">
        <v>29</v>
      </c>
      <c r="K1680" s="1">
        <v>242</v>
      </c>
      <c r="L1680" s="1">
        <v>39</v>
      </c>
      <c r="M1680" s="1">
        <v>1</v>
      </c>
      <c r="N1680" s="1">
        <v>0.1</v>
      </c>
      <c r="O1680" s="3">
        <v>1139</v>
      </c>
      <c r="P1680" s="3">
        <v>774.5200000000001</v>
      </c>
    </row>
    <row r="1681" spans="1:16" x14ac:dyDescent="0.35">
      <c r="A1681" s="1" t="s">
        <v>1706</v>
      </c>
      <c r="B1681" s="1" t="s">
        <v>26</v>
      </c>
      <c r="C1681" s="1" t="s">
        <v>41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19</v>
      </c>
      <c r="I1681" s="1">
        <v>26</v>
      </c>
      <c r="J1681" s="1">
        <v>13</v>
      </c>
      <c r="K1681" s="1">
        <v>341</v>
      </c>
      <c r="L1681" s="1">
        <v>2</v>
      </c>
      <c r="M1681" s="1">
        <v>3</v>
      </c>
      <c r="N1681" s="1">
        <v>0.3</v>
      </c>
      <c r="O1681" s="3">
        <v>174.20000000000002</v>
      </c>
      <c r="P1681" s="3">
        <v>85.358000000000004</v>
      </c>
    </row>
    <row r="1682" spans="1:16" x14ac:dyDescent="0.35">
      <c r="A1682" s="1" t="s">
        <v>1707</v>
      </c>
      <c r="B1682" s="1" t="s">
        <v>21</v>
      </c>
      <c r="C1682" s="1" t="s">
        <v>22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19</v>
      </c>
      <c r="I1682" s="1">
        <v>17</v>
      </c>
      <c r="J1682" s="1">
        <v>20</v>
      </c>
      <c r="K1682" s="1">
        <v>187</v>
      </c>
      <c r="L1682" s="1">
        <v>27</v>
      </c>
      <c r="M1682" s="1">
        <v>8</v>
      </c>
      <c r="N1682" s="1">
        <v>0.05</v>
      </c>
      <c r="O1682" s="3">
        <v>951.4</v>
      </c>
      <c r="P1682" s="3">
        <v>761.12</v>
      </c>
    </row>
    <row r="1683" spans="1:16" x14ac:dyDescent="0.35">
      <c r="A1683" s="1" t="s">
        <v>1708</v>
      </c>
      <c r="B1683" s="1" t="s">
        <v>21</v>
      </c>
      <c r="C1683" s="1" t="s">
        <v>22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19</v>
      </c>
      <c r="I1683" s="1">
        <v>20</v>
      </c>
      <c r="J1683" s="1">
        <v>45</v>
      </c>
      <c r="K1683" s="1">
        <v>194</v>
      </c>
      <c r="L1683" s="1">
        <v>32</v>
      </c>
      <c r="M1683" s="1">
        <v>4</v>
      </c>
      <c r="N1683" s="1">
        <v>0.05</v>
      </c>
      <c r="O1683" s="3">
        <v>167.5</v>
      </c>
      <c r="P1683" s="3">
        <v>125.625</v>
      </c>
    </row>
    <row r="1684" spans="1:16" x14ac:dyDescent="0.35">
      <c r="A1684" s="1" t="s">
        <v>1709</v>
      </c>
      <c r="B1684" s="1" t="s">
        <v>26</v>
      </c>
      <c r="C1684" s="1" t="s">
        <v>22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19</v>
      </c>
      <c r="I1684" s="1">
        <v>28</v>
      </c>
      <c r="J1684" s="1">
        <v>17</v>
      </c>
      <c r="K1684" s="1">
        <v>144</v>
      </c>
      <c r="L1684" s="1">
        <v>31</v>
      </c>
      <c r="M1684" s="1">
        <v>8</v>
      </c>
      <c r="N1684" s="1">
        <v>0.05</v>
      </c>
      <c r="O1684" s="3">
        <v>5138.9000000000005</v>
      </c>
      <c r="P1684" s="3">
        <v>3956.9530000000004</v>
      </c>
    </row>
    <row r="1685" spans="1:16" x14ac:dyDescent="0.35">
      <c r="A1685" s="1" t="s">
        <v>1710</v>
      </c>
      <c r="B1685" s="1" t="s">
        <v>21</v>
      </c>
      <c r="C1685" s="1" t="s">
        <v>22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19</v>
      </c>
      <c r="I1685" s="1">
        <v>17</v>
      </c>
      <c r="J1685" s="1">
        <v>12</v>
      </c>
      <c r="K1685" s="1">
        <v>180</v>
      </c>
      <c r="L1685" s="1">
        <v>29</v>
      </c>
      <c r="M1685" s="1">
        <v>7</v>
      </c>
      <c r="N1685" s="1">
        <v>0.05</v>
      </c>
      <c r="O1685" s="3">
        <v>214.4</v>
      </c>
      <c r="P1685" s="3">
        <v>109.34400000000001</v>
      </c>
    </row>
    <row r="1686" spans="1:16" x14ac:dyDescent="0.35">
      <c r="A1686" s="1" t="s">
        <v>1711</v>
      </c>
      <c r="B1686" s="1" t="s">
        <v>24</v>
      </c>
      <c r="C1686" s="1" t="s">
        <v>29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19</v>
      </c>
      <c r="I1686" s="1">
        <v>22</v>
      </c>
      <c r="J1686" s="1">
        <v>5</v>
      </c>
      <c r="K1686" s="1">
        <v>300</v>
      </c>
      <c r="L1686" s="1">
        <v>1</v>
      </c>
      <c r="M1686" s="1">
        <v>8</v>
      </c>
      <c r="N1686" s="1">
        <v>0.15</v>
      </c>
      <c r="O1686" s="3">
        <v>1011.7</v>
      </c>
      <c r="P1686" s="3">
        <v>475.49899999999997</v>
      </c>
    </row>
    <row r="1687" spans="1:16" x14ac:dyDescent="0.35">
      <c r="A1687" s="1" t="s">
        <v>1712</v>
      </c>
      <c r="B1687" s="1" t="s">
        <v>24</v>
      </c>
      <c r="C1687" s="1" t="s">
        <v>41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19</v>
      </c>
      <c r="I1687" s="1">
        <v>23</v>
      </c>
      <c r="J1687" s="1">
        <v>16</v>
      </c>
      <c r="K1687" s="1">
        <v>332</v>
      </c>
      <c r="L1687" s="1">
        <v>10</v>
      </c>
      <c r="M1687" s="1">
        <v>6</v>
      </c>
      <c r="N1687" s="1">
        <v>0.05</v>
      </c>
      <c r="O1687" s="3">
        <v>1159.1000000000001</v>
      </c>
      <c r="P1687" s="3">
        <v>915.68900000000019</v>
      </c>
    </row>
    <row r="1688" spans="1:16" x14ac:dyDescent="0.35">
      <c r="A1688" s="1" t="s">
        <v>1713</v>
      </c>
      <c r="B1688" s="1" t="s">
        <v>24</v>
      </c>
      <c r="C1688" s="1" t="s">
        <v>18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19</v>
      </c>
      <c r="I1688" s="1">
        <v>22</v>
      </c>
      <c r="J1688" s="1">
        <v>48</v>
      </c>
      <c r="K1688" s="1">
        <v>228</v>
      </c>
      <c r="L1688" s="1">
        <v>40</v>
      </c>
      <c r="M1688" s="1">
        <v>3</v>
      </c>
      <c r="N1688" s="1">
        <v>0.05</v>
      </c>
      <c r="O1688" s="3">
        <v>1058.6000000000001</v>
      </c>
      <c r="P1688" s="3">
        <v>857.46600000000012</v>
      </c>
    </row>
    <row r="1689" spans="1:16" x14ac:dyDescent="0.35">
      <c r="A1689" s="1" t="s">
        <v>1714</v>
      </c>
      <c r="B1689" s="1" t="s">
        <v>26</v>
      </c>
      <c r="C1689" s="1" t="s">
        <v>41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19</v>
      </c>
      <c r="I1689" s="1">
        <v>27</v>
      </c>
      <c r="J1689" s="1">
        <v>2</v>
      </c>
      <c r="K1689" s="1">
        <v>354</v>
      </c>
      <c r="L1689" s="1">
        <v>43</v>
      </c>
      <c r="M1689" s="1">
        <v>4</v>
      </c>
      <c r="N1689" s="1">
        <v>0.15</v>
      </c>
      <c r="O1689" s="3">
        <v>1869.3</v>
      </c>
      <c r="P1689" s="3">
        <v>766.4129999999999</v>
      </c>
    </row>
    <row r="1690" spans="1:16" x14ac:dyDescent="0.35">
      <c r="A1690" s="1" t="s">
        <v>1715</v>
      </c>
      <c r="B1690" s="1" t="s">
        <v>21</v>
      </c>
      <c r="C1690" s="1" t="s">
        <v>31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19</v>
      </c>
      <c r="I1690" s="1">
        <v>18</v>
      </c>
      <c r="J1690" s="1">
        <v>47</v>
      </c>
      <c r="K1690" s="1">
        <v>55</v>
      </c>
      <c r="L1690" s="1">
        <v>35</v>
      </c>
      <c r="M1690" s="1">
        <v>5</v>
      </c>
      <c r="N1690" s="1">
        <v>0.4</v>
      </c>
      <c r="O1690" s="3">
        <v>1762.1000000000001</v>
      </c>
      <c r="P1690" s="3">
        <v>1409.6800000000003</v>
      </c>
    </row>
    <row r="1691" spans="1:16" x14ac:dyDescent="0.35">
      <c r="A1691" s="1" t="s">
        <v>1716</v>
      </c>
      <c r="B1691" s="1" t="s">
        <v>21</v>
      </c>
      <c r="C1691" s="1" t="s">
        <v>29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19</v>
      </c>
      <c r="I1691" s="1">
        <v>17</v>
      </c>
      <c r="J1691" s="1">
        <v>10</v>
      </c>
      <c r="K1691" s="1">
        <v>328</v>
      </c>
      <c r="L1691" s="1">
        <v>15</v>
      </c>
      <c r="M1691" s="1">
        <v>3</v>
      </c>
      <c r="N1691" s="1">
        <v>7.4999999999999997E-2</v>
      </c>
      <c r="O1691" s="3">
        <v>2492.4</v>
      </c>
      <c r="P1691" s="3">
        <v>1869.3000000000002</v>
      </c>
    </row>
    <row r="1692" spans="1:16" x14ac:dyDescent="0.35">
      <c r="A1692" s="1" t="s">
        <v>1717</v>
      </c>
      <c r="B1692" s="1" t="s">
        <v>24</v>
      </c>
      <c r="C1692" s="1" t="s">
        <v>41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19</v>
      </c>
      <c r="I1692" s="1">
        <v>20</v>
      </c>
      <c r="J1692" s="1">
        <v>12</v>
      </c>
      <c r="K1692" s="1">
        <v>347</v>
      </c>
      <c r="L1692" s="1">
        <v>40</v>
      </c>
      <c r="M1692" s="1">
        <v>7</v>
      </c>
      <c r="N1692" s="1">
        <v>7.4999999999999997E-2</v>
      </c>
      <c r="O1692" s="3">
        <v>3919.5</v>
      </c>
      <c r="P1692" s="3">
        <v>2038.14</v>
      </c>
    </row>
    <row r="1693" spans="1:16" x14ac:dyDescent="0.35">
      <c r="A1693" s="1" t="s">
        <v>1718</v>
      </c>
      <c r="B1693" s="1" t="s">
        <v>24</v>
      </c>
      <c r="C1693" s="1" t="s">
        <v>22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19</v>
      </c>
      <c r="I1693" s="1">
        <v>21</v>
      </c>
      <c r="J1693" s="1">
        <v>31</v>
      </c>
      <c r="K1693" s="1">
        <v>141</v>
      </c>
      <c r="L1693" s="1">
        <v>7</v>
      </c>
      <c r="M1693" s="1">
        <v>1</v>
      </c>
      <c r="N1693" s="1">
        <v>7.4999999999999997E-2</v>
      </c>
      <c r="O1693" s="3">
        <v>2519.2000000000003</v>
      </c>
      <c r="P1693" s="3">
        <v>1007.6800000000002</v>
      </c>
    </row>
    <row r="1694" spans="1:16" x14ac:dyDescent="0.35">
      <c r="A1694" s="1" t="s">
        <v>1719</v>
      </c>
      <c r="B1694" s="1" t="s">
        <v>26</v>
      </c>
      <c r="C1694" s="1" t="s">
        <v>41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19</v>
      </c>
      <c r="I1694" s="1">
        <v>26</v>
      </c>
      <c r="J1694" s="1">
        <v>10</v>
      </c>
      <c r="K1694" s="1">
        <v>358</v>
      </c>
      <c r="L1694" s="1">
        <v>25</v>
      </c>
      <c r="M1694" s="1">
        <v>3</v>
      </c>
      <c r="N1694" s="1">
        <v>0.3</v>
      </c>
      <c r="O1694" s="3">
        <v>3872.6</v>
      </c>
      <c r="P1694" s="3">
        <v>3252.9839999999999</v>
      </c>
    </row>
    <row r="1695" spans="1:16" x14ac:dyDescent="0.35">
      <c r="A1695" s="1" t="s">
        <v>1720</v>
      </c>
      <c r="B1695" s="1" t="s">
        <v>17</v>
      </c>
      <c r="C1695" s="1" t="s">
        <v>22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19</v>
      </c>
      <c r="I1695" s="1">
        <v>8</v>
      </c>
      <c r="J1695" s="1">
        <v>32</v>
      </c>
      <c r="K1695" s="1">
        <v>148</v>
      </c>
      <c r="L1695" s="1">
        <v>38</v>
      </c>
      <c r="M1695" s="1">
        <v>2</v>
      </c>
      <c r="N1695" s="1">
        <v>7.4999999999999997E-2</v>
      </c>
      <c r="O1695" s="3">
        <v>1855.9</v>
      </c>
      <c r="P1695" s="3">
        <v>1354.807</v>
      </c>
    </row>
    <row r="1696" spans="1:16" x14ac:dyDescent="0.35">
      <c r="A1696" s="1" t="s">
        <v>1721</v>
      </c>
      <c r="B1696" s="1" t="s">
        <v>17</v>
      </c>
      <c r="C1696" s="1" t="s">
        <v>18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19</v>
      </c>
      <c r="I1696" s="1">
        <v>6</v>
      </c>
      <c r="J1696" s="1">
        <v>26</v>
      </c>
      <c r="K1696" s="1">
        <v>253</v>
      </c>
      <c r="L1696" s="1">
        <v>4</v>
      </c>
      <c r="M1696" s="1">
        <v>1</v>
      </c>
      <c r="N1696" s="1">
        <v>0.05</v>
      </c>
      <c r="O1696" s="3">
        <v>4006.6</v>
      </c>
      <c r="P1696" s="3">
        <v>3205.28</v>
      </c>
    </row>
    <row r="1697" spans="1:16" x14ac:dyDescent="0.35">
      <c r="A1697" s="1" t="s">
        <v>1722</v>
      </c>
      <c r="B1697" s="1" t="s">
        <v>21</v>
      </c>
      <c r="C1697" s="1" t="s">
        <v>18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19</v>
      </c>
      <c r="I1697" s="1">
        <v>18</v>
      </c>
      <c r="J1697" s="1">
        <v>13</v>
      </c>
      <c r="K1697" s="1">
        <v>211</v>
      </c>
      <c r="L1697" s="1">
        <v>31</v>
      </c>
      <c r="M1697" s="1">
        <v>7</v>
      </c>
      <c r="N1697" s="1">
        <v>0.1</v>
      </c>
      <c r="O1697" s="3">
        <v>1721.9</v>
      </c>
      <c r="P1697" s="3">
        <v>1360.3010000000002</v>
      </c>
    </row>
    <row r="1698" spans="1:16" x14ac:dyDescent="0.35">
      <c r="A1698" s="1" t="s">
        <v>1723</v>
      </c>
      <c r="B1698" s="1" t="s">
        <v>17</v>
      </c>
      <c r="C1698" s="1" t="s">
        <v>22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19</v>
      </c>
      <c r="I1698" s="1">
        <v>5</v>
      </c>
      <c r="J1698" s="1">
        <v>6</v>
      </c>
      <c r="K1698" s="1">
        <v>140</v>
      </c>
      <c r="L1698" s="1">
        <v>26</v>
      </c>
      <c r="M1698" s="1">
        <v>2</v>
      </c>
      <c r="N1698" s="1">
        <v>0.05</v>
      </c>
      <c r="O1698" s="3">
        <v>1038.5</v>
      </c>
      <c r="P1698" s="3">
        <v>726.94999999999993</v>
      </c>
    </row>
    <row r="1699" spans="1:16" x14ac:dyDescent="0.35">
      <c r="A1699" s="1" t="s">
        <v>1724</v>
      </c>
      <c r="B1699" s="1" t="s">
        <v>26</v>
      </c>
      <c r="C1699" s="1" t="s">
        <v>22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19</v>
      </c>
      <c r="I1699" s="1">
        <v>26</v>
      </c>
      <c r="J1699" s="1">
        <v>35</v>
      </c>
      <c r="K1699" s="1">
        <v>181</v>
      </c>
      <c r="L1699" s="1">
        <v>11</v>
      </c>
      <c r="M1699" s="1">
        <v>6</v>
      </c>
      <c r="N1699" s="1">
        <v>0.2</v>
      </c>
      <c r="O1699" s="3">
        <v>241.20000000000002</v>
      </c>
      <c r="P1699" s="3">
        <v>108.54</v>
      </c>
    </row>
    <row r="1700" spans="1:16" x14ac:dyDescent="0.35">
      <c r="A1700" s="1" t="s">
        <v>1725</v>
      </c>
      <c r="B1700" s="1" t="s">
        <v>21</v>
      </c>
      <c r="C1700" s="1" t="s">
        <v>29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19</v>
      </c>
      <c r="I1700" s="1">
        <v>17</v>
      </c>
      <c r="J1700" s="1">
        <v>8</v>
      </c>
      <c r="K1700" s="1">
        <v>274</v>
      </c>
      <c r="L1700" s="1">
        <v>30</v>
      </c>
      <c r="M1700" s="1">
        <v>1</v>
      </c>
      <c r="N1700" s="1">
        <v>0.05</v>
      </c>
      <c r="O1700" s="3">
        <v>1051.9000000000001</v>
      </c>
      <c r="P1700" s="3">
        <v>673.21600000000012</v>
      </c>
    </row>
    <row r="1701" spans="1:16" x14ac:dyDescent="0.35">
      <c r="A1701" s="1" t="s">
        <v>1726</v>
      </c>
      <c r="B1701" s="1" t="s">
        <v>24</v>
      </c>
      <c r="C1701" s="1" t="s">
        <v>18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19</v>
      </c>
      <c r="I1701" s="1">
        <v>25</v>
      </c>
      <c r="J1701" s="1">
        <v>9</v>
      </c>
      <c r="K1701" s="1">
        <v>247</v>
      </c>
      <c r="L1701" s="1">
        <v>37</v>
      </c>
      <c r="M1701" s="1">
        <v>8</v>
      </c>
      <c r="N1701" s="1">
        <v>7.4999999999999997E-2</v>
      </c>
      <c r="O1701" s="3">
        <v>180.9</v>
      </c>
      <c r="P1701" s="3">
        <v>130.24799999999999</v>
      </c>
    </row>
    <row r="1702" spans="1:16" x14ac:dyDescent="0.35">
      <c r="A1702" s="1" t="s">
        <v>1727</v>
      </c>
      <c r="B1702" s="1" t="s">
        <v>21</v>
      </c>
      <c r="C1702" s="1" t="s">
        <v>22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19</v>
      </c>
      <c r="I1702" s="1">
        <v>18</v>
      </c>
      <c r="J1702" s="1">
        <v>2</v>
      </c>
      <c r="K1702" s="1">
        <v>192</v>
      </c>
      <c r="L1702" s="1">
        <v>12</v>
      </c>
      <c r="M1702" s="1">
        <v>6</v>
      </c>
      <c r="N1702" s="1">
        <v>0.05</v>
      </c>
      <c r="O1702" s="3">
        <v>268</v>
      </c>
      <c r="P1702" s="3">
        <v>219.76</v>
      </c>
    </row>
    <row r="1703" spans="1:16" x14ac:dyDescent="0.35">
      <c r="A1703" s="1" t="s">
        <v>1728</v>
      </c>
      <c r="B1703" s="1" t="s">
        <v>17</v>
      </c>
      <c r="C1703" s="1" t="s">
        <v>31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19</v>
      </c>
      <c r="I1703" s="1">
        <v>5</v>
      </c>
      <c r="J1703" s="1">
        <v>9</v>
      </c>
      <c r="K1703" s="1">
        <v>2</v>
      </c>
      <c r="L1703" s="1">
        <v>13</v>
      </c>
      <c r="M1703" s="1">
        <v>1</v>
      </c>
      <c r="N1703" s="1">
        <v>0.2</v>
      </c>
      <c r="O1703" s="3">
        <v>1159.1000000000001</v>
      </c>
      <c r="P1703" s="3">
        <v>533.18600000000004</v>
      </c>
    </row>
    <row r="1704" spans="1:16" x14ac:dyDescent="0.35">
      <c r="A1704" s="1" t="s">
        <v>1729</v>
      </c>
      <c r="B1704" s="1" t="s">
        <v>17</v>
      </c>
      <c r="C1704" s="1" t="s">
        <v>18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19</v>
      </c>
      <c r="I1704" s="1">
        <v>4</v>
      </c>
      <c r="J1704" s="1">
        <v>12</v>
      </c>
      <c r="K1704" s="1">
        <v>239</v>
      </c>
      <c r="L1704" s="1">
        <v>14</v>
      </c>
      <c r="M1704" s="1">
        <v>6</v>
      </c>
      <c r="N1704" s="1">
        <v>0.05</v>
      </c>
      <c r="O1704" s="3">
        <v>951.4</v>
      </c>
      <c r="P1704" s="3">
        <v>551.8119999999999</v>
      </c>
    </row>
    <row r="1705" spans="1:16" x14ac:dyDescent="0.35">
      <c r="A1705" s="1" t="s">
        <v>1730</v>
      </c>
      <c r="B1705" s="1" t="s">
        <v>21</v>
      </c>
      <c r="C1705" s="1" t="s">
        <v>29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19</v>
      </c>
      <c r="I1705" s="1">
        <v>18</v>
      </c>
      <c r="J1705" s="1">
        <v>25</v>
      </c>
      <c r="K1705" s="1">
        <v>327</v>
      </c>
      <c r="L1705" s="1">
        <v>29</v>
      </c>
      <c r="M1705" s="1">
        <v>5</v>
      </c>
      <c r="N1705" s="1">
        <v>0.05</v>
      </c>
      <c r="O1705" s="3">
        <v>4006.6</v>
      </c>
      <c r="P1705" s="3">
        <v>2644.3560000000002</v>
      </c>
    </row>
    <row r="1706" spans="1:16" x14ac:dyDescent="0.35">
      <c r="A1706" s="1" t="s">
        <v>1731</v>
      </c>
      <c r="B1706" s="1" t="s">
        <v>21</v>
      </c>
      <c r="C1706" s="1" t="s">
        <v>22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19</v>
      </c>
      <c r="I1706" s="1">
        <v>19</v>
      </c>
      <c r="J1706" s="1">
        <v>33</v>
      </c>
      <c r="K1706" s="1">
        <v>122</v>
      </c>
      <c r="L1706" s="1">
        <v>25</v>
      </c>
      <c r="M1706" s="1">
        <v>7</v>
      </c>
      <c r="N1706" s="1">
        <v>7.4999999999999997E-2</v>
      </c>
      <c r="O1706" s="3">
        <v>5648.1</v>
      </c>
      <c r="P1706" s="3">
        <v>2372.2020000000002</v>
      </c>
    </row>
    <row r="1707" spans="1:16" x14ac:dyDescent="0.35">
      <c r="A1707" s="1" t="s">
        <v>1732</v>
      </c>
      <c r="B1707" s="1" t="s">
        <v>21</v>
      </c>
      <c r="C1707" s="1" t="s">
        <v>22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19</v>
      </c>
      <c r="I1707" s="1">
        <v>17</v>
      </c>
      <c r="J1707" s="1">
        <v>37</v>
      </c>
      <c r="K1707" s="1">
        <v>168</v>
      </c>
      <c r="L1707" s="1">
        <v>14</v>
      </c>
      <c r="M1707" s="1">
        <v>5</v>
      </c>
      <c r="N1707" s="1">
        <v>0.05</v>
      </c>
      <c r="O1707" s="3">
        <v>3926.2000000000003</v>
      </c>
      <c r="P1707" s="3">
        <v>3219.4839999999999</v>
      </c>
    </row>
    <row r="1708" spans="1:16" x14ac:dyDescent="0.35">
      <c r="A1708" s="1" t="s">
        <v>1733</v>
      </c>
      <c r="B1708" s="1" t="s">
        <v>21</v>
      </c>
      <c r="C1708" s="1" t="s">
        <v>41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19</v>
      </c>
      <c r="I1708" s="1">
        <v>15</v>
      </c>
      <c r="J1708" s="1">
        <v>24</v>
      </c>
      <c r="K1708" s="1">
        <v>333</v>
      </c>
      <c r="L1708" s="1">
        <v>41</v>
      </c>
      <c r="M1708" s="1">
        <v>8</v>
      </c>
      <c r="N1708" s="1">
        <v>7.4999999999999997E-2</v>
      </c>
      <c r="O1708" s="3">
        <v>5326.5</v>
      </c>
      <c r="P1708" s="3">
        <v>4207.9350000000004</v>
      </c>
    </row>
    <row r="1709" spans="1:16" x14ac:dyDescent="0.35">
      <c r="A1709" s="1" t="s">
        <v>1734</v>
      </c>
      <c r="B1709" s="1" t="s">
        <v>24</v>
      </c>
      <c r="C1709" s="1" t="s">
        <v>22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19</v>
      </c>
      <c r="I1709" s="1">
        <v>23</v>
      </c>
      <c r="J1709" s="1">
        <v>17</v>
      </c>
      <c r="K1709" s="1">
        <v>193</v>
      </c>
      <c r="L1709" s="1">
        <v>17</v>
      </c>
      <c r="M1709" s="1">
        <v>5</v>
      </c>
      <c r="N1709" s="1">
        <v>7.4999999999999997E-2</v>
      </c>
      <c r="O1709" s="3">
        <v>5467.2</v>
      </c>
      <c r="P1709" s="3">
        <v>2241.5519999999997</v>
      </c>
    </row>
    <row r="1710" spans="1:16" x14ac:dyDescent="0.35">
      <c r="A1710" s="1" t="s">
        <v>1735</v>
      </c>
      <c r="B1710" s="1" t="s">
        <v>17</v>
      </c>
      <c r="C1710" s="1" t="s">
        <v>22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19</v>
      </c>
      <c r="I1710" s="1">
        <v>6</v>
      </c>
      <c r="J1710" s="1">
        <v>37</v>
      </c>
      <c r="K1710" s="1">
        <v>171</v>
      </c>
      <c r="L1710" s="1">
        <v>8</v>
      </c>
      <c r="M1710" s="1">
        <v>8</v>
      </c>
      <c r="N1710" s="1">
        <v>7.4999999999999997E-2</v>
      </c>
      <c r="O1710" s="3">
        <v>2546</v>
      </c>
      <c r="P1710" s="3">
        <v>1654.9</v>
      </c>
    </row>
    <row r="1711" spans="1:16" x14ac:dyDescent="0.35">
      <c r="A1711" s="1" t="s">
        <v>1736</v>
      </c>
      <c r="B1711" s="1" t="s">
        <v>17</v>
      </c>
      <c r="C1711" s="1" t="s">
        <v>62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19</v>
      </c>
      <c r="I1711" s="1">
        <v>1</v>
      </c>
      <c r="J1711" s="1">
        <v>50</v>
      </c>
      <c r="K1711" s="1">
        <v>70</v>
      </c>
      <c r="L1711" s="1">
        <v>5</v>
      </c>
      <c r="M1711" s="1">
        <v>5</v>
      </c>
      <c r="N1711" s="1">
        <v>0.05</v>
      </c>
      <c r="O1711" s="3">
        <v>1072</v>
      </c>
      <c r="P1711" s="3">
        <v>889.76</v>
      </c>
    </row>
    <row r="1712" spans="1:16" x14ac:dyDescent="0.35">
      <c r="A1712" s="1" t="s">
        <v>1737</v>
      </c>
      <c r="B1712" s="1" t="s">
        <v>21</v>
      </c>
      <c r="C1712" s="1" t="s">
        <v>18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19</v>
      </c>
      <c r="I1712" s="1">
        <v>15</v>
      </c>
      <c r="J1712" s="1">
        <v>24</v>
      </c>
      <c r="K1712" s="1">
        <v>208</v>
      </c>
      <c r="L1712" s="1">
        <v>30</v>
      </c>
      <c r="M1712" s="1">
        <v>7</v>
      </c>
      <c r="N1712" s="1">
        <v>7.4999999999999997E-2</v>
      </c>
      <c r="O1712" s="3">
        <v>1112.2</v>
      </c>
      <c r="P1712" s="3">
        <v>611.71</v>
      </c>
    </row>
    <row r="1713" spans="1:16" x14ac:dyDescent="0.35">
      <c r="A1713" s="1" t="s">
        <v>1738</v>
      </c>
      <c r="B1713" s="1" t="s">
        <v>17</v>
      </c>
      <c r="C1713" s="1" t="s">
        <v>62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19</v>
      </c>
      <c r="I1713" s="1">
        <v>9</v>
      </c>
      <c r="J1713" s="1">
        <v>10</v>
      </c>
      <c r="K1713" s="1">
        <v>87</v>
      </c>
      <c r="L1713" s="1">
        <v>33</v>
      </c>
      <c r="M1713" s="1">
        <v>3</v>
      </c>
      <c r="N1713" s="1">
        <v>0.1</v>
      </c>
      <c r="O1713" s="3">
        <v>2780.5</v>
      </c>
      <c r="P1713" s="3">
        <v>1390.25</v>
      </c>
    </row>
    <row r="1714" spans="1:16" x14ac:dyDescent="0.35">
      <c r="A1714" s="1" t="s">
        <v>1739</v>
      </c>
      <c r="B1714" s="1" t="s">
        <v>21</v>
      </c>
      <c r="C1714" s="1" t="s">
        <v>22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19</v>
      </c>
      <c r="I1714" s="1">
        <v>12</v>
      </c>
      <c r="J1714" s="1">
        <v>39</v>
      </c>
      <c r="K1714" s="1">
        <v>189</v>
      </c>
      <c r="L1714" s="1">
        <v>16</v>
      </c>
      <c r="M1714" s="1">
        <v>3</v>
      </c>
      <c r="N1714" s="1">
        <v>0.05</v>
      </c>
      <c r="O1714" s="3">
        <v>2646.5</v>
      </c>
      <c r="P1714" s="3">
        <v>1534.9699999999998</v>
      </c>
    </row>
    <row r="1715" spans="1:16" x14ac:dyDescent="0.35">
      <c r="A1715" s="1" t="s">
        <v>1740</v>
      </c>
      <c r="B1715" s="1" t="s">
        <v>17</v>
      </c>
      <c r="C1715" s="1" t="s">
        <v>29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19</v>
      </c>
      <c r="I1715" s="1">
        <v>9</v>
      </c>
      <c r="J1715" s="1">
        <v>10</v>
      </c>
      <c r="K1715" s="1">
        <v>273</v>
      </c>
      <c r="L1715" s="1">
        <v>6</v>
      </c>
      <c r="M1715" s="1">
        <v>5</v>
      </c>
      <c r="N1715" s="1">
        <v>0.15</v>
      </c>
      <c r="O1715" s="3">
        <v>214.4</v>
      </c>
      <c r="P1715" s="3">
        <v>135.072</v>
      </c>
    </row>
    <row r="1716" spans="1:16" x14ac:dyDescent="0.35">
      <c r="A1716" s="1" t="s">
        <v>1741</v>
      </c>
      <c r="B1716" s="1" t="s">
        <v>24</v>
      </c>
      <c r="C1716" s="1" t="s">
        <v>31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19</v>
      </c>
      <c r="I1716" s="1">
        <v>22</v>
      </c>
      <c r="J1716" s="1">
        <v>8</v>
      </c>
      <c r="K1716" s="1">
        <v>20</v>
      </c>
      <c r="L1716" s="1">
        <v>8</v>
      </c>
      <c r="M1716" s="1">
        <v>7</v>
      </c>
      <c r="N1716" s="1">
        <v>0.1</v>
      </c>
      <c r="O1716" s="3">
        <v>1125.6000000000001</v>
      </c>
      <c r="P1716" s="3">
        <v>821.6880000000001</v>
      </c>
    </row>
    <row r="1717" spans="1:16" x14ac:dyDescent="0.35">
      <c r="A1717" s="1" t="s">
        <v>1742</v>
      </c>
      <c r="B1717" s="1" t="s">
        <v>17</v>
      </c>
      <c r="C1717" s="1" t="s">
        <v>18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19</v>
      </c>
      <c r="I1717" s="1">
        <v>6</v>
      </c>
      <c r="J1717" s="1">
        <v>32</v>
      </c>
      <c r="K1717" s="1">
        <v>204</v>
      </c>
      <c r="L1717" s="1">
        <v>27</v>
      </c>
      <c r="M1717" s="1">
        <v>7</v>
      </c>
      <c r="N1717" s="1">
        <v>0.05</v>
      </c>
      <c r="O1717" s="3">
        <v>1842.5</v>
      </c>
      <c r="P1717" s="3">
        <v>737</v>
      </c>
    </row>
    <row r="1718" spans="1:16" x14ac:dyDescent="0.35">
      <c r="A1718" s="1" t="s">
        <v>1743</v>
      </c>
      <c r="B1718" s="1" t="s">
        <v>26</v>
      </c>
      <c r="C1718" s="1" t="s">
        <v>22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19</v>
      </c>
      <c r="I1718" s="1">
        <v>27</v>
      </c>
      <c r="J1718" s="1">
        <v>12</v>
      </c>
      <c r="K1718" s="1">
        <v>165</v>
      </c>
      <c r="L1718" s="1">
        <v>30</v>
      </c>
      <c r="M1718" s="1">
        <v>5</v>
      </c>
      <c r="N1718" s="1">
        <v>0.15</v>
      </c>
      <c r="O1718" s="3">
        <v>1125.6000000000001</v>
      </c>
      <c r="P1718" s="3">
        <v>562.80000000000007</v>
      </c>
    </row>
    <row r="1719" spans="1:16" x14ac:dyDescent="0.35">
      <c r="A1719" s="1" t="s">
        <v>1744</v>
      </c>
      <c r="B1719" s="1" t="s">
        <v>17</v>
      </c>
      <c r="C1719" s="1" t="s">
        <v>22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19</v>
      </c>
      <c r="I1719" s="1">
        <v>11</v>
      </c>
      <c r="J1719" s="1">
        <v>42</v>
      </c>
      <c r="K1719" s="1">
        <v>190</v>
      </c>
      <c r="L1719" s="1">
        <v>33</v>
      </c>
      <c r="M1719" s="1">
        <v>8</v>
      </c>
      <c r="N1719" s="1">
        <v>0.15</v>
      </c>
      <c r="O1719" s="3">
        <v>6224.3</v>
      </c>
      <c r="P1719" s="3">
        <v>4170.2809999999999</v>
      </c>
    </row>
    <row r="1720" spans="1:16" x14ac:dyDescent="0.35">
      <c r="A1720" s="1" t="s">
        <v>1745</v>
      </c>
      <c r="B1720" s="1" t="s">
        <v>17</v>
      </c>
      <c r="C1720" s="1" t="s">
        <v>22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19</v>
      </c>
      <c r="I1720" s="1">
        <v>1</v>
      </c>
      <c r="J1720" s="1">
        <v>24</v>
      </c>
      <c r="K1720" s="1">
        <v>94</v>
      </c>
      <c r="L1720" s="1">
        <v>12</v>
      </c>
      <c r="M1720" s="1">
        <v>6</v>
      </c>
      <c r="N1720" s="1">
        <v>0.05</v>
      </c>
      <c r="O1720" s="3">
        <v>2224.4</v>
      </c>
      <c r="P1720" s="3">
        <v>1801.7640000000001</v>
      </c>
    </row>
    <row r="1721" spans="1:16" x14ac:dyDescent="0.35">
      <c r="A1721" s="1" t="s">
        <v>1746</v>
      </c>
      <c r="B1721" s="1" t="s">
        <v>17</v>
      </c>
      <c r="C1721" s="1" t="s">
        <v>18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19</v>
      </c>
      <c r="I1721" s="1">
        <v>11</v>
      </c>
      <c r="J1721" s="1">
        <v>6</v>
      </c>
      <c r="K1721" s="1">
        <v>238</v>
      </c>
      <c r="L1721" s="1">
        <v>3</v>
      </c>
      <c r="M1721" s="1">
        <v>4</v>
      </c>
      <c r="N1721" s="1">
        <v>0.2</v>
      </c>
      <c r="O1721" s="3">
        <v>1192.6000000000001</v>
      </c>
      <c r="P1721" s="3">
        <v>739.41200000000003</v>
      </c>
    </row>
    <row r="1722" spans="1:16" x14ac:dyDescent="0.35">
      <c r="A1722" s="1" t="s">
        <v>1747</v>
      </c>
      <c r="B1722" s="1" t="s">
        <v>26</v>
      </c>
      <c r="C1722" s="1" t="s">
        <v>22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19</v>
      </c>
      <c r="I1722" s="1">
        <v>26</v>
      </c>
      <c r="J1722" s="1">
        <v>36</v>
      </c>
      <c r="K1722" s="1">
        <v>122</v>
      </c>
      <c r="L1722" s="1">
        <v>7</v>
      </c>
      <c r="M1722" s="1">
        <v>2</v>
      </c>
      <c r="N1722" s="1">
        <v>7.4999999999999997E-2</v>
      </c>
      <c r="O1722" s="3">
        <v>6097</v>
      </c>
      <c r="P1722" s="3">
        <v>2926.56</v>
      </c>
    </row>
    <row r="1723" spans="1:16" x14ac:dyDescent="0.35">
      <c r="A1723" s="1" t="s">
        <v>1748</v>
      </c>
      <c r="B1723" s="1" t="s">
        <v>17</v>
      </c>
      <c r="C1723" s="1" t="s">
        <v>18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19</v>
      </c>
      <c r="I1723" s="1">
        <v>7</v>
      </c>
      <c r="J1723" s="1">
        <v>42</v>
      </c>
      <c r="K1723" s="1">
        <v>235</v>
      </c>
      <c r="L1723" s="1">
        <v>30</v>
      </c>
      <c r="M1723" s="1">
        <v>6</v>
      </c>
      <c r="N1723" s="1">
        <v>7.4999999999999997E-2</v>
      </c>
      <c r="O1723" s="3">
        <v>1031.8</v>
      </c>
      <c r="P1723" s="3">
        <v>866.71199999999988</v>
      </c>
    </row>
    <row r="1724" spans="1:16" x14ac:dyDescent="0.35">
      <c r="A1724" s="1" t="s">
        <v>1749</v>
      </c>
      <c r="B1724" s="1" t="s">
        <v>21</v>
      </c>
      <c r="C1724" s="1" t="s">
        <v>29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19</v>
      </c>
      <c r="I1724" s="1">
        <v>13</v>
      </c>
      <c r="J1724" s="1">
        <v>18</v>
      </c>
      <c r="K1724" s="1">
        <v>306</v>
      </c>
      <c r="L1724" s="1">
        <v>15</v>
      </c>
      <c r="M1724" s="1">
        <v>1</v>
      </c>
      <c r="N1724" s="1">
        <v>0.05</v>
      </c>
      <c r="O1724" s="3">
        <v>2425.4</v>
      </c>
      <c r="P1724" s="3">
        <v>1358.2240000000002</v>
      </c>
    </row>
    <row r="1725" spans="1:16" x14ac:dyDescent="0.35">
      <c r="A1725" s="1" t="s">
        <v>1750</v>
      </c>
      <c r="B1725" s="1" t="s">
        <v>17</v>
      </c>
      <c r="C1725" s="1" t="s">
        <v>22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19</v>
      </c>
      <c r="I1725" s="1">
        <v>10</v>
      </c>
      <c r="J1725" s="1">
        <v>9</v>
      </c>
      <c r="K1725" s="1">
        <v>123</v>
      </c>
      <c r="L1725" s="1">
        <v>27</v>
      </c>
      <c r="M1725" s="1">
        <v>4</v>
      </c>
      <c r="N1725" s="1">
        <v>7.4999999999999997E-2</v>
      </c>
      <c r="O1725" s="3">
        <v>1031.8</v>
      </c>
      <c r="P1725" s="3">
        <v>691.30600000000004</v>
      </c>
    </row>
    <row r="1726" spans="1:16" x14ac:dyDescent="0.35">
      <c r="A1726" s="1" t="s">
        <v>1751</v>
      </c>
      <c r="B1726" s="1" t="s">
        <v>21</v>
      </c>
      <c r="C1726" s="1" t="s">
        <v>22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19</v>
      </c>
      <c r="I1726" s="1">
        <v>17</v>
      </c>
      <c r="J1726" s="1">
        <v>35</v>
      </c>
      <c r="K1726" s="1">
        <v>96</v>
      </c>
      <c r="L1726" s="1">
        <v>40</v>
      </c>
      <c r="M1726" s="1">
        <v>8</v>
      </c>
      <c r="N1726" s="1">
        <v>0.2</v>
      </c>
      <c r="O1726" s="3">
        <v>897.80000000000007</v>
      </c>
      <c r="P1726" s="3">
        <v>619.48199999999997</v>
      </c>
    </row>
    <row r="1727" spans="1:16" x14ac:dyDescent="0.35">
      <c r="A1727" s="1" t="s">
        <v>1752</v>
      </c>
      <c r="B1727" s="1" t="s">
        <v>21</v>
      </c>
      <c r="C1727" s="1" t="s">
        <v>31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19</v>
      </c>
      <c r="I1727" s="1">
        <v>17</v>
      </c>
      <c r="J1727" s="1">
        <v>33</v>
      </c>
      <c r="K1727" s="1">
        <v>46</v>
      </c>
      <c r="L1727" s="1">
        <v>3</v>
      </c>
      <c r="M1727" s="1">
        <v>5</v>
      </c>
      <c r="N1727" s="1">
        <v>0.05</v>
      </c>
      <c r="O1727" s="3">
        <v>2458.9</v>
      </c>
      <c r="P1727" s="3">
        <v>1524.518</v>
      </c>
    </row>
    <row r="1728" spans="1:16" x14ac:dyDescent="0.35">
      <c r="A1728" s="1" t="s">
        <v>1753</v>
      </c>
      <c r="B1728" s="1" t="s">
        <v>17</v>
      </c>
      <c r="C1728" s="1" t="s">
        <v>29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19</v>
      </c>
      <c r="I1728" s="1">
        <v>9</v>
      </c>
      <c r="J1728" s="1">
        <v>45</v>
      </c>
      <c r="K1728" s="1">
        <v>297</v>
      </c>
      <c r="L1728" s="1">
        <v>35</v>
      </c>
      <c r="M1728" s="1">
        <v>1</v>
      </c>
      <c r="N1728" s="1">
        <v>0.1</v>
      </c>
      <c r="O1728" s="3">
        <v>2358.4</v>
      </c>
      <c r="P1728" s="3">
        <v>1320.7040000000002</v>
      </c>
    </row>
    <row r="1729" spans="1:16" x14ac:dyDescent="0.35">
      <c r="A1729" s="1" t="s">
        <v>1754</v>
      </c>
      <c r="B1729" s="1" t="s">
        <v>17</v>
      </c>
      <c r="C1729" s="1" t="s">
        <v>22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19</v>
      </c>
      <c r="I1729" s="1">
        <v>9</v>
      </c>
      <c r="J1729" s="1">
        <v>41</v>
      </c>
      <c r="K1729" s="1">
        <v>132</v>
      </c>
      <c r="L1729" s="1">
        <v>19</v>
      </c>
      <c r="M1729" s="1">
        <v>2</v>
      </c>
      <c r="N1729" s="1">
        <v>0.1</v>
      </c>
      <c r="O1729" s="3">
        <v>1788.9</v>
      </c>
      <c r="P1729" s="3">
        <v>840.78300000000002</v>
      </c>
    </row>
    <row r="1730" spans="1:16" x14ac:dyDescent="0.35">
      <c r="A1730" s="1" t="s">
        <v>1755</v>
      </c>
      <c r="B1730" s="1" t="s">
        <v>17</v>
      </c>
      <c r="C1730" s="1" t="s">
        <v>18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19</v>
      </c>
      <c r="I1730" s="1">
        <v>7</v>
      </c>
      <c r="J1730" s="1">
        <v>12</v>
      </c>
      <c r="K1730" s="1">
        <v>213</v>
      </c>
      <c r="L1730" s="1">
        <v>12</v>
      </c>
      <c r="M1730" s="1">
        <v>2</v>
      </c>
      <c r="N1730" s="1">
        <v>0.1</v>
      </c>
      <c r="O1730" s="3">
        <v>3912.8</v>
      </c>
      <c r="P1730" s="3">
        <v>2347.6799999999998</v>
      </c>
    </row>
    <row r="1731" spans="1:16" x14ac:dyDescent="0.35">
      <c r="A1731" s="1" t="s">
        <v>1756</v>
      </c>
      <c r="B1731" s="1" t="s">
        <v>17</v>
      </c>
      <c r="C1731" s="1" t="s">
        <v>22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19</v>
      </c>
      <c r="I1731" s="1">
        <v>12</v>
      </c>
      <c r="J1731" s="1">
        <v>45</v>
      </c>
      <c r="K1731" s="1">
        <v>94</v>
      </c>
      <c r="L1731" s="1">
        <v>23</v>
      </c>
      <c r="M1731" s="1">
        <v>8</v>
      </c>
      <c r="N1731" s="1">
        <v>0.05</v>
      </c>
      <c r="O1731" s="3">
        <v>6143.9000000000005</v>
      </c>
      <c r="P1731" s="3">
        <v>4362.1689999999999</v>
      </c>
    </row>
    <row r="1732" spans="1:16" x14ac:dyDescent="0.35">
      <c r="A1732" s="1" t="s">
        <v>1757</v>
      </c>
      <c r="B1732" s="1" t="s">
        <v>26</v>
      </c>
      <c r="C1732" s="1" t="s">
        <v>22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19</v>
      </c>
      <c r="I1732" s="1">
        <v>26</v>
      </c>
      <c r="J1732" s="1">
        <v>42</v>
      </c>
      <c r="K1732" s="1">
        <v>147</v>
      </c>
      <c r="L1732" s="1">
        <v>39</v>
      </c>
      <c r="M1732" s="1">
        <v>2</v>
      </c>
      <c r="N1732" s="1">
        <v>0.05</v>
      </c>
      <c r="O1732" s="3">
        <v>2827.4</v>
      </c>
      <c r="P1732" s="3">
        <v>1272.3300000000002</v>
      </c>
    </row>
    <row r="1733" spans="1:16" x14ac:dyDescent="0.35">
      <c r="A1733" s="1" t="s">
        <v>1758</v>
      </c>
      <c r="B1733" s="1" t="s">
        <v>21</v>
      </c>
      <c r="C1733" s="1" t="s">
        <v>29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19</v>
      </c>
      <c r="I1733" s="1">
        <v>14</v>
      </c>
      <c r="J1733" s="1">
        <v>7</v>
      </c>
      <c r="K1733" s="1">
        <v>327</v>
      </c>
      <c r="L1733" s="1">
        <v>15</v>
      </c>
      <c r="M1733" s="1">
        <v>3</v>
      </c>
      <c r="N1733" s="1">
        <v>0.2</v>
      </c>
      <c r="O1733" s="3">
        <v>1058.6000000000001</v>
      </c>
      <c r="P1733" s="3">
        <v>455.19800000000004</v>
      </c>
    </row>
    <row r="1734" spans="1:16" x14ac:dyDescent="0.35">
      <c r="A1734" s="1" t="s">
        <v>1759</v>
      </c>
      <c r="B1734" s="1" t="s">
        <v>24</v>
      </c>
      <c r="C1734" s="1" t="s">
        <v>22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19</v>
      </c>
      <c r="I1734" s="1">
        <v>25</v>
      </c>
      <c r="J1734" s="1">
        <v>5</v>
      </c>
      <c r="K1734" s="1">
        <v>121</v>
      </c>
      <c r="L1734" s="1">
        <v>14</v>
      </c>
      <c r="M1734" s="1">
        <v>7</v>
      </c>
      <c r="N1734" s="1">
        <v>7.4999999999999997E-2</v>
      </c>
      <c r="O1734" s="3">
        <v>1065.3</v>
      </c>
      <c r="P1734" s="3">
        <v>564.60900000000004</v>
      </c>
    </row>
    <row r="1735" spans="1:16" x14ac:dyDescent="0.35">
      <c r="A1735" s="1" t="s">
        <v>1760</v>
      </c>
      <c r="B1735" s="1" t="s">
        <v>17</v>
      </c>
      <c r="C1735" s="1" t="s">
        <v>62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19</v>
      </c>
      <c r="I1735" s="1">
        <v>1</v>
      </c>
      <c r="J1735" s="1">
        <v>5</v>
      </c>
      <c r="K1735" s="1">
        <v>83</v>
      </c>
      <c r="L1735" s="1">
        <v>8</v>
      </c>
      <c r="M1735" s="1">
        <v>6</v>
      </c>
      <c r="N1735" s="1">
        <v>7.4999999999999997E-2</v>
      </c>
      <c r="O1735" s="3">
        <v>1112.2</v>
      </c>
      <c r="P1735" s="3">
        <v>734.05200000000002</v>
      </c>
    </row>
    <row r="1736" spans="1:16" x14ac:dyDescent="0.35">
      <c r="A1736" s="1" t="s">
        <v>1761</v>
      </c>
      <c r="B1736" s="1" t="s">
        <v>21</v>
      </c>
      <c r="C1736" s="1" t="s">
        <v>31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19</v>
      </c>
      <c r="I1736" s="1">
        <v>19</v>
      </c>
      <c r="J1736" s="1">
        <v>13</v>
      </c>
      <c r="K1736" s="1">
        <v>30</v>
      </c>
      <c r="L1736" s="1">
        <v>30</v>
      </c>
      <c r="M1736" s="1">
        <v>7</v>
      </c>
      <c r="N1736" s="1">
        <v>0.15</v>
      </c>
      <c r="O1736" s="3">
        <v>3832.4</v>
      </c>
      <c r="P1736" s="3">
        <v>2184.4679999999998</v>
      </c>
    </row>
    <row r="1737" spans="1:16" x14ac:dyDescent="0.35">
      <c r="A1737" s="1" t="s">
        <v>1762</v>
      </c>
      <c r="B1737" s="1" t="s">
        <v>24</v>
      </c>
      <c r="C1737" s="1" t="s">
        <v>22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19</v>
      </c>
      <c r="I1737" s="1">
        <v>22</v>
      </c>
      <c r="J1737" s="1">
        <v>12</v>
      </c>
      <c r="K1737" s="1">
        <v>112</v>
      </c>
      <c r="L1737" s="1">
        <v>29</v>
      </c>
      <c r="M1737" s="1">
        <v>3</v>
      </c>
      <c r="N1737" s="1">
        <v>0.4</v>
      </c>
      <c r="O1737" s="3">
        <v>857.6</v>
      </c>
      <c r="P1737" s="3">
        <v>626.048</v>
      </c>
    </row>
    <row r="1738" spans="1:16" x14ac:dyDescent="0.35">
      <c r="A1738" s="1" t="s">
        <v>1763</v>
      </c>
      <c r="B1738" s="1" t="s">
        <v>24</v>
      </c>
      <c r="C1738" s="1" t="s">
        <v>41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19</v>
      </c>
      <c r="I1738" s="1">
        <v>23</v>
      </c>
      <c r="J1738" s="1">
        <v>4</v>
      </c>
      <c r="K1738" s="1">
        <v>347</v>
      </c>
      <c r="L1738" s="1">
        <v>23</v>
      </c>
      <c r="M1738" s="1">
        <v>7</v>
      </c>
      <c r="N1738" s="1">
        <v>0.1</v>
      </c>
      <c r="O1738" s="3">
        <v>5460.5</v>
      </c>
      <c r="P1738" s="3">
        <v>3003.2750000000001</v>
      </c>
    </row>
    <row r="1739" spans="1:16" x14ac:dyDescent="0.35">
      <c r="A1739" s="1" t="s">
        <v>1764</v>
      </c>
      <c r="B1739" s="1" t="s">
        <v>17</v>
      </c>
      <c r="C1739" s="1" t="s">
        <v>31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19</v>
      </c>
      <c r="I1739" s="1">
        <v>7</v>
      </c>
      <c r="J1739" s="1">
        <v>30</v>
      </c>
      <c r="K1739" s="1">
        <v>12</v>
      </c>
      <c r="L1739" s="1">
        <v>29</v>
      </c>
      <c r="M1739" s="1">
        <v>8</v>
      </c>
      <c r="N1739" s="1">
        <v>0.15</v>
      </c>
      <c r="O1739" s="3">
        <v>2566.1</v>
      </c>
      <c r="P1739" s="3">
        <v>1950.2359999999999</v>
      </c>
    </row>
    <row r="1740" spans="1:16" x14ac:dyDescent="0.35">
      <c r="A1740" s="1" t="s">
        <v>1765</v>
      </c>
      <c r="B1740" s="1" t="s">
        <v>21</v>
      </c>
      <c r="C1740" s="1" t="s">
        <v>41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19</v>
      </c>
      <c r="I1740" s="1">
        <v>13</v>
      </c>
      <c r="J1740" s="1">
        <v>25</v>
      </c>
      <c r="K1740" s="1">
        <v>342</v>
      </c>
      <c r="L1740" s="1">
        <v>18</v>
      </c>
      <c r="M1740" s="1">
        <v>5</v>
      </c>
      <c r="N1740" s="1">
        <v>0.15</v>
      </c>
      <c r="O1740" s="3">
        <v>2653.2000000000003</v>
      </c>
      <c r="P1740" s="3">
        <v>1193.94</v>
      </c>
    </row>
    <row r="1741" spans="1:16" x14ac:dyDescent="0.35">
      <c r="A1741" s="1" t="s">
        <v>1766</v>
      </c>
      <c r="B1741" s="1" t="s">
        <v>21</v>
      </c>
      <c r="C1741" s="1" t="s">
        <v>62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19</v>
      </c>
      <c r="I1741" s="1">
        <v>13</v>
      </c>
      <c r="J1741" s="1">
        <v>15</v>
      </c>
      <c r="K1741" s="1">
        <v>72</v>
      </c>
      <c r="L1741" s="1">
        <v>10</v>
      </c>
      <c r="M1741" s="1">
        <v>2</v>
      </c>
      <c r="N1741" s="1">
        <v>7.4999999999999997E-2</v>
      </c>
      <c r="O1741" s="3">
        <v>884.4</v>
      </c>
      <c r="P1741" s="3">
        <v>636.76799999999992</v>
      </c>
    </row>
    <row r="1742" spans="1:16" x14ac:dyDescent="0.35">
      <c r="A1742" s="1" t="s">
        <v>1767</v>
      </c>
      <c r="B1742" s="1" t="s">
        <v>26</v>
      </c>
      <c r="C1742" s="1" t="s">
        <v>62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19</v>
      </c>
      <c r="I1742" s="1">
        <v>26</v>
      </c>
      <c r="J1742" s="1">
        <v>31</v>
      </c>
      <c r="K1742" s="1">
        <v>82</v>
      </c>
      <c r="L1742" s="1">
        <v>14</v>
      </c>
      <c r="M1742" s="1">
        <v>7</v>
      </c>
      <c r="N1742" s="1">
        <v>7.4999999999999997E-2</v>
      </c>
      <c r="O1742" s="3">
        <v>3805.6</v>
      </c>
      <c r="P1742" s="3">
        <v>1598.3519999999999</v>
      </c>
    </row>
    <row r="1743" spans="1:16" x14ac:dyDescent="0.35">
      <c r="A1743" s="1" t="s">
        <v>1768</v>
      </c>
      <c r="B1743" s="1" t="s">
        <v>24</v>
      </c>
      <c r="C1743" s="1" t="s">
        <v>18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19</v>
      </c>
      <c r="I1743" s="1">
        <v>22</v>
      </c>
      <c r="J1743" s="1">
        <v>1</v>
      </c>
      <c r="K1743" s="1">
        <v>226</v>
      </c>
      <c r="L1743" s="1">
        <v>25</v>
      </c>
      <c r="M1743" s="1">
        <v>8</v>
      </c>
      <c r="N1743" s="1">
        <v>0.2</v>
      </c>
      <c r="O1743" s="3">
        <v>1152.4000000000001</v>
      </c>
      <c r="P1743" s="3">
        <v>887.34800000000007</v>
      </c>
    </row>
    <row r="1744" spans="1:16" x14ac:dyDescent="0.35">
      <c r="A1744" s="1" t="s">
        <v>1769</v>
      </c>
      <c r="B1744" s="1" t="s">
        <v>17</v>
      </c>
      <c r="C1744" s="1" t="s">
        <v>62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19</v>
      </c>
      <c r="I1744" s="1">
        <v>11</v>
      </c>
      <c r="J1744" s="1">
        <v>23</v>
      </c>
      <c r="K1744" s="1">
        <v>71</v>
      </c>
      <c r="L1744" s="1">
        <v>43</v>
      </c>
      <c r="M1744" s="1">
        <v>3</v>
      </c>
      <c r="N1744" s="1">
        <v>7.4999999999999997E-2</v>
      </c>
      <c r="O1744" s="3">
        <v>3832.4</v>
      </c>
      <c r="P1744" s="3">
        <v>2567.7080000000001</v>
      </c>
    </row>
    <row r="1745" spans="1:16" x14ac:dyDescent="0.35">
      <c r="A1745" s="1" t="s">
        <v>1770</v>
      </c>
      <c r="B1745" s="1" t="s">
        <v>17</v>
      </c>
      <c r="C1745" s="1" t="s">
        <v>18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19</v>
      </c>
      <c r="I1745" s="1">
        <v>9</v>
      </c>
      <c r="J1745" s="1">
        <v>5</v>
      </c>
      <c r="K1745" s="1">
        <v>232</v>
      </c>
      <c r="L1745" s="1">
        <v>11</v>
      </c>
      <c r="M1745" s="1">
        <v>4</v>
      </c>
      <c r="N1745" s="1">
        <v>0.05</v>
      </c>
      <c r="O1745" s="3">
        <v>871</v>
      </c>
      <c r="P1745" s="3">
        <v>661.96</v>
      </c>
    </row>
    <row r="1746" spans="1:16" x14ac:dyDescent="0.35">
      <c r="A1746" s="1" t="s">
        <v>1771</v>
      </c>
      <c r="B1746" s="1" t="s">
        <v>21</v>
      </c>
      <c r="C1746" s="1" t="s">
        <v>22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19</v>
      </c>
      <c r="I1746" s="1">
        <v>19</v>
      </c>
      <c r="J1746" s="1">
        <v>27</v>
      </c>
      <c r="K1746" s="1">
        <v>186</v>
      </c>
      <c r="L1746" s="1">
        <v>37</v>
      </c>
      <c r="M1746" s="1">
        <v>4</v>
      </c>
      <c r="N1746" s="1">
        <v>0.05</v>
      </c>
      <c r="O1746" s="3">
        <v>1809</v>
      </c>
      <c r="P1746" s="3">
        <v>1139.67</v>
      </c>
    </row>
    <row r="1747" spans="1:16" x14ac:dyDescent="0.35">
      <c r="A1747" s="1" t="s">
        <v>1772</v>
      </c>
      <c r="B1747" s="1" t="s">
        <v>17</v>
      </c>
      <c r="C1747" s="1" t="s">
        <v>22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19</v>
      </c>
      <c r="I1747" s="1">
        <v>1</v>
      </c>
      <c r="J1747" s="1">
        <v>30</v>
      </c>
      <c r="K1747" s="1">
        <v>90</v>
      </c>
      <c r="L1747" s="1">
        <v>34</v>
      </c>
      <c r="M1747" s="1">
        <v>5</v>
      </c>
      <c r="N1747" s="1">
        <v>7.4999999999999997E-2</v>
      </c>
      <c r="O1747" s="3">
        <v>1969.8</v>
      </c>
      <c r="P1747" s="3">
        <v>1378.86</v>
      </c>
    </row>
    <row r="1748" spans="1:16" x14ac:dyDescent="0.35">
      <c r="A1748" s="1" t="s">
        <v>1773</v>
      </c>
      <c r="B1748" s="1" t="s">
        <v>21</v>
      </c>
      <c r="C1748" s="1" t="s">
        <v>31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19</v>
      </c>
      <c r="I1748" s="1">
        <v>17</v>
      </c>
      <c r="J1748" s="1">
        <v>46</v>
      </c>
      <c r="K1748" s="1">
        <v>42</v>
      </c>
      <c r="L1748" s="1">
        <v>20</v>
      </c>
      <c r="M1748" s="1">
        <v>5</v>
      </c>
      <c r="N1748" s="1">
        <v>0.05</v>
      </c>
      <c r="O1748" s="3">
        <v>1038.5</v>
      </c>
      <c r="P1748" s="3">
        <v>716.56499999999994</v>
      </c>
    </row>
    <row r="1749" spans="1:16" x14ac:dyDescent="0.35">
      <c r="A1749" s="1" t="s">
        <v>1774</v>
      </c>
      <c r="B1749" s="1" t="s">
        <v>26</v>
      </c>
      <c r="C1749" s="1" t="s">
        <v>18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19</v>
      </c>
      <c r="I1749" s="1">
        <v>28</v>
      </c>
      <c r="J1749" s="1">
        <v>25</v>
      </c>
      <c r="K1749" s="1">
        <v>250</v>
      </c>
      <c r="L1749" s="1">
        <v>26</v>
      </c>
      <c r="M1749" s="1">
        <v>6</v>
      </c>
      <c r="N1749" s="1">
        <v>7.4999999999999997E-2</v>
      </c>
      <c r="O1749" s="3">
        <v>3651.5</v>
      </c>
      <c r="P1749" s="3">
        <v>1606.66</v>
      </c>
    </row>
    <row r="1750" spans="1:16" x14ac:dyDescent="0.35">
      <c r="A1750" s="1" t="s">
        <v>1775</v>
      </c>
      <c r="B1750" s="1" t="s">
        <v>24</v>
      </c>
      <c r="C1750" s="1" t="s">
        <v>31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19</v>
      </c>
      <c r="I1750" s="1">
        <v>24</v>
      </c>
      <c r="J1750" s="1">
        <v>13</v>
      </c>
      <c r="K1750" s="1">
        <v>56</v>
      </c>
      <c r="L1750" s="1">
        <v>25</v>
      </c>
      <c r="M1750" s="1">
        <v>8</v>
      </c>
      <c r="N1750" s="1">
        <v>0.05</v>
      </c>
      <c r="O1750" s="3">
        <v>1949.7</v>
      </c>
      <c r="P1750" s="3">
        <v>1306.2990000000002</v>
      </c>
    </row>
    <row r="1751" spans="1:16" x14ac:dyDescent="0.35">
      <c r="A1751" s="1" t="s">
        <v>1776</v>
      </c>
      <c r="B1751" s="1" t="s">
        <v>26</v>
      </c>
      <c r="C1751" s="1" t="s">
        <v>62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19</v>
      </c>
      <c r="I1751" s="1">
        <v>28</v>
      </c>
      <c r="J1751" s="1">
        <v>50</v>
      </c>
      <c r="K1751" s="1">
        <v>62</v>
      </c>
      <c r="L1751" s="1">
        <v>31</v>
      </c>
      <c r="M1751" s="1">
        <v>8</v>
      </c>
      <c r="N1751" s="1">
        <v>0.05</v>
      </c>
      <c r="O1751" s="3">
        <v>991.6</v>
      </c>
      <c r="P1751" s="3">
        <v>694.12</v>
      </c>
    </row>
    <row r="1752" spans="1:16" x14ac:dyDescent="0.35">
      <c r="A1752" s="1" t="s">
        <v>1777</v>
      </c>
      <c r="B1752" s="1" t="s">
        <v>21</v>
      </c>
      <c r="C1752" s="1" t="s">
        <v>31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19</v>
      </c>
      <c r="I1752" s="1">
        <v>12</v>
      </c>
      <c r="J1752" s="1">
        <v>17</v>
      </c>
      <c r="K1752" s="1">
        <v>9</v>
      </c>
      <c r="L1752" s="1">
        <v>25</v>
      </c>
      <c r="M1752" s="1">
        <v>8</v>
      </c>
      <c r="N1752" s="1">
        <v>7.4999999999999997E-2</v>
      </c>
      <c r="O1752" s="3">
        <v>2740.3</v>
      </c>
      <c r="P1752" s="3">
        <v>1205.7320000000002</v>
      </c>
    </row>
    <row r="1753" spans="1:16" x14ac:dyDescent="0.35">
      <c r="A1753" s="1" t="s">
        <v>1778</v>
      </c>
      <c r="B1753" s="1" t="s">
        <v>21</v>
      </c>
      <c r="C1753" s="1" t="s">
        <v>62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19</v>
      </c>
      <c r="I1753" s="1">
        <v>17</v>
      </c>
      <c r="J1753" s="1">
        <v>23</v>
      </c>
      <c r="K1753" s="1">
        <v>65</v>
      </c>
      <c r="L1753" s="1">
        <v>42</v>
      </c>
      <c r="M1753" s="1">
        <v>6</v>
      </c>
      <c r="N1753" s="1">
        <v>7.4999999999999997E-2</v>
      </c>
      <c r="O1753" s="3">
        <v>1902.8</v>
      </c>
      <c r="P1753" s="3">
        <v>1255.848</v>
      </c>
    </row>
    <row r="1754" spans="1:16" x14ac:dyDescent="0.35">
      <c r="A1754" s="1" t="s">
        <v>1779</v>
      </c>
      <c r="B1754" s="1" t="s">
        <v>17</v>
      </c>
      <c r="C1754" s="1" t="s">
        <v>62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19</v>
      </c>
      <c r="I1754" s="1">
        <v>2</v>
      </c>
      <c r="J1754" s="1">
        <v>47</v>
      </c>
      <c r="K1754" s="1">
        <v>84</v>
      </c>
      <c r="L1754" s="1">
        <v>33</v>
      </c>
      <c r="M1754" s="1">
        <v>2</v>
      </c>
      <c r="N1754" s="1">
        <v>0.1</v>
      </c>
      <c r="O1754" s="3">
        <v>2365.1</v>
      </c>
      <c r="P1754" s="3">
        <v>1773.8249999999998</v>
      </c>
    </row>
    <row r="1755" spans="1:16" x14ac:dyDescent="0.35">
      <c r="A1755" s="1" t="s">
        <v>1780</v>
      </c>
      <c r="B1755" s="1" t="s">
        <v>21</v>
      </c>
      <c r="C1755" s="1" t="s">
        <v>22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19</v>
      </c>
      <c r="I1755" s="1">
        <v>13</v>
      </c>
      <c r="J1755" s="1">
        <v>23</v>
      </c>
      <c r="K1755" s="1">
        <v>180</v>
      </c>
      <c r="L1755" s="1">
        <v>37</v>
      </c>
      <c r="M1755" s="1">
        <v>8</v>
      </c>
      <c r="N1755" s="1">
        <v>7.4999999999999997E-2</v>
      </c>
      <c r="O1755" s="3">
        <v>1051.9000000000001</v>
      </c>
      <c r="P1755" s="3">
        <v>662.69700000000012</v>
      </c>
    </row>
    <row r="1756" spans="1:16" x14ac:dyDescent="0.35">
      <c r="A1756" s="1" t="s">
        <v>1781</v>
      </c>
      <c r="B1756" s="1" t="s">
        <v>24</v>
      </c>
      <c r="C1756" s="1" t="s">
        <v>18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19</v>
      </c>
      <c r="I1756" s="1">
        <v>22</v>
      </c>
      <c r="J1756" s="1">
        <v>39</v>
      </c>
      <c r="K1756" s="1">
        <v>241</v>
      </c>
      <c r="L1756" s="1">
        <v>25</v>
      </c>
      <c r="M1756" s="1">
        <v>5</v>
      </c>
      <c r="N1756" s="1">
        <v>0.1</v>
      </c>
      <c r="O1756" s="3">
        <v>2860.9</v>
      </c>
      <c r="P1756" s="3">
        <v>2031.239</v>
      </c>
    </row>
    <row r="1757" spans="1:16" x14ac:dyDescent="0.35">
      <c r="A1757" s="1" t="s">
        <v>1782</v>
      </c>
      <c r="B1757" s="1" t="s">
        <v>21</v>
      </c>
      <c r="C1757" s="1" t="s">
        <v>29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19</v>
      </c>
      <c r="I1757" s="1">
        <v>12</v>
      </c>
      <c r="J1757" s="1">
        <v>7</v>
      </c>
      <c r="K1757" s="1">
        <v>269</v>
      </c>
      <c r="L1757" s="1">
        <v>46</v>
      </c>
      <c r="M1757" s="1">
        <v>5</v>
      </c>
      <c r="N1757" s="1">
        <v>7.4999999999999997E-2</v>
      </c>
      <c r="O1757" s="3">
        <v>5835.7</v>
      </c>
      <c r="P1757" s="3">
        <v>4201.7039999999997</v>
      </c>
    </row>
    <row r="1758" spans="1:16" x14ac:dyDescent="0.35">
      <c r="A1758" s="1" t="s">
        <v>1783</v>
      </c>
      <c r="B1758" s="1" t="s">
        <v>17</v>
      </c>
      <c r="C1758" s="1" t="s">
        <v>22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19</v>
      </c>
      <c r="I1758" s="1">
        <v>5</v>
      </c>
      <c r="J1758" s="1">
        <v>12</v>
      </c>
      <c r="K1758" s="1">
        <v>171</v>
      </c>
      <c r="L1758" s="1">
        <v>23</v>
      </c>
      <c r="M1758" s="1">
        <v>1</v>
      </c>
      <c r="N1758" s="1">
        <v>0.05</v>
      </c>
      <c r="O1758" s="3">
        <v>1152.4000000000001</v>
      </c>
      <c r="P1758" s="3">
        <v>944.96800000000007</v>
      </c>
    </row>
    <row r="1759" spans="1:16" x14ac:dyDescent="0.35">
      <c r="A1759" s="1" t="s">
        <v>1784</v>
      </c>
      <c r="B1759" s="1" t="s">
        <v>21</v>
      </c>
      <c r="C1759" s="1" t="s">
        <v>22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19</v>
      </c>
      <c r="I1759" s="1">
        <v>15</v>
      </c>
      <c r="J1759" s="1">
        <v>41</v>
      </c>
      <c r="K1759" s="1">
        <v>120</v>
      </c>
      <c r="L1759" s="1">
        <v>27</v>
      </c>
      <c r="M1759" s="1">
        <v>3</v>
      </c>
      <c r="N1759" s="1">
        <v>7.4999999999999997E-2</v>
      </c>
      <c r="O1759" s="3">
        <v>897.80000000000007</v>
      </c>
      <c r="P1759" s="3">
        <v>619.48199999999997</v>
      </c>
    </row>
    <row r="1760" spans="1:16" x14ac:dyDescent="0.35">
      <c r="A1760" s="1" t="s">
        <v>1785</v>
      </c>
      <c r="B1760" s="1" t="s">
        <v>24</v>
      </c>
      <c r="C1760" s="1" t="s">
        <v>29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19</v>
      </c>
      <c r="I1760" s="1">
        <v>22</v>
      </c>
      <c r="J1760" s="1">
        <v>5</v>
      </c>
      <c r="K1760" s="1">
        <v>269</v>
      </c>
      <c r="L1760" s="1">
        <v>42</v>
      </c>
      <c r="M1760" s="1">
        <v>5</v>
      </c>
      <c r="N1760" s="1">
        <v>0.15</v>
      </c>
      <c r="O1760" s="3">
        <v>1112.2</v>
      </c>
      <c r="P1760" s="3">
        <v>912.00400000000002</v>
      </c>
    </row>
    <row r="1761" spans="1:16" x14ac:dyDescent="0.35">
      <c r="A1761" s="1" t="s">
        <v>1786</v>
      </c>
      <c r="B1761" s="1" t="s">
        <v>17</v>
      </c>
      <c r="C1761" s="1" t="s">
        <v>41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19</v>
      </c>
      <c r="I1761" s="1">
        <v>5</v>
      </c>
      <c r="J1761" s="1">
        <v>12</v>
      </c>
      <c r="K1761" s="1">
        <v>365</v>
      </c>
      <c r="L1761" s="1">
        <v>44</v>
      </c>
      <c r="M1761" s="1">
        <v>1</v>
      </c>
      <c r="N1761" s="1">
        <v>0.05</v>
      </c>
      <c r="O1761" s="3">
        <v>3825.7000000000003</v>
      </c>
      <c r="P1761" s="3">
        <v>2333.6770000000001</v>
      </c>
    </row>
    <row r="1762" spans="1:16" x14ac:dyDescent="0.35">
      <c r="A1762" s="1" t="s">
        <v>1787</v>
      </c>
      <c r="B1762" s="1" t="s">
        <v>26</v>
      </c>
      <c r="C1762" s="1" t="s">
        <v>22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19</v>
      </c>
      <c r="I1762" s="1">
        <v>28</v>
      </c>
      <c r="J1762" s="1">
        <v>3</v>
      </c>
      <c r="K1762" s="1">
        <v>172</v>
      </c>
      <c r="L1762" s="1">
        <v>37</v>
      </c>
      <c r="M1762" s="1">
        <v>4</v>
      </c>
      <c r="N1762" s="1">
        <v>0.05</v>
      </c>
      <c r="O1762" s="3">
        <v>1963.1000000000001</v>
      </c>
      <c r="P1762" s="3">
        <v>1217.1220000000001</v>
      </c>
    </row>
    <row r="1763" spans="1:16" x14ac:dyDescent="0.35">
      <c r="A1763" s="1" t="s">
        <v>1788</v>
      </c>
      <c r="B1763" s="1" t="s">
        <v>17</v>
      </c>
      <c r="C1763" s="1" t="s">
        <v>62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19</v>
      </c>
      <c r="I1763" s="1">
        <v>5</v>
      </c>
      <c r="J1763" s="1">
        <v>12</v>
      </c>
      <c r="K1763" s="1">
        <v>70</v>
      </c>
      <c r="L1763" s="1">
        <v>23</v>
      </c>
      <c r="M1763" s="1">
        <v>6</v>
      </c>
      <c r="N1763" s="1">
        <v>0.05</v>
      </c>
      <c r="O1763" s="3">
        <v>2365.1</v>
      </c>
      <c r="P1763" s="3">
        <v>1750.174</v>
      </c>
    </row>
    <row r="1764" spans="1:16" x14ac:dyDescent="0.35">
      <c r="A1764" s="1" t="s">
        <v>1789</v>
      </c>
      <c r="B1764" s="1" t="s">
        <v>21</v>
      </c>
      <c r="C1764" s="1" t="s">
        <v>29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19</v>
      </c>
      <c r="I1764" s="1">
        <v>19</v>
      </c>
      <c r="J1764" s="1">
        <v>20</v>
      </c>
      <c r="K1764" s="1">
        <v>286</v>
      </c>
      <c r="L1764" s="1">
        <v>1</v>
      </c>
      <c r="M1764" s="1">
        <v>3</v>
      </c>
      <c r="N1764" s="1">
        <v>0.05</v>
      </c>
      <c r="O1764" s="3">
        <v>958.1</v>
      </c>
      <c r="P1764" s="3">
        <v>584.44100000000003</v>
      </c>
    </row>
    <row r="1765" spans="1:16" x14ac:dyDescent="0.35">
      <c r="A1765" s="1" t="s">
        <v>1790</v>
      </c>
      <c r="B1765" s="1" t="s">
        <v>17</v>
      </c>
      <c r="C1765" s="1" t="s">
        <v>62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19</v>
      </c>
      <c r="I1765" s="1">
        <v>4</v>
      </c>
      <c r="J1765" s="1">
        <v>36</v>
      </c>
      <c r="K1765" s="1">
        <v>67</v>
      </c>
      <c r="L1765" s="1">
        <v>3</v>
      </c>
      <c r="M1765" s="1">
        <v>3</v>
      </c>
      <c r="N1765" s="1">
        <v>0.05</v>
      </c>
      <c r="O1765" s="3">
        <v>1855.9</v>
      </c>
      <c r="P1765" s="3">
        <v>1132.0989999999999</v>
      </c>
    </row>
    <row r="1766" spans="1:16" x14ac:dyDescent="0.35">
      <c r="A1766" s="1" t="s">
        <v>1791</v>
      </c>
      <c r="B1766" s="1" t="s">
        <v>17</v>
      </c>
      <c r="C1766" s="1" t="s">
        <v>31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19</v>
      </c>
      <c r="I1766" s="1">
        <v>12</v>
      </c>
      <c r="J1766" s="1">
        <v>30</v>
      </c>
      <c r="K1766" s="1">
        <v>58</v>
      </c>
      <c r="L1766" s="1">
        <v>46</v>
      </c>
      <c r="M1766" s="1">
        <v>5</v>
      </c>
      <c r="N1766" s="1">
        <v>0.05</v>
      </c>
      <c r="O1766" s="3">
        <v>1708.5</v>
      </c>
      <c r="P1766" s="3">
        <v>1349.7150000000001</v>
      </c>
    </row>
    <row r="1767" spans="1:16" x14ac:dyDescent="0.35">
      <c r="A1767" s="1" t="s">
        <v>1792</v>
      </c>
      <c r="B1767" s="1" t="s">
        <v>17</v>
      </c>
      <c r="C1767" s="1" t="s">
        <v>18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19</v>
      </c>
      <c r="I1767" s="1">
        <v>10</v>
      </c>
      <c r="J1767" s="1">
        <v>45</v>
      </c>
      <c r="K1767" s="1">
        <v>230</v>
      </c>
      <c r="L1767" s="1">
        <v>16</v>
      </c>
      <c r="M1767" s="1">
        <v>7</v>
      </c>
      <c r="N1767" s="1">
        <v>7.4999999999999997E-2</v>
      </c>
      <c r="O1767" s="3">
        <v>2586.2000000000003</v>
      </c>
      <c r="P1767" s="3">
        <v>1862.0640000000001</v>
      </c>
    </row>
    <row r="1768" spans="1:16" x14ac:dyDescent="0.35">
      <c r="A1768" s="1" t="s">
        <v>1793</v>
      </c>
      <c r="B1768" s="1" t="s">
        <v>26</v>
      </c>
      <c r="C1768" s="1" t="s">
        <v>62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19</v>
      </c>
      <c r="I1768" s="1">
        <v>28</v>
      </c>
      <c r="J1768" s="1">
        <v>40</v>
      </c>
      <c r="K1768" s="1">
        <v>84</v>
      </c>
      <c r="L1768" s="1">
        <v>16</v>
      </c>
      <c r="M1768" s="1">
        <v>2</v>
      </c>
      <c r="N1768" s="1">
        <v>0.1</v>
      </c>
      <c r="O1768" s="3">
        <v>2566.1</v>
      </c>
      <c r="P1768" s="3">
        <v>1693.626</v>
      </c>
    </row>
    <row r="1769" spans="1:16" x14ac:dyDescent="0.35">
      <c r="A1769" s="1" t="s">
        <v>1794</v>
      </c>
      <c r="B1769" s="1" t="s">
        <v>24</v>
      </c>
      <c r="C1769" s="1" t="s">
        <v>29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19</v>
      </c>
      <c r="I1769" s="1">
        <v>23</v>
      </c>
      <c r="J1769" s="1">
        <v>32</v>
      </c>
      <c r="K1769" s="1">
        <v>306</v>
      </c>
      <c r="L1769" s="1">
        <v>36</v>
      </c>
      <c r="M1769" s="1">
        <v>3</v>
      </c>
      <c r="N1769" s="1">
        <v>7.4999999999999997E-2</v>
      </c>
      <c r="O1769" s="3">
        <v>3202.6</v>
      </c>
      <c r="P1769" s="3">
        <v>1985.6119999999999</v>
      </c>
    </row>
    <row r="1770" spans="1:16" x14ac:dyDescent="0.35">
      <c r="A1770" s="1" t="s">
        <v>1795</v>
      </c>
      <c r="B1770" s="1" t="s">
        <v>21</v>
      </c>
      <c r="C1770" s="1" t="s">
        <v>22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19</v>
      </c>
      <c r="I1770" s="1">
        <v>17</v>
      </c>
      <c r="J1770" s="1">
        <v>37</v>
      </c>
      <c r="K1770" s="1">
        <v>175</v>
      </c>
      <c r="L1770" s="1">
        <v>10</v>
      </c>
      <c r="M1770" s="1">
        <v>2</v>
      </c>
      <c r="N1770" s="1">
        <v>7.4999999999999997E-2</v>
      </c>
      <c r="O1770" s="3">
        <v>6545.9000000000005</v>
      </c>
      <c r="P1770" s="3">
        <v>2749.2780000000002</v>
      </c>
    </row>
    <row r="1771" spans="1:16" x14ac:dyDescent="0.35">
      <c r="A1771" s="1" t="s">
        <v>1796</v>
      </c>
      <c r="B1771" s="1" t="s">
        <v>17</v>
      </c>
      <c r="C1771" s="1" t="s">
        <v>31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19</v>
      </c>
      <c r="I1771" s="1">
        <v>4</v>
      </c>
      <c r="J1771" s="1">
        <v>49</v>
      </c>
      <c r="K1771" s="1">
        <v>39</v>
      </c>
      <c r="L1771" s="1">
        <v>41</v>
      </c>
      <c r="M1771" s="1">
        <v>4</v>
      </c>
      <c r="N1771" s="1">
        <v>0.15</v>
      </c>
      <c r="O1771" s="3">
        <v>5226</v>
      </c>
      <c r="P1771" s="3">
        <v>3396.9</v>
      </c>
    </row>
    <row r="1772" spans="1:16" x14ac:dyDescent="0.35">
      <c r="A1772" s="1" t="s">
        <v>1797</v>
      </c>
      <c r="B1772" s="1" t="s">
        <v>24</v>
      </c>
      <c r="C1772" s="1" t="s">
        <v>29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19</v>
      </c>
      <c r="I1772" s="1">
        <v>25</v>
      </c>
      <c r="J1772" s="1">
        <v>14</v>
      </c>
      <c r="K1772" s="1">
        <v>264</v>
      </c>
      <c r="L1772" s="1">
        <v>20</v>
      </c>
      <c r="M1772" s="1">
        <v>8</v>
      </c>
      <c r="N1772" s="1">
        <v>0.4</v>
      </c>
      <c r="O1772" s="3">
        <v>904.5</v>
      </c>
      <c r="P1772" s="3">
        <v>732.6450000000001</v>
      </c>
    </row>
    <row r="1773" spans="1:16" x14ac:dyDescent="0.35">
      <c r="A1773" s="1" t="s">
        <v>1798</v>
      </c>
      <c r="B1773" s="1" t="s">
        <v>24</v>
      </c>
      <c r="C1773" s="1" t="s">
        <v>29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19</v>
      </c>
      <c r="I1773" s="1">
        <v>25</v>
      </c>
      <c r="J1773" s="1">
        <v>16</v>
      </c>
      <c r="K1773" s="1">
        <v>302</v>
      </c>
      <c r="L1773" s="1">
        <v>36</v>
      </c>
      <c r="M1773" s="1">
        <v>5</v>
      </c>
      <c r="N1773" s="1">
        <v>0.05</v>
      </c>
      <c r="O1773" s="3">
        <v>2237.8000000000002</v>
      </c>
      <c r="P1773" s="3">
        <v>1029.3880000000001</v>
      </c>
    </row>
    <row r="1774" spans="1:16" x14ac:dyDescent="0.35">
      <c r="A1774" s="1" t="s">
        <v>1799</v>
      </c>
      <c r="B1774" s="1" t="s">
        <v>21</v>
      </c>
      <c r="C1774" s="1" t="s">
        <v>22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19</v>
      </c>
      <c r="I1774" s="1">
        <v>16</v>
      </c>
      <c r="J1774" s="1">
        <v>30</v>
      </c>
      <c r="K1774" s="1">
        <v>130</v>
      </c>
      <c r="L1774" s="1">
        <v>30</v>
      </c>
      <c r="M1774" s="1">
        <v>5</v>
      </c>
      <c r="N1774" s="1">
        <v>7.4999999999999997E-2</v>
      </c>
      <c r="O1774" s="3">
        <v>1072</v>
      </c>
      <c r="P1774" s="3">
        <v>707.52</v>
      </c>
    </row>
    <row r="1775" spans="1:16" x14ac:dyDescent="0.35">
      <c r="A1775" s="1" t="s">
        <v>1800</v>
      </c>
      <c r="B1775" s="1" t="s">
        <v>17</v>
      </c>
      <c r="C1775" s="1" t="s">
        <v>62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19</v>
      </c>
      <c r="I1775" s="1">
        <v>3</v>
      </c>
      <c r="J1775" s="1">
        <v>48</v>
      </c>
      <c r="K1775" s="1">
        <v>62</v>
      </c>
      <c r="L1775" s="1">
        <v>25</v>
      </c>
      <c r="M1775" s="1">
        <v>3</v>
      </c>
      <c r="N1775" s="1">
        <v>0.1</v>
      </c>
      <c r="O1775" s="3">
        <v>1092.1000000000001</v>
      </c>
      <c r="P1775" s="3">
        <v>884.60100000000011</v>
      </c>
    </row>
    <row r="1776" spans="1:16" x14ac:dyDescent="0.35">
      <c r="A1776" s="1" t="s">
        <v>1801</v>
      </c>
      <c r="B1776" s="1" t="s">
        <v>24</v>
      </c>
      <c r="C1776" s="1" t="s">
        <v>18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19</v>
      </c>
      <c r="I1776" s="1">
        <v>21</v>
      </c>
      <c r="J1776" s="1">
        <v>48</v>
      </c>
      <c r="K1776" s="1">
        <v>256</v>
      </c>
      <c r="L1776" s="1">
        <v>32</v>
      </c>
      <c r="M1776" s="1">
        <v>2</v>
      </c>
      <c r="N1776" s="1">
        <v>0.1</v>
      </c>
      <c r="O1776" s="3">
        <v>3825.7000000000003</v>
      </c>
      <c r="P1776" s="3">
        <v>2333.6770000000001</v>
      </c>
    </row>
    <row r="1777" spans="1:16" x14ac:dyDescent="0.35">
      <c r="A1777" s="1" t="s">
        <v>1802</v>
      </c>
      <c r="B1777" s="1" t="s">
        <v>17</v>
      </c>
      <c r="C1777" s="1" t="s">
        <v>18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19</v>
      </c>
      <c r="I1777" s="1">
        <v>2</v>
      </c>
      <c r="J1777" s="1">
        <v>36</v>
      </c>
      <c r="K1777" s="1">
        <v>236</v>
      </c>
      <c r="L1777" s="1">
        <v>24</v>
      </c>
      <c r="M1777" s="1">
        <v>6</v>
      </c>
      <c r="N1777" s="1">
        <v>0.1</v>
      </c>
      <c r="O1777" s="3">
        <v>214.4</v>
      </c>
      <c r="P1777" s="3">
        <v>165.08800000000002</v>
      </c>
    </row>
    <row r="1778" spans="1:16" x14ac:dyDescent="0.35">
      <c r="A1778" s="1" t="s">
        <v>1803</v>
      </c>
      <c r="B1778" s="1" t="s">
        <v>24</v>
      </c>
      <c r="C1778" s="1" t="s">
        <v>29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19</v>
      </c>
      <c r="I1778" s="1">
        <v>23</v>
      </c>
      <c r="J1778" s="1">
        <v>17</v>
      </c>
      <c r="K1778" s="1">
        <v>328</v>
      </c>
      <c r="L1778" s="1">
        <v>11</v>
      </c>
      <c r="M1778" s="1">
        <v>3</v>
      </c>
      <c r="N1778" s="1">
        <v>0.15</v>
      </c>
      <c r="O1778" s="3">
        <v>6566</v>
      </c>
      <c r="P1778" s="3">
        <v>4202.24</v>
      </c>
    </row>
    <row r="1779" spans="1:16" x14ac:dyDescent="0.35">
      <c r="A1779" s="1" t="s">
        <v>1804</v>
      </c>
      <c r="B1779" s="1" t="s">
        <v>17</v>
      </c>
      <c r="C1779" s="1" t="s">
        <v>29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19</v>
      </c>
      <c r="I1779" s="1">
        <v>6</v>
      </c>
      <c r="J1779" s="1">
        <v>6</v>
      </c>
      <c r="K1779" s="1">
        <v>299</v>
      </c>
      <c r="L1779" s="1">
        <v>31</v>
      </c>
      <c r="M1779" s="1">
        <v>6</v>
      </c>
      <c r="N1779" s="1">
        <v>7.4999999999999997E-2</v>
      </c>
      <c r="O1779" s="3">
        <v>1835.8</v>
      </c>
      <c r="P1779" s="3">
        <v>1083.1219999999998</v>
      </c>
    </row>
    <row r="1780" spans="1:16" x14ac:dyDescent="0.35">
      <c r="A1780" s="1" t="s">
        <v>1805</v>
      </c>
      <c r="B1780" s="1" t="s">
        <v>17</v>
      </c>
      <c r="C1780" s="1" t="s">
        <v>62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19</v>
      </c>
      <c r="I1780" s="1">
        <v>7</v>
      </c>
      <c r="J1780" s="1">
        <v>26</v>
      </c>
      <c r="K1780" s="1">
        <v>84</v>
      </c>
      <c r="L1780" s="1">
        <v>45</v>
      </c>
      <c r="M1780" s="1">
        <v>2</v>
      </c>
      <c r="N1780" s="1">
        <v>0.15</v>
      </c>
      <c r="O1780" s="3">
        <v>2432.1</v>
      </c>
      <c r="P1780" s="3">
        <v>1021.482</v>
      </c>
    </row>
    <row r="1781" spans="1:16" x14ac:dyDescent="0.35">
      <c r="A1781" s="1" t="s">
        <v>1806</v>
      </c>
      <c r="B1781" s="1" t="s">
        <v>21</v>
      </c>
      <c r="C1781" s="1" t="s">
        <v>41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19</v>
      </c>
      <c r="I1781" s="1">
        <v>17</v>
      </c>
      <c r="J1781" s="1">
        <v>5</v>
      </c>
      <c r="K1781" s="1">
        <v>330</v>
      </c>
      <c r="L1781" s="1">
        <v>43</v>
      </c>
      <c r="M1781" s="1">
        <v>8</v>
      </c>
      <c r="N1781" s="1">
        <v>7.4999999999999997E-2</v>
      </c>
      <c r="O1781" s="3">
        <v>1876</v>
      </c>
      <c r="P1781" s="3">
        <v>1519.5600000000002</v>
      </c>
    </row>
    <row r="1782" spans="1:16" x14ac:dyDescent="0.35">
      <c r="A1782" s="1" t="s">
        <v>1807</v>
      </c>
      <c r="B1782" s="1" t="s">
        <v>21</v>
      </c>
      <c r="C1782" s="1" t="s">
        <v>29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19</v>
      </c>
      <c r="I1782" s="1">
        <v>14</v>
      </c>
      <c r="J1782" s="1">
        <v>15</v>
      </c>
      <c r="K1782" s="1">
        <v>305</v>
      </c>
      <c r="L1782" s="1">
        <v>22</v>
      </c>
      <c r="M1782" s="1">
        <v>5</v>
      </c>
      <c r="N1782" s="1">
        <v>0.05</v>
      </c>
      <c r="O1782" s="3">
        <v>1011.7</v>
      </c>
      <c r="P1782" s="3">
        <v>424.91399999999999</v>
      </c>
    </row>
    <row r="1783" spans="1:16" x14ac:dyDescent="0.35">
      <c r="A1783" s="1" t="s">
        <v>1808</v>
      </c>
      <c r="B1783" s="1" t="s">
        <v>21</v>
      </c>
      <c r="C1783" s="1" t="s">
        <v>31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19</v>
      </c>
      <c r="I1783" s="1">
        <v>15</v>
      </c>
      <c r="J1783" s="1">
        <v>18</v>
      </c>
      <c r="K1783" s="1">
        <v>51</v>
      </c>
      <c r="L1783" s="1">
        <v>34</v>
      </c>
      <c r="M1783" s="1">
        <v>4</v>
      </c>
      <c r="N1783" s="1">
        <v>0.05</v>
      </c>
      <c r="O1783" s="3">
        <v>1038.5</v>
      </c>
      <c r="P1783" s="3">
        <v>768.49</v>
      </c>
    </row>
    <row r="1784" spans="1:16" x14ac:dyDescent="0.35">
      <c r="A1784" s="1" t="s">
        <v>1809</v>
      </c>
      <c r="B1784" s="1" t="s">
        <v>17</v>
      </c>
      <c r="C1784" s="1" t="s">
        <v>31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19</v>
      </c>
      <c r="I1784" s="1">
        <v>8</v>
      </c>
      <c r="J1784" s="1">
        <v>46</v>
      </c>
      <c r="K1784" s="1">
        <v>32</v>
      </c>
      <c r="L1784" s="1">
        <v>32</v>
      </c>
      <c r="M1784" s="1">
        <v>7</v>
      </c>
      <c r="N1784" s="1">
        <v>0.05</v>
      </c>
      <c r="O1784" s="3">
        <v>958.1</v>
      </c>
      <c r="P1784" s="3">
        <v>613.18400000000008</v>
      </c>
    </row>
    <row r="1785" spans="1:16" x14ac:dyDescent="0.35">
      <c r="A1785" s="1" t="s">
        <v>1810</v>
      </c>
      <c r="B1785" s="1" t="s">
        <v>24</v>
      </c>
      <c r="C1785" s="1" t="s">
        <v>31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19</v>
      </c>
      <c r="I1785" s="1">
        <v>21</v>
      </c>
      <c r="J1785" s="1">
        <v>43</v>
      </c>
      <c r="K1785" s="1">
        <v>31</v>
      </c>
      <c r="L1785" s="1">
        <v>16</v>
      </c>
      <c r="M1785" s="1">
        <v>2</v>
      </c>
      <c r="N1785" s="1">
        <v>0.3</v>
      </c>
      <c r="O1785" s="3">
        <v>2445.5</v>
      </c>
      <c r="P1785" s="3">
        <v>1222.75</v>
      </c>
    </row>
    <row r="1786" spans="1:16" x14ac:dyDescent="0.35">
      <c r="A1786" s="1" t="s">
        <v>1811</v>
      </c>
      <c r="B1786" s="1" t="s">
        <v>21</v>
      </c>
      <c r="C1786" s="1" t="s">
        <v>22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19</v>
      </c>
      <c r="I1786" s="1">
        <v>18</v>
      </c>
      <c r="J1786" s="1">
        <v>11</v>
      </c>
      <c r="K1786" s="1">
        <v>90</v>
      </c>
      <c r="L1786" s="1">
        <v>31</v>
      </c>
      <c r="M1786" s="1">
        <v>5</v>
      </c>
      <c r="N1786" s="1">
        <v>0.1</v>
      </c>
      <c r="O1786" s="3">
        <v>3899.4</v>
      </c>
      <c r="P1786" s="3">
        <v>3275.4960000000001</v>
      </c>
    </row>
    <row r="1787" spans="1:16" x14ac:dyDescent="0.35">
      <c r="A1787" s="1" t="s">
        <v>1812</v>
      </c>
      <c r="B1787" s="1" t="s">
        <v>21</v>
      </c>
      <c r="C1787" s="1" t="s">
        <v>62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19</v>
      </c>
      <c r="I1787" s="1">
        <v>18</v>
      </c>
      <c r="J1787" s="1">
        <v>4</v>
      </c>
      <c r="K1787" s="1">
        <v>83</v>
      </c>
      <c r="L1787" s="1">
        <v>43</v>
      </c>
      <c r="M1787" s="1">
        <v>5</v>
      </c>
      <c r="N1787" s="1">
        <v>7.4999999999999997E-2</v>
      </c>
      <c r="O1787" s="3">
        <v>1005</v>
      </c>
      <c r="P1787" s="3">
        <v>653.25</v>
      </c>
    </row>
    <row r="1788" spans="1:16" x14ac:dyDescent="0.35">
      <c r="A1788" s="1" t="s">
        <v>1813</v>
      </c>
      <c r="B1788" s="1" t="s">
        <v>21</v>
      </c>
      <c r="C1788" s="1" t="s">
        <v>31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19</v>
      </c>
      <c r="I1788" s="1">
        <v>14</v>
      </c>
      <c r="J1788" s="1">
        <v>19</v>
      </c>
      <c r="K1788" s="1">
        <v>27</v>
      </c>
      <c r="L1788" s="1">
        <v>2</v>
      </c>
      <c r="M1788" s="1">
        <v>5</v>
      </c>
      <c r="N1788" s="1">
        <v>0.05</v>
      </c>
      <c r="O1788" s="3">
        <v>1775.5</v>
      </c>
      <c r="P1788" s="3">
        <v>1349.38</v>
      </c>
    </row>
    <row r="1789" spans="1:16" x14ac:dyDescent="0.35">
      <c r="A1789" s="1" t="s">
        <v>1814</v>
      </c>
      <c r="B1789" s="1" t="s">
        <v>21</v>
      </c>
      <c r="C1789" s="1" t="s">
        <v>18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19</v>
      </c>
      <c r="I1789" s="1">
        <v>18</v>
      </c>
      <c r="J1789" s="1">
        <v>39</v>
      </c>
      <c r="K1789" s="1">
        <v>221</v>
      </c>
      <c r="L1789" s="1">
        <v>36</v>
      </c>
      <c r="M1789" s="1">
        <v>6</v>
      </c>
      <c r="N1789" s="1">
        <v>0.15</v>
      </c>
      <c r="O1789" s="3">
        <v>1125.6000000000001</v>
      </c>
      <c r="P1789" s="3">
        <v>855.45600000000013</v>
      </c>
    </row>
    <row r="1790" spans="1:16" x14ac:dyDescent="0.35">
      <c r="A1790" s="1" t="s">
        <v>1815</v>
      </c>
      <c r="B1790" s="1" t="s">
        <v>21</v>
      </c>
      <c r="C1790" s="1" t="s">
        <v>22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19</v>
      </c>
      <c r="I1790" s="1">
        <v>17</v>
      </c>
      <c r="J1790" s="1">
        <v>49</v>
      </c>
      <c r="K1790" s="1">
        <v>184</v>
      </c>
      <c r="L1790" s="1">
        <v>11</v>
      </c>
      <c r="M1790" s="1">
        <v>2</v>
      </c>
      <c r="N1790" s="1">
        <v>0.05</v>
      </c>
      <c r="O1790" s="3">
        <v>1098.8</v>
      </c>
      <c r="P1790" s="3">
        <v>747.18399999999997</v>
      </c>
    </row>
    <row r="1791" spans="1:16" x14ac:dyDescent="0.35">
      <c r="A1791" s="1" t="s">
        <v>1816</v>
      </c>
      <c r="B1791" s="1" t="s">
        <v>26</v>
      </c>
      <c r="C1791" s="1" t="s">
        <v>22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19</v>
      </c>
      <c r="I1791" s="1">
        <v>28</v>
      </c>
      <c r="J1791" s="1">
        <v>33</v>
      </c>
      <c r="K1791" s="1">
        <v>109</v>
      </c>
      <c r="L1791" s="1">
        <v>47</v>
      </c>
      <c r="M1791" s="1">
        <v>5</v>
      </c>
      <c r="N1791" s="1">
        <v>0.05</v>
      </c>
      <c r="O1791" s="3">
        <v>1936.3</v>
      </c>
      <c r="P1791" s="3">
        <v>1490.951</v>
      </c>
    </row>
    <row r="1792" spans="1:16" x14ac:dyDescent="0.35">
      <c r="A1792" s="1" t="s">
        <v>1817</v>
      </c>
      <c r="B1792" s="1" t="s">
        <v>24</v>
      </c>
      <c r="C1792" s="1" t="s">
        <v>18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19</v>
      </c>
      <c r="I1792" s="1">
        <v>24</v>
      </c>
      <c r="J1792" s="1">
        <v>24</v>
      </c>
      <c r="K1792" s="1">
        <v>223</v>
      </c>
      <c r="L1792" s="1">
        <v>25</v>
      </c>
      <c r="M1792" s="1">
        <v>3</v>
      </c>
      <c r="N1792" s="1">
        <v>7.4999999999999997E-2</v>
      </c>
      <c r="O1792" s="3">
        <v>3926.2000000000003</v>
      </c>
      <c r="P1792" s="3">
        <v>2669.8160000000003</v>
      </c>
    </row>
    <row r="1793" spans="1:16" x14ac:dyDescent="0.35">
      <c r="A1793" s="1" t="s">
        <v>1818</v>
      </c>
      <c r="B1793" s="1" t="s">
        <v>17</v>
      </c>
      <c r="C1793" s="1" t="s">
        <v>31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19</v>
      </c>
      <c r="I1793" s="1">
        <v>11</v>
      </c>
      <c r="J1793" s="1">
        <v>14</v>
      </c>
      <c r="K1793" s="1">
        <v>6</v>
      </c>
      <c r="L1793" s="1">
        <v>8</v>
      </c>
      <c r="M1793" s="1">
        <v>7</v>
      </c>
      <c r="N1793" s="1">
        <v>7.4999999999999997E-2</v>
      </c>
      <c r="O1793" s="3">
        <v>3155.7000000000003</v>
      </c>
      <c r="P1793" s="3">
        <v>2240.547</v>
      </c>
    </row>
    <row r="1794" spans="1:16" x14ac:dyDescent="0.35">
      <c r="A1794" s="1" t="s">
        <v>1819</v>
      </c>
      <c r="B1794" s="1" t="s">
        <v>26</v>
      </c>
      <c r="C1794" s="1" t="s">
        <v>22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19</v>
      </c>
      <c r="I1794" s="1">
        <v>26</v>
      </c>
      <c r="J1794" s="1">
        <v>12</v>
      </c>
      <c r="K1794" s="1">
        <v>167</v>
      </c>
      <c r="L1794" s="1">
        <v>20</v>
      </c>
      <c r="M1794" s="1">
        <v>8</v>
      </c>
      <c r="N1794" s="1">
        <v>7.4999999999999997E-2</v>
      </c>
      <c r="O1794" s="3">
        <v>3999.9</v>
      </c>
      <c r="P1794" s="3">
        <v>1679.9580000000001</v>
      </c>
    </row>
    <row r="1795" spans="1:16" x14ac:dyDescent="0.35">
      <c r="A1795" s="1" t="s">
        <v>1820</v>
      </c>
      <c r="B1795" s="1" t="s">
        <v>21</v>
      </c>
      <c r="C1795" s="1" t="s">
        <v>31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19</v>
      </c>
      <c r="I1795" s="1">
        <v>18</v>
      </c>
      <c r="J1795" s="1">
        <v>37</v>
      </c>
      <c r="K1795" s="1">
        <v>31</v>
      </c>
      <c r="L1795" s="1">
        <v>19</v>
      </c>
      <c r="M1795" s="1">
        <v>2</v>
      </c>
      <c r="N1795" s="1">
        <v>7.4999999999999997E-2</v>
      </c>
      <c r="O1795" s="3">
        <v>1092.1000000000001</v>
      </c>
      <c r="P1795" s="3">
        <v>666.18100000000004</v>
      </c>
    </row>
    <row r="1796" spans="1:16" x14ac:dyDescent="0.35">
      <c r="A1796" s="1" t="s">
        <v>1821</v>
      </c>
      <c r="B1796" s="1" t="s">
        <v>21</v>
      </c>
      <c r="C1796" s="1" t="s">
        <v>22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19</v>
      </c>
      <c r="I1796" s="1">
        <v>18</v>
      </c>
      <c r="J1796" s="1">
        <v>38</v>
      </c>
      <c r="K1796" s="1">
        <v>199</v>
      </c>
      <c r="L1796" s="1">
        <v>37</v>
      </c>
      <c r="M1796" s="1">
        <v>4</v>
      </c>
      <c r="N1796" s="1">
        <v>0.15</v>
      </c>
      <c r="O1796" s="3">
        <v>1005</v>
      </c>
      <c r="P1796" s="3">
        <v>442.2</v>
      </c>
    </row>
    <row r="1797" spans="1:16" x14ac:dyDescent="0.35">
      <c r="A1797" s="1" t="s">
        <v>1822</v>
      </c>
      <c r="B1797" s="1" t="s">
        <v>17</v>
      </c>
      <c r="C1797" s="1" t="s">
        <v>18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19</v>
      </c>
      <c r="I1797" s="1">
        <v>11</v>
      </c>
      <c r="J1797" s="1">
        <v>9</v>
      </c>
      <c r="K1797" s="1">
        <v>213</v>
      </c>
      <c r="L1797" s="1">
        <v>19</v>
      </c>
      <c r="M1797" s="1">
        <v>3</v>
      </c>
      <c r="N1797" s="1">
        <v>0.05</v>
      </c>
      <c r="O1797" s="3">
        <v>254.6</v>
      </c>
      <c r="P1797" s="3">
        <v>134.93800000000002</v>
      </c>
    </row>
    <row r="1798" spans="1:16" x14ac:dyDescent="0.35">
      <c r="A1798" s="1" t="s">
        <v>1823</v>
      </c>
      <c r="B1798" s="1" t="s">
        <v>17</v>
      </c>
      <c r="C1798" s="1" t="s">
        <v>41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19</v>
      </c>
      <c r="I1798" s="1">
        <v>6</v>
      </c>
      <c r="J1798" s="1">
        <v>36</v>
      </c>
      <c r="K1798" s="1">
        <v>336</v>
      </c>
      <c r="L1798" s="1">
        <v>5</v>
      </c>
      <c r="M1798" s="1">
        <v>2</v>
      </c>
      <c r="N1798" s="1">
        <v>0.05</v>
      </c>
      <c r="O1798" s="3">
        <v>897.80000000000007</v>
      </c>
      <c r="P1798" s="3">
        <v>520.72400000000005</v>
      </c>
    </row>
    <row r="1799" spans="1:16" x14ac:dyDescent="0.35">
      <c r="A1799" s="1" t="s">
        <v>1824</v>
      </c>
      <c r="B1799" s="1" t="s">
        <v>17</v>
      </c>
      <c r="C1799" s="1" t="s">
        <v>22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19</v>
      </c>
      <c r="I1799" s="1">
        <v>3</v>
      </c>
      <c r="J1799" s="1">
        <v>8</v>
      </c>
      <c r="K1799" s="1">
        <v>179</v>
      </c>
      <c r="L1799" s="1">
        <v>23</v>
      </c>
      <c r="M1799" s="1">
        <v>4</v>
      </c>
      <c r="N1799" s="1">
        <v>0.05</v>
      </c>
      <c r="O1799" s="3">
        <v>1748.7</v>
      </c>
      <c r="P1799" s="3">
        <v>821.88900000000001</v>
      </c>
    </row>
    <row r="1800" spans="1:16" x14ac:dyDescent="0.35">
      <c r="A1800" s="1" t="s">
        <v>1825</v>
      </c>
      <c r="B1800" s="1" t="s">
        <v>17</v>
      </c>
      <c r="C1800" s="1" t="s">
        <v>22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19</v>
      </c>
      <c r="I1800" s="1">
        <v>12</v>
      </c>
      <c r="J1800" s="1">
        <v>14</v>
      </c>
      <c r="K1800" s="1">
        <v>89</v>
      </c>
      <c r="L1800" s="1">
        <v>20</v>
      </c>
      <c r="M1800" s="1">
        <v>4</v>
      </c>
      <c r="N1800" s="1">
        <v>7.4999999999999997E-2</v>
      </c>
      <c r="O1800" s="3">
        <v>1105.5</v>
      </c>
      <c r="P1800" s="3">
        <v>442.20000000000005</v>
      </c>
    </row>
    <row r="1801" spans="1:16" x14ac:dyDescent="0.35">
      <c r="A1801" s="1" t="s">
        <v>1826</v>
      </c>
      <c r="B1801" s="1" t="s">
        <v>24</v>
      </c>
      <c r="C1801" s="1" t="s">
        <v>41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19</v>
      </c>
      <c r="I1801" s="1">
        <v>25</v>
      </c>
      <c r="J1801" s="1">
        <v>25</v>
      </c>
      <c r="K1801" s="1">
        <v>367</v>
      </c>
      <c r="L1801" s="1">
        <v>47</v>
      </c>
      <c r="M1801" s="1">
        <v>6</v>
      </c>
      <c r="N1801" s="1">
        <v>0.1</v>
      </c>
      <c r="O1801" s="3">
        <v>5842.4000000000005</v>
      </c>
      <c r="P1801" s="3">
        <v>4323.3760000000002</v>
      </c>
    </row>
    <row r="1802" spans="1:16" x14ac:dyDescent="0.35">
      <c r="A1802" s="1" t="s">
        <v>1827</v>
      </c>
      <c r="B1802" s="1" t="s">
        <v>21</v>
      </c>
      <c r="C1802" s="1" t="s">
        <v>22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19</v>
      </c>
      <c r="I1802" s="1">
        <v>17</v>
      </c>
      <c r="J1802" s="1">
        <v>16</v>
      </c>
      <c r="K1802" s="1">
        <v>123</v>
      </c>
      <c r="L1802" s="1">
        <v>46</v>
      </c>
      <c r="M1802" s="1">
        <v>7</v>
      </c>
      <c r="N1802" s="1">
        <v>7.4999999999999997E-2</v>
      </c>
      <c r="O1802" s="3">
        <v>1179.2</v>
      </c>
      <c r="P1802" s="3">
        <v>754.68799999999999</v>
      </c>
    </row>
    <row r="1803" spans="1:16" x14ac:dyDescent="0.35">
      <c r="A1803" s="1" t="s">
        <v>1828</v>
      </c>
      <c r="B1803" s="1" t="s">
        <v>21</v>
      </c>
      <c r="C1803" s="1" t="s">
        <v>22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19</v>
      </c>
      <c r="I1803" s="1">
        <v>19</v>
      </c>
      <c r="J1803" s="1">
        <v>45</v>
      </c>
      <c r="K1803" s="1">
        <v>166</v>
      </c>
      <c r="L1803" s="1">
        <v>8</v>
      </c>
      <c r="M1803" s="1">
        <v>4</v>
      </c>
      <c r="N1803" s="1">
        <v>0.2</v>
      </c>
      <c r="O1803" s="3">
        <v>2579.5</v>
      </c>
      <c r="P1803" s="3">
        <v>1496.11</v>
      </c>
    </row>
    <row r="1804" spans="1:16" x14ac:dyDescent="0.35">
      <c r="A1804" s="1" t="s">
        <v>1829</v>
      </c>
      <c r="B1804" s="1" t="s">
        <v>21</v>
      </c>
      <c r="C1804" s="1" t="s">
        <v>41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19</v>
      </c>
      <c r="I1804" s="1">
        <v>16</v>
      </c>
      <c r="J1804" s="1">
        <v>34</v>
      </c>
      <c r="K1804" s="1">
        <v>341</v>
      </c>
      <c r="L1804" s="1">
        <v>25</v>
      </c>
      <c r="M1804" s="1">
        <v>3</v>
      </c>
      <c r="N1804" s="1">
        <v>7.4999999999999997E-2</v>
      </c>
      <c r="O1804" s="3">
        <v>924.6</v>
      </c>
      <c r="P1804" s="3">
        <v>656.46600000000001</v>
      </c>
    </row>
    <row r="1805" spans="1:16" x14ac:dyDescent="0.35">
      <c r="A1805" s="1" t="s">
        <v>1830</v>
      </c>
      <c r="B1805" s="1" t="s">
        <v>24</v>
      </c>
      <c r="C1805" s="1" t="s">
        <v>22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19</v>
      </c>
      <c r="I1805" s="1">
        <v>22</v>
      </c>
      <c r="J1805" s="1">
        <v>33</v>
      </c>
      <c r="K1805" s="1">
        <v>162</v>
      </c>
      <c r="L1805" s="1">
        <v>18</v>
      </c>
      <c r="M1805" s="1">
        <v>3</v>
      </c>
      <c r="N1805" s="1">
        <v>7.4999999999999997E-2</v>
      </c>
      <c r="O1805" s="3">
        <v>3979.8</v>
      </c>
      <c r="P1805" s="3">
        <v>2905.2539999999999</v>
      </c>
    </row>
    <row r="1806" spans="1:16" x14ac:dyDescent="0.35">
      <c r="A1806" s="1" t="s">
        <v>1831</v>
      </c>
      <c r="B1806" s="1" t="s">
        <v>17</v>
      </c>
      <c r="C1806" s="1" t="s">
        <v>29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19</v>
      </c>
      <c r="I1806" s="1">
        <v>3</v>
      </c>
      <c r="J1806" s="1">
        <v>43</v>
      </c>
      <c r="K1806" s="1">
        <v>282</v>
      </c>
      <c r="L1806" s="1">
        <v>47</v>
      </c>
      <c r="M1806" s="1">
        <v>4</v>
      </c>
      <c r="N1806" s="1">
        <v>0.05</v>
      </c>
      <c r="O1806" s="3">
        <v>2626.4</v>
      </c>
      <c r="P1806" s="3">
        <v>2101.1200000000003</v>
      </c>
    </row>
    <row r="1807" spans="1:16" x14ac:dyDescent="0.35">
      <c r="A1807" s="1" t="s">
        <v>1832</v>
      </c>
      <c r="B1807" s="1" t="s">
        <v>26</v>
      </c>
      <c r="C1807" s="1" t="s">
        <v>31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19</v>
      </c>
      <c r="I1807" s="1">
        <v>27</v>
      </c>
      <c r="J1807" s="1">
        <v>17</v>
      </c>
      <c r="K1807" s="1">
        <v>46</v>
      </c>
      <c r="L1807" s="1">
        <v>37</v>
      </c>
      <c r="M1807" s="1">
        <v>3</v>
      </c>
      <c r="N1807" s="1">
        <v>7.4999999999999997E-2</v>
      </c>
      <c r="O1807" s="3">
        <v>1293.1000000000001</v>
      </c>
      <c r="P1807" s="3">
        <v>1021.5490000000002</v>
      </c>
    </row>
    <row r="1808" spans="1:16" x14ac:dyDescent="0.35">
      <c r="A1808" s="1" t="s">
        <v>1833</v>
      </c>
      <c r="B1808" s="1" t="s">
        <v>24</v>
      </c>
      <c r="C1808" s="1" t="s">
        <v>62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19</v>
      </c>
      <c r="I1808" s="1">
        <v>25</v>
      </c>
      <c r="J1808" s="1">
        <v>18</v>
      </c>
      <c r="K1808" s="1">
        <v>86</v>
      </c>
      <c r="L1808" s="1">
        <v>46</v>
      </c>
      <c r="M1808" s="1">
        <v>8</v>
      </c>
      <c r="N1808" s="1">
        <v>0.1</v>
      </c>
      <c r="O1808" s="3">
        <v>1132.3</v>
      </c>
      <c r="P1808" s="3">
        <v>962.45499999999993</v>
      </c>
    </row>
    <row r="1809" spans="1:16" x14ac:dyDescent="0.35">
      <c r="A1809" s="1" t="s">
        <v>1834</v>
      </c>
      <c r="B1809" s="1" t="s">
        <v>24</v>
      </c>
      <c r="C1809" s="1" t="s">
        <v>29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19</v>
      </c>
      <c r="I1809" s="1">
        <v>22</v>
      </c>
      <c r="J1809" s="1">
        <v>44</v>
      </c>
      <c r="K1809" s="1">
        <v>295</v>
      </c>
      <c r="L1809" s="1">
        <v>21</v>
      </c>
      <c r="M1809" s="1">
        <v>2</v>
      </c>
      <c r="N1809" s="1">
        <v>0.1</v>
      </c>
      <c r="O1809" s="3">
        <v>670</v>
      </c>
      <c r="P1809" s="3">
        <v>321.59999999999997</v>
      </c>
    </row>
    <row r="1810" spans="1:16" x14ac:dyDescent="0.35">
      <c r="A1810" s="1" t="s">
        <v>1835</v>
      </c>
      <c r="B1810" s="1" t="s">
        <v>17</v>
      </c>
      <c r="C1810" s="1" t="s">
        <v>31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19</v>
      </c>
      <c r="I1810" s="1">
        <v>11</v>
      </c>
      <c r="J1810" s="1">
        <v>42</v>
      </c>
      <c r="K1810" s="1">
        <v>30</v>
      </c>
      <c r="L1810" s="1">
        <v>43</v>
      </c>
      <c r="M1810" s="1">
        <v>7</v>
      </c>
      <c r="N1810" s="1">
        <v>0.1</v>
      </c>
      <c r="O1810" s="3">
        <v>6539.2</v>
      </c>
      <c r="P1810" s="3">
        <v>4708.2239999999993</v>
      </c>
    </row>
    <row r="1811" spans="1:16" x14ac:dyDescent="0.35">
      <c r="A1811" s="1" t="s">
        <v>1836</v>
      </c>
      <c r="B1811" s="1" t="s">
        <v>17</v>
      </c>
      <c r="C1811" s="1" t="s">
        <v>62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19</v>
      </c>
      <c r="I1811" s="1">
        <v>8</v>
      </c>
      <c r="J1811" s="1">
        <v>42</v>
      </c>
      <c r="K1811" s="1">
        <v>83</v>
      </c>
      <c r="L1811" s="1">
        <v>4</v>
      </c>
      <c r="M1811" s="1">
        <v>1</v>
      </c>
      <c r="N1811" s="1">
        <v>0.1</v>
      </c>
      <c r="O1811" s="3">
        <v>3256.2000000000003</v>
      </c>
      <c r="P1811" s="3">
        <v>2637.5220000000004</v>
      </c>
    </row>
    <row r="1812" spans="1:16" x14ac:dyDescent="0.35">
      <c r="A1812" s="1" t="s">
        <v>1837</v>
      </c>
      <c r="B1812" s="1" t="s">
        <v>21</v>
      </c>
      <c r="C1812" s="1" t="s">
        <v>31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19</v>
      </c>
      <c r="I1812" s="1">
        <v>13</v>
      </c>
      <c r="J1812" s="1">
        <v>43</v>
      </c>
      <c r="K1812" s="1">
        <v>19</v>
      </c>
      <c r="L1812" s="1">
        <v>15</v>
      </c>
      <c r="M1812" s="1">
        <v>1</v>
      </c>
      <c r="N1812" s="1">
        <v>0.1</v>
      </c>
      <c r="O1812" s="3">
        <v>2579.5</v>
      </c>
      <c r="P1812" s="3">
        <v>1625.085</v>
      </c>
    </row>
    <row r="1813" spans="1:16" x14ac:dyDescent="0.35">
      <c r="A1813" s="1" t="s">
        <v>1838</v>
      </c>
      <c r="B1813" s="1" t="s">
        <v>21</v>
      </c>
      <c r="C1813" s="1" t="s">
        <v>62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19</v>
      </c>
      <c r="I1813" s="1">
        <v>20</v>
      </c>
      <c r="J1813" s="1">
        <v>36</v>
      </c>
      <c r="K1813" s="1">
        <v>87</v>
      </c>
      <c r="L1813" s="1">
        <v>5</v>
      </c>
      <c r="M1813" s="1">
        <v>8</v>
      </c>
      <c r="N1813" s="1">
        <v>0.05</v>
      </c>
      <c r="O1813" s="3">
        <v>3852.5</v>
      </c>
      <c r="P1813" s="3">
        <v>2966.4250000000002</v>
      </c>
    </row>
    <row r="1814" spans="1:16" x14ac:dyDescent="0.35">
      <c r="A1814" s="1" t="s">
        <v>1839</v>
      </c>
      <c r="B1814" s="1" t="s">
        <v>26</v>
      </c>
      <c r="C1814" s="1" t="s">
        <v>22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19</v>
      </c>
      <c r="I1814" s="1">
        <v>27</v>
      </c>
      <c r="J1814" s="1">
        <v>26</v>
      </c>
      <c r="K1814" s="1">
        <v>145</v>
      </c>
      <c r="L1814" s="1">
        <v>11</v>
      </c>
      <c r="M1814" s="1">
        <v>8</v>
      </c>
      <c r="N1814" s="1">
        <v>0.15</v>
      </c>
      <c r="O1814" s="3">
        <v>924.6</v>
      </c>
      <c r="P1814" s="3">
        <v>527.02199999999993</v>
      </c>
    </row>
    <row r="1815" spans="1:16" x14ac:dyDescent="0.35">
      <c r="A1815" s="1" t="s">
        <v>1840</v>
      </c>
      <c r="B1815" s="1" t="s">
        <v>26</v>
      </c>
      <c r="C1815" s="1" t="s">
        <v>18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19</v>
      </c>
      <c r="I1815" s="1">
        <v>26</v>
      </c>
      <c r="J1815" s="1">
        <v>20</v>
      </c>
      <c r="K1815" s="1">
        <v>260</v>
      </c>
      <c r="L1815" s="1">
        <v>27</v>
      </c>
      <c r="M1815" s="1">
        <v>3</v>
      </c>
      <c r="N1815" s="1">
        <v>0.05</v>
      </c>
      <c r="O1815" s="3">
        <v>3906.1</v>
      </c>
      <c r="P1815" s="3">
        <v>2421.7820000000002</v>
      </c>
    </row>
    <row r="1816" spans="1:16" x14ac:dyDescent="0.35">
      <c r="A1816" s="1" t="s">
        <v>1841</v>
      </c>
      <c r="B1816" s="1" t="s">
        <v>24</v>
      </c>
      <c r="C1816" s="1" t="s">
        <v>18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19</v>
      </c>
      <c r="I1816" s="1">
        <v>23</v>
      </c>
      <c r="J1816" s="1">
        <v>33</v>
      </c>
      <c r="K1816" s="1">
        <v>218</v>
      </c>
      <c r="L1816" s="1">
        <v>35</v>
      </c>
      <c r="M1816" s="1">
        <v>1</v>
      </c>
      <c r="N1816" s="1">
        <v>0.1</v>
      </c>
      <c r="O1816" s="3">
        <v>254.6</v>
      </c>
      <c r="P1816" s="3">
        <v>129.846</v>
      </c>
    </row>
    <row r="1817" spans="1:16" x14ac:dyDescent="0.35">
      <c r="A1817" s="1" t="s">
        <v>1842</v>
      </c>
      <c r="B1817" s="1" t="s">
        <v>26</v>
      </c>
      <c r="C1817" s="1" t="s">
        <v>41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19</v>
      </c>
      <c r="I1817" s="1">
        <v>28</v>
      </c>
      <c r="J1817" s="1">
        <v>6</v>
      </c>
      <c r="K1817" s="1">
        <v>330</v>
      </c>
      <c r="L1817" s="1">
        <v>15</v>
      </c>
      <c r="M1817" s="1">
        <v>2</v>
      </c>
      <c r="N1817" s="1">
        <v>7.4999999999999997E-2</v>
      </c>
      <c r="O1817" s="3">
        <v>1072</v>
      </c>
      <c r="P1817" s="3">
        <v>589.6</v>
      </c>
    </row>
    <row r="1818" spans="1:16" x14ac:dyDescent="0.35">
      <c r="A1818" s="1" t="s">
        <v>1843</v>
      </c>
      <c r="B1818" s="1" t="s">
        <v>17</v>
      </c>
      <c r="C1818" s="1" t="s">
        <v>29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19</v>
      </c>
      <c r="I1818" s="1">
        <v>5</v>
      </c>
      <c r="J1818" s="1">
        <v>12</v>
      </c>
      <c r="K1818" s="1">
        <v>291</v>
      </c>
      <c r="L1818" s="1">
        <v>16</v>
      </c>
      <c r="M1818" s="1">
        <v>2</v>
      </c>
      <c r="N1818" s="1">
        <v>0.15</v>
      </c>
      <c r="O1818" s="3">
        <v>2653.2000000000003</v>
      </c>
      <c r="P1818" s="3">
        <v>1061.2800000000002</v>
      </c>
    </row>
    <row r="1819" spans="1:16" x14ac:dyDescent="0.35">
      <c r="A1819" s="1" t="s">
        <v>1844</v>
      </c>
      <c r="B1819" s="1" t="s">
        <v>17</v>
      </c>
      <c r="C1819" s="1" t="s">
        <v>18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19</v>
      </c>
      <c r="I1819" s="1">
        <v>5</v>
      </c>
      <c r="J1819" s="1">
        <v>39</v>
      </c>
      <c r="K1819" s="1">
        <v>232</v>
      </c>
      <c r="L1819" s="1">
        <v>9</v>
      </c>
      <c r="M1819" s="1">
        <v>6</v>
      </c>
      <c r="N1819" s="1">
        <v>7.4999999999999997E-2</v>
      </c>
      <c r="O1819" s="3">
        <v>3564.4</v>
      </c>
      <c r="P1819" s="3">
        <v>1817.8440000000001</v>
      </c>
    </row>
    <row r="1820" spans="1:16" x14ac:dyDescent="0.35">
      <c r="A1820" s="1" t="s">
        <v>1845</v>
      </c>
      <c r="B1820" s="1" t="s">
        <v>17</v>
      </c>
      <c r="C1820" s="1" t="s">
        <v>29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19</v>
      </c>
      <c r="I1820" s="1">
        <v>10</v>
      </c>
      <c r="J1820" s="1">
        <v>4</v>
      </c>
      <c r="K1820" s="1">
        <v>271</v>
      </c>
      <c r="L1820" s="1">
        <v>17</v>
      </c>
      <c r="M1820" s="1">
        <v>8</v>
      </c>
      <c r="N1820" s="1">
        <v>0.4</v>
      </c>
      <c r="O1820" s="3">
        <v>1078.7</v>
      </c>
      <c r="P1820" s="3">
        <v>517.77599999999995</v>
      </c>
    </row>
    <row r="1821" spans="1:16" x14ac:dyDescent="0.35">
      <c r="A1821" s="1" t="s">
        <v>1846</v>
      </c>
      <c r="B1821" s="1" t="s">
        <v>21</v>
      </c>
      <c r="C1821" s="1" t="s">
        <v>41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19</v>
      </c>
      <c r="I1821" s="1">
        <v>17</v>
      </c>
      <c r="J1821" s="1">
        <v>19</v>
      </c>
      <c r="K1821" s="1">
        <v>358</v>
      </c>
      <c r="L1821" s="1">
        <v>15</v>
      </c>
      <c r="M1821" s="1">
        <v>4</v>
      </c>
      <c r="N1821" s="1">
        <v>0.05</v>
      </c>
      <c r="O1821" s="3">
        <v>6224.3</v>
      </c>
      <c r="P1821" s="3">
        <v>3112.15</v>
      </c>
    </row>
    <row r="1822" spans="1:16" x14ac:dyDescent="0.35">
      <c r="A1822" s="1" t="s">
        <v>1847</v>
      </c>
      <c r="B1822" s="1" t="s">
        <v>26</v>
      </c>
      <c r="C1822" s="1" t="s">
        <v>22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19</v>
      </c>
      <c r="I1822" s="1">
        <v>28</v>
      </c>
      <c r="J1822" s="1">
        <v>2</v>
      </c>
      <c r="K1822" s="1">
        <v>99</v>
      </c>
      <c r="L1822" s="1">
        <v>42</v>
      </c>
      <c r="M1822" s="1">
        <v>6</v>
      </c>
      <c r="N1822" s="1">
        <v>0.1</v>
      </c>
      <c r="O1822" s="3">
        <v>1326.6000000000001</v>
      </c>
      <c r="P1822" s="3">
        <v>822.49200000000008</v>
      </c>
    </row>
    <row r="1823" spans="1:16" x14ac:dyDescent="0.35">
      <c r="A1823" s="1" t="s">
        <v>1848</v>
      </c>
      <c r="B1823" s="1" t="s">
        <v>26</v>
      </c>
      <c r="C1823" s="1" t="s">
        <v>22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19</v>
      </c>
      <c r="I1823" s="1">
        <v>26</v>
      </c>
      <c r="J1823" s="1">
        <v>36</v>
      </c>
      <c r="K1823" s="1">
        <v>115</v>
      </c>
      <c r="L1823" s="1">
        <v>47</v>
      </c>
      <c r="M1823" s="1">
        <v>8</v>
      </c>
      <c r="N1823" s="1">
        <v>0.1</v>
      </c>
      <c r="O1823" s="3">
        <v>221.1</v>
      </c>
      <c r="P1823" s="3">
        <v>159.19199999999998</v>
      </c>
    </row>
    <row r="1824" spans="1:16" x14ac:dyDescent="0.35">
      <c r="A1824" s="1" t="s">
        <v>1849</v>
      </c>
      <c r="B1824" s="1" t="s">
        <v>24</v>
      </c>
      <c r="C1824" s="1" t="s">
        <v>18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19</v>
      </c>
      <c r="I1824" s="1">
        <v>24</v>
      </c>
      <c r="J1824" s="1">
        <v>25</v>
      </c>
      <c r="K1824" s="1">
        <v>219</v>
      </c>
      <c r="L1824" s="1">
        <v>35</v>
      </c>
      <c r="M1824" s="1">
        <v>8</v>
      </c>
      <c r="N1824" s="1">
        <v>0.05</v>
      </c>
      <c r="O1824" s="3">
        <v>6344.9000000000005</v>
      </c>
      <c r="P1824" s="3">
        <v>3806.94</v>
      </c>
    </row>
    <row r="1825" spans="1:16" x14ac:dyDescent="0.35">
      <c r="A1825" s="1" t="s">
        <v>1850</v>
      </c>
      <c r="B1825" s="1" t="s">
        <v>17</v>
      </c>
      <c r="C1825" s="1" t="s">
        <v>41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19</v>
      </c>
      <c r="I1825" s="1">
        <v>4</v>
      </c>
      <c r="J1825" s="1">
        <v>36</v>
      </c>
      <c r="K1825" s="1">
        <v>349</v>
      </c>
      <c r="L1825" s="1">
        <v>2</v>
      </c>
      <c r="M1825" s="1">
        <v>2</v>
      </c>
      <c r="N1825" s="1">
        <v>0.15</v>
      </c>
      <c r="O1825" s="3">
        <v>1132.3</v>
      </c>
      <c r="P1825" s="3">
        <v>815.25599999999997</v>
      </c>
    </row>
    <row r="1826" spans="1:16" x14ac:dyDescent="0.35">
      <c r="A1826" s="1" t="s">
        <v>1851</v>
      </c>
      <c r="B1826" s="1" t="s">
        <v>21</v>
      </c>
      <c r="C1826" s="1" t="s">
        <v>41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19</v>
      </c>
      <c r="I1826" s="1">
        <v>16</v>
      </c>
      <c r="J1826" s="1">
        <v>23</v>
      </c>
      <c r="K1826" s="1">
        <v>348</v>
      </c>
      <c r="L1826" s="1">
        <v>22</v>
      </c>
      <c r="M1826" s="1">
        <v>4</v>
      </c>
      <c r="N1826" s="1">
        <v>0.05</v>
      </c>
      <c r="O1826" s="3">
        <v>757.1</v>
      </c>
      <c r="P1826" s="3">
        <v>446.68899999999996</v>
      </c>
    </row>
    <row r="1827" spans="1:16" x14ac:dyDescent="0.35">
      <c r="A1827" s="1" t="s">
        <v>1852</v>
      </c>
      <c r="B1827" s="1" t="s">
        <v>17</v>
      </c>
      <c r="C1827" s="1" t="s">
        <v>29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19</v>
      </c>
      <c r="I1827" s="1">
        <v>5</v>
      </c>
      <c r="J1827" s="1">
        <v>21</v>
      </c>
      <c r="K1827" s="1">
        <v>262</v>
      </c>
      <c r="L1827" s="1">
        <v>17</v>
      </c>
      <c r="M1827" s="1">
        <v>6</v>
      </c>
      <c r="N1827" s="1">
        <v>0.1</v>
      </c>
      <c r="O1827" s="3">
        <v>1038.5</v>
      </c>
      <c r="P1827" s="3">
        <v>882.72500000000002</v>
      </c>
    </row>
    <row r="1828" spans="1:16" x14ac:dyDescent="0.35">
      <c r="A1828" s="1" t="s">
        <v>1853</v>
      </c>
      <c r="B1828" s="1" t="s">
        <v>21</v>
      </c>
      <c r="C1828" s="1" t="s">
        <v>22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19</v>
      </c>
      <c r="I1828" s="1">
        <v>16</v>
      </c>
      <c r="J1828" s="1">
        <v>40</v>
      </c>
      <c r="K1828" s="1">
        <v>125</v>
      </c>
      <c r="L1828" s="1">
        <v>29</v>
      </c>
      <c r="M1828" s="1">
        <v>6</v>
      </c>
      <c r="N1828" s="1">
        <v>0.05</v>
      </c>
      <c r="O1828" s="3">
        <v>958.1</v>
      </c>
      <c r="P1828" s="3">
        <v>603.60300000000007</v>
      </c>
    </row>
    <row r="1829" spans="1:16" x14ac:dyDescent="0.35">
      <c r="A1829" s="1" t="s">
        <v>1854</v>
      </c>
      <c r="B1829" s="1" t="s">
        <v>26</v>
      </c>
      <c r="C1829" s="1" t="s">
        <v>31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19</v>
      </c>
      <c r="I1829" s="1">
        <v>27</v>
      </c>
      <c r="J1829" s="1">
        <v>39</v>
      </c>
      <c r="K1829" s="1">
        <v>44</v>
      </c>
      <c r="L1829" s="1">
        <v>36</v>
      </c>
      <c r="M1829" s="1">
        <v>1</v>
      </c>
      <c r="N1829" s="1">
        <v>0.1</v>
      </c>
      <c r="O1829" s="3">
        <v>1855.9</v>
      </c>
      <c r="P1829" s="3">
        <v>1521.838</v>
      </c>
    </row>
    <row r="1830" spans="1:16" x14ac:dyDescent="0.35">
      <c r="A1830" s="1" t="s">
        <v>1855</v>
      </c>
      <c r="B1830" s="1" t="s">
        <v>17</v>
      </c>
      <c r="C1830" s="1" t="s">
        <v>22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19</v>
      </c>
      <c r="I1830" s="1">
        <v>10</v>
      </c>
      <c r="J1830" s="1">
        <v>29</v>
      </c>
      <c r="K1830" s="1">
        <v>187</v>
      </c>
      <c r="L1830" s="1">
        <v>21</v>
      </c>
      <c r="M1830" s="1">
        <v>2</v>
      </c>
      <c r="N1830" s="1">
        <v>0.15</v>
      </c>
      <c r="O1830" s="3">
        <v>2646.5</v>
      </c>
      <c r="P1830" s="3">
        <v>1879.0149999999999</v>
      </c>
    </row>
    <row r="1831" spans="1:16" x14ac:dyDescent="0.35">
      <c r="A1831" s="1" t="s">
        <v>1856</v>
      </c>
      <c r="B1831" s="1" t="s">
        <v>17</v>
      </c>
      <c r="C1831" s="1" t="s">
        <v>31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19</v>
      </c>
      <c r="I1831" s="1">
        <v>3</v>
      </c>
      <c r="J1831" s="1">
        <v>19</v>
      </c>
      <c r="K1831" s="1">
        <v>32</v>
      </c>
      <c r="L1831" s="1">
        <v>10</v>
      </c>
      <c r="M1831" s="1">
        <v>3</v>
      </c>
      <c r="N1831" s="1">
        <v>0.15</v>
      </c>
      <c r="O1831" s="3">
        <v>5453.8</v>
      </c>
      <c r="P1831" s="3">
        <v>3654.0460000000003</v>
      </c>
    </row>
    <row r="1832" spans="1:16" x14ac:dyDescent="0.35">
      <c r="A1832" s="1" t="s">
        <v>1857</v>
      </c>
      <c r="B1832" s="1" t="s">
        <v>17</v>
      </c>
      <c r="C1832" s="1" t="s">
        <v>22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19</v>
      </c>
      <c r="I1832" s="1">
        <v>5</v>
      </c>
      <c r="J1832" s="1">
        <v>5</v>
      </c>
      <c r="K1832" s="1">
        <v>104</v>
      </c>
      <c r="L1832" s="1">
        <v>45</v>
      </c>
      <c r="M1832" s="1">
        <v>4</v>
      </c>
      <c r="N1832" s="1">
        <v>7.4999999999999997E-2</v>
      </c>
      <c r="O1832" s="3">
        <v>1782.2</v>
      </c>
      <c r="P1832" s="3">
        <v>1301.0060000000001</v>
      </c>
    </row>
    <row r="1833" spans="1:16" x14ac:dyDescent="0.35">
      <c r="A1833" s="1" t="s">
        <v>1858</v>
      </c>
      <c r="B1833" s="1" t="s">
        <v>17</v>
      </c>
      <c r="C1833" s="1" t="s">
        <v>22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19</v>
      </c>
      <c r="I1833" s="1">
        <v>3</v>
      </c>
      <c r="J1833" s="1">
        <v>29</v>
      </c>
      <c r="K1833" s="1">
        <v>126</v>
      </c>
      <c r="L1833" s="1">
        <v>9</v>
      </c>
      <c r="M1833" s="1">
        <v>4</v>
      </c>
      <c r="N1833" s="1">
        <v>0.05</v>
      </c>
      <c r="O1833" s="3">
        <v>1051.9000000000001</v>
      </c>
      <c r="P1833" s="3">
        <v>631.14</v>
      </c>
    </row>
    <row r="1834" spans="1:16" x14ac:dyDescent="0.35">
      <c r="A1834" s="1" t="s">
        <v>1859</v>
      </c>
      <c r="B1834" s="1" t="s">
        <v>17</v>
      </c>
      <c r="C1834" s="1" t="s">
        <v>41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19</v>
      </c>
      <c r="I1834" s="1">
        <v>9</v>
      </c>
      <c r="J1834" s="1">
        <v>22</v>
      </c>
      <c r="K1834" s="1">
        <v>338</v>
      </c>
      <c r="L1834" s="1">
        <v>5</v>
      </c>
      <c r="M1834" s="1">
        <v>5</v>
      </c>
      <c r="N1834" s="1">
        <v>0.2</v>
      </c>
      <c r="O1834" s="3">
        <v>254.6</v>
      </c>
      <c r="P1834" s="3">
        <v>216.41</v>
      </c>
    </row>
    <row r="1835" spans="1:16" x14ac:dyDescent="0.35">
      <c r="A1835" s="1" t="s">
        <v>1860</v>
      </c>
      <c r="B1835" s="1" t="s">
        <v>17</v>
      </c>
      <c r="C1835" s="1" t="s">
        <v>29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19</v>
      </c>
      <c r="I1835" s="1">
        <v>9</v>
      </c>
      <c r="J1835" s="1">
        <v>19</v>
      </c>
      <c r="K1835" s="1">
        <v>315</v>
      </c>
      <c r="L1835" s="1">
        <v>33</v>
      </c>
      <c r="M1835" s="1">
        <v>2</v>
      </c>
      <c r="N1835" s="1">
        <v>7.4999999999999997E-2</v>
      </c>
      <c r="O1835" s="3">
        <v>2860.9</v>
      </c>
      <c r="P1835" s="3">
        <v>1745.1490000000001</v>
      </c>
    </row>
    <row r="1836" spans="1:16" x14ac:dyDescent="0.35">
      <c r="A1836" s="1" t="s">
        <v>1861</v>
      </c>
      <c r="B1836" s="1" t="s">
        <v>17</v>
      </c>
      <c r="C1836" s="1" t="s">
        <v>62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19</v>
      </c>
      <c r="I1836" s="1">
        <v>8</v>
      </c>
      <c r="J1836" s="1">
        <v>32</v>
      </c>
      <c r="K1836" s="1">
        <v>78</v>
      </c>
      <c r="L1836" s="1">
        <v>10</v>
      </c>
      <c r="M1836" s="1">
        <v>8</v>
      </c>
      <c r="N1836" s="1">
        <v>0.1</v>
      </c>
      <c r="O1836" s="3">
        <v>2887.7000000000003</v>
      </c>
      <c r="P1836" s="3">
        <v>1212.8340000000001</v>
      </c>
    </row>
    <row r="1837" spans="1:16" x14ac:dyDescent="0.35">
      <c r="A1837" s="1" t="s">
        <v>1862</v>
      </c>
      <c r="B1837" s="1" t="s">
        <v>24</v>
      </c>
      <c r="C1837" s="1" t="s">
        <v>31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19</v>
      </c>
      <c r="I1837" s="1">
        <v>21</v>
      </c>
      <c r="J1837" s="1">
        <v>31</v>
      </c>
      <c r="K1837" s="1">
        <v>30</v>
      </c>
      <c r="L1837" s="1">
        <v>24</v>
      </c>
      <c r="M1837" s="1">
        <v>8</v>
      </c>
      <c r="N1837" s="1">
        <v>0.05</v>
      </c>
      <c r="O1837" s="3">
        <v>1085.4000000000001</v>
      </c>
      <c r="P1837" s="3">
        <v>857.46600000000012</v>
      </c>
    </row>
    <row r="1838" spans="1:16" x14ac:dyDescent="0.35">
      <c r="A1838" s="1" t="s">
        <v>1863</v>
      </c>
      <c r="B1838" s="1" t="s">
        <v>21</v>
      </c>
      <c r="C1838" s="1" t="s">
        <v>22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19</v>
      </c>
      <c r="I1838" s="1">
        <v>16</v>
      </c>
      <c r="J1838" s="1">
        <v>27</v>
      </c>
      <c r="K1838" s="1">
        <v>136</v>
      </c>
      <c r="L1838" s="1">
        <v>7</v>
      </c>
      <c r="M1838" s="1">
        <v>7</v>
      </c>
      <c r="N1838" s="1">
        <v>0.05</v>
      </c>
      <c r="O1838" s="3">
        <v>1031.8</v>
      </c>
      <c r="P1838" s="3">
        <v>773.84999999999991</v>
      </c>
    </row>
    <row r="1839" spans="1:16" x14ac:dyDescent="0.35">
      <c r="A1839" s="1" t="s">
        <v>1864</v>
      </c>
      <c r="B1839" s="1" t="s">
        <v>17</v>
      </c>
      <c r="C1839" s="1" t="s">
        <v>29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19</v>
      </c>
      <c r="I1839" s="1">
        <v>5</v>
      </c>
      <c r="J1839" s="1">
        <v>35</v>
      </c>
      <c r="K1839" s="1">
        <v>282</v>
      </c>
      <c r="L1839" s="1">
        <v>44</v>
      </c>
      <c r="M1839" s="1">
        <v>8</v>
      </c>
      <c r="N1839" s="1">
        <v>7.4999999999999997E-2</v>
      </c>
      <c r="O1839" s="3">
        <v>1172.5</v>
      </c>
      <c r="P1839" s="3">
        <v>644.875</v>
      </c>
    </row>
    <row r="1840" spans="1:16" x14ac:dyDescent="0.35">
      <c r="A1840" s="1" t="s">
        <v>1865</v>
      </c>
      <c r="B1840" s="1" t="s">
        <v>17</v>
      </c>
      <c r="C1840" s="1" t="s">
        <v>41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19</v>
      </c>
      <c r="I1840" s="1">
        <v>2</v>
      </c>
      <c r="J1840" s="1">
        <v>4</v>
      </c>
      <c r="K1840" s="1">
        <v>353</v>
      </c>
      <c r="L1840" s="1">
        <v>39</v>
      </c>
      <c r="M1840" s="1">
        <v>4</v>
      </c>
      <c r="N1840" s="1">
        <v>7.4999999999999997E-2</v>
      </c>
      <c r="O1840" s="3">
        <v>2010</v>
      </c>
      <c r="P1840" s="3">
        <v>924.6</v>
      </c>
    </row>
    <row r="1841" spans="1:16" x14ac:dyDescent="0.35">
      <c r="A1841" s="1" t="s">
        <v>1866</v>
      </c>
      <c r="B1841" s="1" t="s">
        <v>21</v>
      </c>
      <c r="C1841" s="1" t="s">
        <v>18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19</v>
      </c>
      <c r="I1841" s="1">
        <v>16</v>
      </c>
      <c r="J1841" s="1">
        <v>16</v>
      </c>
      <c r="K1841" s="1">
        <v>238</v>
      </c>
      <c r="L1841" s="1">
        <v>45</v>
      </c>
      <c r="M1841" s="1">
        <v>8</v>
      </c>
      <c r="N1841" s="1">
        <v>7.4999999999999997E-2</v>
      </c>
      <c r="O1841" s="3">
        <v>5279.6</v>
      </c>
      <c r="P1841" s="3">
        <v>4118.0880000000006</v>
      </c>
    </row>
    <row r="1842" spans="1:16" x14ac:dyDescent="0.35">
      <c r="A1842" s="1" t="s">
        <v>1867</v>
      </c>
      <c r="B1842" s="1" t="s">
        <v>26</v>
      </c>
      <c r="C1842" s="1" t="s">
        <v>22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19</v>
      </c>
      <c r="I1842" s="1">
        <v>28</v>
      </c>
      <c r="J1842" s="1">
        <v>34</v>
      </c>
      <c r="K1842" s="1">
        <v>175</v>
      </c>
      <c r="L1842" s="1">
        <v>6</v>
      </c>
      <c r="M1842" s="1">
        <v>7</v>
      </c>
      <c r="N1842" s="1">
        <v>0.15</v>
      </c>
      <c r="O1842" s="3">
        <v>1038.5</v>
      </c>
      <c r="P1842" s="3">
        <v>581.56000000000006</v>
      </c>
    </row>
    <row r="1843" spans="1:16" x14ac:dyDescent="0.35">
      <c r="A1843" s="1" t="s">
        <v>1868</v>
      </c>
      <c r="B1843" s="1" t="s">
        <v>21</v>
      </c>
      <c r="C1843" s="1" t="s">
        <v>22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19</v>
      </c>
      <c r="I1843" s="1">
        <v>18</v>
      </c>
      <c r="J1843" s="1">
        <v>37</v>
      </c>
      <c r="K1843" s="1">
        <v>99</v>
      </c>
      <c r="L1843" s="1">
        <v>6</v>
      </c>
      <c r="M1843" s="1">
        <v>2</v>
      </c>
      <c r="N1843" s="1">
        <v>0.05</v>
      </c>
      <c r="O1843" s="3">
        <v>2860.9</v>
      </c>
      <c r="P1843" s="3">
        <v>1487.6680000000001</v>
      </c>
    </row>
    <row r="1844" spans="1:16" x14ac:dyDescent="0.35">
      <c r="A1844" s="1" t="s">
        <v>1869</v>
      </c>
      <c r="B1844" s="1" t="s">
        <v>17</v>
      </c>
      <c r="C1844" s="1" t="s">
        <v>22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19</v>
      </c>
      <c r="I1844" s="1">
        <v>1</v>
      </c>
      <c r="J1844" s="1">
        <v>42</v>
      </c>
      <c r="K1844" s="1">
        <v>88</v>
      </c>
      <c r="L1844" s="1">
        <v>47</v>
      </c>
      <c r="M1844" s="1">
        <v>2</v>
      </c>
      <c r="N1844" s="1">
        <v>0.3</v>
      </c>
      <c r="O1844" s="3">
        <v>978.2</v>
      </c>
      <c r="P1844" s="3">
        <v>626.048</v>
      </c>
    </row>
    <row r="1845" spans="1:16" x14ac:dyDescent="0.35">
      <c r="A1845" s="1" t="s">
        <v>1870</v>
      </c>
      <c r="B1845" s="1" t="s">
        <v>26</v>
      </c>
      <c r="C1845" s="1" t="s">
        <v>29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19</v>
      </c>
      <c r="I1845" s="1">
        <v>26</v>
      </c>
      <c r="J1845" s="1">
        <v>32</v>
      </c>
      <c r="K1845" s="1">
        <v>268</v>
      </c>
      <c r="L1845" s="1">
        <v>23</v>
      </c>
      <c r="M1845" s="1">
        <v>3</v>
      </c>
      <c r="N1845" s="1">
        <v>0.05</v>
      </c>
      <c r="O1845" s="3">
        <v>3718.5</v>
      </c>
      <c r="P1845" s="3">
        <v>1970.8050000000001</v>
      </c>
    </row>
    <row r="1846" spans="1:16" x14ac:dyDescent="0.35">
      <c r="A1846" s="1" t="s">
        <v>1871</v>
      </c>
      <c r="B1846" s="1" t="s">
        <v>17</v>
      </c>
      <c r="C1846" s="1" t="s">
        <v>29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19</v>
      </c>
      <c r="I1846" s="1">
        <v>7</v>
      </c>
      <c r="J1846" s="1">
        <v>4</v>
      </c>
      <c r="K1846" s="1">
        <v>274</v>
      </c>
      <c r="L1846" s="1">
        <v>28</v>
      </c>
      <c r="M1846" s="1">
        <v>2</v>
      </c>
      <c r="N1846" s="1">
        <v>0.1</v>
      </c>
      <c r="O1846" s="3">
        <v>5480.6</v>
      </c>
      <c r="P1846" s="3">
        <v>3014.3300000000004</v>
      </c>
    </row>
    <row r="1847" spans="1:16" x14ac:dyDescent="0.35">
      <c r="A1847" s="1" t="s">
        <v>1872</v>
      </c>
      <c r="B1847" s="1" t="s">
        <v>17</v>
      </c>
      <c r="C1847" s="1" t="s">
        <v>62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19</v>
      </c>
      <c r="I1847" s="1">
        <v>1</v>
      </c>
      <c r="J1847" s="1">
        <v>34</v>
      </c>
      <c r="K1847" s="1">
        <v>59</v>
      </c>
      <c r="L1847" s="1">
        <v>41</v>
      </c>
      <c r="M1847" s="1">
        <v>3</v>
      </c>
      <c r="N1847" s="1">
        <v>0.1</v>
      </c>
      <c r="O1847" s="3">
        <v>797.30000000000007</v>
      </c>
      <c r="P1847" s="3">
        <v>518.24500000000012</v>
      </c>
    </row>
    <row r="1848" spans="1:16" x14ac:dyDescent="0.35">
      <c r="A1848" s="1" t="s">
        <v>1873</v>
      </c>
      <c r="B1848" s="1" t="s">
        <v>17</v>
      </c>
      <c r="C1848" s="1" t="s">
        <v>18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19</v>
      </c>
      <c r="I1848" s="1">
        <v>11</v>
      </c>
      <c r="J1848" s="1">
        <v>46</v>
      </c>
      <c r="K1848" s="1">
        <v>259</v>
      </c>
      <c r="L1848" s="1">
        <v>35</v>
      </c>
      <c r="M1848" s="1">
        <v>2</v>
      </c>
      <c r="N1848" s="1">
        <v>0.05</v>
      </c>
      <c r="O1848" s="3">
        <v>247.9</v>
      </c>
      <c r="P1848" s="3">
        <v>123.95</v>
      </c>
    </row>
    <row r="1849" spans="1:16" x14ac:dyDescent="0.35">
      <c r="A1849" s="1" t="s">
        <v>1874</v>
      </c>
      <c r="B1849" s="1" t="s">
        <v>21</v>
      </c>
      <c r="C1849" s="1" t="s">
        <v>31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19</v>
      </c>
      <c r="I1849" s="1">
        <v>14</v>
      </c>
      <c r="J1849" s="1">
        <v>49</v>
      </c>
      <c r="K1849" s="1">
        <v>55</v>
      </c>
      <c r="L1849" s="1">
        <v>33</v>
      </c>
      <c r="M1849" s="1">
        <v>4</v>
      </c>
      <c r="N1849" s="1">
        <v>7.4999999999999997E-2</v>
      </c>
      <c r="O1849" s="3">
        <v>1165.8</v>
      </c>
      <c r="P1849" s="3">
        <v>897.66599999999994</v>
      </c>
    </row>
    <row r="1850" spans="1:16" x14ac:dyDescent="0.35">
      <c r="A1850" s="1" t="s">
        <v>1875</v>
      </c>
      <c r="B1850" s="1" t="s">
        <v>17</v>
      </c>
      <c r="C1850" s="1" t="s">
        <v>22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19</v>
      </c>
      <c r="I1850" s="1">
        <v>6</v>
      </c>
      <c r="J1850" s="1">
        <v>32</v>
      </c>
      <c r="K1850" s="1">
        <v>100</v>
      </c>
      <c r="L1850" s="1">
        <v>46</v>
      </c>
      <c r="M1850" s="1">
        <v>8</v>
      </c>
      <c r="N1850" s="1">
        <v>0.2</v>
      </c>
      <c r="O1850" s="3">
        <v>6425.3</v>
      </c>
      <c r="P1850" s="3">
        <v>3212.65</v>
      </c>
    </row>
    <row r="1851" spans="1:16" x14ac:dyDescent="0.35">
      <c r="A1851" s="1" t="s">
        <v>1876</v>
      </c>
      <c r="B1851" s="1" t="s">
        <v>21</v>
      </c>
      <c r="C1851" s="1" t="s">
        <v>22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19</v>
      </c>
      <c r="I1851" s="1">
        <v>14</v>
      </c>
      <c r="J1851" s="1">
        <v>28</v>
      </c>
      <c r="K1851" s="1">
        <v>177</v>
      </c>
      <c r="L1851" s="1">
        <v>36</v>
      </c>
      <c r="M1851" s="1">
        <v>7</v>
      </c>
      <c r="N1851" s="1">
        <v>7.4999999999999997E-2</v>
      </c>
      <c r="O1851" s="3">
        <v>1293.1000000000001</v>
      </c>
      <c r="P1851" s="3">
        <v>956.89400000000012</v>
      </c>
    </row>
    <row r="1852" spans="1:16" x14ac:dyDescent="0.35">
      <c r="A1852" s="1" t="s">
        <v>1877</v>
      </c>
      <c r="B1852" s="1" t="s">
        <v>17</v>
      </c>
      <c r="C1852" s="1" t="s">
        <v>22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19</v>
      </c>
      <c r="I1852" s="1">
        <v>4</v>
      </c>
      <c r="J1852" s="1">
        <v>38</v>
      </c>
      <c r="K1852" s="1">
        <v>113</v>
      </c>
      <c r="L1852" s="1">
        <v>2</v>
      </c>
      <c r="M1852" s="1">
        <v>1</v>
      </c>
      <c r="N1852" s="1">
        <v>0.15</v>
      </c>
      <c r="O1852" s="3">
        <v>6197.5</v>
      </c>
      <c r="P1852" s="3">
        <v>3594.5499999999997</v>
      </c>
    </row>
    <row r="1853" spans="1:16" x14ac:dyDescent="0.35">
      <c r="A1853" s="1" t="s">
        <v>1878</v>
      </c>
      <c r="B1853" s="1" t="s">
        <v>17</v>
      </c>
      <c r="C1853" s="1" t="s">
        <v>29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19</v>
      </c>
      <c r="I1853" s="1">
        <v>1</v>
      </c>
      <c r="J1853" s="1">
        <v>12</v>
      </c>
      <c r="K1853" s="1">
        <v>325</v>
      </c>
      <c r="L1853" s="1">
        <v>4</v>
      </c>
      <c r="M1853" s="1">
        <v>3</v>
      </c>
      <c r="N1853" s="1">
        <v>0.3</v>
      </c>
      <c r="O1853" s="3">
        <v>5869.2</v>
      </c>
      <c r="P1853" s="3">
        <v>3462.8279999999995</v>
      </c>
    </row>
    <row r="1854" spans="1:16" x14ac:dyDescent="0.35">
      <c r="A1854" s="1" t="s">
        <v>1879</v>
      </c>
      <c r="B1854" s="1" t="s">
        <v>17</v>
      </c>
      <c r="C1854" s="1" t="s">
        <v>18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19</v>
      </c>
      <c r="I1854" s="1">
        <v>10</v>
      </c>
      <c r="J1854" s="1">
        <v>31</v>
      </c>
      <c r="K1854" s="1">
        <v>250</v>
      </c>
      <c r="L1854" s="1">
        <v>10</v>
      </c>
      <c r="M1854" s="1">
        <v>8</v>
      </c>
      <c r="N1854" s="1">
        <v>7.4999999999999997E-2</v>
      </c>
      <c r="O1854" s="3">
        <v>1098.8</v>
      </c>
      <c r="P1854" s="3">
        <v>593.35199999999998</v>
      </c>
    </row>
    <row r="1855" spans="1:16" x14ac:dyDescent="0.35">
      <c r="A1855" s="1" t="s">
        <v>1880</v>
      </c>
      <c r="B1855" s="1" t="s">
        <v>17</v>
      </c>
      <c r="C1855" s="1" t="s">
        <v>18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19</v>
      </c>
      <c r="I1855" s="1">
        <v>6</v>
      </c>
      <c r="J1855" s="1">
        <v>25</v>
      </c>
      <c r="K1855" s="1">
        <v>240</v>
      </c>
      <c r="L1855" s="1">
        <v>10</v>
      </c>
      <c r="M1855" s="1">
        <v>2</v>
      </c>
      <c r="N1855" s="1">
        <v>0.15</v>
      </c>
      <c r="O1855" s="3">
        <v>1072</v>
      </c>
      <c r="P1855" s="3">
        <v>889.76</v>
      </c>
    </row>
    <row r="1856" spans="1:16" x14ac:dyDescent="0.35">
      <c r="A1856" s="1" t="s">
        <v>1881</v>
      </c>
      <c r="B1856" s="1" t="s">
        <v>17</v>
      </c>
      <c r="C1856" s="1" t="s">
        <v>29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19</v>
      </c>
      <c r="I1856" s="1">
        <v>1</v>
      </c>
      <c r="J1856" s="1">
        <v>26</v>
      </c>
      <c r="K1856" s="1">
        <v>313</v>
      </c>
      <c r="L1856" s="1">
        <v>24</v>
      </c>
      <c r="M1856" s="1">
        <v>1</v>
      </c>
      <c r="N1856" s="1">
        <v>0.1</v>
      </c>
      <c r="O1856" s="3">
        <v>6532.5</v>
      </c>
      <c r="P1856" s="3">
        <v>3984.8249999999998</v>
      </c>
    </row>
    <row r="1857" spans="1:16" x14ac:dyDescent="0.35">
      <c r="A1857" s="1" t="s">
        <v>1882</v>
      </c>
      <c r="B1857" s="1" t="s">
        <v>21</v>
      </c>
      <c r="C1857" s="1" t="s">
        <v>22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19</v>
      </c>
      <c r="I1857" s="1">
        <v>15</v>
      </c>
      <c r="J1857" s="1">
        <v>19</v>
      </c>
      <c r="K1857" s="1">
        <v>123</v>
      </c>
      <c r="L1857" s="1">
        <v>20</v>
      </c>
      <c r="M1857" s="1">
        <v>3</v>
      </c>
      <c r="N1857" s="1">
        <v>7.4999999999999997E-2</v>
      </c>
      <c r="O1857" s="3">
        <v>3946.3</v>
      </c>
      <c r="P1857" s="3">
        <v>2367.7800000000002</v>
      </c>
    </row>
    <row r="1858" spans="1:16" x14ac:dyDescent="0.35">
      <c r="A1858" s="1" t="s">
        <v>1883</v>
      </c>
      <c r="B1858" s="1" t="s">
        <v>21</v>
      </c>
      <c r="C1858" s="1" t="s">
        <v>22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19</v>
      </c>
      <c r="I1858" s="1">
        <v>13</v>
      </c>
      <c r="J1858" s="1">
        <v>17</v>
      </c>
      <c r="K1858" s="1">
        <v>128</v>
      </c>
      <c r="L1858" s="1">
        <v>9</v>
      </c>
      <c r="M1858" s="1">
        <v>8</v>
      </c>
      <c r="N1858" s="1">
        <v>0.3</v>
      </c>
      <c r="O1858" s="3">
        <v>1031.8</v>
      </c>
      <c r="P1858" s="3">
        <v>835.75800000000004</v>
      </c>
    </row>
    <row r="1859" spans="1:16" x14ac:dyDescent="0.35">
      <c r="A1859" s="1" t="s">
        <v>1884</v>
      </c>
      <c r="B1859" s="1" t="s">
        <v>17</v>
      </c>
      <c r="C1859" s="1" t="s">
        <v>29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19</v>
      </c>
      <c r="I1859" s="1">
        <v>6</v>
      </c>
      <c r="J1859" s="1">
        <v>15</v>
      </c>
      <c r="K1859" s="1">
        <v>317</v>
      </c>
      <c r="L1859" s="1">
        <v>25</v>
      </c>
      <c r="M1859" s="1">
        <v>4</v>
      </c>
      <c r="N1859" s="1">
        <v>0.3</v>
      </c>
      <c r="O1859" s="3">
        <v>5172.4000000000005</v>
      </c>
      <c r="P1859" s="3">
        <v>3258.6120000000005</v>
      </c>
    </row>
    <row r="1860" spans="1:16" x14ac:dyDescent="0.35">
      <c r="A1860" s="1" t="s">
        <v>1885</v>
      </c>
      <c r="B1860" s="1" t="s">
        <v>17</v>
      </c>
      <c r="C1860" s="1" t="s">
        <v>29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19</v>
      </c>
      <c r="I1860" s="1">
        <v>7</v>
      </c>
      <c r="J1860" s="1">
        <v>23</v>
      </c>
      <c r="K1860" s="1">
        <v>305</v>
      </c>
      <c r="L1860" s="1">
        <v>3</v>
      </c>
      <c r="M1860" s="1">
        <v>4</v>
      </c>
      <c r="N1860" s="1">
        <v>0.05</v>
      </c>
      <c r="O1860" s="3">
        <v>2512.5</v>
      </c>
      <c r="P1860" s="3">
        <v>1306.5</v>
      </c>
    </row>
    <row r="1861" spans="1:16" x14ac:dyDescent="0.35">
      <c r="A1861" s="1" t="s">
        <v>1886</v>
      </c>
      <c r="B1861" s="1" t="s">
        <v>21</v>
      </c>
      <c r="C1861" s="1" t="s">
        <v>29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19</v>
      </c>
      <c r="I1861" s="1">
        <v>15</v>
      </c>
      <c r="J1861" s="1">
        <v>42</v>
      </c>
      <c r="K1861" s="1">
        <v>303</v>
      </c>
      <c r="L1861" s="1">
        <v>26</v>
      </c>
      <c r="M1861" s="1">
        <v>7</v>
      </c>
      <c r="N1861" s="1">
        <v>0.05</v>
      </c>
      <c r="O1861" s="3">
        <v>2639.8</v>
      </c>
      <c r="P1861" s="3">
        <v>2032.6460000000002</v>
      </c>
    </row>
    <row r="1862" spans="1:16" x14ac:dyDescent="0.35">
      <c r="A1862" s="1" t="s">
        <v>1887</v>
      </c>
      <c r="B1862" s="1" t="s">
        <v>24</v>
      </c>
      <c r="C1862" s="1" t="s">
        <v>29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19</v>
      </c>
      <c r="I1862" s="1">
        <v>23</v>
      </c>
      <c r="J1862" s="1">
        <v>19</v>
      </c>
      <c r="K1862" s="1">
        <v>311</v>
      </c>
      <c r="L1862" s="1">
        <v>36</v>
      </c>
      <c r="M1862" s="1">
        <v>1</v>
      </c>
      <c r="N1862" s="1">
        <v>0.05</v>
      </c>
      <c r="O1862" s="3">
        <v>1051.9000000000001</v>
      </c>
      <c r="P1862" s="3">
        <v>662.69700000000012</v>
      </c>
    </row>
    <row r="1863" spans="1:16" x14ac:dyDescent="0.35">
      <c r="A1863" s="1" t="s">
        <v>1888</v>
      </c>
      <c r="B1863" s="1" t="s">
        <v>17</v>
      </c>
      <c r="C1863" s="1" t="s">
        <v>29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19</v>
      </c>
      <c r="I1863" s="1">
        <v>9</v>
      </c>
      <c r="J1863" s="1">
        <v>5</v>
      </c>
      <c r="K1863" s="1">
        <v>262</v>
      </c>
      <c r="L1863" s="1">
        <v>10</v>
      </c>
      <c r="M1863" s="1">
        <v>1</v>
      </c>
      <c r="N1863" s="1">
        <v>0.05</v>
      </c>
      <c r="O1863" s="3">
        <v>1051.9000000000001</v>
      </c>
      <c r="P1863" s="3">
        <v>757.36800000000005</v>
      </c>
    </row>
    <row r="1864" spans="1:16" x14ac:dyDescent="0.35">
      <c r="A1864" s="1" t="s">
        <v>1889</v>
      </c>
      <c r="B1864" s="1" t="s">
        <v>21</v>
      </c>
      <c r="C1864" s="1" t="s">
        <v>22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19</v>
      </c>
      <c r="I1864" s="1">
        <v>17</v>
      </c>
      <c r="J1864" s="1">
        <v>33</v>
      </c>
      <c r="K1864" s="1">
        <v>186</v>
      </c>
      <c r="L1864" s="1">
        <v>44</v>
      </c>
      <c r="M1864" s="1">
        <v>7</v>
      </c>
      <c r="N1864" s="1">
        <v>0.05</v>
      </c>
      <c r="O1864" s="3">
        <v>2003.3</v>
      </c>
      <c r="P1864" s="3">
        <v>1482.442</v>
      </c>
    </row>
    <row r="1865" spans="1:16" x14ac:dyDescent="0.35">
      <c r="A1865" s="1" t="s">
        <v>1890</v>
      </c>
      <c r="B1865" s="1" t="s">
        <v>21</v>
      </c>
      <c r="C1865" s="1" t="s">
        <v>22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19</v>
      </c>
      <c r="I1865" s="1">
        <v>19</v>
      </c>
      <c r="J1865" s="1">
        <v>33</v>
      </c>
      <c r="K1865" s="1">
        <v>142</v>
      </c>
      <c r="L1865" s="1">
        <v>12</v>
      </c>
      <c r="M1865" s="1">
        <v>4</v>
      </c>
      <c r="N1865" s="1">
        <v>0.05</v>
      </c>
      <c r="O1865" s="3">
        <v>837.5</v>
      </c>
      <c r="P1865" s="3">
        <v>502.5</v>
      </c>
    </row>
    <row r="1866" spans="1:16" x14ac:dyDescent="0.35">
      <c r="A1866" s="1" t="s">
        <v>1891</v>
      </c>
      <c r="B1866" s="1" t="s">
        <v>17</v>
      </c>
      <c r="C1866" s="1" t="s">
        <v>18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19</v>
      </c>
      <c r="I1866" s="1">
        <v>9</v>
      </c>
      <c r="J1866" s="1">
        <v>40</v>
      </c>
      <c r="K1866" s="1">
        <v>237</v>
      </c>
      <c r="L1866" s="1">
        <v>41</v>
      </c>
      <c r="M1866" s="1">
        <v>5</v>
      </c>
      <c r="N1866" s="1">
        <v>0.05</v>
      </c>
      <c r="O1866" s="3">
        <v>5815.6</v>
      </c>
      <c r="P1866" s="3">
        <v>4303.5439999999999</v>
      </c>
    </row>
    <row r="1867" spans="1:16" x14ac:dyDescent="0.35">
      <c r="A1867" s="1" t="s">
        <v>1892</v>
      </c>
      <c r="B1867" s="1" t="s">
        <v>17</v>
      </c>
      <c r="C1867" s="1" t="s">
        <v>31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19</v>
      </c>
      <c r="I1867" s="1">
        <v>12</v>
      </c>
      <c r="J1867" s="1">
        <v>23</v>
      </c>
      <c r="K1867" s="1">
        <v>38</v>
      </c>
      <c r="L1867" s="1">
        <v>29</v>
      </c>
      <c r="M1867" s="1">
        <v>7</v>
      </c>
      <c r="N1867" s="1">
        <v>0.05</v>
      </c>
      <c r="O1867" s="3">
        <v>1172.5</v>
      </c>
      <c r="P1867" s="3">
        <v>973.17499999999995</v>
      </c>
    </row>
    <row r="1868" spans="1:16" x14ac:dyDescent="0.35">
      <c r="A1868" s="1" t="s">
        <v>1893</v>
      </c>
      <c r="B1868" s="1" t="s">
        <v>24</v>
      </c>
      <c r="C1868" s="1" t="s">
        <v>62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19</v>
      </c>
      <c r="I1868" s="1">
        <v>24</v>
      </c>
      <c r="J1868" s="1">
        <v>3</v>
      </c>
      <c r="K1868" s="1">
        <v>85</v>
      </c>
      <c r="L1868" s="1">
        <v>1</v>
      </c>
      <c r="M1868" s="1">
        <v>6</v>
      </c>
      <c r="N1868" s="1">
        <v>0.2</v>
      </c>
      <c r="O1868" s="3">
        <v>1118.9000000000001</v>
      </c>
      <c r="P1868" s="3">
        <v>716.09600000000012</v>
      </c>
    </row>
    <row r="1869" spans="1:16" x14ac:dyDescent="0.35">
      <c r="A1869" s="1" t="s">
        <v>1894</v>
      </c>
      <c r="B1869" s="1" t="s">
        <v>21</v>
      </c>
      <c r="C1869" s="1" t="s">
        <v>29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19</v>
      </c>
      <c r="I1869" s="1">
        <v>14</v>
      </c>
      <c r="J1869" s="1">
        <v>23</v>
      </c>
      <c r="K1869" s="1">
        <v>283</v>
      </c>
      <c r="L1869" s="1">
        <v>24</v>
      </c>
      <c r="M1869" s="1">
        <v>8</v>
      </c>
      <c r="N1869" s="1">
        <v>0.15</v>
      </c>
      <c r="O1869" s="3">
        <v>3845.8</v>
      </c>
      <c r="P1869" s="3">
        <v>3230.4720000000002</v>
      </c>
    </row>
    <row r="1870" spans="1:16" x14ac:dyDescent="0.35">
      <c r="A1870" s="1" t="s">
        <v>1895</v>
      </c>
      <c r="B1870" s="1" t="s">
        <v>17</v>
      </c>
      <c r="C1870" s="1" t="s">
        <v>31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19</v>
      </c>
      <c r="I1870" s="1">
        <v>2</v>
      </c>
      <c r="J1870" s="1">
        <v>40</v>
      </c>
      <c r="K1870" s="1">
        <v>24</v>
      </c>
      <c r="L1870" s="1">
        <v>40</v>
      </c>
      <c r="M1870" s="1">
        <v>3</v>
      </c>
      <c r="N1870" s="1">
        <v>7.4999999999999997E-2</v>
      </c>
      <c r="O1870" s="3">
        <v>2586.2000000000003</v>
      </c>
      <c r="P1870" s="3">
        <v>1034.4800000000002</v>
      </c>
    </row>
    <row r="1871" spans="1:16" x14ac:dyDescent="0.35">
      <c r="A1871" s="1" t="s">
        <v>1896</v>
      </c>
      <c r="B1871" s="1" t="s">
        <v>21</v>
      </c>
      <c r="C1871" s="1" t="s">
        <v>22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19</v>
      </c>
      <c r="I1871" s="1">
        <v>20</v>
      </c>
      <c r="J1871" s="1">
        <v>29</v>
      </c>
      <c r="K1871" s="1">
        <v>139</v>
      </c>
      <c r="L1871" s="1">
        <v>30</v>
      </c>
      <c r="M1871" s="1">
        <v>7</v>
      </c>
      <c r="N1871" s="1">
        <v>0.1</v>
      </c>
      <c r="O1871" s="3">
        <v>5165.7</v>
      </c>
      <c r="P1871" s="3">
        <v>2066.2800000000002</v>
      </c>
    </row>
    <row r="1872" spans="1:16" x14ac:dyDescent="0.35">
      <c r="A1872" s="1" t="s">
        <v>1897</v>
      </c>
      <c r="B1872" s="1" t="s">
        <v>21</v>
      </c>
      <c r="C1872" s="1" t="s">
        <v>31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19</v>
      </c>
      <c r="I1872" s="1">
        <v>17</v>
      </c>
      <c r="J1872" s="1">
        <v>26</v>
      </c>
      <c r="K1872" s="1">
        <v>13</v>
      </c>
      <c r="L1872" s="1">
        <v>13</v>
      </c>
      <c r="M1872" s="1">
        <v>3</v>
      </c>
      <c r="N1872" s="1">
        <v>0.05</v>
      </c>
      <c r="O1872" s="3">
        <v>3155.7000000000003</v>
      </c>
      <c r="P1872" s="3">
        <v>1262.2800000000002</v>
      </c>
    </row>
    <row r="1873" spans="1:16" x14ac:dyDescent="0.35">
      <c r="A1873" s="1" t="s">
        <v>1898</v>
      </c>
      <c r="B1873" s="1" t="s">
        <v>21</v>
      </c>
      <c r="C1873" s="1" t="s">
        <v>18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19</v>
      </c>
      <c r="I1873" s="1">
        <v>17</v>
      </c>
      <c r="J1873" s="1">
        <v>43</v>
      </c>
      <c r="K1873" s="1">
        <v>258</v>
      </c>
      <c r="L1873" s="1">
        <v>44</v>
      </c>
      <c r="M1873" s="1">
        <v>8</v>
      </c>
      <c r="N1873" s="1">
        <v>0.2</v>
      </c>
      <c r="O1873" s="3">
        <v>2304.8000000000002</v>
      </c>
      <c r="P1873" s="3">
        <v>1613.3600000000001</v>
      </c>
    </row>
    <row r="1874" spans="1:16" x14ac:dyDescent="0.35">
      <c r="A1874" s="1" t="s">
        <v>1899</v>
      </c>
      <c r="B1874" s="1" t="s">
        <v>17</v>
      </c>
      <c r="C1874" s="1" t="s">
        <v>22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19</v>
      </c>
      <c r="I1874" s="1">
        <v>3</v>
      </c>
      <c r="J1874" s="1">
        <v>26</v>
      </c>
      <c r="K1874" s="1">
        <v>178</v>
      </c>
      <c r="L1874" s="1">
        <v>8</v>
      </c>
      <c r="M1874" s="1">
        <v>3</v>
      </c>
      <c r="N1874" s="1">
        <v>0.05</v>
      </c>
      <c r="O1874" s="3">
        <v>3839.1</v>
      </c>
      <c r="P1874" s="3">
        <v>2802.5429999999997</v>
      </c>
    </row>
    <row r="1875" spans="1:16" x14ac:dyDescent="0.35">
      <c r="A1875" s="1" t="s">
        <v>1900</v>
      </c>
      <c r="B1875" s="1" t="s">
        <v>21</v>
      </c>
      <c r="C1875" s="1" t="s">
        <v>29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19</v>
      </c>
      <c r="I1875" s="1">
        <v>19</v>
      </c>
      <c r="J1875" s="1">
        <v>44</v>
      </c>
      <c r="K1875" s="1">
        <v>265</v>
      </c>
      <c r="L1875" s="1">
        <v>45</v>
      </c>
      <c r="M1875" s="1">
        <v>2</v>
      </c>
      <c r="N1875" s="1">
        <v>0.4</v>
      </c>
      <c r="O1875" s="3">
        <v>1005</v>
      </c>
      <c r="P1875" s="3">
        <v>723.6</v>
      </c>
    </row>
    <row r="1876" spans="1:16" x14ac:dyDescent="0.35">
      <c r="A1876" s="1" t="s">
        <v>1901</v>
      </c>
      <c r="B1876" s="1" t="s">
        <v>24</v>
      </c>
      <c r="C1876" s="1" t="s">
        <v>22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19</v>
      </c>
      <c r="I1876" s="1">
        <v>22</v>
      </c>
      <c r="J1876" s="1">
        <v>19</v>
      </c>
      <c r="K1876" s="1">
        <v>165</v>
      </c>
      <c r="L1876" s="1">
        <v>27</v>
      </c>
      <c r="M1876" s="1">
        <v>6</v>
      </c>
      <c r="N1876" s="1">
        <v>7.4999999999999997E-2</v>
      </c>
      <c r="O1876" s="3">
        <v>2525.9</v>
      </c>
      <c r="P1876" s="3">
        <v>1768.1299999999999</v>
      </c>
    </row>
    <row r="1877" spans="1:16" x14ac:dyDescent="0.35">
      <c r="A1877" s="1" t="s">
        <v>1902</v>
      </c>
      <c r="B1877" s="1" t="s">
        <v>26</v>
      </c>
      <c r="C1877" s="1" t="s">
        <v>22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19</v>
      </c>
      <c r="I1877" s="1">
        <v>27</v>
      </c>
      <c r="J1877" s="1">
        <v>8</v>
      </c>
      <c r="K1877" s="1">
        <v>149</v>
      </c>
      <c r="L1877" s="1">
        <v>24</v>
      </c>
      <c r="M1877" s="1">
        <v>6</v>
      </c>
      <c r="N1877" s="1">
        <v>0.05</v>
      </c>
      <c r="O1877" s="3">
        <v>1922.9</v>
      </c>
      <c r="P1877" s="3">
        <v>1365.259</v>
      </c>
    </row>
    <row r="1878" spans="1:16" x14ac:dyDescent="0.35">
      <c r="A1878" s="1" t="s">
        <v>1903</v>
      </c>
      <c r="B1878" s="1" t="s">
        <v>17</v>
      </c>
      <c r="C1878" s="1" t="s">
        <v>29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19</v>
      </c>
      <c r="I1878" s="1">
        <v>12</v>
      </c>
      <c r="J1878" s="1">
        <v>6</v>
      </c>
      <c r="K1878" s="1">
        <v>292</v>
      </c>
      <c r="L1878" s="1">
        <v>16</v>
      </c>
      <c r="M1878" s="1">
        <v>1</v>
      </c>
      <c r="N1878" s="1">
        <v>0.05</v>
      </c>
      <c r="O1878" s="3">
        <v>6371.7</v>
      </c>
      <c r="P1878" s="3">
        <v>4587.6239999999998</v>
      </c>
    </row>
    <row r="1879" spans="1:16" x14ac:dyDescent="0.35">
      <c r="A1879" s="1" t="s">
        <v>1904</v>
      </c>
      <c r="B1879" s="1" t="s">
        <v>24</v>
      </c>
      <c r="C1879" s="1" t="s">
        <v>29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19</v>
      </c>
      <c r="I1879" s="1">
        <v>23</v>
      </c>
      <c r="J1879" s="1">
        <v>36</v>
      </c>
      <c r="K1879" s="1">
        <v>285</v>
      </c>
      <c r="L1879" s="1">
        <v>12</v>
      </c>
      <c r="M1879" s="1">
        <v>2</v>
      </c>
      <c r="N1879" s="1">
        <v>0.4</v>
      </c>
      <c r="O1879" s="3">
        <v>3986.5</v>
      </c>
      <c r="P1879" s="3">
        <v>2670.9550000000004</v>
      </c>
    </row>
    <row r="1880" spans="1:16" x14ac:dyDescent="0.35">
      <c r="A1880" s="1" t="s">
        <v>1905</v>
      </c>
      <c r="B1880" s="1" t="s">
        <v>17</v>
      </c>
      <c r="C1880" s="1" t="s">
        <v>18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19</v>
      </c>
      <c r="I1880" s="1">
        <v>6</v>
      </c>
      <c r="J1880" s="1">
        <v>7</v>
      </c>
      <c r="K1880" s="1">
        <v>212</v>
      </c>
      <c r="L1880" s="1">
        <v>33</v>
      </c>
      <c r="M1880" s="1">
        <v>8</v>
      </c>
      <c r="N1880" s="1">
        <v>7.4999999999999997E-2</v>
      </c>
      <c r="O1880" s="3">
        <v>1835.8</v>
      </c>
      <c r="P1880" s="3">
        <v>1193.27</v>
      </c>
    </row>
    <row r="1881" spans="1:16" x14ac:dyDescent="0.35">
      <c r="A1881" s="1" t="s">
        <v>1906</v>
      </c>
      <c r="B1881" s="1" t="s">
        <v>17</v>
      </c>
      <c r="C1881" s="1" t="s">
        <v>22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19</v>
      </c>
      <c r="I1881" s="1">
        <v>11</v>
      </c>
      <c r="J1881" s="1">
        <v>12</v>
      </c>
      <c r="K1881" s="1">
        <v>137</v>
      </c>
      <c r="L1881" s="1">
        <v>20</v>
      </c>
      <c r="M1881" s="1">
        <v>1</v>
      </c>
      <c r="N1881" s="1">
        <v>0.2</v>
      </c>
      <c r="O1881" s="3">
        <v>871</v>
      </c>
      <c r="P1881" s="3">
        <v>574.86</v>
      </c>
    </row>
    <row r="1882" spans="1:16" x14ac:dyDescent="0.35">
      <c r="A1882" s="1" t="s">
        <v>1907</v>
      </c>
      <c r="B1882" s="1" t="s">
        <v>17</v>
      </c>
      <c r="C1882" s="1" t="s">
        <v>31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19</v>
      </c>
      <c r="I1882" s="1">
        <v>8</v>
      </c>
      <c r="J1882" s="1">
        <v>5</v>
      </c>
      <c r="K1882" s="1">
        <v>33</v>
      </c>
      <c r="L1882" s="1">
        <v>43</v>
      </c>
      <c r="M1882" s="1">
        <v>6</v>
      </c>
      <c r="N1882" s="1">
        <v>7.4999999999999997E-2</v>
      </c>
      <c r="O1882" s="3">
        <v>3731.9</v>
      </c>
      <c r="P1882" s="3">
        <v>2910.8820000000001</v>
      </c>
    </row>
    <row r="1883" spans="1:16" x14ac:dyDescent="0.35">
      <c r="A1883" s="1" t="s">
        <v>1908</v>
      </c>
      <c r="B1883" s="1" t="s">
        <v>26</v>
      </c>
      <c r="C1883" s="1" t="s">
        <v>18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19</v>
      </c>
      <c r="I1883" s="1">
        <v>28</v>
      </c>
      <c r="J1883" s="1">
        <v>22</v>
      </c>
      <c r="K1883" s="1">
        <v>208</v>
      </c>
      <c r="L1883" s="1">
        <v>37</v>
      </c>
      <c r="M1883" s="1">
        <v>8</v>
      </c>
      <c r="N1883" s="1">
        <v>0.15</v>
      </c>
      <c r="O1883" s="3">
        <v>1976.5</v>
      </c>
      <c r="P1883" s="3">
        <v>968.48500000000001</v>
      </c>
    </row>
    <row r="1884" spans="1:16" x14ac:dyDescent="0.35">
      <c r="A1884" s="1" t="s">
        <v>1909</v>
      </c>
      <c r="B1884" s="1" t="s">
        <v>21</v>
      </c>
      <c r="C1884" s="1" t="s">
        <v>22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19</v>
      </c>
      <c r="I1884" s="1">
        <v>19</v>
      </c>
      <c r="J1884" s="1">
        <v>19</v>
      </c>
      <c r="K1884" s="1">
        <v>161</v>
      </c>
      <c r="L1884" s="1">
        <v>28</v>
      </c>
      <c r="M1884" s="1">
        <v>1</v>
      </c>
      <c r="N1884" s="1">
        <v>0.15</v>
      </c>
      <c r="O1884" s="3">
        <v>3537.6</v>
      </c>
      <c r="P1884" s="3">
        <v>3006.96</v>
      </c>
    </row>
    <row r="1885" spans="1:16" x14ac:dyDescent="0.35">
      <c r="A1885" s="1" t="s">
        <v>1910</v>
      </c>
      <c r="B1885" s="1" t="s">
        <v>21</v>
      </c>
      <c r="C1885" s="1" t="s">
        <v>22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19</v>
      </c>
      <c r="I1885" s="1">
        <v>14</v>
      </c>
      <c r="J1885" s="1">
        <v>32</v>
      </c>
      <c r="K1885" s="1">
        <v>134</v>
      </c>
      <c r="L1885" s="1">
        <v>21</v>
      </c>
      <c r="M1885" s="1">
        <v>8</v>
      </c>
      <c r="N1885" s="1">
        <v>0.05</v>
      </c>
      <c r="O1885" s="3">
        <v>2405.3000000000002</v>
      </c>
      <c r="P1885" s="3">
        <v>1803.9750000000001</v>
      </c>
    </row>
    <row r="1886" spans="1:16" x14ac:dyDescent="0.35">
      <c r="A1886" s="1" t="s">
        <v>1911</v>
      </c>
      <c r="B1886" s="1" t="s">
        <v>21</v>
      </c>
      <c r="C1886" s="1" t="s">
        <v>18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19</v>
      </c>
      <c r="I1886" s="1">
        <v>20</v>
      </c>
      <c r="J1886" s="1">
        <v>43</v>
      </c>
      <c r="K1886" s="1">
        <v>234</v>
      </c>
      <c r="L1886" s="1">
        <v>47</v>
      </c>
      <c r="M1886" s="1">
        <v>4</v>
      </c>
      <c r="N1886" s="1">
        <v>0.05</v>
      </c>
      <c r="O1886" s="3">
        <v>3075.3</v>
      </c>
      <c r="P1886" s="3">
        <v>2490.9930000000004</v>
      </c>
    </row>
    <row r="1887" spans="1:16" x14ac:dyDescent="0.35">
      <c r="A1887" s="1" t="s">
        <v>1912</v>
      </c>
      <c r="B1887" s="1" t="s">
        <v>24</v>
      </c>
      <c r="C1887" s="1" t="s">
        <v>18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19</v>
      </c>
      <c r="I1887" s="1">
        <v>21</v>
      </c>
      <c r="J1887" s="1">
        <v>29</v>
      </c>
      <c r="K1887" s="1">
        <v>222</v>
      </c>
      <c r="L1887" s="1">
        <v>15</v>
      </c>
      <c r="M1887" s="1">
        <v>2</v>
      </c>
      <c r="N1887" s="1">
        <v>7.4999999999999997E-2</v>
      </c>
      <c r="O1887" s="3">
        <v>221.1</v>
      </c>
      <c r="P1887" s="3">
        <v>108.339</v>
      </c>
    </row>
    <row r="1888" spans="1:16" x14ac:dyDescent="0.35">
      <c r="A1888" s="1" t="s">
        <v>1913</v>
      </c>
      <c r="B1888" s="1" t="s">
        <v>21</v>
      </c>
      <c r="C1888" s="1" t="s">
        <v>22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19</v>
      </c>
      <c r="I1888" s="1">
        <v>20</v>
      </c>
      <c r="J1888" s="1">
        <v>49</v>
      </c>
      <c r="K1888" s="1">
        <v>195</v>
      </c>
      <c r="L1888" s="1">
        <v>42</v>
      </c>
      <c r="M1888" s="1">
        <v>3</v>
      </c>
      <c r="N1888" s="1">
        <v>0.05</v>
      </c>
      <c r="O1888" s="3">
        <v>891.1</v>
      </c>
      <c r="P1888" s="3">
        <v>632.68100000000004</v>
      </c>
    </row>
    <row r="1889" spans="1:16" x14ac:dyDescent="0.35">
      <c r="A1889" s="1" t="s">
        <v>1914</v>
      </c>
      <c r="B1889" s="1" t="s">
        <v>24</v>
      </c>
      <c r="C1889" s="1" t="s">
        <v>18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19</v>
      </c>
      <c r="I1889" s="1">
        <v>21</v>
      </c>
      <c r="J1889" s="1">
        <v>49</v>
      </c>
      <c r="K1889" s="1">
        <v>255</v>
      </c>
      <c r="L1889" s="1">
        <v>12</v>
      </c>
      <c r="M1889" s="1">
        <v>2</v>
      </c>
      <c r="N1889" s="1">
        <v>7.4999999999999997E-2</v>
      </c>
      <c r="O1889" s="3">
        <v>1226.1000000000001</v>
      </c>
      <c r="P1889" s="3">
        <v>944.09700000000009</v>
      </c>
    </row>
    <row r="1890" spans="1:16" x14ac:dyDescent="0.35">
      <c r="A1890" s="1" t="s">
        <v>1915</v>
      </c>
      <c r="B1890" s="1" t="s">
        <v>17</v>
      </c>
      <c r="C1890" s="1" t="s">
        <v>31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19</v>
      </c>
      <c r="I1890" s="1">
        <v>4</v>
      </c>
      <c r="J1890" s="1">
        <v>28</v>
      </c>
      <c r="K1890" s="1">
        <v>24</v>
      </c>
      <c r="L1890" s="1">
        <v>41</v>
      </c>
      <c r="M1890" s="1">
        <v>4</v>
      </c>
      <c r="N1890" s="1">
        <v>7.4999999999999997E-2</v>
      </c>
      <c r="O1890" s="3">
        <v>5721.8</v>
      </c>
      <c r="P1890" s="3">
        <v>4176.9139999999998</v>
      </c>
    </row>
    <row r="1891" spans="1:16" x14ac:dyDescent="0.35">
      <c r="A1891" s="1" t="s">
        <v>1916</v>
      </c>
      <c r="B1891" s="1" t="s">
        <v>17</v>
      </c>
      <c r="C1891" s="1" t="s">
        <v>22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19</v>
      </c>
      <c r="I1891" s="1">
        <v>4</v>
      </c>
      <c r="J1891" s="1">
        <v>23</v>
      </c>
      <c r="K1891" s="1">
        <v>115</v>
      </c>
      <c r="L1891" s="1">
        <v>3</v>
      </c>
      <c r="M1891" s="1">
        <v>7</v>
      </c>
      <c r="N1891" s="1">
        <v>0.05</v>
      </c>
      <c r="O1891" s="3">
        <v>3202.6</v>
      </c>
      <c r="P1891" s="3">
        <v>1473.1959999999999</v>
      </c>
    </row>
    <row r="1892" spans="1:16" x14ac:dyDescent="0.35">
      <c r="A1892" s="1" t="s">
        <v>1917</v>
      </c>
      <c r="B1892" s="1" t="s">
        <v>21</v>
      </c>
      <c r="C1892" s="1" t="s">
        <v>18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19</v>
      </c>
      <c r="I1892" s="1">
        <v>14</v>
      </c>
      <c r="J1892" s="1">
        <v>31</v>
      </c>
      <c r="K1892" s="1">
        <v>247</v>
      </c>
      <c r="L1892" s="1">
        <v>30</v>
      </c>
      <c r="M1892" s="1">
        <v>5</v>
      </c>
      <c r="N1892" s="1">
        <v>0.1</v>
      </c>
      <c r="O1892" s="3">
        <v>1721.9</v>
      </c>
      <c r="P1892" s="3">
        <v>1394.7390000000003</v>
      </c>
    </row>
    <row r="1893" spans="1:16" x14ac:dyDescent="0.35">
      <c r="A1893" s="1" t="s">
        <v>1918</v>
      </c>
      <c r="B1893" s="1" t="s">
        <v>21</v>
      </c>
      <c r="C1893" s="1" t="s">
        <v>29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19</v>
      </c>
      <c r="I1893" s="1">
        <v>20</v>
      </c>
      <c r="J1893" s="1">
        <v>32</v>
      </c>
      <c r="K1893" s="1">
        <v>268</v>
      </c>
      <c r="L1893" s="1">
        <v>7</v>
      </c>
      <c r="M1893" s="1">
        <v>4</v>
      </c>
      <c r="N1893" s="1">
        <v>0.4</v>
      </c>
      <c r="O1893" s="3">
        <v>897.80000000000007</v>
      </c>
      <c r="P1893" s="3">
        <v>493.79000000000008</v>
      </c>
    </row>
    <row r="1894" spans="1:16" x14ac:dyDescent="0.35">
      <c r="A1894" s="1" t="s">
        <v>1919</v>
      </c>
      <c r="B1894" s="1" t="s">
        <v>21</v>
      </c>
      <c r="C1894" s="1" t="s">
        <v>29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19</v>
      </c>
      <c r="I1894" s="1">
        <v>19</v>
      </c>
      <c r="J1894" s="1">
        <v>12</v>
      </c>
      <c r="K1894" s="1">
        <v>305</v>
      </c>
      <c r="L1894" s="1">
        <v>41</v>
      </c>
      <c r="M1894" s="1">
        <v>8</v>
      </c>
      <c r="N1894" s="1">
        <v>7.4999999999999997E-2</v>
      </c>
      <c r="O1894" s="3">
        <v>1051.9000000000001</v>
      </c>
      <c r="P1894" s="3">
        <v>736.33</v>
      </c>
    </row>
    <row r="1895" spans="1:16" x14ac:dyDescent="0.35">
      <c r="A1895" s="1" t="s">
        <v>1920</v>
      </c>
      <c r="B1895" s="1" t="s">
        <v>21</v>
      </c>
      <c r="C1895" s="1" t="s">
        <v>18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19</v>
      </c>
      <c r="I1895" s="1">
        <v>18</v>
      </c>
      <c r="J1895" s="1">
        <v>43</v>
      </c>
      <c r="K1895" s="1">
        <v>235</v>
      </c>
      <c r="L1895" s="1">
        <v>7</v>
      </c>
      <c r="M1895" s="1">
        <v>6</v>
      </c>
      <c r="N1895" s="1">
        <v>0.05</v>
      </c>
      <c r="O1895" s="3">
        <v>904.5</v>
      </c>
      <c r="P1895" s="3">
        <v>397.98</v>
      </c>
    </row>
    <row r="1896" spans="1:16" x14ac:dyDescent="0.35">
      <c r="A1896" s="1" t="s">
        <v>1921</v>
      </c>
      <c r="B1896" s="1" t="s">
        <v>26</v>
      </c>
      <c r="C1896" s="1" t="s">
        <v>31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19</v>
      </c>
      <c r="I1896" s="1">
        <v>26</v>
      </c>
      <c r="J1896" s="1">
        <v>19</v>
      </c>
      <c r="K1896" s="1">
        <v>24</v>
      </c>
      <c r="L1896" s="1">
        <v>20</v>
      </c>
      <c r="M1896" s="1">
        <v>8</v>
      </c>
      <c r="N1896" s="1">
        <v>0.15</v>
      </c>
      <c r="O1896" s="3">
        <v>2673.3</v>
      </c>
      <c r="P1896" s="3">
        <v>1202.9850000000001</v>
      </c>
    </row>
    <row r="1897" spans="1:16" x14ac:dyDescent="0.35">
      <c r="A1897" s="1" t="s">
        <v>1922</v>
      </c>
      <c r="B1897" s="1" t="s">
        <v>21</v>
      </c>
      <c r="C1897" s="1" t="s">
        <v>18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19</v>
      </c>
      <c r="I1897" s="1">
        <v>20</v>
      </c>
      <c r="J1897" s="1">
        <v>28</v>
      </c>
      <c r="K1897" s="1">
        <v>246</v>
      </c>
      <c r="L1897" s="1">
        <v>5</v>
      </c>
      <c r="M1897" s="1">
        <v>8</v>
      </c>
      <c r="N1897" s="1">
        <v>0.05</v>
      </c>
      <c r="O1897" s="3">
        <v>1065.3</v>
      </c>
      <c r="P1897" s="3">
        <v>745.70999999999992</v>
      </c>
    </row>
    <row r="1898" spans="1:16" x14ac:dyDescent="0.35">
      <c r="A1898" s="1" t="s">
        <v>1923</v>
      </c>
      <c r="B1898" s="1" t="s">
        <v>17</v>
      </c>
      <c r="C1898" s="1" t="s">
        <v>41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19</v>
      </c>
      <c r="I1898" s="1">
        <v>3</v>
      </c>
      <c r="J1898" s="1">
        <v>1</v>
      </c>
      <c r="K1898" s="1">
        <v>335</v>
      </c>
      <c r="L1898" s="1">
        <v>24</v>
      </c>
      <c r="M1898" s="1">
        <v>4</v>
      </c>
      <c r="N1898" s="1">
        <v>7.4999999999999997E-2</v>
      </c>
      <c r="O1898" s="3">
        <v>2010</v>
      </c>
      <c r="P1898" s="3">
        <v>864.3</v>
      </c>
    </row>
    <row r="1899" spans="1:16" x14ac:dyDescent="0.35">
      <c r="A1899" s="1" t="s">
        <v>1924</v>
      </c>
      <c r="B1899" s="1" t="s">
        <v>17</v>
      </c>
      <c r="C1899" s="1" t="s">
        <v>41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19</v>
      </c>
      <c r="I1899" s="1">
        <v>11</v>
      </c>
      <c r="J1899" s="1">
        <v>8</v>
      </c>
      <c r="K1899" s="1">
        <v>355</v>
      </c>
      <c r="L1899" s="1">
        <v>3</v>
      </c>
      <c r="M1899" s="1">
        <v>7</v>
      </c>
      <c r="N1899" s="1">
        <v>7.4999999999999997E-2</v>
      </c>
      <c r="O1899" s="3">
        <v>850.9</v>
      </c>
      <c r="P1899" s="3">
        <v>706.24699999999996</v>
      </c>
    </row>
    <row r="1900" spans="1:16" x14ac:dyDescent="0.35">
      <c r="A1900" s="1" t="s">
        <v>1925</v>
      </c>
      <c r="B1900" s="1" t="s">
        <v>17</v>
      </c>
      <c r="C1900" s="1" t="s">
        <v>18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19</v>
      </c>
      <c r="I1900" s="1">
        <v>1</v>
      </c>
      <c r="J1900" s="1">
        <v>41</v>
      </c>
      <c r="K1900" s="1">
        <v>234</v>
      </c>
      <c r="L1900" s="1">
        <v>22</v>
      </c>
      <c r="M1900" s="1">
        <v>8</v>
      </c>
      <c r="N1900" s="1">
        <v>7.4999999999999997E-2</v>
      </c>
      <c r="O1900" s="3">
        <v>2465.6</v>
      </c>
      <c r="P1900" s="3">
        <v>1676.6079999999999</v>
      </c>
    </row>
    <row r="1901" spans="1:16" x14ac:dyDescent="0.35">
      <c r="A1901" s="1" t="s">
        <v>1926</v>
      </c>
      <c r="B1901" s="1" t="s">
        <v>21</v>
      </c>
      <c r="C1901" s="1" t="s">
        <v>22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19</v>
      </c>
      <c r="I1901" s="1">
        <v>18</v>
      </c>
      <c r="J1901" s="1">
        <v>23</v>
      </c>
      <c r="K1901" s="1">
        <v>200</v>
      </c>
      <c r="L1901" s="1">
        <v>39</v>
      </c>
      <c r="M1901" s="1">
        <v>1</v>
      </c>
      <c r="N1901" s="1">
        <v>0.05</v>
      </c>
      <c r="O1901" s="3">
        <v>3872.6</v>
      </c>
      <c r="P1901" s="3">
        <v>2284.8339999999998</v>
      </c>
    </row>
    <row r="1902" spans="1:16" x14ac:dyDescent="0.35">
      <c r="A1902" s="1" t="s">
        <v>1927</v>
      </c>
      <c r="B1902" s="1" t="s">
        <v>21</v>
      </c>
      <c r="C1902" s="1" t="s">
        <v>29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19</v>
      </c>
      <c r="I1902" s="1">
        <v>15</v>
      </c>
      <c r="J1902" s="1">
        <v>40</v>
      </c>
      <c r="K1902" s="1">
        <v>279</v>
      </c>
      <c r="L1902" s="1">
        <v>42</v>
      </c>
      <c r="M1902" s="1">
        <v>1</v>
      </c>
      <c r="N1902" s="1">
        <v>0.05</v>
      </c>
      <c r="O1902" s="3">
        <v>254.6</v>
      </c>
      <c r="P1902" s="3">
        <v>145.12199999999999</v>
      </c>
    </row>
    <row r="1903" spans="1:16" x14ac:dyDescent="0.35">
      <c r="A1903" s="1" t="s">
        <v>1928</v>
      </c>
      <c r="B1903" s="1" t="s">
        <v>21</v>
      </c>
      <c r="C1903" s="1" t="s">
        <v>22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19</v>
      </c>
      <c r="I1903" s="1">
        <v>13</v>
      </c>
      <c r="J1903" s="1">
        <v>24</v>
      </c>
      <c r="K1903" s="1">
        <v>88</v>
      </c>
      <c r="L1903" s="1">
        <v>26</v>
      </c>
      <c r="M1903" s="1">
        <v>7</v>
      </c>
      <c r="N1903" s="1">
        <v>0.05</v>
      </c>
      <c r="O1903" s="3">
        <v>3182.5</v>
      </c>
      <c r="P1903" s="3">
        <v>2004.9749999999999</v>
      </c>
    </row>
    <row r="1904" spans="1:16" x14ac:dyDescent="0.35">
      <c r="A1904" s="1" t="s">
        <v>1929</v>
      </c>
      <c r="B1904" s="1" t="s">
        <v>24</v>
      </c>
      <c r="C1904" s="1" t="s">
        <v>18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19</v>
      </c>
      <c r="I1904" s="1">
        <v>20</v>
      </c>
      <c r="J1904" s="1">
        <v>4</v>
      </c>
      <c r="K1904" s="1">
        <v>224</v>
      </c>
      <c r="L1904" s="1">
        <v>16</v>
      </c>
      <c r="M1904" s="1">
        <v>1</v>
      </c>
      <c r="N1904" s="1">
        <v>7.4999999999999997E-2</v>
      </c>
      <c r="O1904" s="3">
        <v>1112.2</v>
      </c>
      <c r="P1904" s="3">
        <v>745.17400000000009</v>
      </c>
    </row>
    <row r="1905" spans="1:16" x14ac:dyDescent="0.35">
      <c r="A1905" s="1" t="s">
        <v>1930</v>
      </c>
      <c r="B1905" s="1" t="s">
        <v>17</v>
      </c>
      <c r="C1905" s="1" t="s">
        <v>22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19</v>
      </c>
      <c r="I1905" s="1">
        <v>2</v>
      </c>
      <c r="J1905" s="1">
        <v>12</v>
      </c>
      <c r="K1905" s="1">
        <v>184</v>
      </c>
      <c r="L1905" s="1">
        <v>15</v>
      </c>
      <c r="M1905" s="1">
        <v>3</v>
      </c>
      <c r="N1905" s="1">
        <v>0.15</v>
      </c>
      <c r="O1905" s="3">
        <v>917.9</v>
      </c>
      <c r="P1905" s="3">
        <v>596.63499999999999</v>
      </c>
    </row>
    <row r="1906" spans="1:16" x14ac:dyDescent="0.35">
      <c r="A1906" s="1" t="s">
        <v>1931</v>
      </c>
      <c r="B1906" s="1" t="s">
        <v>17</v>
      </c>
      <c r="C1906" s="1" t="s">
        <v>22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19</v>
      </c>
      <c r="I1906" s="1">
        <v>7</v>
      </c>
      <c r="J1906" s="1">
        <v>2</v>
      </c>
      <c r="K1906" s="1">
        <v>189</v>
      </c>
      <c r="L1906" s="1">
        <v>15</v>
      </c>
      <c r="M1906" s="1">
        <v>1</v>
      </c>
      <c r="N1906" s="1">
        <v>0.05</v>
      </c>
      <c r="O1906" s="3">
        <v>1922.9</v>
      </c>
      <c r="P1906" s="3">
        <v>846.07600000000002</v>
      </c>
    </row>
    <row r="1907" spans="1:16" x14ac:dyDescent="0.35">
      <c r="A1907" s="1" t="s">
        <v>1932</v>
      </c>
      <c r="B1907" s="1" t="s">
        <v>24</v>
      </c>
      <c r="C1907" s="1" t="s">
        <v>22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19</v>
      </c>
      <c r="I1907" s="1">
        <v>24</v>
      </c>
      <c r="J1907" s="1">
        <v>14</v>
      </c>
      <c r="K1907" s="1">
        <v>133</v>
      </c>
      <c r="L1907" s="1">
        <v>35</v>
      </c>
      <c r="M1907" s="1">
        <v>5</v>
      </c>
      <c r="N1907" s="1">
        <v>0.05</v>
      </c>
      <c r="O1907" s="3">
        <v>1996.6000000000001</v>
      </c>
      <c r="P1907" s="3">
        <v>1078.1640000000002</v>
      </c>
    </row>
    <row r="1908" spans="1:16" x14ac:dyDescent="0.35">
      <c r="A1908" s="1" t="s">
        <v>1933</v>
      </c>
      <c r="B1908" s="1" t="s">
        <v>21</v>
      </c>
      <c r="C1908" s="1" t="s">
        <v>22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19</v>
      </c>
      <c r="I1908" s="1">
        <v>13</v>
      </c>
      <c r="J1908" s="1">
        <v>19</v>
      </c>
      <c r="K1908" s="1">
        <v>123</v>
      </c>
      <c r="L1908" s="1">
        <v>27</v>
      </c>
      <c r="M1908" s="1">
        <v>7</v>
      </c>
      <c r="N1908" s="1">
        <v>0.05</v>
      </c>
      <c r="O1908" s="3">
        <v>3966.4</v>
      </c>
      <c r="P1908" s="3">
        <v>2379.84</v>
      </c>
    </row>
    <row r="1909" spans="1:16" x14ac:dyDescent="0.35">
      <c r="A1909" s="1" t="s">
        <v>1934</v>
      </c>
      <c r="B1909" s="1" t="s">
        <v>21</v>
      </c>
      <c r="C1909" s="1" t="s">
        <v>22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19</v>
      </c>
      <c r="I1909" s="1">
        <v>12</v>
      </c>
      <c r="J1909" s="1">
        <v>27</v>
      </c>
      <c r="K1909" s="1">
        <v>110</v>
      </c>
      <c r="L1909" s="1">
        <v>26</v>
      </c>
      <c r="M1909" s="1">
        <v>5</v>
      </c>
      <c r="N1909" s="1">
        <v>0.05</v>
      </c>
      <c r="O1909" s="3">
        <v>783.9</v>
      </c>
      <c r="P1909" s="3">
        <v>470.34</v>
      </c>
    </row>
    <row r="1910" spans="1:16" x14ac:dyDescent="0.35">
      <c r="A1910" s="1" t="s">
        <v>1935</v>
      </c>
      <c r="B1910" s="1" t="s">
        <v>21</v>
      </c>
      <c r="C1910" s="1" t="s">
        <v>22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19</v>
      </c>
      <c r="I1910" s="1">
        <v>13</v>
      </c>
      <c r="J1910" s="1">
        <v>42</v>
      </c>
      <c r="K1910" s="1">
        <v>163</v>
      </c>
      <c r="L1910" s="1">
        <v>12</v>
      </c>
      <c r="M1910" s="1">
        <v>6</v>
      </c>
      <c r="N1910" s="1">
        <v>7.4999999999999997E-2</v>
      </c>
      <c r="O1910" s="3">
        <v>830.80000000000007</v>
      </c>
      <c r="P1910" s="3">
        <v>440.32400000000007</v>
      </c>
    </row>
    <row r="1911" spans="1:16" x14ac:dyDescent="0.35">
      <c r="A1911" s="1" t="s">
        <v>1936</v>
      </c>
      <c r="B1911" s="1" t="s">
        <v>17</v>
      </c>
      <c r="C1911" s="1" t="s">
        <v>29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19</v>
      </c>
      <c r="I1911" s="1">
        <v>5</v>
      </c>
      <c r="J1911" s="1">
        <v>4</v>
      </c>
      <c r="K1911" s="1">
        <v>308</v>
      </c>
      <c r="L1911" s="1">
        <v>18</v>
      </c>
      <c r="M1911" s="1">
        <v>6</v>
      </c>
      <c r="N1911" s="1">
        <v>0.05</v>
      </c>
      <c r="O1911" s="3">
        <v>1045.2</v>
      </c>
      <c r="P1911" s="3">
        <v>543.50400000000002</v>
      </c>
    </row>
    <row r="1912" spans="1:16" x14ac:dyDescent="0.35">
      <c r="A1912" s="1" t="s">
        <v>1937</v>
      </c>
      <c r="B1912" s="1" t="s">
        <v>21</v>
      </c>
      <c r="C1912" s="1" t="s">
        <v>22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19</v>
      </c>
      <c r="I1912" s="1">
        <v>17</v>
      </c>
      <c r="J1912" s="1">
        <v>35</v>
      </c>
      <c r="K1912" s="1">
        <v>134</v>
      </c>
      <c r="L1912" s="1">
        <v>33</v>
      </c>
      <c r="M1912" s="1">
        <v>1</v>
      </c>
      <c r="N1912" s="1">
        <v>0.1</v>
      </c>
      <c r="O1912" s="3">
        <v>1025.1000000000001</v>
      </c>
      <c r="P1912" s="3">
        <v>512.55000000000007</v>
      </c>
    </row>
    <row r="1913" spans="1:16" x14ac:dyDescent="0.35">
      <c r="A1913" s="1" t="s">
        <v>1938</v>
      </c>
      <c r="B1913" s="1" t="s">
        <v>24</v>
      </c>
      <c r="C1913" s="1" t="s">
        <v>31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19</v>
      </c>
      <c r="I1913" s="1">
        <v>24</v>
      </c>
      <c r="J1913" s="1">
        <v>35</v>
      </c>
      <c r="K1913" s="1">
        <v>35</v>
      </c>
      <c r="L1913" s="1">
        <v>18</v>
      </c>
      <c r="M1913" s="1">
        <v>2</v>
      </c>
      <c r="N1913" s="1">
        <v>7.4999999999999997E-2</v>
      </c>
      <c r="O1913" s="3">
        <v>5319.8</v>
      </c>
      <c r="P1913" s="3">
        <v>3298.2760000000003</v>
      </c>
    </row>
    <row r="1914" spans="1:16" x14ac:dyDescent="0.35">
      <c r="A1914" s="1" t="s">
        <v>1939</v>
      </c>
      <c r="B1914" s="1" t="s">
        <v>26</v>
      </c>
      <c r="C1914" s="1" t="s">
        <v>18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19</v>
      </c>
      <c r="I1914" s="1">
        <v>26</v>
      </c>
      <c r="J1914" s="1">
        <v>13</v>
      </c>
      <c r="K1914" s="1">
        <v>241</v>
      </c>
      <c r="L1914" s="1">
        <v>17</v>
      </c>
      <c r="M1914" s="1">
        <v>4</v>
      </c>
      <c r="N1914" s="1">
        <v>7.4999999999999997E-2</v>
      </c>
      <c r="O1914" s="3">
        <v>897.80000000000007</v>
      </c>
      <c r="P1914" s="3">
        <v>430.94400000000002</v>
      </c>
    </row>
    <row r="1915" spans="1:16" x14ac:dyDescent="0.35">
      <c r="A1915" s="1" t="s">
        <v>1940</v>
      </c>
      <c r="B1915" s="1" t="s">
        <v>17</v>
      </c>
      <c r="C1915" s="1" t="s">
        <v>18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19</v>
      </c>
      <c r="I1915" s="1">
        <v>1</v>
      </c>
      <c r="J1915" s="1">
        <v>24</v>
      </c>
      <c r="K1915" s="1">
        <v>242</v>
      </c>
      <c r="L1915" s="1">
        <v>20</v>
      </c>
      <c r="M1915" s="1">
        <v>5</v>
      </c>
      <c r="N1915" s="1">
        <v>0.2</v>
      </c>
      <c r="O1915" s="3">
        <v>1969.8</v>
      </c>
      <c r="P1915" s="3">
        <v>1477.35</v>
      </c>
    </row>
    <row r="1916" spans="1:16" x14ac:dyDescent="0.35">
      <c r="A1916" s="1" t="s">
        <v>1941</v>
      </c>
      <c r="B1916" s="1" t="s">
        <v>21</v>
      </c>
      <c r="C1916" s="1" t="s">
        <v>29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19</v>
      </c>
      <c r="I1916" s="1">
        <v>20</v>
      </c>
      <c r="J1916" s="1">
        <v>39</v>
      </c>
      <c r="K1916" s="1">
        <v>289</v>
      </c>
      <c r="L1916" s="1">
        <v>27</v>
      </c>
      <c r="M1916" s="1">
        <v>1</v>
      </c>
      <c r="N1916" s="1">
        <v>7.4999999999999997E-2</v>
      </c>
      <c r="O1916" s="3">
        <v>1112.2</v>
      </c>
      <c r="P1916" s="3">
        <v>678.44200000000001</v>
      </c>
    </row>
    <row r="1917" spans="1:16" x14ac:dyDescent="0.35">
      <c r="A1917" s="1" t="s">
        <v>1942</v>
      </c>
      <c r="B1917" s="1" t="s">
        <v>24</v>
      </c>
      <c r="C1917" s="1" t="s">
        <v>22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19</v>
      </c>
      <c r="I1917" s="1">
        <v>21</v>
      </c>
      <c r="J1917" s="1">
        <v>42</v>
      </c>
      <c r="K1917" s="1">
        <v>162</v>
      </c>
      <c r="L1917" s="1">
        <v>38</v>
      </c>
      <c r="M1917" s="1">
        <v>6</v>
      </c>
      <c r="N1917" s="1">
        <v>0.2</v>
      </c>
      <c r="O1917" s="3">
        <v>1045.2</v>
      </c>
      <c r="P1917" s="3">
        <v>752.54399999999998</v>
      </c>
    </row>
    <row r="1918" spans="1:16" x14ac:dyDescent="0.35">
      <c r="A1918" s="1" t="s">
        <v>1943</v>
      </c>
      <c r="B1918" s="1" t="s">
        <v>17</v>
      </c>
      <c r="C1918" s="1" t="s">
        <v>31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19</v>
      </c>
      <c r="I1918" s="1">
        <v>2</v>
      </c>
      <c r="J1918" s="1">
        <v>45</v>
      </c>
      <c r="K1918" s="1">
        <v>18</v>
      </c>
      <c r="L1918" s="1">
        <v>1</v>
      </c>
      <c r="M1918" s="1">
        <v>4</v>
      </c>
      <c r="N1918" s="1">
        <v>7.4999999999999997E-2</v>
      </c>
      <c r="O1918" s="3">
        <v>1031.8</v>
      </c>
      <c r="P1918" s="3">
        <v>412.72</v>
      </c>
    </row>
    <row r="1919" spans="1:16" x14ac:dyDescent="0.35">
      <c r="A1919" s="1" t="s">
        <v>1944</v>
      </c>
      <c r="B1919" s="1" t="s">
        <v>17</v>
      </c>
      <c r="C1919" s="1" t="s">
        <v>22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19</v>
      </c>
      <c r="I1919" s="1">
        <v>12</v>
      </c>
      <c r="J1919" s="1">
        <v>23</v>
      </c>
      <c r="K1919" s="1">
        <v>164</v>
      </c>
      <c r="L1919" s="1">
        <v>45</v>
      </c>
      <c r="M1919" s="1">
        <v>5</v>
      </c>
      <c r="N1919" s="1">
        <v>0.4</v>
      </c>
      <c r="O1919" s="3">
        <v>2365.1</v>
      </c>
      <c r="P1919" s="3">
        <v>1087.9459999999999</v>
      </c>
    </row>
    <row r="1920" spans="1:16" x14ac:dyDescent="0.35">
      <c r="A1920" s="1" t="s">
        <v>1945</v>
      </c>
      <c r="B1920" s="1" t="s">
        <v>17</v>
      </c>
      <c r="C1920" s="1" t="s">
        <v>29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19</v>
      </c>
      <c r="I1920" s="1">
        <v>4</v>
      </c>
      <c r="J1920" s="1">
        <v>13</v>
      </c>
      <c r="K1920" s="1">
        <v>291</v>
      </c>
      <c r="L1920" s="1">
        <v>43</v>
      </c>
      <c r="M1920" s="1">
        <v>3</v>
      </c>
      <c r="N1920" s="1">
        <v>0.1</v>
      </c>
      <c r="O1920" s="3">
        <v>234.5</v>
      </c>
      <c r="P1920" s="3">
        <v>105.52500000000001</v>
      </c>
    </row>
    <row r="1921" spans="1:16" x14ac:dyDescent="0.35">
      <c r="A1921" s="1" t="s">
        <v>1946</v>
      </c>
      <c r="B1921" s="1" t="s">
        <v>26</v>
      </c>
      <c r="C1921" s="1" t="s">
        <v>18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19</v>
      </c>
      <c r="I1921" s="1">
        <v>26</v>
      </c>
      <c r="J1921" s="1">
        <v>18</v>
      </c>
      <c r="K1921" s="1">
        <v>207</v>
      </c>
      <c r="L1921" s="1">
        <v>19</v>
      </c>
      <c r="M1921" s="1">
        <v>8</v>
      </c>
      <c r="N1921" s="1">
        <v>0.1</v>
      </c>
      <c r="O1921" s="3">
        <v>2572.8000000000002</v>
      </c>
      <c r="P1921" s="3">
        <v>1852.4160000000002</v>
      </c>
    </row>
    <row r="1922" spans="1:16" x14ac:dyDescent="0.35">
      <c r="A1922" s="1" t="s">
        <v>1947</v>
      </c>
      <c r="B1922" s="1" t="s">
        <v>17</v>
      </c>
      <c r="C1922" s="1" t="s">
        <v>22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19</v>
      </c>
      <c r="I1922" s="1">
        <v>4</v>
      </c>
      <c r="J1922" s="1">
        <v>39</v>
      </c>
      <c r="K1922" s="1">
        <v>186</v>
      </c>
      <c r="L1922" s="1">
        <v>38</v>
      </c>
      <c r="M1922" s="1">
        <v>5</v>
      </c>
      <c r="N1922" s="1">
        <v>0.05</v>
      </c>
      <c r="O1922" s="3">
        <v>174.20000000000002</v>
      </c>
      <c r="P1922" s="3">
        <v>87.100000000000009</v>
      </c>
    </row>
    <row r="1923" spans="1:16" x14ac:dyDescent="0.35">
      <c r="A1923" s="1" t="s">
        <v>1948</v>
      </c>
      <c r="B1923" s="1" t="s">
        <v>17</v>
      </c>
      <c r="C1923" s="1" t="s">
        <v>29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19</v>
      </c>
      <c r="I1923" s="1">
        <v>11</v>
      </c>
      <c r="J1923" s="1">
        <v>43</v>
      </c>
      <c r="K1923" s="1">
        <v>310</v>
      </c>
      <c r="L1923" s="1">
        <v>7</v>
      </c>
      <c r="M1923" s="1">
        <v>1</v>
      </c>
      <c r="N1923" s="1">
        <v>0.1</v>
      </c>
      <c r="O1923" s="3">
        <v>1105.5</v>
      </c>
      <c r="P1923" s="3">
        <v>464.31</v>
      </c>
    </row>
    <row r="1924" spans="1:16" x14ac:dyDescent="0.35">
      <c r="A1924" s="1" t="s">
        <v>1949</v>
      </c>
      <c r="B1924" s="1" t="s">
        <v>17</v>
      </c>
      <c r="C1924" s="1" t="s">
        <v>22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19</v>
      </c>
      <c r="I1924" s="1">
        <v>2</v>
      </c>
      <c r="J1924" s="1">
        <v>9</v>
      </c>
      <c r="K1924" s="1">
        <v>191</v>
      </c>
      <c r="L1924" s="1">
        <v>43</v>
      </c>
      <c r="M1924" s="1">
        <v>4</v>
      </c>
      <c r="N1924" s="1">
        <v>7.4999999999999997E-2</v>
      </c>
      <c r="O1924" s="3">
        <v>3832.4</v>
      </c>
      <c r="P1924" s="3">
        <v>3180.8919999999998</v>
      </c>
    </row>
    <row r="1925" spans="1:16" x14ac:dyDescent="0.35">
      <c r="A1925" s="1" t="s">
        <v>1950</v>
      </c>
      <c r="B1925" s="1" t="s">
        <v>17</v>
      </c>
      <c r="C1925" s="1" t="s">
        <v>29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19</v>
      </c>
      <c r="I1925" s="1">
        <v>4</v>
      </c>
      <c r="J1925" s="1">
        <v>21</v>
      </c>
      <c r="K1925" s="1">
        <v>319</v>
      </c>
      <c r="L1925" s="1">
        <v>46</v>
      </c>
      <c r="M1925" s="1">
        <v>2</v>
      </c>
      <c r="N1925" s="1">
        <v>7.4999999999999997E-2</v>
      </c>
      <c r="O1925" s="3">
        <v>3939.6</v>
      </c>
      <c r="P1925" s="3">
        <v>3230.4719999999998</v>
      </c>
    </row>
    <row r="1926" spans="1:16" x14ac:dyDescent="0.35">
      <c r="A1926" s="1" t="s">
        <v>1951</v>
      </c>
      <c r="B1926" s="1" t="s">
        <v>26</v>
      </c>
      <c r="C1926" s="1" t="s">
        <v>22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19</v>
      </c>
      <c r="I1926" s="1">
        <v>26</v>
      </c>
      <c r="J1926" s="1">
        <v>16</v>
      </c>
      <c r="K1926" s="1">
        <v>137</v>
      </c>
      <c r="L1926" s="1">
        <v>26</v>
      </c>
      <c r="M1926" s="1">
        <v>4</v>
      </c>
      <c r="N1926" s="1">
        <v>0.1</v>
      </c>
      <c r="O1926" s="3">
        <v>1085.4000000000001</v>
      </c>
      <c r="P1926" s="3">
        <v>868.32000000000016</v>
      </c>
    </row>
    <row r="1927" spans="1:16" x14ac:dyDescent="0.35">
      <c r="A1927" s="1" t="s">
        <v>1952</v>
      </c>
      <c r="B1927" s="1" t="s">
        <v>26</v>
      </c>
      <c r="C1927" s="1" t="s">
        <v>31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19</v>
      </c>
      <c r="I1927" s="1">
        <v>28</v>
      </c>
      <c r="J1927" s="1">
        <v>9</v>
      </c>
      <c r="K1927" s="1">
        <v>57</v>
      </c>
      <c r="L1927" s="1">
        <v>30</v>
      </c>
      <c r="M1927" s="1">
        <v>7</v>
      </c>
      <c r="N1927" s="1">
        <v>0.05</v>
      </c>
      <c r="O1927" s="3">
        <v>2619.7000000000003</v>
      </c>
      <c r="P1927" s="3">
        <v>1571.8200000000002</v>
      </c>
    </row>
    <row r="1928" spans="1:16" x14ac:dyDescent="0.35">
      <c r="A1928" s="1" t="s">
        <v>1953</v>
      </c>
      <c r="B1928" s="1" t="s">
        <v>21</v>
      </c>
      <c r="C1928" s="1" t="s">
        <v>31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19</v>
      </c>
      <c r="I1928" s="1">
        <v>13</v>
      </c>
      <c r="J1928" s="1">
        <v>33</v>
      </c>
      <c r="K1928" s="1">
        <v>44</v>
      </c>
      <c r="L1928" s="1">
        <v>19</v>
      </c>
      <c r="M1928" s="1">
        <v>7</v>
      </c>
      <c r="N1928" s="1">
        <v>0.05</v>
      </c>
      <c r="O1928" s="3">
        <v>3383.5</v>
      </c>
      <c r="P1928" s="3">
        <v>2672.9650000000001</v>
      </c>
    </row>
    <row r="1929" spans="1:16" x14ac:dyDescent="0.35">
      <c r="A1929" s="1" t="s">
        <v>1954</v>
      </c>
      <c r="B1929" s="1" t="s">
        <v>17</v>
      </c>
      <c r="C1929" s="1" t="s">
        <v>29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19</v>
      </c>
      <c r="I1929" s="1">
        <v>11</v>
      </c>
      <c r="J1929" s="1">
        <v>1</v>
      </c>
      <c r="K1929" s="1">
        <v>263</v>
      </c>
      <c r="L1929" s="1">
        <v>30</v>
      </c>
      <c r="M1929" s="1">
        <v>8</v>
      </c>
      <c r="N1929" s="1">
        <v>0.05</v>
      </c>
      <c r="O1929" s="3">
        <v>817.4</v>
      </c>
      <c r="P1929" s="3">
        <v>335.13399999999996</v>
      </c>
    </row>
    <row r="1930" spans="1:16" x14ac:dyDescent="0.35">
      <c r="A1930" s="1" t="s">
        <v>1955</v>
      </c>
      <c r="B1930" s="1" t="s">
        <v>17</v>
      </c>
      <c r="C1930" s="1" t="s">
        <v>31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19</v>
      </c>
      <c r="I1930" s="1">
        <v>5</v>
      </c>
      <c r="J1930" s="1">
        <v>38</v>
      </c>
      <c r="K1930" s="1">
        <v>47</v>
      </c>
      <c r="L1930" s="1">
        <v>17</v>
      </c>
      <c r="M1930" s="1">
        <v>2</v>
      </c>
      <c r="N1930" s="1">
        <v>0.1</v>
      </c>
      <c r="O1930" s="3">
        <v>1078.7</v>
      </c>
      <c r="P1930" s="3">
        <v>550.13700000000006</v>
      </c>
    </row>
    <row r="1931" spans="1:16" x14ac:dyDescent="0.35">
      <c r="A1931" s="1" t="s">
        <v>1956</v>
      </c>
      <c r="B1931" s="1" t="s">
        <v>21</v>
      </c>
      <c r="C1931" s="1" t="s">
        <v>62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19</v>
      </c>
      <c r="I1931" s="1">
        <v>18</v>
      </c>
      <c r="J1931" s="1">
        <v>26</v>
      </c>
      <c r="K1931" s="1">
        <v>86</v>
      </c>
      <c r="L1931" s="1">
        <v>9</v>
      </c>
      <c r="M1931" s="1">
        <v>3</v>
      </c>
      <c r="N1931" s="1">
        <v>0.2</v>
      </c>
      <c r="O1931" s="3">
        <v>6204.2</v>
      </c>
      <c r="P1931" s="3">
        <v>4280.8979999999992</v>
      </c>
    </row>
    <row r="1932" spans="1:16" x14ac:dyDescent="0.35">
      <c r="A1932" s="1" t="s">
        <v>1957</v>
      </c>
      <c r="B1932" s="1" t="s">
        <v>21</v>
      </c>
      <c r="C1932" s="1" t="s">
        <v>31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19</v>
      </c>
      <c r="I1932" s="1">
        <v>17</v>
      </c>
      <c r="J1932" s="1">
        <v>43</v>
      </c>
      <c r="K1932" s="1">
        <v>33</v>
      </c>
      <c r="L1932" s="1">
        <v>5</v>
      </c>
      <c r="M1932" s="1">
        <v>6</v>
      </c>
      <c r="N1932" s="1">
        <v>0.05</v>
      </c>
      <c r="O1932" s="3">
        <v>5299.7</v>
      </c>
      <c r="P1932" s="3">
        <v>4186.7629999999999</v>
      </c>
    </row>
    <row r="1933" spans="1:16" x14ac:dyDescent="0.35">
      <c r="A1933" s="1" t="s">
        <v>1958</v>
      </c>
      <c r="B1933" s="1" t="s">
        <v>24</v>
      </c>
      <c r="C1933" s="1" t="s">
        <v>22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19</v>
      </c>
      <c r="I1933" s="1">
        <v>24</v>
      </c>
      <c r="J1933" s="1">
        <v>47</v>
      </c>
      <c r="K1933" s="1">
        <v>159</v>
      </c>
      <c r="L1933" s="1">
        <v>39</v>
      </c>
      <c r="M1933" s="1">
        <v>5</v>
      </c>
      <c r="N1933" s="1">
        <v>7.4999999999999997E-2</v>
      </c>
      <c r="O1933" s="3">
        <v>201</v>
      </c>
      <c r="P1933" s="3">
        <v>142.70999999999998</v>
      </c>
    </row>
    <row r="1934" spans="1:16" x14ac:dyDescent="0.35">
      <c r="A1934" s="1" t="s">
        <v>1959</v>
      </c>
      <c r="B1934" s="1" t="s">
        <v>17</v>
      </c>
      <c r="C1934" s="1" t="s">
        <v>22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19</v>
      </c>
      <c r="I1934" s="1">
        <v>2</v>
      </c>
      <c r="J1934" s="1">
        <v>34</v>
      </c>
      <c r="K1934" s="1">
        <v>133</v>
      </c>
      <c r="L1934" s="1">
        <v>3</v>
      </c>
      <c r="M1934" s="1">
        <v>6</v>
      </c>
      <c r="N1934" s="1">
        <v>7.4999999999999997E-2</v>
      </c>
      <c r="O1934" s="3">
        <v>3396.9</v>
      </c>
      <c r="P1934" s="3">
        <v>2377.83</v>
      </c>
    </row>
    <row r="1935" spans="1:16" x14ac:dyDescent="0.35">
      <c r="A1935" s="1" t="s">
        <v>1960</v>
      </c>
      <c r="B1935" s="1" t="s">
        <v>17</v>
      </c>
      <c r="C1935" s="1" t="s">
        <v>18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19</v>
      </c>
      <c r="I1935" s="1">
        <v>10</v>
      </c>
      <c r="J1935" s="1">
        <v>48</v>
      </c>
      <c r="K1935" s="1">
        <v>232</v>
      </c>
      <c r="L1935" s="1">
        <v>16</v>
      </c>
      <c r="M1935" s="1">
        <v>6</v>
      </c>
      <c r="N1935" s="1">
        <v>0.1</v>
      </c>
      <c r="O1935" s="3">
        <v>1065.3</v>
      </c>
      <c r="P1935" s="3">
        <v>681.79200000000003</v>
      </c>
    </row>
    <row r="1936" spans="1:16" x14ac:dyDescent="0.35">
      <c r="A1936" s="1" t="s">
        <v>1961</v>
      </c>
      <c r="B1936" s="1" t="s">
        <v>24</v>
      </c>
      <c r="C1936" s="1" t="s">
        <v>29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19</v>
      </c>
      <c r="I1936" s="1">
        <v>21</v>
      </c>
      <c r="J1936" s="1">
        <v>10</v>
      </c>
      <c r="K1936" s="1">
        <v>310</v>
      </c>
      <c r="L1936" s="1">
        <v>3</v>
      </c>
      <c r="M1936" s="1">
        <v>5</v>
      </c>
      <c r="N1936" s="1">
        <v>7.4999999999999997E-2</v>
      </c>
      <c r="O1936" s="3">
        <v>3973.1</v>
      </c>
      <c r="P1936" s="3">
        <v>3257.9419999999996</v>
      </c>
    </row>
    <row r="1937" spans="1:16" x14ac:dyDescent="0.35">
      <c r="A1937" s="1" t="s">
        <v>1962</v>
      </c>
      <c r="B1937" s="1" t="s">
        <v>17</v>
      </c>
      <c r="C1937" s="1" t="s">
        <v>18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19</v>
      </c>
      <c r="I1937" s="1">
        <v>1</v>
      </c>
      <c r="J1937" s="1">
        <v>14</v>
      </c>
      <c r="K1937" s="1">
        <v>211</v>
      </c>
      <c r="L1937" s="1">
        <v>46</v>
      </c>
      <c r="M1937" s="1">
        <v>8</v>
      </c>
      <c r="N1937" s="1">
        <v>0.05</v>
      </c>
      <c r="O1937" s="3">
        <v>1983.2</v>
      </c>
      <c r="P1937" s="3">
        <v>1170.088</v>
      </c>
    </row>
    <row r="1938" spans="1:16" x14ac:dyDescent="0.35">
      <c r="A1938" s="1" t="s">
        <v>1963</v>
      </c>
      <c r="B1938" s="1" t="s">
        <v>26</v>
      </c>
      <c r="C1938" s="1" t="s">
        <v>41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19</v>
      </c>
      <c r="I1938" s="1">
        <v>27</v>
      </c>
      <c r="J1938" s="1">
        <v>43</v>
      </c>
      <c r="K1938" s="1">
        <v>356</v>
      </c>
      <c r="L1938" s="1">
        <v>40</v>
      </c>
      <c r="M1938" s="1">
        <v>2</v>
      </c>
      <c r="N1938" s="1">
        <v>0.4</v>
      </c>
      <c r="O1938" s="3">
        <v>1929.6000000000001</v>
      </c>
      <c r="P1938" s="3">
        <v>1466.4960000000001</v>
      </c>
    </row>
    <row r="1939" spans="1:16" x14ac:dyDescent="0.35">
      <c r="A1939" s="1" t="s">
        <v>1964</v>
      </c>
      <c r="B1939" s="1" t="s">
        <v>21</v>
      </c>
      <c r="C1939" s="1" t="s">
        <v>41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19</v>
      </c>
      <c r="I1939" s="1">
        <v>15</v>
      </c>
      <c r="J1939" s="1">
        <v>49</v>
      </c>
      <c r="K1939" s="1">
        <v>359</v>
      </c>
      <c r="L1939" s="1">
        <v>30</v>
      </c>
      <c r="M1939" s="1">
        <v>3</v>
      </c>
      <c r="N1939" s="1">
        <v>0.15</v>
      </c>
      <c r="O1939" s="3">
        <v>891.1</v>
      </c>
      <c r="P1939" s="3">
        <v>481.19400000000002</v>
      </c>
    </row>
    <row r="1940" spans="1:16" x14ac:dyDescent="0.35">
      <c r="A1940" s="1" t="s">
        <v>1965</v>
      </c>
      <c r="B1940" s="1" t="s">
        <v>24</v>
      </c>
      <c r="C1940" s="1" t="s">
        <v>18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19</v>
      </c>
      <c r="I1940" s="1">
        <v>24</v>
      </c>
      <c r="J1940" s="1">
        <v>38</v>
      </c>
      <c r="K1940" s="1">
        <v>205</v>
      </c>
      <c r="L1940" s="1">
        <v>23</v>
      </c>
      <c r="M1940" s="1">
        <v>7</v>
      </c>
      <c r="N1940" s="1">
        <v>0.2</v>
      </c>
      <c r="O1940" s="3">
        <v>3999.9</v>
      </c>
      <c r="P1940" s="3">
        <v>2239.9440000000004</v>
      </c>
    </row>
    <row r="1941" spans="1:16" x14ac:dyDescent="0.35">
      <c r="A1941" s="1" t="s">
        <v>1966</v>
      </c>
      <c r="B1941" s="1" t="s">
        <v>17</v>
      </c>
      <c r="C1941" s="1" t="s">
        <v>22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19</v>
      </c>
      <c r="I1941" s="1">
        <v>1</v>
      </c>
      <c r="J1941" s="1">
        <v>4</v>
      </c>
      <c r="K1941" s="1">
        <v>162</v>
      </c>
      <c r="L1941" s="1">
        <v>1</v>
      </c>
      <c r="M1941" s="1">
        <v>4</v>
      </c>
      <c r="N1941" s="1">
        <v>0.3</v>
      </c>
      <c r="O1941" s="3">
        <v>1809</v>
      </c>
      <c r="P1941" s="3">
        <v>1519.56</v>
      </c>
    </row>
    <row r="1942" spans="1:16" x14ac:dyDescent="0.35">
      <c r="A1942" s="1" t="s">
        <v>1967</v>
      </c>
      <c r="B1942" s="1" t="s">
        <v>21</v>
      </c>
      <c r="C1942" s="1" t="s">
        <v>18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19</v>
      </c>
      <c r="I1942" s="1">
        <v>13</v>
      </c>
      <c r="J1942" s="1">
        <v>17</v>
      </c>
      <c r="K1942" s="1">
        <v>221</v>
      </c>
      <c r="L1942" s="1">
        <v>6</v>
      </c>
      <c r="M1942" s="1">
        <v>5</v>
      </c>
      <c r="N1942" s="1">
        <v>7.4999999999999997E-2</v>
      </c>
      <c r="O1942" s="3">
        <v>3430.4</v>
      </c>
      <c r="P1942" s="3">
        <v>2744.32</v>
      </c>
    </row>
    <row r="1943" spans="1:16" x14ac:dyDescent="0.35">
      <c r="A1943" s="1" t="s">
        <v>1968</v>
      </c>
      <c r="B1943" s="1" t="s">
        <v>26</v>
      </c>
      <c r="C1943" s="1" t="s">
        <v>18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19</v>
      </c>
      <c r="I1943" s="1">
        <v>28</v>
      </c>
      <c r="J1943" s="1">
        <v>12</v>
      </c>
      <c r="K1943" s="1">
        <v>229</v>
      </c>
      <c r="L1943" s="1">
        <v>43</v>
      </c>
      <c r="M1943" s="1">
        <v>5</v>
      </c>
      <c r="N1943" s="1">
        <v>0.05</v>
      </c>
      <c r="O1943" s="3">
        <v>2519.2000000000003</v>
      </c>
      <c r="P1943" s="3">
        <v>1259.6000000000001</v>
      </c>
    </row>
    <row r="1944" spans="1:16" x14ac:dyDescent="0.35">
      <c r="A1944" s="1" t="s">
        <v>1969</v>
      </c>
      <c r="B1944" s="1" t="s">
        <v>24</v>
      </c>
      <c r="C1944" s="1" t="s">
        <v>62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19</v>
      </c>
      <c r="I1944" s="1">
        <v>24</v>
      </c>
      <c r="J1944" s="1">
        <v>2</v>
      </c>
      <c r="K1944" s="1">
        <v>83</v>
      </c>
      <c r="L1944" s="1">
        <v>33</v>
      </c>
      <c r="M1944" s="1">
        <v>1</v>
      </c>
      <c r="N1944" s="1">
        <v>7.4999999999999997E-2</v>
      </c>
      <c r="O1944" s="3">
        <v>1011.7</v>
      </c>
      <c r="P1944" s="3">
        <v>536.20100000000002</v>
      </c>
    </row>
    <row r="1945" spans="1:16" x14ac:dyDescent="0.35">
      <c r="A1945" s="1" t="s">
        <v>1970</v>
      </c>
      <c r="B1945" s="1" t="s">
        <v>17</v>
      </c>
      <c r="C1945" s="1" t="s">
        <v>29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19</v>
      </c>
      <c r="I1945" s="1">
        <v>1</v>
      </c>
      <c r="J1945" s="1">
        <v>5</v>
      </c>
      <c r="K1945" s="1">
        <v>313</v>
      </c>
      <c r="L1945" s="1">
        <v>22</v>
      </c>
      <c r="M1945" s="1">
        <v>7</v>
      </c>
      <c r="N1945" s="1">
        <v>0.05</v>
      </c>
      <c r="O1945" s="3">
        <v>214.4</v>
      </c>
      <c r="P1945" s="3">
        <v>135.072</v>
      </c>
    </row>
    <row r="1946" spans="1:16" x14ac:dyDescent="0.35">
      <c r="A1946" s="1" t="s">
        <v>1971</v>
      </c>
      <c r="B1946" s="1" t="s">
        <v>21</v>
      </c>
      <c r="C1946" s="1" t="s">
        <v>22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19</v>
      </c>
      <c r="I1946" s="1">
        <v>17</v>
      </c>
      <c r="J1946" s="1">
        <v>38</v>
      </c>
      <c r="K1946" s="1">
        <v>138</v>
      </c>
      <c r="L1946" s="1">
        <v>31</v>
      </c>
      <c r="M1946" s="1">
        <v>1</v>
      </c>
      <c r="N1946" s="1">
        <v>0.2</v>
      </c>
      <c r="O1946" s="3">
        <v>2324.9</v>
      </c>
      <c r="P1946" s="3">
        <v>1464.6870000000001</v>
      </c>
    </row>
    <row r="1947" spans="1:16" x14ac:dyDescent="0.35">
      <c r="A1947" s="1" t="s">
        <v>1972</v>
      </c>
      <c r="B1947" s="1" t="s">
        <v>17</v>
      </c>
      <c r="C1947" s="1" t="s">
        <v>22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19</v>
      </c>
      <c r="I1947" s="1">
        <v>3</v>
      </c>
      <c r="J1947" s="1">
        <v>34</v>
      </c>
      <c r="K1947" s="1">
        <v>200</v>
      </c>
      <c r="L1947" s="1">
        <v>39</v>
      </c>
      <c r="M1947" s="1">
        <v>7</v>
      </c>
      <c r="N1947" s="1">
        <v>7.4999999999999997E-2</v>
      </c>
      <c r="O1947" s="3">
        <v>2552.7000000000003</v>
      </c>
      <c r="P1947" s="3">
        <v>1761.3630000000001</v>
      </c>
    </row>
    <row r="1948" spans="1:16" x14ac:dyDescent="0.35">
      <c r="A1948" s="1" t="s">
        <v>1973</v>
      </c>
      <c r="B1948" s="1" t="s">
        <v>17</v>
      </c>
      <c r="C1948" s="1" t="s">
        <v>31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19</v>
      </c>
      <c r="I1948" s="1">
        <v>1</v>
      </c>
      <c r="J1948" s="1">
        <v>46</v>
      </c>
      <c r="K1948" s="1">
        <v>2</v>
      </c>
      <c r="L1948" s="1">
        <v>24</v>
      </c>
      <c r="M1948" s="1">
        <v>3</v>
      </c>
      <c r="N1948" s="1">
        <v>0.05</v>
      </c>
      <c r="O1948" s="3">
        <v>1775.5</v>
      </c>
      <c r="P1948" s="3">
        <v>994.28000000000009</v>
      </c>
    </row>
    <row r="1949" spans="1:16" x14ac:dyDescent="0.35">
      <c r="A1949" s="1" t="s">
        <v>1974</v>
      </c>
      <c r="B1949" s="1" t="s">
        <v>17</v>
      </c>
      <c r="C1949" s="1" t="s">
        <v>31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19</v>
      </c>
      <c r="I1949" s="1">
        <v>10</v>
      </c>
      <c r="J1949" s="1">
        <v>7</v>
      </c>
      <c r="K1949" s="1">
        <v>55</v>
      </c>
      <c r="L1949" s="1">
        <v>27</v>
      </c>
      <c r="M1949" s="1">
        <v>3</v>
      </c>
      <c r="N1949" s="1">
        <v>7.4999999999999997E-2</v>
      </c>
      <c r="O1949" s="3">
        <v>3906.1</v>
      </c>
      <c r="P1949" s="3">
        <v>2695.2089999999998</v>
      </c>
    </row>
    <row r="1950" spans="1:16" x14ac:dyDescent="0.35">
      <c r="A1950" s="1" t="s">
        <v>1975</v>
      </c>
      <c r="B1950" s="1" t="s">
        <v>21</v>
      </c>
      <c r="C1950" s="1" t="s">
        <v>29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19</v>
      </c>
      <c r="I1950" s="1">
        <v>15</v>
      </c>
      <c r="J1950" s="1">
        <v>46</v>
      </c>
      <c r="K1950" s="1">
        <v>300</v>
      </c>
      <c r="L1950" s="1">
        <v>2</v>
      </c>
      <c r="M1950" s="1">
        <v>4</v>
      </c>
      <c r="N1950" s="1">
        <v>0.1</v>
      </c>
      <c r="O1950" s="3">
        <v>2860.9</v>
      </c>
      <c r="P1950" s="3">
        <v>1687.931</v>
      </c>
    </row>
    <row r="1951" spans="1:16" x14ac:dyDescent="0.35">
      <c r="A1951" s="1" t="s">
        <v>1976</v>
      </c>
      <c r="B1951" s="1" t="s">
        <v>17</v>
      </c>
      <c r="C1951" s="1" t="s">
        <v>22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19</v>
      </c>
      <c r="I1951" s="1">
        <v>5</v>
      </c>
      <c r="J1951" s="1">
        <v>34</v>
      </c>
      <c r="K1951" s="1">
        <v>168</v>
      </c>
      <c r="L1951" s="1">
        <v>37</v>
      </c>
      <c r="M1951" s="1">
        <v>3</v>
      </c>
      <c r="N1951" s="1">
        <v>0.05</v>
      </c>
      <c r="O1951" s="3">
        <v>931.30000000000007</v>
      </c>
      <c r="P1951" s="3">
        <v>540.154</v>
      </c>
    </row>
    <row r="1952" spans="1:16" x14ac:dyDescent="0.35">
      <c r="A1952" s="1" t="s">
        <v>1977</v>
      </c>
      <c r="B1952" s="1" t="s">
        <v>21</v>
      </c>
      <c r="C1952" s="1" t="s">
        <v>29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19</v>
      </c>
      <c r="I1952" s="1">
        <v>17</v>
      </c>
      <c r="J1952" s="1">
        <v>40</v>
      </c>
      <c r="K1952" s="1">
        <v>290</v>
      </c>
      <c r="L1952" s="1">
        <v>28</v>
      </c>
      <c r="M1952" s="1">
        <v>7</v>
      </c>
      <c r="N1952" s="1">
        <v>7.4999999999999997E-2</v>
      </c>
      <c r="O1952" s="3">
        <v>1072</v>
      </c>
      <c r="P1952" s="3">
        <v>846.88</v>
      </c>
    </row>
    <row r="1953" spans="1:16" x14ac:dyDescent="0.35">
      <c r="A1953" s="1" t="s">
        <v>1978</v>
      </c>
      <c r="B1953" s="1" t="s">
        <v>17</v>
      </c>
      <c r="C1953" s="1" t="s">
        <v>22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19</v>
      </c>
      <c r="I1953" s="1">
        <v>8</v>
      </c>
      <c r="J1953" s="1">
        <v>13</v>
      </c>
      <c r="K1953" s="1">
        <v>174</v>
      </c>
      <c r="L1953" s="1">
        <v>37</v>
      </c>
      <c r="M1953" s="1">
        <v>4</v>
      </c>
      <c r="N1953" s="1">
        <v>0.15</v>
      </c>
      <c r="O1953" s="3">
        <v>241.20000000000002</v>
      </c>
      <c r="P1953" s="3">
        <v>101.304</v>
      </c>
    </row>
    <row r="1954" spans="1:16" x14ac:dyDescent="0.35">
      <c r="A1954" s="1" t="s">
        <v>1979</v>
      </c>
      <c r="B1954" s="1" t="s">
        <v>26</v>
      </c>
      <c r="C1954" s="1" t="s">
        <v>31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19</v>
      </c>
      <c r="I1954" s="1">
        <v>28</v>
      </c>
      <c r="J1954" s="1">
        <v>32</v>
      </c>
      <c r="K1954" s="1">
        <v>29</v>
      </c>
      <c r="L1954" s="1">
        <v>12</v>
      </c>
      <c r="M1954" s="1">
        <v>4</v>
      </c>
      <c r="N1954" s="1">
        <v>0.05</v>
      </c>
      <c r="O1954" s="3">
        <v>3691.7000000000003</v>
      </c>
      <c r="P1954" s="3">
        <v>2584.19</v>
      </c>
    </row>
    <row r="1955" spans="1:16" x14ac:dyDescent="0.35">
      <c r="A1955" s="1" t="s">
        <v>1980</v>
      </c>
      <c r="B1955" s="1" t="s">
        <v>17</v>
      </c>
      <c r="C1955" s="1" t="s">
        <v>62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19</v>
      </c>
      <c r="I1955" s="1">
        <v>10</v>
      </c>
      <c r="J1955" s="1">
        <v>30</v>
      </c>
      <c r="K1955" s="1">
        <v>87</v>
      </c>
      <c r="L1955" s="1">
        <v>42</v>
      </c>
      <c r="M1955" s="1">
        <v>3</v>
      </c>
      <c r="N1955" s="1">
        <v>0.05</v>
      </c>
      <c r="O1955" s="3">
        <v>857.6</v>
      </c>
      <c r="P1955" s="3">
        <v>497.40799999999996</v>
      </c>
    </row>
    <row r="1956" spans="1:16" x14ac:dyDescent="0.35">
      <c r="A1956" s="1" t="s">
        <v>1981</v>
      </c>
      <c r="B1956" s="1" t="s">
        <v>21</v>
      </c>
      <c r="C1956" s="1" t="s">
        <v>31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19</v>
      </c>
      <c r="I1956" s="1">
        <v>20</v>
      </c>
      <c r="J1956" s="1">
        <v>4</v>
      </c>
      <c r="K1956" s="1">
        <v>11</v>
      </c>
      <c r="L1956" s="1">
        <v>17</v>
      </c>
      <c r="M1956" s="1">
        <v>2</v>
      </c>
      <c r="N1956" s="1">
        <v>0.1</v>
      </c>
      <c r="O1956" s="3">
        <v>1185.9000000000001</v>
      </c>
      <c r="P1956" s="3">
        <v>960.57900000000018</v>
      </c>
    </row>
    <row r="1957" spans="1:16" x14ac:dyDescent="0.35">
      <c r="A1957" s="1" t="s">
        <v>1982</v>
      </c>
      <c r="B1957" s="1" t="s">
        <v>21</v>
      </c>
      <c r="C1957" s="1" t="s">
        <v>22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19</v>
      </c>
      <c r="I1957" s="1">
        <v>15</v>
      </c>
      <c r="J1957" s="1">
        <v>25</v>
      </c>
      <c r="K1957" s="1">
        <v>99</v>
      </c>
      <c r="L1957" s="1">
        <v>21</v>
      </c>
      <c r="M1957" s="1">
        <v>6</v>
      </c>
      <c r="N1957" s="1">
        <v>0.1</v>
      </c>
      <c r="O1957" s="3">
        <v>5701.7</v>
      </c>
      <c r="P1957" s="3">
        <v>4789.4279999999999</v>
      </c>
    </row>
    <row r="1958" spans="1:16" x14ac:dyDescent="0.35">
      <c r="A1958" s="1" t="s">
        <v>1983</v>
      </c>
      <c r="B1958" s="1" t="s">
        <v>21</v>
      </c>
      <c r="C1958" s="1" t="s">
        <v>22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19</v>
      </c>
      <c r="I1958" s="1">
        <v>18</v>
      </c>
      <c r="J1958" s="1">
        <v>40</v>
      </c>
      <c r="K1958" s="1">
        <v>137</v>
      </c>
      <c r="L1958" s="1">
        <v>26</v>
      </c>
      <c r="M1958" s="1">
        <v>8</v>
      </c>
      <c r="N1958" s="1">
        <v>0.05</v>
      </c>
      <c r="O1958" s="3">
        <v>3919.5</v>
      </c>
      <c r="P1958" s="3">
        <v>1567.8000000000002</v>
      </c>
    </row>
    <row r="1959" spans="1:16" x14ac:dyDescent="0.35">
      <c r="A1959" s="1" t="s">
        <v>1984</v>
      </c>
      <c r="B1959" s="1" t="s">
        <v>17</v>
      </c>
      <c r="C1959" s="1" t="s">
        <v>22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19</v>
      </c>
      <c r="I1959" s="1">
        <v>8</v>
      </c>
      <c r="J1959" s="1">
        <v>30</v>
      </c>
      <c r="K1959" s="1">
        <v>196</v>
      </c>
      <c r="L1959" s="1">
        <v>18</v>
      </c>
      <c r="M1959" s="1">
        <v>2</v>
      </c>
      <c r="N1959" s="1">
        <v>0.05</v>
      </c>
      <c r="O1959" s="3">
        <v>1051.9000000000001</v>
      </c>
      <c r="P1959" s="3">
        <v>620.62099999999998</v>
      </c>
    </row>
    <row r="1960" spans="1:16" x14ac:dyDescent="0.35">
      <c r="A1960" s="1" t="s">
        <v>1985</v>
      </c>
      <c r="B1960" s="1" t="s">
        <v>21</v>
      </c>
      <c r="C1960" s="1" t="s">
        <v>29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19</v>
      </c>
      <c r="I1960" s="1">
        <v>13</v>
      </c>
      <c r="J1960" s="1">
        <v>45</v>
      </c>
      <c r="K1960" s="1">
        <v>303</v>
      </c>
      <c r="L1960" s="1">
        <v>45</v>
      </c>
      <c r="M1960" s="1">
        <v>8</v>
      </c>
      <c r="N1960" s="1">
        <v>0.05</v>
      </c>
      <c r="O1960" s="3">
        <v>1018.4</v>
      </c>
      <c r="P1960" s="3">
        <v>407.36</v>
      </c>
    </row>
    <row r="1961" spans="1:16" x14ac:dyDescent="0.35">
      <c r="A1961" s="1" t="s">
        <v>1986</v>
      </c>
      <c r="B1961" s="1" t="s">
        <v>24</v>
      </c>
      <c r="C1961" s="1" t="s">
        <v>31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19</v>
      </c>
      <c r="I1961" s="1">
        <v>24</v>
      </c>
      <c r="J1961" s="1">
        <v>41</v>
      </c>
      <c r="K1961" s="1">
        <v>24</v>
      </c>
      <c r="L1961" s="1">
        <v>36</v>
      </c>
      <c r="M1961" s="1">
        <v>4</v>
      </c>
      <c r="N1961" s="1">
        <v>7.4999999999999997E-2</v>
      </c>
      <c r="O1961" s="3">
        <v>1212.7</v>
      </c>
      <c r="P1961" s="3">
        <v>715.49299999999994</v>
      </c>
    </row>
    <row r="1962" spans="1:16" x14ac:dyDescent="0.35">
      <c r="A1962" s="1" t="s">
        <v>1987</v>
      </c>
      <c r="B1962" s="1" t="s">
        <v>17</v>
      </c>
      <c r="C1962" s="1" t="s">
        <v>18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19</v>
      </c>
      <c r="I1962" s="1">
        <v>4</v>
      </c>
      <c r="J1962" s="1">
        <v>35</v>
      </c>
      <c r="K1962" s="1">
        <v>257</v>
      </c>
      <c r="L1962" s="1">
        <v>32</v>
      </c>
      <c r="M1962" s="1">
        <v>7</v>
      </c>
      <c r="N1962" s="1">
        <v>0.05</v>
      </c>
      <c r="O1962" s="3">
        <v>3075.3</v>
      </c>
      <c r="P1962" s="3">
        <v>1998.9450000000002</v>
      </c>
    </row>
    <row r="1963" spans="1:16" x14ac:dyDescent="0.35">
      <c r="A1963" s="1" t="s">
        <v>1988</v>
      </c>
      <c r="B1963" s="1" t="s">
        <v>21</v>
      </c>
      <c r="C1963" s="1" t="s">
        <v>18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19</v>
      </c>
      <c r="I1963" s="1">
        <v>17</v>
      </c>
      <c r="J1963" s="1">
        <v>29</v>
      </c>
      <c r="K1963" s="1">
        <v>251</v>
      </c>
      <c r="L1963" s="1">
        <v>8</v>
      </c>
      <c r="M1963" s="1">
        <v>6</v>
      </c>
      <c r="N1963" s="1">
        <v>0.2</v>
      </c>
      <c r="O1963" s="3">
        <v>5587.8</v>
      </c>
      <c r="P1963" s="3">
        <v>2682.1439999999998</v>
      </c>
    </row>
    <row r="1964" spans="1:16" x14ac:dyDescent="0.35">
      <c r="A1964" s="1" t="s">
        <v>1989</v>
      </c>
      <c r="B1964" s="1" t="s">
        <v>17</v>
      </c>
      <c r="C1964" s="1" t="s">
        <v>22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19</v>
      </c>
      <c r="I1964" s="1">
        <v>10</v>
      </c>
      <c r="J1964" s="1">
        <v>4</v>
      </c>
      <c r="K1964" s="1">
        <v>89</v>
      </c>
      <c r="L1964" s="1">
        <v>22</v>
      </c>
      <c r="M1964" s="1">
        <v>3</v>
      </c>
      <c r="N1964" s="1">
        <v>0.2</v>
      </c>
      <c r="O1964" s="3">
        <v>1125.6000000000001</v>
      </c>
      <c r="P1964" s="3">
        <v>855.45600000000013</v>
      </c>
    </row>
    <row r="1965" spans="1:16" x14ac:dyDescent="0.35">
      <c r="A1965" s="1" t="s">
        <v>1990</v>
      </c>
      <c r="B1965" s="1" t="s">
        <v>24</v>
      </c>
      <c r="C1965" s="1" t="s">
        <v>22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19</v>
      </c>
      <c r="I1965" s="1">
        <v>22</v>
      </c>
      <c r="J1965" s="1">
        <v>6</v>
      </c>
      <c r="K1965" s="1">
        <v>172</v>
      </c>
      <c r="L1965" s="1">
        <v>45</v>
      </c>
      <c r="M1965" s="1">
        <v>1</v>
      </c>
      <c r="N1965" s="1">
        <v>0.05</v>
      </c>
      <c r="O1965" s="3">
        <v>6083.6</v>
      </c>
      <c r="P1965" s="3">
        <v>2737.6200000000003</v>
      </c>
    </row>
    <row r="1966" spans="1:16" x14ac:dyDescent="0.35">
      <c r="A1966" s="1" t="s">
        <v>1991</v>
      </c>
      <c r="B1966" s="1" t="s">
        <v>21</v>
      </c>
      <c r="C1966" s="1" t="s">
        <v>29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19</v>
      </c>
      <c r="I1966" s="1">
        <v>19</v>
      </c>
      <c r="J1966" s="1">
        <v>31</v>
      </c>
      <c r="K1966" s="1">
        <v>285</v>
      </c>
      <c r="L1966" s="1">
        <v>8</v>
      </c>
      <c r="M1966" s="1">
        <v>4</v>
      </c>
      <c r="N1966" s="1">
        <v>0.1</v>
      </c>
      <c r="O1966" s="3">
        <v>964.80000000000007</v>
      </c>
      <c r="P1966" s="3">
        <v>665.71199999999999</v>
      </c>
    </row>
    <row r="1967" spans="1:16" x14ac:dyDescent="0.35">
      <c r="A1967" s="1" t="s">
        <v>1992</v>
      </c>
      <c r="B1967" s="1" t="s">
        <v>17</v>
      </c>
      <c r="C1967" s="1" t="s">
        <v>29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19</v>
      </c>
      <c r="I1967" s="1">
        <v>6</v>
      </c>
      <c r="J1967" s="1">
        <v>27</v>
      </c>
      <c r="K1967" s="1">
        <v>307</v>
      </c>
      <c r="L1967" s="1">
        <v>30</v>
      </c>
      <c r="M1967" s="1">
        <v>2</v>
      </c>
      <c r="N1967" s="1">
        <v>7.4999999999999997E-2</v>
      </c>
      <c r="O1967" s="3">
        <v>187.6</v>
      </c>
      <c r="P1967" s="3">
        <v>133.196</v>
      </c>
    </row>
    <row r="1968" spans="1:16" x14ac:dyDescent="0.35">
      <c r="A1968" s="1" t="s">
        <v>1993</v>
      </c>
      <c r="B1968" s="1" t="s">
        <v>26</v>
      </c>
      <c r="C1968" s="1" t="s">
        <v>29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19</v>
      </c>
      <c r="I1968" s="1">
        <v>27</v>
      </c>
      <c r="J1968" s="1">
        <v>12</v>
      </c>
      <c r="K1968" s="1">
        <v>328</v>
      </c>
      <c r="L1968" s="1">
        <v>23</v>
      </c>
      <c r="M1968" s="1">
        <v>3</v>
      </c>
      <c r="N1968" s="1">
        <v>0.15</v>
      </c>
      <c r="O1968" s="3">
        <v>703.5</v>
      </c>
      <c r="P1968" s="3">
        <v>295.46999999999997</v>
      </c>
    </row>
    <row r="1969" spans="1:16" x14ac:dyDescent="0.35">
      <c r="A1969" s="1" t="s">
        <v>1994</v>
      </c>
      <c r="B1969" s="1" t="s">
        <v>24</v>
      </c>
      <c r="C1969" s="1" t="s">
        <v>22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19</v>
      </c>
      <c r="I1969" s="1">
        <v>21</v>
      </c>
      <c r="J1969" s="1">
        <v>37</v>
      </c>
      <c r="K1969" s="1">
        <v>166</v>
      </c>
      <c r="L1969" s="1">
        <v>39</v>
      </c>
      <c r="M1969" s="1">
        <v>8</v>
      </c>
      <c r="N1969" s="1">
        <v>0.05</v>
      </c>
      <c r="O1969" s="3">
        <v>3832.4</v>
      </c>
      <c r="P1969" s="3">
        <v>1877.876</v>
      </c>
    </row>
    <row r="1970" spans="1:16" x14ac:dyDescent="0.35">
      <c r="A1970" s="1" t="s">
        <v>1995</v>
      </c>
      <c r="B1970" s="1" t="s">
        <v>24</v>
      </c>
      <c r="C1970" s="1" t="s">
        <v>22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19</v>
      </c>
      <c r="I1970" s="1">
        <v>23</v>
      </c>
      <c r="J1970" s="1">
        <v>34</v>
      </c>
      <c r="K1970" s="1">
        <v>94</v>
      </c>
      <c r="L1970" s="1">
        <v>2</v>
      </c>
      <c r="M1970" s="1">
        <v>4</v>
      </c>
      <c r="N1970" s="1">
        <v>0.1</v>
      </c>
      <c r="O1970" s="3">
        <v>5661.5</v>
      </c>
      <c r="P1970" s="3">
        <v>2321.2149999999997</v>
      </c>
    </row>
    <row r="1971" spans="1:16" x14ac:dyDescent="0.35">
      <c r="A1971" s="1" t="s">
        <v>1996</v>
      </c>
      <c r="B1971" s="1" t="s">
        <v>17</v>
      </c>
      <c r="C1971" s="1" t="s">
        <v>22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19</v>
      </c>
      <c r="I1971" s="1">
        <v>3</v>
      </c>
      <c r="J1971" s="1">
        <v>50</v>
      </c>
      <c r="K1971" s="1">
        <v>127</v>
      </c>
      <c r="L1971" s="1">
        <v>37</v>
      </c>
      <c r="M1971" s="1">
        <v>7</v>
      </c>
      <c r="N1971" s="1">
        <v>0.2</v>
      </c>
      <c r="O1971" s="3">
        <v>207.70000000000002</v>
      </c>
      <c r="P1971" s="3">
        <v>159.92900000000003</v>
      </c>
    </row>
    <row r="1972" spans="1:16" x14ac:dyDescent="0.35">
      <c r="A1972" s="1" t="s">
        <v>1997</v>
      </c>
      <c r="B1972" s="1" t="s">
        <v>24</v>
      </c>
      <c r="C1972" s="1" t="s">
        <v>29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19</v>
      </c>
      <c r="I1972" s="1">
        <v>21</v>
      </c>
      <c r="J1972" s="1">
        <v>20</v>
      </c>
      <c r="K1972" s="1">
        <v>283</v>
      </c>
      <c r="L1972" s="1">
        <v>41</v>
      </c>
      <c r="M1972" s="1">
        <v>5</v>
      </c>
      <c r="N1972" s="1">
        <v>0.2</v>
      </c>
      <c r="O1972" s="3">
        <v>3892.7000000000003</v>
      </c>
      <c r="P1972" s="3">
        <v>3308.7950000000001</v>
      </c>
    </row>
    <row r="1973" spans="1:16" x14ac:dyDescent="0.35">
      <c r="A1973" s="1" t="s">
        <v>1998</v>
      </c>
      <c r="B1973" s="1" t="s">
        <v>17</v>
      </c>
      <c r="C1973" s="1" t="s">
        <v>29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19</v>
      </c>
      <c r="I1973" s="1">
        <v>11</v>
      </c>
      <c r="J1973" s="1">
        <v>1</v>
      </c>
      <c r="K1973" s="1">
        <v>316</v>
      </c>
      <c r="L1973" s="1">
        <v>16</v>
      </c>
      <c r="M1973" s="1">
        <v>7</v>
      </c>
      <c r="N1973" s="1">
        <v>0.05</v>
      </c>
      <c r="O1973" s="3">
        <v>2519.2000000000003</v>
      </c>
      <c r="P1973" s="3">
        <v>1713.0560000000003</v>
      </c>
    </row>
    <row r="1974" spans="1:16" x14ac:dyDescent="0.35">
      <c r="A1974" s="1" t="s">
        <v>1999</v>
      </c>
      <c r="B1974" s="1" t="s">
        <v>17</v>
      </c>
      <c r="C1974" s="1" t="s">
        <v>62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19</v>
      </c>
      <c r="I1974" s="1">
        <v>11</v>
      </c>
      <c r="J1974" s="1">
        <v>41</v>
      </c>
      <c r="K1974" s="1">
        <v>64</v>
      </c>
      <c r="L1974" s="1">
        <v>33</v>
      </c>
      <c r="M1974" s="1">
        <v>2</v>
      </c>
      <c r="N1974" s="1">
        <v>7.4999999999999997E-2</v>
      </c>
      <c r="O1974" s="3">
        <v>2921.2000000000003</v>
      </c>
      <c r="P1974" s="3">
        <v>1460.6000000000001</v>
      </c>
    </row>
    <row r="1975" spans="1:16" x14ac:dyDescent="0.35">
      <c r="A1975" s="1" t="s">
        <v>2000</v>
      </c>
      <c r="B1975" s="1" t="s">
        <v>17</v>
      </c>
      <c r="C1975" s="1" t="s">
        <v>22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19</v>
      </c>
      <c r="I1975" s="1">
        <v>5</v>
      </c>
      <c r="J1975" s="1">
        <v>39</v>
      </c>
      <c r="K1975" s="1">
        <v>154</v>
      </c>
      <c r="L1975" s="1">
        <v>24</v>
      </c>
      <c r="M1975" s="1">
        <v>7</v>
      </c>
      <c r="N1975" s="1">
        <v>0.05</v>
      </c>
      <c r="O1975" s="3">
        <v>5594.5</v>
      </c>
      <c r="P1975" s="3">
        <v>2517.5250000000001</v>
      </c>
    </row>
    <row r="1976" spans="1:16" x14ac:dyDescent="0.35">
      <c r="A1976" s="1" t="s">
        <v>2001</v>
      </c>
      <c r="B1976" s="1" t="s">
        <v>17</v>
      </c>
      <c r="C1976" s="1" t="s">
        <v>22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19</v>
      </c>
      <c r="I1976" s="1">
        <v>6</v>
      </c>
      <c r="J1976" s="1">
        <v>27</v>
      </c>
      <c r="K1976" s="1">
        <v>116</v>
      </c>
      <c r="L1976" s="1">
        <v>37</v>
      </c>
      <c r="M1976" s="1">
        <v>6</v>
      </c>
      <c r="N1976" s="1">
        <v>0.15</v>
      </c>
      <c r="O1976" s="3">
        <v>991.6</v>
      </c>
      <c r="P1976" s="3">
        <v>743.7</v>
      </c>
    </row>
    <row r="1977" spans="1:16" x14ac:dyDescent="0.35">
      <c r="A1977" s="1" t="s">
        <v>2002</v>
      </c>
      <c r="B1977" s="1" t="s">
        <v>17</v>
      </c>
      <c r="C1977" s="1" t="s">
        <v>62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19</v>
      </c>
      <c r="I1977" s="1">
        <v>3</v>
      </c>
      <c r="J1977" s="1">
        <v>13</v>
      </c>
      <c r="K1977" s="1">
        <v>63</v>
      </c>
      <c r="L1977" s="1">
        <v>29</v>
      </c>
      <c r="M1977" s="1">
        <v>7</v>
      </c>
      <c r="N1977" s="1">
        <v>0.05</v>
      </c>
      <c r="O1977" s="3">
        <v>891.1</v>
      </c>
      <c r="P1977" s="3">
        <v>570.30399999999997</v>
      </c>
    </row>
    <row r="1978" spans="1:16" x14ac:dyDescent="0.35">
      <c r="A1978" s="1" t="s">
        <v>2003</v>
      </c>
      <c r="B1978" s="1" t="s">
        <v>26</v>
      </c>
      <c r="C1978" s="1" t="s">
        <v>18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19</v>
      </c>
      <c r="I1978" s="1">
        <v>26</v>
      </c>
      <c r="J1978" s="1">
        <v>14</v>
      </c>
      <c r="K1978" s="1">
        <v>240</v>
      </c>
      <c r="L1978" s="1">
        <v>3</v>
      </c>
      <c r="M1978" s="1">
        <v>4</v>
      </c>
      <c r="N1978" s="1">
        <v>0.05</v>
      </c>
      <c r="O1978" s="3">
        <v>5427</v>
      </c>
      <c r="P1978" s="3">
        <v>2442.15</v>
      </c>
    </row>
    <row r="1979" spans="1:16" x14ac:dyDescent="0.35">
      <c r="A1979" s="1" t="s">
        <v>2004</v>
      </c>
      <c r="B1979" s="1" t="s">
        <v>21</v>
      </c>
      <c r="C1979" s="1" t="s">
        <v>31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19</v>
      </c>
      <c r="I1979" s="1">
        <v>15</v>
      </c>
      <c r="J1979" s="1">
        <v>5</v>
      </c>
      <c r="K1979" s="1">
        <v>1</v>
      </c>
      <c r="L1979" s="1">
        <v>8</v>
      </c>
      <c r="M1979" s="1">
        <v>1</v>
      </c>
      <c r="N1979" s="1">
        <v>0.2</v>
      </c>
      <c r="O1979" s="3">
        <v>3999.9</v>
      </c>
      <c r="P1979" s="3">
        <v>3279.9179999999997</v>
      </c>
    </row>
    <row r="1980" spans="1:16" x14ac:dyDescent="0.35">
      <c r="A1980" s="1" t="s">
        <v>2005</v>
      </c>
      <c r="B1980" s="1" t="s">
        <v>17</v>
      </c>
      <c r="C1980" s="1" t="s">
        <v>29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19</v>
      </c>
      <c r="I1980" s="1">
        <v>11</v>
      </c>
      <c r="J1980" s="1">
        <v>34</v>
      </c>
      <c r="K1980" s="1">
        <v>278</v>
      </c>
      <c r="L1980" s="1">
        <v>43</v>
      </c>
      <c r="M1980" s="1">
        <v>7</v>
      </c>
      <c r="N1980" s="1">
        <v>7.4999999999999997E-2</v>
      </c>
      <c r="O1980" s="3">
        <v>1065.3</v>
      </c>
      <c r="P1980" s="3">
        <v>521.99699999999996</v>
      </c>
    </row>
    <row r="1981" spans="1:16" x14ac:dyDescent="0.35">
      <c r="A1981" s="1" t="s">
        <v>2006</v>
      </c>
      <c r="B1981" s="1" t="s">
        <v>17</v>
      </c>
      <c r="C1981" s="1" t="s">
        <v>22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19</v>
      </c>
      <c r="I1981" s="1">
        <v>1</v>
      </c>
      <c r="J1981" s="1">
        <v>41</v>
      </c>
      <c r="K1981" s="1">
        <v>190</v>
      </c>
      <c r="L1981" s="1">
        <v>8</v>
      </c>
      <c r="M1981" s="1">
        <v>2</v>
      </c>
      <c r="N1981" s="1">
        <v>0.4</v>
      </c>
      <c r="O1981" s="3">
        <v>174.20000000000002</v>
      </c>
      <c r="P1981" s="3">
        <v>142.84399999999999</v>
      </c>
    </row>
    <row r="1982" spans="1:16" x14ac:dyDescent="0.35">
      <c r="A1982" s="1" t="s">
        <v>2007</v>
      </c>
      <c r="B1982" s="1" t="s">
        <v>17</v>
      </c>
      <c r="C1982" s="1" t="s">
        <v>29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19</v>
      </c>
      <c r="I1982" s="1">
        <v>1</v>
      </c>
      <c r="J1982" s="1">
        <v>3</v>
      </c>
      <c r="K1982" s="1">
        <v>313</v>
      </c>
      <c r="L1982" s="1">
        <v>42</v>
      </c>
      <c r="M1982" s="1">
        <v>8</v>
      </c>
      <c r="N1982" s="1">
        <v>0.2</v>
      </c>
      <c r="O1982" s="3">
        <v>3819</v>
      </c>
      <c r="P1982" s="3">
        <v>3131.58</v>
      </c>
    </row>
    <row r="1983" spans="1:16" x14ac:dyDescent="0.35">
      <c r="A1983" s="1" t="s">
        <v>2008</v>
      </c>
      <c r="B1983" s="1" t="s">
        <v>26</v>
      </c>
      <c r="C1983" s="1" t="s">
        <v>41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19</v>
      </c>
      <c r="I1983" s="1">
        <v>26</v>
      </c>
      <c r="J1983" s="1">
        <v>38</v>
      </c>
      <c r="K1983" s="1">
        <v>339</v>
      </c>
      <c r="L1983" s="1">
        <v>22</v>
      </c>
      <c r="M1983" s="1">
        <v>1</v>
      </c>
      <c r="N1983" s="1">
        <v>0.05</v>
      </c>
      <c r="O1983" s="3">
        <v>1058.6000000000001</v>
      </c>
      <c r="P1983" s="3">
        <v>730.43400000000008</v>
      </c>
    </row>
    <row r="1984" spans="1:16" x14ac:dyDescent="0.35">
      <c r="A1984" s="1" t="s">
        <v>2009</v>
      </c>
      <c r="B1984" s="1" t="s">
        <v>17</v>
      </c>
      <c r="C1984" s="1" t="s">
        <v>18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19</v>
      </c>
      <c r="I1984" s="1">
        <v>11</v>
      </c>
      <c r="J1984" s="1">
        <v>48</v>
      </c>
      <c r="K1984" s="1">
        <v>249</v>
      </c>
      <c r="L1984" s="1">
        <v>46</v>
      </c>
      <c r="M1984" s="1">
        <v>4</v>
      </c>
      <c r="N1984" s="1">
        <v>0.4</v>
      </c>
      <c r="O1984" s="3">
        <v>3242.8</v>
      </c>
      <c r="P1984" s="3">
        <v>2594.2400000000002</v>
      </c>
    </row>
    <row r="1985" spans="1:16" x14ac:dyDescent="0.35">
      <c r="A1985" s="1" t="s">
        <v>2010</v>
      </c>
      <c r="B1985" s="1" t="s">
        <v>24</v>
      </c>
      <c r="C1985" s="1" t="s">
        <v>41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19</v>
      </c>
      <c r="I1985" s="1">
        <v>25</v>
      </c>
      <c r="J1985" s="1">
        <v>24</v>
      </c>
      <c r="K1985" s="1">
        <v>350</v>
      </c>
      <c r="L1985" s="1">
        <v>16</v>
      </c>
      <c r="M1985" s="1">
        <v>8</v>
      </c>
      <c r="N1985" s="1">
        <v>7.4999999999999997E-2</v>
      </c>
      <c r="O1985" s="3">
        <v>6445.4000000000005</v>
      </c>
      <c r="P1985" s="3">
        <v>4705.1420000000007</v>
      </c>
    </row>
    <row r="1986" spans="1:16" x14ac:dyDescent="0.35">
      <c r="A1986" s="1" t="s">
        <v>2011</v>
      </c>
      <c r="B1986" s="1" t="s">
        <v>17</v>
      </c>
      <c r="C1986" s="1" t="s">
        <v>62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19</v>
      </c>
      <c r="I1986" s="1">
        <v>6</v>
      </c>
      <c r="J1986" s="1">
        <v>40</v>
      </c>
      <c r="K1986" s="1">
        <v>67</v>
      </c>
      <c r="L1986" s="1">
        <v>24</v>
      </c>
      <c r="M1986" s="1">
        <v>1</v>
      </c>
      <c r="N1986" s="1">
        <v>0.15</v>
      </c>
      <c r="O1986" s="3">
        <v>1085.4000000000001</v>
      </c>
      <c r="P1986" s="3">
        <v>586.1160000000001</v>
      </c>
    </row>
    <row r="1987" spans="1:16" x14ac:dyDescent="0.35">
      <c r="A1987" s="1" t="s">
        <v>2012</v>
      </c>
      <c r="B1987" s="1" t="s">
        <v>17</v>
      </c>
      <c r="C1987" s="1" t="s">
        <v>22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19</v>
      </c>
      <c r="I1987" s="1">
        <v>12</v>
      </c>
      <c r="J1987" s="1">
        <v>33</v>
      </c>
      <c r="K1987" s="1">
        <v>101</v>
      </c>
      <c r="L1987" s="1">
        <v>22</v>
      </c>
      <c r="M1987" s="1">
        <v>2</v>
      </c>
      <c r="N1987" s="1">
        <v>0.05</v>
      </c>
      <c r="O1987" s="3">
        <v>3571.1</v>
      </c>
      <c r="P1987" s="3">
        <v>1999.816</v>
      </c>
    </row>
    <row r="1988" spans="1:16" x14ac:dyDescent="0.35">
      <c r="A1988" s="1" t="s">
        <v>2013</v>
      </c>
      <c r="B1988" s="1" t="s">
        <v>17</v>
      </c>
      <c r="C1988" s="1" t="s">
        <v>29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19</v>
      </c>
      <c r="I1988" s="1">
        <v>7</v>
      </c>
      <c r="J1988" s="1">
        <v>10</v>
      </c>
      <c r="K1988" s="1">
        <v>316</v>
      </c>
      <c r="L1988" s="1">
        <v>27</v>
      </c>
      <c r="M1988" s="1">
        <v>8</v>
      </c>
      <c r="N1988" s="1">
        <v>0.2</v>
      </c>
      <c r="O1988" s="3">
        <v>2398.6</v>
      </c>
      <c r="P1988" s="3">
        <v>1319.23</v>
      </c>
    </row>
    <row r="1989" spans="1:16" x14ac:dyDescent="0.35">
      <c r="A1989" s="1" t="s">
        <v>2014</v>
      </c>
      <c r="B1989" s="1" t="s">
        <v>21</v>
      </c>
      <c r="C1989" s="1" t="s">
        <v>41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19</v>
      </c>
      <c r="I1989" s="1">
        <v>15</v>
      </c>
      <c r="J1989" s="1">
        <v>8</v>
      </c>
      <c r="K1989" s="1">
        <v>355</v>
      </c>
      <c r="L1989" s="1">
        <v>45</v>
      </c>
      <c r="M1989" s="1">
        <v>5</v>
      </c>
      <c r="N1989" s="1">
        <v>0.05</v>
      </c>
      <c r="O1989" s="3">
        <v>1299.8</v>
      </c>
      <c r="P1989" s="3">
        <v>1026.8420000000001</v>
      </c>
    </row>
    <row r="1990" spans="1:16" x14ac:dyDescent="0.35">
      <c r="A1990" s="1" t="s">
        <v>2015</v>
      </c>
      <c r="B1990" s="1" t="s">
        <v>24</v>
      </c>
      <c r="C1990" s="1" t="s">
        <v>29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19</v>
      </c>
      <c r="I1990" s="1">
        <v>23</v>
      </c>
      <c r="J1990" s="1">
        <v>41</v>
      </c>
      <c r="K1990" s="1">
        <v>273</v>
      </c>
      <c r="L1990" s="1">
        <v>32</v>
      </c>
      <c r="M1990" s="1">
        <v>6</v>
      </c>
      <c r="N1990" s="1">
        <v>0.05</v>
      </c>
      <c r="O1990" s="3">
        <v>877.7</v>
      </c>
      <c r="P1990" s="3">
        <v>658.27500000000009</v>
      </c>
    </row>
    <row r="1991" spans="1:16" x14ac:dyDescent="0.35">
      <c r="A1991" s="1" t="s">
        <v>2016</v>
      </c>
      <c r="B1991" s="1" t="s">
        <v>17</v>
      </c>
      <c r="C1991" s="1" t="s">
        <v>31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19</v>
      </c>
      <c r="I1991" s="1">
        <v>10</v>
      </c>
      <c r="J1991" s="1">
        <v>32</v>
      </c>
      <c r="K1991" s="1">
        <v>23</v>
      </c>
      <c r="L1991" s="1">
        <v>47</v>
      </c>
      <c r="M1991" s="1">
        <v>7</v>
      </c>
      <c r="N1991" s="1">
        <v>0.2</v>
      </c>
      <c r="O1991" s="3">
        <v>1018.4</v>
      </c>
      <c r="P1991" s="3">
        <v>712.88</v>
      </c>
    </row>
    <row r="1992" spans="1:16" x14ac:dyDescent="0.35">
      <c r="A1992" s="1" t="s">
        <v>2017</v>
      </c>
      <c r="B1992" s="1" t="s">
        <v>17</v>
      </c>
      <c r="C1992" s="1" t="s">
        <v>22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19</v>
      </c>
      <c r="I1992" s="1">
        <v>7</v>
      </c>
      <c r="J1992" s="1">
        <v>26</v>
      </c>
      <c r="K1992" s="1">
        <v>124</v>
      </c>
      <c r="L1992" s="1">
        <v>4</v>
      </c>
      <c r="M1992" s="1">
        <v>7</v>
      </c>
      <c r="N1992" s="1">
        <v>0.1</v>
      </c>
      <c r="O1992" s="3">
        <v>3584.5</v>
      </c>
      <c r="P1992" s="3">
        <v>2365.77</v>
      </c>
    </row>
    <row r="1993" spans="1:16" x14ac:dyDescent="0.35">
      <c r="A1993" s="1" t="s">
        <v>2018</v>
      </c>
      <c r="B1993" s="1" t="s">
        <v>17</v>
      </c>
      <c r="C1993" s="1" t="s">
        <v>22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19</v>
      </c>
      <c r="I1993" s="1">
        <v>9</v>
      </c>
      <c r="J1993" s="1">
        <v>39</v>
      </c>
      <c r="K1993" s="1">
        <v>88</v>
      </c>
      <c r="L1993" s="1">
        <v>18</v>
      </c>
      <c r="M1993" s="1">
        <v>4</v>
      </c>
      <c r="N1993" s="1">
        <v>0.05</v>
      </c>
      <c r="O1993" s="3">
        <v>991.6</v>
      </c>
      <c r="P1993" s="3">
        <v>743.7</v>
      </c>
    </row>
    <row r="1994" spans="1:16" x14ac:dyDescent="0.35">
      <c r="A1994" s="1" t="s">
        <v>2019</v>
      </c>
      <c r="B1994" s="1" t="s">
        <v>21</v>
      </c>
      <c r="C1994" s="1" t="s">
        <v>31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19</v>
      </c>
      <c r="I1994" s="1">
        <v>13</v>
      </c>
      <c r="J1994" s="1">
        <v>24</v>
      </c>
      <c r="K1994" s="1">
        <v>13</v>
      </c>
      <c r="L1994" s="1">
        <v>35</v>
      </c>
      <c r="M1994" s="1">
        <v>1</v>
      </c>
      <c r="N1994" s="1">
        <v>0.15</v>
      </c>
      <c r="O1994" s="3">
        <v>6391.8</v>
      </c>
      <c r="P1994" s="3">
        <v>3323.7360000000003</v>
      </c>
    </row>
    <row r="1995" spans="1:16" x14ac:dyDescent="0.35">
      <c r="A1995" s="1" t="s">
        <v>2020</v>
      </c>
      <c r="B1995" s="1" t="s">
        <v>21</v>
      </c>
      <c r="C1995" s="1" t="s">
        <v>31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19</v>
      </c>
      <c r="I1995" s="1">
        <v>18</v>
      </c>
      <c r="J1995" s="1">
        <v>19</v>
      </c>
      <c r="K1995" s="1">
        <v>36</v>
      </c>
      <c r="L1995" s="1">
        <v>6</v>
      </c>
      <c r="M1995" s="1">
        <v>1</v>
      </c>
      <c r="N1995" s="1">
        <v>0.05</v>
      </c>
      <c r="O1995" s="3">
        <v>871</v>
      </c>
      <c r="P1995" s="3">
        <v>644.54</v>
      </c>
    </row>
    <row r="1996" spans="1:16" x14ac:dyDescent="0.35">
      <c r="A1996" s="1" t="s">
        <v>2021</v>
      </c>
      <c r="B1996" s="1" t="s">
        <v>17</v>
      </c>
      <c r="C1996" s="1" t="s">
        <v>29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19</v>
      </c>
      <c r="I1996" s="1">
        <v>2</v>
      </c>
      <c r="J1996" s="1">
        <v>18</v>
      </c>
      <c r="K1996" s="1">
        <v>277</v>
      </c>
      <c r="L1996" s="1">
        <v>2</v>
      </c>
      <c r="M1996" s="1">
        <v>7</v>
      </c>
      <c r="N1996" s="1">
        <v>7.4999999999999997E-2</v>
      </c>
      <c r="O1996" s="3">
        <v>1112.2</v>
      </c>
      <c r="P1996" s="3">
        <v>923.12599999999998</v>
      </c>
    </row>
    <row r="1997" spans="1:16" x14ac:dyDescent="0.35">
      <c r="A1997" s="1" t="s">
        <v>2022</v>
      </c>
      <c r="B1997" s="1" t="s">
        <v>17</v>
      </c>
      <c r="C1997" s="1" t="s">
        <v>18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19</v>
      </c>
      <c r="I1997" s="1">
        <v>4</v>
      </c>
      <c r="J1997" s="1">
        <v>17</v>
      </c>
      <c r="K1997" s="1">
        <v>249</v>
      </c>
      <c r="L1997" s="1">
        <v>29</v>
      </c>
      <c r="M1997" s="1">
        <v>1</v>
      </c>
      <c r="N1997" s="1">
        <v>0.15</v>
      </c>
      <c r="O1997" s="3">
        <v>1835.8</v>
      </c>
      <c r="P1997" s="3">
        <v>844.46799999999996</v>
      </c>
    </row>
    <row r="1998" spans="1:16" x14ac:dyDescent="0.35">
      <c r="A1998" s="1" t="s">
        <v>2023</v>
      </c>
      <c r="B1998" s="1" t="s">
        <v>17</v>
      </c>
      <c r="C1998" s="1" t="s">
        <v>41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19</v>
      </c>
      <c r="I1998" s="1">
        <v>11</v>
      </c>
      <c r="J1998" s="1">
        <v>39</v>
      </c>
      <c r="K1998" s="1">
        <v>334</v>
      </c>
      <c r="L1998" s="1">
        <v>44</v>
      </c>
      <c r="M1998" s="1">
        <v>8</v>
      </c>
      <c r="N1998" s="1">
        <v>7.4999999999999997E-2</v>
      </c>
      <c r="O1998" s="3">
        <v>201</v>
      </c>
      <c r="P1998" s="3">
        <v>90.45</v>
      </c>
    </row>
    <row r="1999" spans="1:16" x14ac:dyDescent="0.35">
      <c r="A1999" s="1" t="s">
        <v>2024</v>
      </c>
      <c r="B1999" s="1" t="s">
        <v>17</v>
      </c>
      <c r="C1999" s="1" t="s">
        <v>31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19</v>
      </c>
      <c r="I1999" s="1">
        <v>1</v>
      </c>
      <c r="J1999" s="1">
        <v>38</v>
      </c>
      <c r="K1999" s="1">
        <v>48</v>
      </c>
      <c r="L1999" s="1">
        <v>5</v>
      </c>
      <c r="M1999" s="1">
        <v>1</v>
      </c>
      <c r="N1999" s="1">
        <v>0.1</v>
      </c>
      <c r="O1999" s="3">
        <v>5038.4000000000005</v>
      </c>
      <c r="P1999" s="3">
        <v>3526.88</v>
      </c>
    </row>
    <row r="2000" spans="1:16" x14ac:dyDescent="0.35">
      <c r="A2000" s="1" t="s">
        <v>2025</v>
      </c>
      <c r="B2000" s="1" t="s">
        <v>21</v>
      </c>
      <c r="C2000" s="1" t="s">
        <v>41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19</v>
      </c>
      <c r="I2000" s="1">
        <v>18</v>
      </c>
      <c r="J2000" s="1">
        <v>32</v>
      </c>
      <c r="K2000" s="1">
        <v>336</v>
      </c>
      <c r="L2000" s="1">
        <v>28</v>
      </c>
      <c r="M2000" s="1">
        <v>8</v>
      </c>
      <c r="N2000" s="1">
        <v>0.1</v>
      </c>
      <c r="O2000" s="3">
        <v>1098.8</v>
      </c>
      <c r="P2000" s="3">
        <v>933.9799999999999</v>
      </c>
    </row>
    <row r="2001" spans="1:16" x14ac:dyDescent="0.35">
      <c r="A2001" s="1" t="s">
        <v>2026</v>
      </c>
      <c r="B2001" s="1" t="s">
        <v>17</v>
      </c>
      <c r="C2001" s="1" t="s">
        <v>18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19</v>
      </c>
      <c r="I2001" s="1">
        <v>9</v>
      </c>
      <c r="J2001" s="1">
        <v>21</v>
      </c>
      <c r="K2001" s="1">
        <v>246</v>
      </c>
      <c r="L2001" s="1">
        <v>37</v>
      </c>
      <c r="M2001" s="1">
        <v>3</v>
      </c>
      <c r="N2001" s="1">
        <v>7.4999999999999997E-2</v>
      </c>
      <c r="O2001" s="3">
        <v>2271.3000000000002</v>
      </c>
      <c r="P2001" s="3">
        <v>1703.4750000000001</v>
      </c>
    </row>
    <row r="2002" spans="1:16" x14ac:dyDescent="0.35">
      <c r="A2002" s="1" t="s">
        <v>2027</v>
      </c>
      <c r="B2002" s="1" t="s">
        <v>17</v>
      </c>
      <c r="C2002" s="1" t="s">
        <v>29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19</v>
      </c>
      <c r="I2002" s="1">
        <v>8</v>
      </c>
      <c r="J2002" s="1">
        <v>5</v>
      </c>
      <c r="K2002" s="1">
        <v>287</v>
      </c>
      <c r="L2002" s="1">
        <v>8</v>
      </c>
      <c r="M2002" s="1">
        <v>6</v>
      </c>
      <c r="N2002" s="1">
        <v>0.05</v>
      </c>
      <c r="O2002" s="3">
        <v>1313.2</v>
      </c>
      <c r="P2002" s="3">
        <v>617.20399999999995</v>
      </c>
    </row>
    <row r="2003" spans="1:16" x14ac:dyDescent="0.35">
      <c r="A2003" s="1" t="s">
        <v>2028</v>
      </c>
      <c r="B2003" s="1" t="s">
        <v>17</v>
      </c>
      <c r="C2003" s="1" t="s">
        <v>22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19</v>
      </c>
      <c r="I2003" s="1">
        <v>1</v>
      </c>
      <c r="J2003" s="1">
        <v>19</v>
      </c>
      <c r="K2003" s="1">
        <v>91</v>
      </c>
      <c r="L2003" s="1">
        <v>17</v>
      </c>
      <c r="M2003" s="1">
        <v>4</v>
      </c>
      <c r="N2003" s="1">
        <v>0.05</v>
      </c>
      <c r="O2003" s="3">
        <v>971.5</v>
      </c>
      <c r="P2003" s="3">
        <v>388.6</v>
      </c>
    </row>
    <row r="2004" spans="1:16" x14ac:dyDescent="0.35">
      <c r="A2004" s="1" t="s">
        <v>2029</v>
      </c>
      <c r="B2004" s="1" t="s">
        <v>24</v>
      </c>
      <c r="C2004" s="1" t="s">
        <v>18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19</v>
      </c>
      <c r="I2004" s="1">
        <v>25</v>
      </c>
      <c r="J2004" s="1">
        <v>11</v>
      </c>
      <c r="K2004" s="1">
        <v>231</v>
      </c>
      <c r="L2004" s="1">
        <v>13</v>
      </c>
      <c r="M2004" s="1">
        <v>4</v>
      </c>
      <c r="N2004" s="1">
        <v>7.4999999999999997E-2</v>
      </c>
      <c r="O2004" s="3">
        <v>1829.1000000000001</v>
      </c>
      <c r="P2004" s="3">
        <v>1444.9890000000003</v>
      </c>
    </row>
    <row r="2005" spans="1:16" x14ac:dyDescent="0.35">
      <c r="A2005" s="1" t="s">
        <v>2030</v>
      </c>
      <c r="B2005" s="1" t="s">
        <v>17</v>
      </c>
      <c r="C2005" s="1" t="s">
        <v>18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19</v>
      </c>
      <c r="I2005" s="1">
        <v>4</v>
      </c>
      <c r="J2005" s="1">
        <v>35</v>
      </c>
      <c r="K2005" s="1">
        <v>217</v>
      </c>
      <c r="L2005" s="1">
        <v>42</v>
      </c>
      <c r="M2005" s="1">
        <v>2</v>
      </c>
      <c r="N2005" s="1">
        <v>0.1</v>
      </c>
      <c r="O2005" s="3">
        <v>1735.3</v>
      </c>
      <c r="P2005" s="3">
        <v>1370.8869999999999</v>
      </c>
    </row>
    <row r="2006" spans="1:16" x14ac:dyDescent="0.35">
      <c r="A2006" s="1" t="s">
        <v>2031</v>
      </c>
      <c r="B2006" s="1" t="s">
        <v>17</v>
      </c>
      <c r="C2006" s="1" t="s">
        <v>31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19</v>
      </c>
      <c r="I2006" s="1">
        <v>9</v>
      </c>
      <c r="J2006" s="1">
        <v>21</v>
      </c>
      <c r="K2006" s="1">
        <v>25</v>
      </c>
      <c r="L2006" s="1">
        <v>38</v>
      </c>
      <c r="M2006" s="1">
        <v>8</v>
      </c>
      <c r="N2006" s="1">
        <v>0.3</v>
      </c>
      <c r="O2006" s="3">
        <v>3932.9</v>
      </c>
      <c r="P2006" s="3">
        <v>1769.8050000000001</v>
      </c>
    </row>
    <row r="2007" spans="1:16" x14ac:dyDescent="0.35">
      <c r="A2007" s="1" t="s">
        <v>2032</v>
      </c>
      <c r="B2007" s="1" t="s">
        <v>21</v>
      </c>
      <c r="C2007" s="1" t="s">
        <v>22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19</v>
      </c>
      <c r="I2007" s="1">
        <v>19</v>
      </c>
      <c r="J2007" s="1">
        <v>11</v>
      </c>
      <c r="K2007" s="1">
        <v>184</v>
      </c>
      <c r="L2007" s="1">
        <v>38</v>
      </c>
      <c r="M2007" s="1">
        <v>8</v>
      </c>
      <c r="N2007" s="1">
        <v>0.4</v>
      </c>
      <c r="O2007" s="3">
        <v>2653.2000000000003</v>
      </c>
      <c r="P2007" s="3">
        <v>1804.1760000000004</v>
      </c>
    </row>
    <row r="2008" spans="1:16" x14ac:dyDescent="0.35">
      <c r="A2008" s="1" t="s">
        <v>2033</v>
      </c>
      <c r="B2008" s="1" t="s">
        <v>26</v>
      </c>
      <c r="C2008" s="1" t="s">
        <v>29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19</v>
      </c>
      <c r="I2008" s="1">
        <v>28</v>
      </c>
      <c r="J2008" s="1">
        <v>31</v>
      </c>
      <c r="K2008" s="1">
        <v>290</v>
      </c>
      <c r="L2008" s="1">
        <v>46</v>
      </c>
      <c r="M2008" s="1">
        <v>4</v>
      </c>
      <c r="N2008" s="1">
        <v>0.1</v>
      </c>
      <c r="O2008" s="3">
        <v>1882.7</v>
      </c>
      <c r="P2008" s="3">
        <v>1355.5439999999999</v>
      </c>
    </row>
    <row r="2009" spans="1:16" x14ac:dyDescent="0.35">
      <c r="A2009" s="1" t="s">
        <v>2034</v>
      </c>
      <c r="B2009" s="1" t="s">
        <v>17</v>
      </c>
      <c r="C2009" s="1" t="s">
        <v>18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19</v>
      </c>
      <c r="I2009" s="1">
        <v>6</v>
      </c>
      <c r="J2009" s="1">
        <v>48</v>
      </c>
      <c r="K2009" s="1">
        <v>215</v>
      </c>
      <c r="L2009" s="1">
        <v>33</v>
      </c>
      <c r="M2009" s="1">
        <v>4</v>
      </c>
      <c r="N2009" s="1">
        <v>0.05</v>
      </c>
      <c r="O2009" s="3">
        <v>3932.9</v>
      </c>
      <c r="P2009" s="3">
        <v>2359.7399999999998</v>
      </c>
    </row>
    <row r="2010" spans="1:16" x14ac:dyDescent="0.35">
      <c r="A2010" s="1" t="s">
        <v>2035</v>
      </c>
      <c r="B2010" s="1" t="s">
        <v>17</v>
      </c>
      <c r="C2010" s="1" t="s">
        <v>29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19</v>
      </c>
      <c r="I2010" s="1">
        <v>12</v>
      </c>
      <c r="J2010" s="1">
        <v>24</v>
      </c>
      <c r="K2010" s="1">
        <v>329</v>
      </c>
      <c r="L2010" s="1">
        <v>40</v>
      </c>
      <c r="M2010" s="1">
        <v>4</v>
      </c>
      <c r="N2010" s="1">
        <v>7.4999999999999997E-2</v>
      </c>
      <c r="O2010" s="3">
        <v>3912.8</v>
      </c>
      <c r="P2010" s="3">
        <v>2034.6560000000002</v>
      </c>
    </row>
    <row r="2011" spans="1:16" x14ac:dyDescent="0.35">
      <c r="A2011" s="1" t="s">
        <v>2036</v>
      </c>
      <c r="B2011" s="1" t="s">
        <v>24</v>
      </c>
      <c r="C2011" s="1" t="s">
        <v>29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19</v>
      </c>
      <c r="I2011" s="1">
        <v>23</v>
      </c>
      <c r="J2011" s="1">
        <v>38</v>
      </c>
      <c r="K2011" s="1">
        <v>300</v>
      </c>
      <c r="L2011" s="1">
        <v>27</v>
      </c>
      <c r="M2011" s="1">
        <v>5</v>
      </c>
      <c r="N2011" s="1">
        <v>0.15</v>
      </c>
      <c r="O2011" s="3">
        <v>978.2</v>
      </c>
      <c r="P2011" s="3">
        <v>743.43200000000002</v>
      </c>
    </row>
    <row r="2012" spans="1:16" x14ac:dyDescent="0.35">
      <c r="A2012" s="1" t="s">
        <v>2037</v>
      </c>
      <c r="B2012" s="1" t="s">
        <v>21</v>
      </c>
      <c r="C2012" s="1" t="s">
        <v>18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19</v>
      </c>
      <c r="I2012" s="1">
        <v>18</v>
      </c>
      <c r="J2012" s="1">
        <v>48</v>
      </c>
      <c r="K2012" s="1">
        <v>254</v>
      </c>
      <c r="L2012" s="1">
        <v>15</v>
      </c>
      <c r="M2012" s="1">
        <v>6</v>
      </c>
      <c r="N2012" s="1">
        <v>0.1</v>
      </c>
      <c r="O2012" s="3">
        <v>1842.5</v>
      </c>
      <c r="P2012" s="3">
        <v>1197.625</v>
      </c>
    </row>
    <row r="2013" spans="1:16" x14ac:dyDescent="0.35">
      <c r="A2013" s="1" t="s">
        <v>2038</v>
      </c>
      <c r="B2013" s="1" t="s">
        <v>17</v>
      </c>
      <c r="C2013" s="1" t="s">
        <v>18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19</v>
      </c>
      <c r="I2013" s="1">
        <v>12</v>
      </c>
      <c r="J2013" s="1">
        <v>7</v>
      </c>
      <c r="K2013" s="1">
        <v>213</v>
      </c>
      <c r="L2013" s="1">
        <v>46</v>
      </c>
      <c r="M2013" s="1">
        <v>7</v>
      </c>
      <c r="N2013" s="1">
        <v>0.4</v>
      </c>
      <c r="O2013" s="3">
        <v>254.6</v>
      </c>
      <c r="P2013" s="3">
        <v>104.386</v>
      </c>
    </row>
    <row r="2014" spans="1:16" x14ac:dyDescent="0.35">
      <c r="A2014" s="1" t="s">
        <v>2039</v>
      </c>
      <c r="B2014" s="1" t="s">
        <v>21</v>
      </c>
      <c r="C2014" s="1" t="s">
        <v>31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19</v>
      </c>
      <c r="I2014" s="1">
        <v>20</v>
      </c>
      <c r="J2014" s="1">
        <v>25</v>
      </c>
      <c r="K2014" s="1">
        <v>23</v>
      </c>
      <c r="L2014" s="1">
        <v>14</v>
      </c>
      <c r="M2014" s="1">
        <v>1</v>
      </c>
      <c r="N2014" s="1">
        <v>7.4999999999999997E-2</v>
      </c>
      <c r="O2014" s="3">
        <v>1065.3</v>
      </c>
      <c r="P2014" s="3">
        <v>575.26200000000006</v>
      </c>
    </row>
    <row r="2015" spans="1:16" x14ac:dyDescent="0.35">
      <c r="A2015" s="1" t="s">
        <v>2040</v>
      </c>
      <c r="B2015" s="1" t="s">
        <v>21</v>
      </c>
      <c r="C2015" s="1" t="s">
        <v>31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19</v>
      </c>
      <c r="I2015" s="1">
        <v>16</v>
      </c>
      <c r="J2015" s="1">
        <v>12</v>
      </c>
      <c r="K2015" s="1">
        <v>44</v>
      </c>
      <c r="L2015" s="1">
        <v>31</v>
      </c>
      <c r="M2015" s="1">
        <v>5</v>
      </c>
      <c r="N2015" s="1">
        <v>0.3</v>
      </c>
      <c r="O2015" s="3">
        <v>3510.8</v>
      </c>
      <c r="P2015" s="3">
        <v>2211.8040000000001</v>
      </c>
    </row>
    <row r="2016" spans="1:16" x14ac:dyDescent="0.35">
      <c r="A2016" s="1" t="s">
        <v>2041</v>
      </c>
      <c r="B2016" s="1" t="s">
        <v>24</v>
      </c>
      <c r="C2016" s="1" t="s">
        <v>18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19</v>
      </c>
      <c r="I2016" s="1">
        <v>22</v>
      </c>
      <c r="J2016" s="1">
        <v>9</v>
      </c>
      <c r="K2016" s="1">
        <v>227</v>
      </c>
      <c r="L2016" s="1">
        <v>5</v>
      </c>
      <c r="M2016" s="1">
        <v>7</v>
      </c>
      <c r="N2016" s="1">
        <v>7.4999999999999997E-2</v>
      </c>
      <c r="O2016" s="3">
        <v>5701.7</v>
      </c>
      <c r="P2016" s="3">
        <v>2907.8669999999997</v>
      </c>
    </row>
    <row r="2017" spans="1:16" x14ac:dyDescent="0.35">
      <c r="A2017" s="1" t="s">
        <v>2042</v>
      </c>
      <c r="B2017" s="1" t="s">
        <v>26</v>
      </c>
      <c r="C2017" s="1" t="s">
        <v>22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19</v>
      </c>
      <c r="I2017" s="1">
        <v>27</v>
      </c>
      <c r="J2017" s="1">
        <v>39</v>
      </c>
      <c r="K2017" s="1">
        <v>198</v>
      </c>
      <c r="L2017" s="1">
        <v>44</v>
      </c>
      <c r="M2017" s="1">
        <v>3</v>
      </c>
      <c r="N2017" s="1">
        <v>0.15</v>
      </c>
      <c r="O2017" s="3">
        <v>3390.2000000000003</v>
      </c>
      <c r="P2017" s="3">
        <v>2373.14</v>
      </c>
    </row>
    <row r="2018" spans="1:16" x14ac:dyDescent="0.35">
      <c r="A2018" s="1" t="s">
        <v>2043</v>
      </c>
      <c r="B2018" s="1" t="s">
        <v>17</v>
      </c>
      <c r="C2018" s="1" t="s">
        <v>62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19</v>
      </c>
      <c r="I2018" s="1">
        <v>10</v>
      </c>
      <c r="J2018" s="1">
        <v>46</v>
      </c>
      <c r="K2018" s="1">
        <v>85</v>
      </c>
      <c r="L2018" s="1">
        <v>40</v>
      </c>
      <c r="M2018" s="1">
        <v>1</v>
      </c>
      <c r="N2018" s="1">
        <v>0.1</v>
      </c>
      <c r="O2018" s="3">
        <v>2298.1</v>
      </c>
      <c r="P2018" s="3">
        <v>1401.8409999999999</v>
      </c>
    </row>
    <row r="2019" spans="1:16" x14ac:dyDescent="0.35">
      <c r="A2019" s="1" t="s">
        <v>2044</v>
      </c>
      <c r="B2019" s="1" t="s">
        <v>17</v>
      </c>
      <c r="C2019" s="1" t="s">
        <v>29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19</v>
      </c>
      <c r="I2019" s="1">
        <v>1</v>
      </c>
      <c r="J2019" s="1">
        <v>6</v>
      </c>
      <c r="K2019" s="1">
        <v>270</v>
      </c>
      <c r="L2019" s="1">
        <v>3</v>
      </c>
      <c r="M2019" s="1">
        <v>6</v>
      </c>
      <c r="N2019" s="1">
        <v>0.2</v>
      </c>
      <c r="O2019" s="3">
        <v>3959.7000000000003</v>
      </c>
      <c r="P2019" s="3">
        <v>1663.0740000000001</v>
      </c>
    </row>
    <row r="2020" spans="1:16" x14ac:dyDescent="0.35">
      <c r="A2020" s="1" t="s">
        <v>2045</v>
      </c>
      <c r="B2020" s="1" t="s">
        <v>21</v>
      </c>
      <c r="C2020" s="1" t="s">
        <v>18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19</v>
      </c>
      <c r="I2020" s="1">
        <v>14</v>
      </c>
      <c r="J2020" s="1">
        <v>22</v>
      </c>
      <c r="K2020" s="1">
        <v>243</v>
      </c>
      <c r="L2020" s="1">
        <v>2</v>
      </c>
      <c r="M2020" s="1">
        <v>6</v>
      </c>
      <c r="N2020" s="1">
        <v>7.4999999999999997E-2</v>
      </c>
      <c r="O2020" s="3">
        <v>2318.2000000000003</v>
      </c>
      <c r="P2020" s="3">
        <v>1715.4680000000001</v>
      </c>
    </row>
    <row r="2021" spans="1:16" x14ac:dyDescent="0.35">
      <c r="A2021" s="1" t="s">
        <v>2046</v>
      </c>
      <c r="B2021" s="1" t="s">
        <v>24</v>
      </c>
      <c r="C2021" s="1" t="s">
        <v>41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19</v>
      </c>
      <c r="I2021" s="1">
        <v>21</v>
      </c>
      <c r="J2021" s="1">
        <v>33</v>
      </c>
      <c r="K2021" s="1">
        <v>362</v>
      </c>
      <c r="L2021" s="1">
        <v>44</v>
      </c>
      <c r="M2021" s="1">
        <v>2</v>
      </c>
      <c r="N2021" s="1">
        <v>0.2</v>
      </c>
      <c r="O2021" s="3">
        <v>201</v>
      </c>
      <c r="P2021" s="3">
        <v>82.41</v>
      </c>
    </row>
    <row r="2022" spans="1:16" x14ac:dyDescent="0.35">
      <c r="A2022" s="1" t="s">
        <v>2047</v>
      </c>
      <c r="B2022" s="1" t="s">
        <v>21</v>
      </c>
      <c r="C2022" s="1" t="s">
        <v>22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19</v>
      </c>
      <c r="I2022" s="1">
        <v>15</v>
      </c>
      <c r="J2022" s="1">
        <v>26</v>
      </c>
      <c r="K2022" s="1">
        <v>142</v>
      </c>
      <c r="L2022" s="1">
        <v>33</v>
      </c>
      <c r="M2022" s="1">
        <v>3</v>
      </c>
      <c r="N2022" s="1">
        <v>0.1</v>
      </c>
      <c r="O2022" s="3">
        <v>2827.4</v>
      </c>
      <c r="P2022" s="3">
        <v>2403.29</v>
      </c>
    </row>
    <row r="2023" spans="1:16" x14ac:dyDescent="0.35">
      <c r="A2023" s="1" t="s">
        <v>2048</v>
      </c>
      <c r="B2023" s="1" t="s">
        <v>17</v>
      </c>
      <c r="C2023" s="1" t="s">
        <v>31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19</v>
      </c>
      <c r="I2023" s="1">
        <v>6</v>
      </c>
      <c r="J2023" s="1">
        <v>42</v>
      </c>
      <c r="K2023" s="1">
        <v>7</v>
      </c>
      <c r="L2023" s="1">
        <v>8</v>
      </c>
      <c r="M2023" s="1">
        <v>2</v>
      </c>
      <c r="N2023" s="1">
        <v>0.1</v>
      </c>
      <c r="O2023" s="3">
        <v>884.4</v>
      </c>
      <c r="P2023" s="3">
        <v>689.83199999999999</v>
      </c>
    </row>
    <row r="2024" spans="1:16" x14ac:dyDescent="0.35">
      <c r="A2024" s="1" t="s">
        <v>2049</v>
      </c>
      <c r="B2024" s="1" t="s">
        <v>17</v>
      </c>
      <c r="C2024" s="1" t="s">
        <v>29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19</v>
      </c>
      <c r="I2024" s="1">
        <v>2</v>
      </c>
      <c r="J2024" s="1">
        <v>45</v>
      </c>
      <c r="K2024" s="1">
        <v>299</v>
      </c>
      <c r="L2024" s="1">
        <v>39</v>
      </c>
      <c r="M2024" s="1">
        <v>4</v>
      </c>
      <c r="N2024" s="1">
        <v>0.1</v>
      </c>
      <c r="O2024" s="3">
        <v>3966.4</v>
      </c>
      <c r="P2024" s="3">
        <v>2697.152</v>
      </c>
    </row>
    <row r="2025" spans="1:16" x14ac:dyDescent="0.35">
      <c r="A2025" s="1" t="s">
        <v>2050</v>
      </c>
      <c r="B2025" s="1" t="s">
        <v>24</v>
      </c>
      <c r="C2025" s="1" t="s">
        <v>29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19</v>
      </c>
      <c r="I2025" s="1">
        <v>24</v>
      </c>
      <c r="J2025" s="1">
        <v>32</v>
      </c>
      <c r="K2025" s="1">
        <v>285</v>
      </c>
      <c r="L2025" s="1">
        <v>20</v>
      </c>
      <c r="M2025" s="1">
        <v>8</v>
      </c>
      <c r="N2025" s="1">
        <v>0.05</v>
      </c>
      <c r="O2025" s="3">
        <v>3899.4</v>
      </c>
      <c r="P2025" s="3">
        <v>3314.49</v>
      </c>
    </row>
    <row r="2026" spans="1:16" x14ac:dyDescent="0.35">
      <c r="A2026" s="1" t="s">
        <v>2051</v>
      </c>
      <c r="B2026" s="1" t="s">
        <v>21</v>
      </c>
      <c r="C2026" s="1" t="s">
        <v>22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19</v>
      </c>
      <c r="I2026" s="1">
        <v>20</v>
      </c>
      <c r="J2026" s="1">
        <v>38</v>
      </c>
      <c r="K2026" s="1">
        <v>197</v>
      </c>
      <c r="L2026" s="1">
        <v>39</v>
      </c>
      <c r="M2026" s="1">
        <v>1</v>
      </c>
      <c r="N2026" s="1">
        <v>0.05</v>
      </c>
      <c r="O2026" s="3">
        <v>770.5</v>
      </c>
      <c r="P2026" s="3">
        <v>547.05499999999995</v>
      </c>
    </row>
    <row r="2027" spans="1:16" x14ac:dyDescent="0.35">
      <c r="A2027" s="1" t="s">
        <v>2052</v>
      </c>
      <c r="B2027" s="1" t="s">
        <v>17</v>
      </c>
      <c r="C2027" s="1" t="s">
        <v>22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19</v>
      </c>
      <c r="I2027" s="1">
        <v>6</v>
      </c>
      <c r="J2027" s="1">
        <v>46</v>
      </c>
      <c r="K2027" s="1">
        <v>94</v>
      </c>
      <c r="L2027" s="1">
        <v>13</v>
      </c>
      <c r="M2027" s="1">
        <v>8</v>
      </c>
      <c r="N2027" s="1">
        <v>0.05</v>
      </c>
      <c r="O2027" s="3">
        <v>1038.5</v>
      </c>
      <c r="P2027" s="3">
        <v>633.48500000000001</v>
      </c>
    </row>
    <row r="2028" spans="1:16" x14ac:dyDescent="0.35">
      <c r="A2028" s="1" t="s">
        <v>2053</v>
      </c>
      <c r="B2028" s="1" t="s">
        <v>21</v>
      </c>
      <c r="C2028" s="1" t="s">
        <v>22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19</v>
      </c>
      <c r="I2028" s="1">
        <v>15</v>
      </c>
      <c r="J2028" s="1">
        <v>31</v>
      </c>
      <c r="K2028" s="1">
        <v>102</v>
      </c>
      <c r="L2028" s="1">
        <v>20</v>
      </c>
      <c r="M2028" s="1">
        <v>3</v>
      </c>
      <c r="N2028" s="1">
        <v>0.4</v>
      </c>
      <c r="O2028" s="3">
        <v>837.5</v>
      </c>
      <c r="P2028" s="3">
        <v>661.625</v>
      </c>
    </row>
    <row r="2029" spans="1:16" x14ac:dyDescent="0.35">
      <c r="A2029" s="1" t="s">
        <v>2054</v>
      </c>
      <c r="B2029" s="1" t="s">
        <v>21</v>
      </c>
      <c r="C2029" s="1" t="s">
        <v>31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19</v>
      </c>
      <c r="I2029" s="1">
        <v>14</v>
      </c>
      <c r="J2029" s="1">
        <v>43</v>
      </c>
      <c r="K2029" s="1">
        <v>36</v>
      </c>
      <c r="L2029" s="1">
        <v>9</v>
      </c>
      <c r="M2029" s="1">
        <v>3</v>
      </c>
      <c r="N2029" s="1">
        <v>7.4999999999999997E-2</v>
      </c>
      <c r="O2029" s="3">
        <v>6545.9000000000005</v>
      </c>
      <c r="P2029" s="3">
        <v>3076.5729999999999</v>
      </c>
    </row>
    <row r="2030" spans="1:16" x14ac:dyDescent="0.35">
      <c r="A2030" s="1" t="s">
        <v>2055</v>
      </c>
      <c r="B2030" s="1" t="s">
        <v>17</v>
      </c>
      <c r="C2030" s="1" t="s">
        <v>18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19</v>
      </c>
      <c r="I2030" s="1">
        <v>7</v>
      </c>
      <c r="J2030" s="1">
        <v>14</v>
      </c>
      <c r="K2030" s="1">
        <v>246</v>
      </c>
      <c r="L2030" s="1">
        <v>9</v>
      </c>
      <c r="M2030" s="1">
        <v>3</v>
      </c>
      <c r="N2030" s="1">
        <v>0.1</v>
      </c>
      <c r="O2030" s="3">
        <v>254.6</v>
      </c>
      <c r="P2030" s="3">
        <v>198.58799999999999</v>
      </c>
    </row>
    <row r="2031" spans="1:16" x14ac:dyDescent="0.35">
      <c r="A2031" s="1" t="s">
        <v>2056</v>
      </c>
      <c r="B2031" s="1" t="s">
        <v>21</v>
      </c>
      <c r="C2031" s="1" t="s">
        <v>29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19</v>
      </c>
      <c r="I2031" s="1">
        <v>20</v>
      </c>
      <c r="J2031" s="1">
        <v>7</v>
      </c>
      <c r="K2031" s="1">
        <v>294</v>
      </c>
      <c r="L2031" s="1">
        <v>20</v>
      </c>
      <c r="M2031" s="1">
        <v>2</v>
      </c>
      <c r="N2031" s="1">
        <v>0.4</v>
      </c>
      <c r="O2031" s="3">
        <v>174.20000000000002</v>
      </c>
      <c r="P2031" s="3">
        <v>78.390000000000015</v>
      </c>
    </row>
    <row r="2032" spans="1:16" x14ac:dyDescent="0.35">
      <c r="A2032" s="1" t="s">
        <v>2057</v>
      </c>
      <c r="B2032" s="1" t="s">
        <v>17</v>
      </c>
      <c r="C2032" s="1" t="s">
        <v>31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19</v>
      </c>
      <c r="I2032" s="1">
        <v>2</v>
      </c>
      <c r="J2032" s="1">
        <v>39</v>
      </c>
      <c r="K2032" s="1">
        <v>22</v>
      </c>
      <c r="L2032" s="1">
        <v>22</v>
      </c>
      <c r="M2032" s="1">
        <v>3</v>
      </c>
      <c r="N2032" s="1">
        <v>0.1</v>
      </c>
      <c r="O2032" s="3">
        <v>1025.1000000000001</v>
      </c>
      <c r="P2032" s="3">
        <v>768.82500000000005</v>
      </c>
    </row>
    <row r="2033" spans="1:16" x14ac:dyDescent="0.35">
      <c r="A2033" s="1" t="s">
        <v>2058</v>
      </c>
      <c r="B2033" s="1" t="s">
        <v>26</v>
      </c>
      <c r="C2033" s="1" t="s">
        <v>29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19</v>
      </c>
      <c r="I2033" s="1">
        <v>26</v>
      </c>
      <c r="J2033" s="1">
        <v>3</v>
      </c>
      <c r="K2033" s="1">
        <v>277</v>
      </c>
      <c r="L2033" s="1">
        <v>36</v>
      </c>
      <c r="M2033" s="1">
        <v>2</v>
      </c>
      <c r="N2033" s="1">
        <v>0.05</v>
      </c>
      <c r="O2033" s="3">
        <v>1775.5</v>
      </c>
      <c r="P2033" s="3">
        <v>727.95499999999993</v>
      </c>
    </row>
    <row r="2034" spans="1:16" x14ac:dyDescent="0.35">
      <c r="A2034" s="1" t="s">
        <v>2059</v>
      </c>
      <c r="B2034" s="1" t="s">
        <v>26</v>
      </c>
      <c r="C2034" s="1" t="s">
        <v>41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19</v>
      </c>
      <c r="I2034" s="1">
        <v>26</v>
      </c>
      <c r="J2034" s="1">
        <v>41</v>
      </c>
      <c r="K2034" s="1">
        <v>350</v>
      </c>
      <c r="L2034" s="1">
        <v>25</v>
      </c>
      <c r="M2034" s="1">
        <v>8</v>
      </c>
      <c r="N2034" s="1">
        <v>0.4</v>
      </c>
      <c r="O2034" s="3">
        <v>3390.2000000000003</v>
      </c>
      <c r="P2034" s="3">
        <v>2000.2180000000001</v>
      </c>
    </row>
    <row r="2035" spans="1:16" x14ac:dyDescent="0.35">
      <c r="A2035" s="1" t="s">
        <v>2060</v>
      </c>
      <c r="B2035" s="1" t="s">
        <v>21</v>
      </c>
      <c r="C2035" s="1" t="s">
        <v>22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19</v>
      </c>
      <c r="I2035" s="1">
        <v>19</v>
      </c>
      <c r="J2035" s="1">
        <v>7</v>
      </c>
      <c r="K2035" s="1">
        <v>170</v>
      </c>
      <c r="L2035" s="1">
        <v>23</v>
      </c>
      <c r="M2035" s="1">
        <v>3</v>
      </c>
      <c r="N2035" s="1">
        <v>0.05</v>
      </c>
      <c r="O2035" s="3">
        <v>234.5</v>
      </c>
      <c r="P2035" s="3">
        <v>93.800000000000011</v>
      </c>
    </row>
    <row r="2036" spans="1:16" x14ac:dyDescent="0.35">
      <c r="A2036" s="1" t="s">
        <v>2061</v>
      </c>
      <c r="B2036" s="1" t="s">
        <v>17</v>
      </c>
      <c r="C2036" s="1" t="s">
        <v>29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19</v>
      </c>
      <c r="I2036" s="1">
        <v>3</v>
      </c>
      <c r="J2036" s="1">
        <v>6</v>
      </c>
      <c r="K2036" s="1">
        <v>291</v>
      </c>
      <c r="L2036" s="1">
        <v>9</v>
      </c>
      <c r="M2036" s="1">
        <v>5</v>
      </c>
      <c r="N2036" s="1">
        <v>0.05</v>
      </c>
      <c r="O2036" s="3">
        <v>2385.2000000000003</v>
      </c>
      <c r="P2036" s="3">
        <v>1454.9720000000002</v>
      </c>
    </row>
    <row r="2037" spans="1:16" x14ac:dyDescent="0.35">
      <c r="A2037" s="1" t="s">
        <v>2062</v>
      </c>
      <c r="B2037" s="1" t="s">
        <v>26</v>
      </c>
      <c r="C2037" s="1" t="s">
        <v>18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19</v>
      </c>
      <c r="I2037" s="1">
        <v>28</v>
      </c>
      <c r="J2037" s="1">
        <v>18</v>
      </c>
      <c r="K2037" s="1">
        <v>242</v>
      </c>
      <c r="L2037" s="1">
        <v>5</v>
      </c>
      <c r="M2037" s="1">
        <v>2</v>
      </c>
      <c r="N2037" s="1">
        <v>0.05</v>
      </c>
      <c r="O2037" s="3">
        <v>1038.5</v>
      </c>
      <c r="P2037" s="3">
        <v>446.55500000000001</v>
      </c>
    </row>
    <row r="2038" spans="1:16" x14ac:dyDescent="0.35">
      <c r="A2038" s="1" t="s">
        <v>2063</v>
      </c>
      <c r="B2038" s="1" t="s">
        <v>17</v>
      </c>
      <c r="C2038" s="1" t="s">
        <v>62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19</v>
      </c>
      <c r="I2038" s="1">
        <v>8</v>
      </c>
      <c r="J2038" s="1">
        <v>14</v>
      </c>
      <c r="K2038" s="1">
        <v>68</v>
      </c>
      <c r="L2038" s="1">
        <v>10</v>
      </c>
      <c r="M2038" s="1">
        <v>1</v>
      </c>
      <c r="N2038" s="1">
        <v>7.4999999999999997E-2</v>
      </c>
      <c r="O2038" s="3">
        <v>2492.4</v>
      </c>
      <c r="P2038" s="3">
        <v>1395.7440000000001</v>
      </c>
    </row>
    <row r="2039" spans="1:16" x14ac:dyDescent="0.35">
      <c r="A2039" s="1" t="s">
        <v>2064</v>
      </c>
      <c r="B2039" s="1" t="s">
        <v>17</v>
      </c>
      <c r="C2039" s="1" t="s">
        <v>31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19</v>
      </c>
      <c r="I2039" s="1">
        <v>9</v>
      </c>
      <c r="J2039" s="1">
        <v>3</v>
      </c>
      <c r="K2039" s="1">
        <v>56</v>
      </c>
      <c r="L2039" s="1">
        <v>24</v>
      </c>
      <c r="M2039" s="1">
        <v>8</v>
      </c>
      <c r="N2039" s="1">
        <v>0.15</v>
      </c>
      <c r="O2039" s="3">
        <v>1045.2</v>
      </c>
      <c r="P2039" s="3">
        <v>595.76400000000001</v>
      </c>
    </row>
    <row r="2040" spans="1:16" x14ac:dyDescent="0.35">
      <c r="A2040" s="1" t="s">
        <v>2065</v>
      </c>
      <c r="B2040" s="1" t="s">
        <v>21</v>
      </c>
      <c r="C2040" s="1" t="s">
        <v>29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19</v>
      </c>
      <c r="I2040" s="1">
        <v>12</v>
      </c>
      <c r="J2040" s="1">
        <v>34</v>
      </c>
      <c r="K2040" s="1">
        <v>296</v>
      </c>
      <c r="L2040" s="1">
        <v>14</v>
      </c>
      <c r="M2040" s="1">
        <v>2</v>
      </c>
      <c r="N2040" s="1">
        <v>0.4</v>
      </c>
      <c r="O2040" s="3">
        <v>6177.4000000000005</v>
      </c>
      <c r="P2040" s="3">
        <v>2779.8300000000004</v>
      </c>
    </row>
    <row r="2041" spans="1:16" x14ac:dyDescent="0.35">
      <c r="A2041" s="1" t="s">
        <v>2066</v>
      </c>
      <c r="B2041" s="1" t="s">
        <v>21</v>
      </c>
      <c r="C2041" s="1" t="s">
        <v>18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19</v>
      </c>
      <c r="I2041" s="1">
        <v>14</v>
      </c>
      <c r="J2041" s="1">
        <v>47</v>
      </c>
      <c r="K2041" s="1">
        <v>230</v>
      </c>
      <c r="L2041" s="1">
        <v>31</v>
      </c>
      <c r="M2041" s="1">
        <v>6</v>
      </c>
      <c r="N2041" s="1">
        <v>0.05</v>
      </c>
      <c r="O2041" s="3">
        <v>2639.8</v>
      </c>
      <c r="P2041" s="3">
        <v>1214.3080000000002</v>
      </c>
    </row>
    <row r="2042" spans="1:16" x14ac:dyDescent="0.35">
      <c r="A2042" s="1" t="s">
        <v>2067</v>
      </c>
      <c r="B2042" s="1" t="s">
        <v>21</v>
      </c>
      <c r="C2042" s="1" t="s">
        <v>22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19</v>
      </c>
      <c r="I2042" s="1">
        <v>16</v>
      </c>
      <c r="J2042" s="1">
        <v>50</v>
      </c>
      <c r="K2042" s="1">
        <v>187</v>
      </c>
      <c r="L2042" s="1">
        <v>15</v>
      </c>
      <c r="M2042" s="1">
        <v>8</v>
      </c>
      <c r="N2042" s="1">
        <v>0.15</v>
      </c>
      <c r="O2042" s="3">
        <v>2532.6</v>
      </c>
      <c r="P2042" s="3">
        <v>1316.952</v>
      </c>
    </row>
    <row r="2043" spans="1:16" x14ac:dyDescent="0.35">
      <c r="A2043" s="1" t="s">
        <v>2068</v>
      </c>
      <c r="B2043" s="1" t="s">
        <v>17</v>
      </c>
      <c r="C2043" s="1" t="s">
        <v>29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19</v>
      </c>
      <c r="I2043" s="1">
        <v>7</v>
      </c>
      <c r="J2043" s="1">
        <v>35</v>
      </c>
      <c r="K2043" s="1">
        <v>281</v>
      </c>
      <c r="L2043" s="1">
        <v>11</v>
      </c>
      <c r="M2043" s="1">
        <v>5</v>
      </c>
      <c r="N2043" s="1">
        <v>0.1</v>
      </c>
      <c r="O2043" s="3">
        <v>1165.8</v>
      </c>
      <c r="P2043" s="3">
        <v>687.82199999999989</v>
      </c>
    </row>
    <row r="2044" spans="1:16" x14ac:dyDescent="0.35">
      <c r="A2044" s="1" t="s">
        <v>2069</v>
      </c>
      <c r="B2044" s="1" t="s">
        <v>21</v>
      </c>
      <c r="C2044" s="1" t="s">
        <v>22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19</v>
      </c>
      <c r="I2044" s="1">
        <v>13</v>
      </c>
      <c r="J2044" s="1">
        <v>35</v>
      </c>
      <c r="K2044" s="1">
        <v>173</v>
      </c>
      <c r="L2044" s="1">
        <v>13</v>
      </c>
      <c r="M2044" s="1">
        <v>3</v>
      </c>
      <c r="N2044" s="1">
        <v>0.4</v>
      </c>
      <c r="O2044" s="3">
        <v>3959.7000000000003</v>
      </c>
      <c r="P2044" s="3">
        <v>3207.3570000000004</v>
      </c>
    </row>
    <row r="2045" spans="1:16" x14ac:dyDescent="0.35">
      <c r="A2045" s="1" t="s">
        <v>2070</v>
      </c>
      <c r="B2045" s="1" t="s">
        <v>17</v>
      </c>
      <c r="C2045" s="1" t="s">
        <v>22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19</v>
      </c>
      <c r="I2045" s="1">
        <v>5</v>
      </c>
      <c r="J2045" s="1">
        <v>20</v>
      </c>
      <c r="K2045" s="1">
        <v>134</v>
      </c>
      <c r="L2045" s="1">
        <v>20</v>
      </c>
      <c r="M2045" s="1">
        <v>7</v>
      </c>
      <c r="N2045" s="1">
        <v>7.4999999999999997E-2</v>
      </c>
      <c r="O2045" s="3">
        <v>1125.6000000000001</v>
      </c>
      <c r="P2045" s="3">
        <v>619.08000000000015</v>
      </c>
    </row>
    <row r="2046" spans="1:16" x14ac:dyDescent="0.35">
      <c r="A2046" s="1" t="s">
        <v>2071</v>
      </c>
      <c r="B2046" s="1" t="s">
        <v>21</v>
      </c>
      <c r="C2046" s="1" t="s">
        <v>22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19</v>
      </c>
      <c r="I2046" s="1">
        <v>14</v>
      </c>
      <c r="J2046" s="1">
        <v>19</v>
      </c>
      <c r="K2046" s="1">
        <v>128</v>
      </c>
      <c r="L2046" s="1">
        <v>4</v>
      </c>
      <c r="M2046" s="1">
        <v>5</v>
      </c>
      <c r="N2046" s="1">
        <v>7.4999999999999997E-2</v>
      </c>
      <c r="O2046" s="3">
        <v>2331.6</v>
      </c>
      <c r="P2046" s="3">
        <v>1282.3800000000001</v>
      </c>
    </row>
    <row r="2047" spans="1:16" x14ac:dyDescent="0.35">
      <c r="A2047" s="1" t="s">
        <v>2072</v>
      </c>
      <c r="B2047" s="1" t="s">
        <v>26</v>
      </c>
      <c r="C2047" s="1" t="s">
        <v>22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19</v>
      </c>
      <c r="I2047" s="1">
        <v>27</v>
      </c>
      <c r="J2047" s="1">
        <v>33</v>
      </c>
      <c r="K2047" s="1">
        <v>123</v>
      </c>
      <c r="L2047" s="1">
        <v>47</v>
      </c>
      <c r="M2047" s="1">
        <v>7</v>
      </c>
      <c r="N2047" s="1">
        <v>0.1</v>
      </c>
      <c r="O2047" s="3">
        <v>1896.1000000000001</v>
      </c>
      <c r="P2047" s="3">
        <v>1346.231</v>
      </c>
    </row>
    <row r="2048" spans="1:16" x14ac:dyDescent="0.35">
      <c r="A2048" s="1" t="s">
        <v>2073</v>
      </c>
      <c r="B2048" s="1" t="s">
        <v>17</v>
      </c>
      <c r="C2048" s="1" t="s">
        <v>29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19</v>
      </c>
      <c r="I2048" s="1">
        <v>1</v>
      </c>
      <c r="J2048" s="1">
        <v>43</v>
      </c>
      <c r="K2048" s="1">
        <v>280</v>
      </c>
      <c r="L2048" s="1">
        <v>46</v>
      </c>
      <c r="M2048" s="1">
        <v>6</v>
      </c>
      <c r="N2048" s="1">
        <v>0.1</v>
      </c>
      <c r="O2048" s="3">
        <v>3953</v>
      </c>
      <c r="P2048" s="3">
        <v>3320.52</v>
      </c>
    </row>
    <row r="2049" spans="1:16" x14ac:dyDescent="0.35">
      <c r="A2049" s="1" t="s">
        <v>2074</v>
      </c>
      <c r="B2049" s="1" t="s">
        <v>21</v>
      </c>
      <c r="C2049" s="1" t="s">
        <v>29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19</v>
      </c>
      <c r="I2049" s="1">
        <v>18</v>
      </c>
      <c r="J2049" s="1">
        <v>49</v>
      </c>
      <c r="K2049" s="1">
        <v>278</v>
      </c>
      <c r="L2049" s="1">
        <v>23</v>
      </c>
      <c r="M2049" s="1">
        <v>6</v>
      </c>
      <c r="N2049" s="1">
        <v>0.05</v>
      </c>
      <c r="O2049" s="3">
        <v>857.6</v>
      </c>
      <c r="P2049" s="3">
        <v>634.62400000000002</v>
      </c>
    </row>
    <row r="2050" spans="1:16" x14ac:dyDescent="0.35">
      <c r="A2050" s="1" t="s">
        <v>2075</v>
      </c>
      <c r="B2050" s="1" t="s">
        <v>26</v>
      </c>
      <c r="C2050" s="1" t="s">
        <v>18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19</v>
      </c>
      <c r="I2050" s="1">
        <v>25</v>
      </c>
      <c r="J2050" s="1">
        <v>33</v>
      </c>
      <c r="K2050" s="1">
        <v>230</v>
      </c>
      <c r="L2050" s="1">
        <v>26</v>
      </c>
      <c r="M2050" s="1">
        <v>4</v>
      </c>
      <c r="N2050" s="1">
        <v>0.1</v>
      </c>
      <c r="O2050" s="3">
        <v>5641.4000000000005</v>
      </c>
      <c r="P2050" s="3">
        <v>3272.0120000000002</v>
      </c>
    </row>
    <row r="2051" spans="1:16" x14ac:dyDescent="0.35">
      <c r="A2051" s="1" t="s">
        <v>2076</v>
      </c>
      <c r="B2051" s="1" t="s">
        <v>21</v>
      </c>
      <c r="C2051" s="1" t="s">
        <v>22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19</v>
      </c>
      <c r="I2051" s="1">
        <v>16</v>
      </c>
      <c r="J2051" s="1">
        <v>48</v>
      </c>
      <c r="K2051" s="1">
        <v>148</v>
      </c>
      <c r="L2051" s="1">
        <v>37</v>
      </c>
      <c r="M2051" s="1">
        <v>1</v>
      </c>
      <c r="N2051" s="1">
        <v>0.05</v>
      </c>
      <c r="O2051" s="3">
        <v>2217.7000000000003</v>
      </c>
      <c r="P2051" s="3">
        <v>1552.39</v>
      </c>
    </row>
    <row r="2052" spans="1:16" x14ac:dyDescent="0.35">
      <c r="A2052" s="1" t="s">
        <v>2077</v>
      </c>
      <c r="B2052" s="1" t="s">
        <v>17</v>
      </c>
      <c r="C2052" s="1" t="s">
        <v>31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19</v>
      </c>
      <c r="I2052" s="1">
        <v>4</v>
      </c>
      <c r="J2052" s="1">
        <v>37</v>
      </c>
      <c r="K2052" s="1">
        <v>36</v>
      </c>
      <c r="L2052" s="1">
        <v>14</v>
      </c>
      <c r="M2052" s="1">
        <v>7</v>
      </c>
      <c r="N2052" s="1">
        <v>0.2</v>
      </c>
      <c r="O2052" s="3">
        <v>1855.9</v>
      </c>
      <c r="P2052" s="3">
        <v>1317.6890000000001</v>
      </c>
    </row>
    <row r="2053" spans="1:16" x14ac:dyDescent="0.35">
      <c r="A2053" s="1" t="s">
        <v>2078</v>
      </c>
      <c r="B2053" s="1" t="s">
        <v>24</v>
      </c>
      <c r="C2053" s="1" t="s">
        <v>22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19</v>
      </c>
      <c r="I2053" s="1">
        <v>25</v>
      </c>
      <c r="J2053" s="1">
        <v>15</v>
      </c>
      <c r="K2053" s="1">
        <v>134</v>
      </c>
      <c r="L2053" s="1">
        <v>35</v>
      </c>
      <c r="M2053" s="1">
        <v>2</v>
      </c>
      <c r="N2053" s="1">
        <v>7.4999999999999997E-2</v>
      </c>
      <c r="O2053" s="3">
        <v>1976.5</v>
      </c>
      <c r="P2053" s="3">
        <v>1581.2</v>
      </c>
    </row>
    <row r="2054" spans="1:16" x14ac:dyDescent="0.35">
      <c r="A2054" s="1" t="s">
        <v>2079</v>
      </c>
      <c r="B2054" s="1" t="s">
        <v>24</v>
      </c>
      <c r="C2054" s="1" t="s">
        <v>62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19</v>
      </c>
      <c r="I2054" s="1">
        <v>21</v>
      </c>
      <c r="J2054" s="1">
        <v>5</v>
      </c>
      <c r="K2054" s="1">
        <v>76</v>
      </c>
      <c r="L2054" s="1">
        <v>20</v>
      </c>
      <c r="M2054" s="1">
        <v>2</v>
      </c>
      <c r="N2054" s="1">
        <v>0.1</v>
      </c>
      <c r="O2054" s="3">
        <v>1065.3</v>
      </c>
      <c r="P2054" s="3">
        <v>628.52699999999993</v>
      </c>
    </row>
    <row r="2055" spans="1:16" x14ac:dyDescent="0.35">
      <c r="A2055" s="1" t="s">
        <v>2080</v>
      </c>
      <c r="B2055" s="1" t="s">
        <v>21</v>
      </c>
      <c r="C2055" s="1" t="s">
        <v>18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19</v>
      </c>
      <c r="I2055" s="1">
        <v>19</v>
      </c>
      <c r="J2055" s="1">
        <v>36</v>
      </c>
      <c r="K2055" s="1">
        <v>252</v>
      </c>
      <c r="L2055" s="1">
        <v>25</v>
      </c>
      <c r="M2055" s="1">
        <v>3</v>
      </c>
      <c r="N2055" s="1">
        <v>0.05</v>
      </c>
      <c r="O2055" s="3">
        <v>3872.6</v>
      </c>
      <c r="P2055" s="3">
        <v>2594.6420000000003</v>
      </c>
    </row>
    <row r="2056" spans="1:16" x14ac:dyDescent="0.35">
      <c r="A2056" s="1" t="s">
        <v>2081</v>
      </c>
      <c r="B2056" s="1" t="s">
        <v>17</v>
      </c>
      <c r="C2056" s="1" t="s">
        <v>22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19</v>
      </c>
      <c r="I2056" s="1">
        <v>7</v>
      </c>
      <c r="J2056" s="1">
        <v>24</v>
      </c>
      <c r="K2056" s="1">
        <v>150</v>
      </c>
      <c r="L2056" s="1">
        <v>10</v>
      </c>
      <c r="M2056" s="1">
        <v>2</v>
      </c>
      <c r="N2056" s="1">
        <v>0.05</v>
      </c>
      <c r="O2056" s="3">
        <v>3886</v>
      </c>
      <c r="P2056" s="3">
        <v>1826.4199999999998</v>
      </c>
    </row>
    <row r="2057" spans="1:16" x14ac:dyDescent="0.35">
      <c r="A2057" s="1" t="s">
        <v>2082</v>
      </c>
      <c r="B2057" s="1" t="s">
        <v>21</v>
      </c>
      <c r="C2057" s="1" t="s">
        <v>62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19</v>
      </c>
      <c r="I2057" s="1">
        <v>19</v>
      </c>
      <c r="J2057" s="1">
        <v>10</v>
      </c>
      <c r="K2057" s="1">
        <v>75</v>
      </c>
      <c r="L2057" s="1">
        <v>36</v>
      </c>
      <c r="M2057" s="1">
        <v>8</v>
      </c>
      <c r="N2057" s="1">
        <v>0.05</v>
      </c>
      <c r="O2057" s="3">
        <v>268</v>
      </c>
      <c r="P2057" s="3">
        <v>222.44</v>
      </c>
    </row>
    <row r="2058" spans="1:16" x14ac:dyDescent="0.35">
      <c r="A2058" s="1" t="s">
        <v>2083</v>
      </c>
      <c r="B2058" s="1" t="s">
        <v>17</v>
      </c>
      <c r="C2058" s="1" t="s">
        <v>18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19</v>
      </c>
      <c r="I2058" s="1">
        <v>12</v>
      </c>
      <c r="J2058" s="1">
        <v>9</v>
      </c>
      <c r="K2058" s="1">
        <v>225</v>
      </c>
      <c r="L2058" s="1">
        <v>11</v>
      </c>
      <c r="M2058" s="1">
        <v>4</v>
      </c>
      <c r="N2058" s="1">
        <v>0.05</v>
      </c>
      <c r="O2058" s="3">
        <v>214.4</v>
      </c>
      <c r="P2058" s="3">
        <v>92.192000000000007</v>
      </c>
    </row>
    <row r="2059" spans="1:16" x14ac:dyDescent="0.35">
      <c r="A2059" s="1" t="s">
        <v>2084</v>
      </c>
      <c r="B2059" s="1" t="s">
        <v>21</v>
      </c>
      <c r="C2059" s="1" t="s">
        <v>41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19</v>
      </c>
      <c r="I2059" s="1">
        <v>19</v>
      </c>
      <c r="J2059" s="1">
        <v>12</v>
      </c>
      <c r="K2059" s="1">
        <v>346</v>
      </c>
      <c r="L2059" s="1">
        <v>34</v>
      </c>
      <c r="M2059" s="1">
        <v>5</v>
      </c>
      <c r="N2059" s="1">
        <v>7.4999999999999997E-2</v>
      </c>
      <c r="O2059" s="3">
        <v>676.7</v>
      </c>
      <c r="P2059" s="3">
        <v>433.08800000000002</v>
      </c>
    </row>
    <row r="2060" spans="1:16" x14ac:dyDescent="0.35">
      <c r="A2060" s="1" t="s">
        <v>2085</v>
      </c>
      <c r="B2060" s="1" t="s">
        <v>21</v>
      </c>
      <c r="C2060" s="1" t="s">
        <v>22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19</v>
      </c>
      <c r="I2060" s="1">
        <v>14</v>
      </c>
      <c r="J2060" s="1">
        <v>39</v>
      </c>
      <c r="K2060" s="1">
        <v>174</v>
      </c>
      <c r="L2060" s="1">
        <v>4</v>
      </c>
      <c r="M2060" s="1">
        <v>1</v>
      </c>
      <c r="N2060" s="1">
        <v>0.05</v>
      </c>
      <c r="O2060" s="3">
        <v>1005</v>
      </c>
      <c r="P2060" s="3">
        <v>412.04999999999995</v>
      </c>
    </row>
    <row r="2061" spans="1:16" x14ac:dyDescent="0.35">
      <c r="A2061" s="1" t="s">
        <v>2086</v>
      </c>
      <c r="B2061" s="1" t="s">
        <v>21</v>
      </c>
      <c r="C2061" s="1" t="s">
        <v>29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19</v>
      </c>
      <c r="I2061" s="1">
        <v>15</v>
      </c>
      <c r="J2061" s="1">
        <v>47</v>
      </c>
      <c r="K2061" s="1">
        <v>278</v>
      </c>
      <c r="L2061" s="1">
        <v>5</v>
      </c>
      <c r="M2061" s="1">
        <v>1</v>
      </c>
      <c r="N2061" s="1">
        <v>0.05</v>
      </c>
      <c r="O2061" s="3">
        <v>1065.3</v>
      </c>
      <c r="P2061" s="3">
        <v>703.09799999999996</v>
      </c>
    </row>
    <row r="2062" spans="1:16" x14ac:dyDescent="0.35">
      <c r="A2062" s="1" t="s">
        <v>2087</v>
      </c>
      <c r="B2062" s="1" t="s">
        <v>17</v>
      </c>
      <c r="C2062" s="1" t="s">
        <v>41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19</v>
      </c>
      <c r="I2062" s="1">
        <v>7</v>
      </c>
      <c r="J2062" s="1">
        <v>15</v>
      </c>
      <c r="K2062" s="1">
        <v>352</v>
      </c>
      <c r="L2062" s="1">
        <v>33</v>
      </c>
      <c r="M2062" s="1">
        <v>2</v>
      </c>
      <c r="N2062" s="1">
        <v>0.1</v>
      </c>
      <c r="O2062" s="3">
        <v>167.5</v>
      </c>
      <c r="P2062" s="3">
        <v>113.9</v>
      </c>
    </row>
    <row r="2063" spans="1:16" x14ac:dyDescent="0.35">
      <c r="A2063" s="1" t="s">
        <v>2088</v>
      </c>
      <c r="B2063" s="1" t="s">
        <v>17</v>
      </c>
      <c r="C2063" s="1" t="s">
        <v>31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19</v>
      </c>
      <c r="I2063" s="1">
        <v>3</v>
      </c>
      <c r="J2063" s="1">
        <v>11</v>
      </c>
      <c r="K2063" s="1">
        <v>47</v>
      </c>
      <c r="L2063" s="1">
        <v>11</v>
      </c>
      <c r="M2063" s="1">
        <v>4</v>
      </c>
      <c r="N2063" s="1">
        <v>0.15</v>
      </c>
      <c r="O2063" s="3">
        <v>1179.2</v>
      </c>
      <c r="P2063" s="3">
        <v>837.23199999999997</v>
      </c>
    </row>
    <row r="2064" spans="1:16" x14ac:dyDescent="0.35">
      <c r="A2064" s="1" t="s">
        <v>2089</v>
      </c>
      <c r="B2064" s="1" t="s">
        <v>21</v>
      </c>
      <c r="C2064" s="1" t="s">
        <v>22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19</v>
      </c>
      <c r="I2064" s="1">
        <v>14</v>
      </c>
      <c r="J2064" s="1">
        <v>5</v>
      </c>
      <c r="K2064" s="1">
        <v>180</v>
      </c>
      <c r="L2064" s="1">
        <v>6</v>
      </c>
      <c r="M2064" s="1">
        <v>7</v>
      </c>
      <c r="N2064" s="1">
        <v>0.2</v>
      </c>
      <c r="O2064" s="3">
        <v>5808.9000000000005</v>
      </c>
      <c r="P2064" s="3">
        <v>3485.34</v>
      </c>
    </row>
    <row r="2065" spans="1:16" x14ac:dyDescent="0.35">
      <c r="A2065" s="1" t="s">
        <v>2090</v>
      </c>
      <c r="B2065" s="1" t="s">
        <v>24</v>
      </c>
      <c r="C2065" s="1" t="s">
        <v>62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19</v>
      </c>
      <c r="I2065" s="1">
        <v>20</v>
      </c>
      <c r="J2065" s="1">
        <v>25</v>
      </c>
      <c r="K2065" s="1">
        <v>87</v>
      </c>
      <c r="L2065" s="1">
        <v>30</v>
      </c>
      <c r="M2065" s="1">
        <v>4</v>
      </c>
      <c r="N2065" s="1">
        <v>0.05</v>
      </c>
      <c r="O2065" s="3">
        <v>3772.1</v>
      </c>
      <c r="P2065" s="3">
        <v>3093.1219999999998</v>
      </c>
    </row>
    <row r="2066" spans="1:16" x14ac:dyDescent="0.35">
      <c r="A2066" s="1" t="s">
        <v>2091</v>
      </c>
      <c r="B2066" s="1" t="s">
        <v>17</v>
      </c>
      <c r="C2066" s="1" t="s">
        <v>62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19</v>
      </c>
      <c r="I2066" s="1">
        <v>8</v>
      </c>
      <c r="J2066" s="1">
        <v>25</v>
      </c>
      <c r="K2066" s="1">
        <v>64</v>
      </c>
      <c r="L2066" s="1">
        <v>19</v>
      </c>
      <c r="M2066" s="1">
        <v>1</v>
      </c>
      <c r="N2066" s="1">
        <v>0.05</v>
      </c>
      <c r="O2066" s="3">
        <v>3484</v>
      </c>
      <c r="P2066" s="3">
        <v>1532.96</v>
      </c>
    </row>
    <row r="2067" spans="1:16" x14ac:dyDescent="0.35">
      <c r="A2067" s="1" t="s">
        <v>2092</v>
      </c>
      <c r="B2067" s="1" t="s">
        <v>21</v>
      </c>
      <c r="C2067" s="1" t="s">
        <v>29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19</v>
      </c>
      <c r="I2067" s="1">
        <v>13</v>
      </c>
      <c r="J2067" s="1">
        <v>16</v>
      </c>
      <c r="K2067" s="1">
        <v>286</v>
      </c>
      <c r="L2067" s="1">
        <v>17</v>
      </c>
      <c r="M2067" s="1">
        <v>8</v>
      </c>
      <c r="N2067" s="1">
        <v>7.4999999999999997E-2</v>
      </c>
      <c r="O2067" s="3">
        <v>1051.9000000000001</v>
      </c>
      <c r="P2067" s="3">
        <v>420.76000000000005</v>
      </c>
    </row>
    <row r="2068" spans="1:16" x14ac:dyDescent="0.35">
      <c r="A2068" s="1" t="s">
        <v>2093</v>
      </c>
      <c r="B2068" s="1" t="s">
        <v>17</v>
      </c>
      <c r="C2068" s="1" t="s">
        <v>41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19</v>
      </c>
      <c r="I2068" s="1">
        <v>5</v>
      </c>
      <c r="J2068" s="1">
        <v>1</v>
      </c>
      <c r="K2068" s="1">
        <v>335</v>
      </c>
      <c r="L2068" s="1">
        <v>8</v>
      </c>
      <c r="M2068" s="1">
        <v>1</v>
      </c>
      <c r="N2068" s="1">
        <v>7.4999999999999997E-2</v>
      </c>
      <c r="O2068" s="3">
        <v>207.70000000000002</v>
      </c>
      <c r="P2068" s="3">
        <v>116.31200000000003</v>
      </c>
    </row>
    <row r="2069" spans="1:16" x14ac:dyDescent="0.35">
      <c r="A2069" s="1" t="s">
        <v>2094</v>
      </c>
      <c r="B2069" s="1" t="s">
        <v>21</v>
      </c>
      <c r="C2069" s="1" t="s">
        <v>31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19</v>
      </c>
      <c r="I2069" s="1">
        <v>16</v>
      </c>
      <c r="J2069" s="1">
        <v>14</v>
      </c>
      <c r="K2069" s="1">
        <v>38</v>
      </c>
      <c r="L2069" s="1">
        <v>18</v>
      </c>
      <c r="M2069" s="1">
        <v>3</v>
      </c>
      <c r="N2069" s="1">
        <v>0.1</v>
      </c>
      <c r="O2069" s="3">
        <v>1708.5</v>
      </c>
      <c r="P2069" s="3">
        <v>1195.9499999999998</v>
      </c>
    </row>
    <row r="2070" spans="1:16" x14ac:dyDescent="0.35">
      <c r="A2070" s="1" t="s">
        <v>2095</v>
      </c>
      <c r="B2070" s="1" t="s">
        <v>17</v>
      </c>
      <c r="C2070" s="1" t="s">
        <v>22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19</v>
      </c>
      <c r="I2070" s="1">
        <v>8</v>
      </c>
      <c r="J2070" s="1">
        <v>30</v>
      </c>
      <c r="K2070" s="1">
        <v>161</v>
      </c>
      <c r="L2070" s="1">
        <v>32</v>
      </c>
      <c r="M2070" s="1">
        <v>2</v>
      </c>
      <c r="N2070" s="1">
        <v>0.15</v>
      </c>
      <c r="O2070" s="3">
        <v>1118.9000000000001</v>
      </c>
      <c r="P2070" s="3">
        <v>794.41899999999998</v>
      </c>
    </row>
    <row r="2071" spans="1:16" x14ac:dyDescent="0.35">
      <c r="A2071" s="1" t="s">
        <v>2096</v>
      </c>
      <c r="B2071" s="1" t="s">
        <v>17</v>
      </c>
      <c r="C2071" s="1" t="s">
        <v>18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19</v>
      </c>
      <c r="I2071" s="1">
        <v>3</v>
      </c>
      <c r="J2071" s="1">
        <v>44</v>
      </c>
      <c r="K2071" s="1">
        <v>241</v>
      </c>
      <c r="L2071" s="1">
        <v>10</v>
      </c>
      <c r="M2071" s="1">
        <v>4</v>
      </c>
      <c r="N2071" s="1">
        <v>0.1</v>
      </c>
      <c r="O2071" s="3">
        <v>1896.1000000000001</v>
      </c>
      <c r="P2071" s="3">
        <v>796.36200000000008</v>
      </c>
    </row>
    <row r="2072" spans="1:16" x14ac:dyDescent="0.35">
      <c r="A2072" s="1" t="s">
        <v>2097</v>
      </c>
      <c r="B2072" s="1" t="s">
        <v>24</v>
      </c>
      <c r="C2072" s="1" t="s">
        <v>22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19</v>
      </c>
      <c r="I2072" s="1">
        <v>24</v>
      </c>
      <c r="J2072" s="1">
        <v>6</v>
      </c>
      <c r="K2072" s="1">
        <v>191</v>
      </c>
      <c r="L2072" s="1">
        <v>36</v>
      </c>
      <c r="M2072" s="1">
        <v>4</v>
      </c>
      <c r="N2072" s="1">
        <v>0.1</v>
      </c>
      <c r="O2072" s="3">
        <v>2271.3000000000002</v>
      </c>
      <c r="P2072" s="3">
        <v>931.23300000000006</v>
      </c>
    </row>
    <row r="2073" spans="1:16" x14ac:dyDescent="0.35">
      <c r="A2073" s="1" t="s">
        <v>2098</v>
      </c>
      <c r="B2073" s="1" t="s">
        <v>17</v>
      </c>
      <c r="C2073" s="1" t="s">
        <v>29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19</v>
      </c>
      <c r="I2073" s="1">
        <v>4</v>
      </c>
      <c r="J2073" s="1">
        <v>1</v>
      </c>
      <c r="K2073" s="1">
        <v>303</v>
      </c>
      <c r="L2073" s="1">
        <v>18</v>
      </c>
      <c r="M2073" s="1">
        <v>4</v>
      </c>
      <c r="N2073" s="1">
        <v>7.4999999999999997E-2</v>
      </c>
      <c r="O2073" s="3">
        <v>5681.6</v>
      </c>
      <c r="P2073" s="3">
        <v>3749.8560000000002</v>
      </c>
    </row>
    <row r="2074" spans="1:16" x14ac:dyDescent="0.35">
      <c r="A2074" s="1" t="s">
        <v>2099</v>
      </c>
      <c r="B2074" s="1" t="s">
        <v>26</v>
      </c>
      <c r="C2074" s="1" t="s">
        <v>41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19</v>
      </c>
      <c r="I2074" s="1">
        <v>26</v>
      </c>
      <c r="J2074" s="1">
        <v>25</v>
      </c>
      <c r="K2074" s="1">
        <v>330</v>
      </c>
      <c r="L2074" s="1">
        <v>34</v>
      </c>
      <c r="M2074" s="1">
        <v>1</v>
      </c>
      <c r="N2074" s="1">
        <v>7.4999999999999997E-2</v>
      </c>
      <c r="O2074" s="3">
        <v>1065.3</v>
      </c>
      <c r="P2074" s="3">
        <v>607.22099999999989</v>
      </c>
    </row>
    <row r="2075" spans="1:16" x14ac:dyDescent="0.35">
      <c r="A2075" s="1" t="s">
        <v>2100</v>
      </c>
      <c r="B2075" s="1" t="s">
        <v>17</v>
      </c>
      <c r="C2075" s="1" t="s">
        <v>18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19</v>
      </c>
      <c r="I2075" s="1">
        <v>9</v>
      </c>
      <c r="J2075" s="1">
        <v>46</v>
      </c>
      <c r="K2075" s="1">
        <v>233</v>
      </c>
      <c r="L2075" s="1">
        <v>13</v>
      </c>
      <c r="M2075" s="1">
        <v>4</v>
      </c>
      <c r="N2075" s="1">
        <v>0.05</v>
      </c>
      <c r="O2075" s="3">
        <v>2579.5</v>
      </c>
      <c r="P2075" s="3">
        <v>2140.9849999999997</v>
      </c>
    </row>
    <row r="2076" spans="1:16" x14ac:dyDescent="0.35">
      <c r="A2076" s="1" t="s">
        <v>2101</v>
      </c>
      <c r="B2076" s="1" t="s">
        <v>24</v>
      </c>
      <c r="C2076" s="1" t="s">
        <v>29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19</v>
      </c>
      <c r="I2076" s="1">
        <v>21</v>
      </c>
      <c r="J2076" s="1">
        <v>38</v>
      </c>
      <c r="K2076" s="1">
        <v>274</v>
      </c>
      <c r="L2076" s="1">
        <v>14</v>
      </c>
      <c r="M2076" s="1">
        <v>6</v>
      </c>
      <c r="N2076" s="1">
        <v>0.05</v>
      </c>
      <c r="O2076" s="3">
        <v>3879.3</v>
      </c>
      <c r="P2076" s="3">
        <v>2987.0610000000001</v>
      </c>
    </row>
    <row r="2077" spans="1:16" x14ac:dyDescent="0.35">
      <c r="A2077" s="1" t="s">
        <v>2102</v>
      </c>
      <c r="B2077" s="1" t="s">
        <v>26</v>
      </c>
      <c r="C2077" s="1" t="s">
        <v>41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19</v>
      </c>
      <c r="I2077" s="1">
        <v>26</v>
      </c>
      <c r="J2077" s="1">
        <v>44</v>
      </c>
      <c r="K2077" s="1">
        <v>333</v>
      </c>
      <c r="L2077" s="1">
        <v>42</v>
      </c>
      <c r="M2077" s="1">
        <v>6</v>
      </c>
      <c r="N2077" s="1">
        <v>0.3</v>
      </c>
      <c r="O2077" s="3">
        <v>2485.7000000000003</v>
      </c>
      <c r="P2077" s="3">
        <v>1242.8500000000001</v>
      </c>
    </row>
    <row r="2078" spans="1:16" x14ac:dyDescent="0.35">
      <c r="A2078" s="1" t="s">
        <v>2103</v>
      </c>
      <c r="B2078" s="1" t="s">
        <v>21</v>
      </c>
      <c r="C2078" s="1" t="s">
        <v>18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19</v>
      </c>
      <c r="I2078" s="1">
        <v>14</v>
      </c>
      <c r="J2078" s="1">
        <v>42</v>
      </c>
      <c r="K2078" s="1">
        <v>227</v>
      </c>
      <c r="L2078" s="1">
        <v>47</v>
      </c>
      <c r="M2078" s="1">
        <v>6</v>
      </c>
      <c r="N2078" s="1">
        <v>0.2</v>
      </c>
      <c r="O2078" s="3">
        <v>931.30000000000007</v>
      </c>
      <c r="P2078" s="3">
        <v>707.78800000000001</v>
      </c>
    </row>
    <row r="2079" spans="1:16" x14ac:dyDescent="0.35">
      <c r="A2079" s="1" t="s">
        <v>2104</v>
      </c>
      <c r="B2079" s="1" t="s">
        <v>17</v>
      </c>
      <c r="C2079" s="1" t="s">
        <v>29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19</v>
      </c>
      <c r="I2079" s="1">
        <v>2</v>
      </c>
      <c r="J2079" s="1">
        <v>27</v>
      </c>
      <c r="K2079" s="1">
        <v>310</v>
      </c>
      <c r="L2079" s="1">
        <v>8</v>
      </c>
      <c r="M2079" s="1">
        <v>3</v>
      </c>
      <c r="N2079" s="1">
        <v>0.05</v>
      </c>
      <c r="O2079" s="3">
        <v>1112.2</v>
      </c>
      <c r="P2079" s="3">
        <v>856.39400000000001</v>
      </c>
    </row>
    <row r="2080" spans="1:16" x14ac:dyDescent="0.35">
      <c r="A2080" s="1" t="s">
        <v>2105</v>
      </c>
      <c r="B2080" s="1" t="s">
        <v>21</v>
      </c>
      <c r="C2080" s="1" t="s">
        <v>22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19</v>
      </c>
      <c r="I2080" s="1">
        <v>13</v>
      </c>
      <c r="J2080" s="1">
        <v>20</v>
      </c>
      <c r="K2080" s="1">
        <v>98</v>
      </c>
      <c r="L2080" s="1">
        <v>31</v>
      </c>
      <c r="M2080" s="1">
        <v>6</v>
      </c>
      <c r="N2080" s="1">
        <v>7.4999999999999997E-2</v>
      </c>
      <c r="O2080" s="3">
        <v>1058.6000000000001</v>
      </c>
      <c r="P2080" s="3">
        <v>465.78400000000005</v>
      </c>
    </row>
    <row r="2081" spans="1:16" x14ac:dyDescent="0.35">
      <c r="A2081" s="1" t="s">
        <v>2106</v>
      </c>
      <c r="B2081" s="1" t="s">
        <v>17</v>
      </c>
      <c r="C2081" s="1" t="s">
        <v>31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19</v>
      </c>
      <c r="I2081" s="1">
        <v>2</v>
      </c>
      <c r="J2081" s="1">
        <v>42</v>
      </c>
      <c r="K2081" s="1">
        <v>51</v>
      </c>
      <c r="L2081" s="1">
        <v>43</v>
      </c>
      <c r="M2081" s="1">
        <v>8</v>
      </c>
      <c r="N2081" s="1">
        <v>0.15</v>
      </c>
      <c r="O2081" s="3">
        <v>1018.4</v>
      </c>
      <c r="P2081" s="3">
        <v>824.904</v>
      </c>
    </row>
    <row r="2082" spans="1:16" x14ac:dyDescent="0.35">
      <c r="A2082" s="1" t="s">
        <v>2107</v>
      </c>
      <c r="B2082" s="1" t="s">
        <v>21</v>
      </c>
      <c r="C2082" s="1" t="s">
        <v>29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19</v>
      </c>
      <c r="I2082" s="1">
        <v>12</v>
      </c>
      <c r="J2082" s="1">
        <v>33</v>
      </c>
      <c r="K2082" s="1">
        <v>284</v>
      </c>
      <c r="L2082" s="1">
        <v>42</v>
      </c>
      <c r="M2082" s="1">
        <v>3</v>
      </c>
      <c r="N2082" s="1">
        <v>0.05</v>
      </c>
      <c r="O2082" s="3">
        <v>1882.7</v>
      </c>
      <c r="P2082" s="3">
        <v>1091.9659999999999</v>
      </c>
    </row>
    <row r="2083" spans="1:16" x14ac:dyDescent="0.35">
      <c r="A2083" s="1" t="s">
        <v>2108</v>
      </c>
      <c r="B2083" s="1" t="s">
        <v>21</v>
      </c>
      <c r="C2083" s="1" t="s">
        <v>31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19</v>
      </c>
      <c r="I2083" s="1">
        <v>13</v>
      </c>
      <c r="J2083" s="1">
        <v>12</v>
      </c>
      <c r="K2083" s="1">
        <v>22</v>
      </c>
      <c r="L2083" s="1">
        <v>39</v>
      </c>
      <c r="M2083" s="1">
        <v>7</v>
      </c>
      <c r="N2083" s="1">
        <v>0.1</v>
      </c>
      <c r="O2083" s="3">
        <v>1025.1000000000001</v>
      </c>
      <c r="P2083" s="3">
        <v>563.80500000000018</v>
      </c>
    </row>
    <row r="2084" spans="1:16" x14ac:dyDescent="0.35">
      <c r="A2084" s="1" t="s">
        <v>2109</v>
      </c>
      <c r="B2084" s="1" t="s">
        <v>17</v>
      </c>
      <c r="C2084" s="1" t="s">
        <v>29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19</v>
      </c>
      <c r="I2084" s="1">
        <v>1</v>
      </c>
      <c r="J2084" s="1">
        <v>49</v>
      </c>
      <c r="K2084" s="1">
        <v>301</v>
      </c>
      <c r="L2084" s="1">
        <v>42</v>
      </c>
      <c r="M2084" s="1">
        <v>4</v>
      </c>
      <c r="N2084" s="1">
        <v>7.4999999999999997E-2</v>
      </c>
      <c r="O2084" s="3">
        <v>5882.6</v>
      </c>
      <c r="P2084" s="3">
        <v>4176.6459999999997</v>
      </c>
    </row>
    <row r="2085" spans="1:16" x14ac:dyDescent="0.35">
      <c r="A2085" s="1" t="s">
        <v>2110</v>
      </c>
      <c r="B2085" s="1" t="s">
        <v>21</v>
      </c>
      <c r="C2085" s="1" t="s">
        <v>31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19</v>
      </c>
      <c r="I2085" s="1">
        <v>16</v>
      </c>
      <c r="J2085" s="1">
        <v>17</v>
      </c>
      <c r="K2085" s="1">
        <v>48</v>
      </c>
      <c r="L2085" s="1">
        <v>39</v>
      </c>
      <c r="M2085" s="1">
        <v>1</v>
      </c>
      <c r="N2085" s="1">
        <v>0.15</v>
      </c>
      <c r="O2085" s="3">
        <v>1125.6000000000001</v>
      </c>
      <c r="P2085" s="3">
        <v>866.7120000000001</v>
      </c>
    </row>
    <row r="2086" spans="1:16" x14ac:dyDescent="0.35">
      <c r="A2086" s="1" t="s">
        <v>2111</v>
      </c>
      <c r="B2086" s="1" t="s">
        <v>21</v>
      </c>
      <c r="C2086" s="1" t="s">
        <v>31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19</v>
      </c>
      <c r="I2086" s="1">
        <v>15</v>
      </c>
      <c r="J2086" s="1">
        <v>34</v>
      </c>
      <c r="K2086" s="1">
        <v>43</v>
      </c>
      <c r="L2086" s="1">
        <v>28</v>
      </c>
      <c r="M2086" s="1">
        <v>5</v>
      </c>
      <c r="N2086" s="1">
        <v>0.1</v>
      </c>
      <c r="O2086" s="3">
        <v>1165.8</v>
      </c>
      <c r="P2086" s="3">
        <v>920.98199999999997</v>
      </c>
    </row>
    <row r="2087" spans="1:16" x14ac:dyDescent="0.35">
      <c r="A2087" s="1" t="s">
        <v>2112</v>
      </c>
      <c r="B2087" s="1" t="s">
        <v>21</v>
      </c>
      <c r="C2087" s="1" t="s">
        <v>22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19</v>
      </c>
      <c r="I2087" s="1">
        <v>19</v>
      </c>
      <c r="J2087" s="1">
        <v>41</v>
      </c>
      <c r="K2087" s="1">
        <v>127</v>
      </c>
      <c r="L2087" s="1">
        <v>36</v>
      </c>
      <c r="M2087" s="1">
        <v>8</v>
      </c>
      <c r="N2087" s="1">
        <v>0.2</v>
      </c>
      <c r="O2087" s="3">
        <v>5353.3</v>
      </c>
      <c r="P2087" s="3">
        <v>3533.1780000000003</v>
      </c>
    </row>
    <row r="2088" spans="1:16" x14ac:dyDescent="0.35">
      <c r="A2088" s="1" t="s">
        <v>2113</v>
      </c>
      <c r="B2088" s="1" t="s">
        <v>26</v>
      </c>
      <c r="C2088" s="1" t="s">
        <v>22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19</v>
      </c>
      <c r="I2088" s="1">
        <v>28</v>
      </c>
      <c r="J2088" s="1">
        <v>32</v>
      </c>
      <c r="K2088" s="1">
        <v>103</v>
      </c>
      <c r="L2088" s="1">
        <v>14</v>
      </c>
      <c r="M2088" s="1">
        <v>7</v>
      </c>
      <c r="N2088" s="1">
        <v>0.1</v>
      </c>
      <c r="O2088" s="3">
        <v>3979.8</v>
      </c>
      <c r="P2088" s="3">
        <v>1989.9</v>
      </c>
    </row>
    <row r="2089" spans="1:16" x14ac:dyDescent="0.35">
      <c r="A2089" s="1" t="s">
        <v>2114</v>
      </c>
      <c r="B2089" s="1" t="s">
        <v>26</v>
      </c>
      <c r="C2089" s="1" t="s">
        <v>31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19</v>
      </c>
      <c r="I2089" s="1">
        <v>26</v>
      </c>
      <c r="J2089" s="1">
        <v>13</v>
      </c>
      <c r="K2089" s="1">
        <v>21</v>
      </c>
      <c r="L2089" s="1">
        <v>16</v>
      </c>
      <c r="M2089" s="1">
        <v>6</v>
      </c>
      <c r="N2089" s="1">
        <v>7.4999999999999997E-2</v>
      </c>
      <c r="O2089" s="3">
        <v>194.3</v>
      </c>
      <c r="P2089" s="3">
        <v>126.29500000000002</v>
      </c>
    </row>
    <row r="2090" spans="1:16" x14ac:dyDescent="0.35">
      <c r="A2090" s="1" t="s">
        <v>2115</v>
      </c>
      <c r="B2090" s="1" t="s">
        <v>17</v>
      </c>
      <c r="C2090" s="1" t="s">
        <v>18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19</v>
      </c>
      <c r="I2090" s="1">
        <v>3</v>
      </c>
      <c r="J2090" s="1">
        <v>21</v>
      </c>
      <c r="K2090" s="1">
        <v>246</v>
      </c>
      <c r="L2090" s="1">
        <v>10</v>
      </c>
      <c r="M2090" s="1">
        <v>3</v>
      </c>
      <c r="N2090" s="1">
        <v>0.2</v>
      </c>
      <c r="O2090" s="3">
        <v>3852.5</v>
      </c>
      <c r="P2090" s="3">
        <v>2812.3249999999998</v>
      </c>
    </row>
    <row r="2091" spans="1:16" x14ac:dyDescent="0.35">
      <c r="A2091" s="1" t="s">
        <v>2116</v>
      </c>
      <c r="B2091" s="1" t="s">
        <v>21</v>
      </c>
      <c r="C2091" s="1" t="s">
        <v>41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19</v>
      </c>
      <c r="I2091" s="1">
        <v>12</v>
      </c>
      <c r="J2091" s="1">
        <v>19</v>
      </c>
      <c r="K2091" s="1">
        <v>344</v>
      </c>
      <c r="L2091" s="1">
        <v>30</v>
      </c>
      <c r="M2091" s="1">
        <v>1</v>
      </c>
      <c r="N2091" s="1">
        <v>7.4999999999999997E-2</v>
      </c>
      <c r="O2091" s="3">
        <v>6083.6</v>
      </c>
      <c r="P2091" s="3">
        <v>2555.1120000000001</v>
      </c>
    </row>
    <row r="2092" spans="1:16" x14ac:dyDescent="0.35">
      <c r="A2092" s="1" t="s">
        <v>2117</v>
      </c>
      <c r="B2092" s="1" t="s">
        <v>24</v>
      </c>
      <c r="C2092" s="1" t="s">
        <v>41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19</v>
      </c>
      <c r="I2092" s="1">
        <v>21</v>
      </c>
      <c r="J2092" s="1">
        <v>37</v>
      </c>
      <c r="K2092" s="1">
        <v>365</v>
      </c>
      <c r="L2092" s="1">
        <v>28</v>
      </c>
      <c r="M2092" s="1">
        <v>2</v>
      </c>
      <c r="N2092" s="1">
        <v>0.05</v>
      </c>
      <c r="O2092" s="3">
        <v>6190.8</v>
      </c>
      <c r="P2092" s="3">
        <v>2538.2280000000001</v>
      </c>
    </row>
    <row r="2093" spans="1:16" x14ac:dyDescent="0.35">
      <c r="A2093" s="1" t="s">
        <v>2118</v>
      </c>
      <c r="B2093" s="1" t="s">
        <v>26</v>
      </c>
      <c r="C2093" s="1" t="s">
        <v>18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19</v>
      </c>
      <c r="I2093" s="1">
        <v>26</v>
      </c>
      <c r="J2093" s="1">
        <v>44</v>
      </c>
      <c r="K2093" s="1">
        <v>253</v>
      </c>
      <c r="L2093" s="1">
        <v>35</v>
      </c>
      <c r="M2093" s="1">
        <v>8</v>
      </c>
      <c r="N2093" s="1">
        <v>0.05</v>
      </c>
      <c r="O2093" s="3">
        <v>3852.5</v>
      </c>
      <c r="P2093" s="3">
        <v>2966.4250000000002</v>
      </c>
    </row>
    <row r="2094" spans="1:16" x14ac:dyDescent="0.35">
      <c r="A2094" s="1" t="s">
        <v>2119</v>
      </c>
      <c r="B2094" s="1" t="s">
        <v>21</v>
      </c>
      <c r="C2094" s="1" t="s">
        <v>18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19</v>
      </c>
      <c r="I2094" s="1">
        <v>13</v>
      </c>
      <c r="J2094" s="1">
        <v>50</v>
      </c>
      <c r="K2094" s="1">
        <v>253</v>
      </c>
      <c r="L2094" s="1">
        <v>11</v>
      </c>
      <c r="M2094" s="1">
        <v>7</v>
      </c>
      <c r="N2094" s="1">
        <v>7.4999999999999997E-2</v>
      </c>
      <c r="O2094" s="3">
        <v>1735.3</v>
      </c>
      <c r="P2094" s="3">
        <v>850.29699999999991</v>
      </c>
    </row>
    <row r="2095" spans="1:16" x14ac:dyDescent="0.35">
      <c r="A2095" s="1" t="s">
        <v>2120</v>
      </c>
      <c r="B2095" s="1" t="s">
        <v>17</v>
      </c>
      <c r="C2095" s="1" t="s">
        <v>22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19</v>
      </c>
      <c r="I2095" s="1">
        <v>4</v>
      </c>
      <c r="J2095" s="1">
        <v>27</v>
      </c>
      <c r="K2095" s="1">
        <v>143</v>
      </c>
      <c r="L2095" s="1">
        <v>8</v>
      </c>
      <c r="M2095" s="1">
        <v>3</v>
      </c>
      <c r="N2095" s="1">
        <v>0.3</v>
      </c>
      <c r="O2095" s="3">
        <v>2680</v>
      </c>
      <c r="P2095" s="3">
        <v>1098.8</v>
      </c>
    </row>
    <row r="2096" spans="1:16" x14ac:dyDescent="0.35">
      <c r="A2096" s="1" t="s">
        <v>2121</v>
      </c>
      <c r="B2096" s="1" t="s">
        <v>17</v>
      </c>
      <c r="C2096" s="1" t="s">
        <v>22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19</v>
      </c>
      <c r="I2096" s="1">
        <v>7</v>
      </c>
      <c r="J2096" s="1">
        <v>48</v>
      </c>
      <c r="K2096" s="1">
        <v>133</v>
      </c>
      <c r="L2096" s="1">
        <v>27</v>
      </c>
      <c r="M2096" s="1">
        <v>3</v>
      </c>
      <c r="N2096" s="1">
        <v>7.4999999999999997E-2</v>
      </c>
      <c r="O2096" s="3">
        <v>1675</v>
      </c>
      <c r="P2096" s="3">
        <v>686.75</v>
      </c>
    </row>
    <row r="2097" spans="1:16" x14ac:dyDescent="0.35">
      <c r="A2097" s="1" t="s">
        <v>2122</v>
      </c>
      <c r="B2097" s="1" t="s">
        <v>24</v>
      </c>
      <c r="C2097" s="1" t="s">
        <v>18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19</v>
      </c>
      <c r="I2097" s="1">
        <v>24</v>
      </c>
      <c r="J2097" s="1">
        <v>23</v>
      </c>
      <c r="K2097" s="1">
        <v>240</v>
      </c>
      <c r="L2097" s="1">
        <v>16</v>
      </c>
      <c r="M2097" s="1">
        <v>3</v>
      </c>
      <c r="N2097" s="1">
        <v>7.4999999999999997E-2</v>
      </c>
      <c r="O2097" s="3">
        <v>1681.7</v>
      </c>
      <c r="P2097" s="3">
        <v>908.11800000000005</v>
      </c>
    </row>
    <row r="2098" spans="1:16" x14ac:dyDescent="0.35">
      <c r="A2098" s="1" t="s">
        <v>2123</v>
      </c>
      <c r="B2098" s="1" t="s">
        <v>24</v>
      </c>
      <c r="C2098" s="1" t="s">
        <v>29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19</v>
      </c>
      <c r="I2098" s="1">
        <v>25</v>
      </c>
      <c r="J2098" s="1">
        <v>38</v>
      </c>
      <c r="K2098" s="1">
        <v>313</v>
      </c>
      <c r="L2098" s="1">
        <v>3</v>
      </c>
      <c r="M2098" s="1">
        <v>8</v>
      </c>
      <c r="N2098" s="1">
        <v>0.1</v>
      </c>
      <c r="O2098" s="3">
        <v>3892.7000000000003</v>
      </c>
      <c r="P2098" s="3">
        <v>2374.547</v>
      </c>
    </row>
    <row r="2099" spans="1:16" x14ac:dyDescent="0.35">
      <c r="A2099" s="1" t="s">
        <v>2124</v>
      </c>
      <c r="B2099" s="1" t="s">
        <v>24</v>
      </c>
      <c r="C2099" s="1" t="s">
        <v>41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19</v>
      </c>
      <c r="I2099" s="1">
        <v>23</v>
      </c>
      <c r="J2099" s="1">
        <v>48</v>
      </c>
      <c r="K2099" s="1">
        <v>356</v>
      </c>
      <c r="L2099" s="1">
        <v>5</v>
      </c>
      <c r="M2099" s="1">
        <v>3</v>
      </c>
      <c r="N2099" s="1">
        <v>0.1</v>
      </c>
      <c r="O2099" s="3">
        <v>3979.8</v>
      </c>
      <c r="P2099" s="3">
        <v>1870.5060000000001</v>
      </c>
    </row>
    <row r="2100" spans="1:16" x14ac:dyDescent="0.35">
      <c r="A2100" s="1" t="s">
        <v>2125</v>
      </c>
      <c r="B2100" s="1" t="s">
        <v>24</v>
      </c>
      <c r="C2100" s="1" t="s">
        <v>18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19</v>
      </c>
      <c r="I2100" s="1">
        <v>24</v>
      </c>
      <c r="J2100" s="1">
        <v>41</v>
      </c>
      <c r="K2100" s="1">
        <v>239</v>
      </c>
      <c r="L2100" s="1">
        <v>36</v>
      </c>
      <c r="M2100" s="1">
        <v>1</v>
      </c>
      <c r="N2100" s="1">
        <v>7.4999999999999997E-2</v>
      </c>
      <c r="O2100" s="3">
        <v>1152.4000000000001</v>
      </c>
      <c r="P2100" s="3">
        <v>507.05600000000004</v>
      </c>
    </row>
    <row r="2101" spans="1:16" x14ac:dyDescent="0.35">
      <c r="A2101" s="1" t="s">
        <v>2126</v>
      </c>
      <c r="B2101" s="1" t="s">
        <v>21</v>
      </c>
      <c r="C2101" s="1" t="s">
        <v>41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19</v>
      </c>
      <c r="I2101" s="1">
        <v>15</v>
      </c>
      <c r="J2101" s="1">
        <v>38</v>
      </c>
      <c r="K2101" s="1">
        <v>348</v>
      </c>
      <c r="L2101" s="1">
        <v>6</v>
      </c>
      <c r="M2101" s="1">
        <v>1</v>
      </c>
      <c r="N2101" s="1">
        <v>0.1</v>
      </c>
      <c r="O2101" s="3">
        <v>3819</v>
      </c>
      <c r="P2101" s="3">
        <v>1565.79</v>
      </c>
    </row>
    <row r="2102" spans="1:16" x14ac:dyDescent="0.35">
      <c r="A2102" s="1" t="s">
        <v>2127</v>
      </c>
      <c r="B2102" s="1" t="s">
        <v>17</v>
      </c>
      <c r="C2102" s="1" t="s">
        <v>29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19</v>
      </c>
      <c r="I2102" s="1">
        <v>10</v>
      </c>
      <c r="J2102" s="1">
        <v>24</v>
      </c>
      <c r="K2102" s="1">
        <v>268</v>
      </c>
      <c r="L2102" s="1">
        <v>47</v>
      </c>
      <c r="M2102" s="1">
        <v>5</v>
      </c>
      <c r="N2102" s="1">
        <v>7.4999999999999997E-2</v>
      </c>
      <c r="O2102" s="3">
        <v>2385.2000000000003</v>
      </c>
      <c r="P2102" s="3">
        <v>1955.864</v>
      </c>
    </row>
    <row r="2103" spans="1:16" x14ac:dyDescent="0.35">
      <c r="A2103" s="1" t="s">
        <v>2128</v>
      </c>
      <c r="B2103" s="1" t="s">
        <v>24</v>
      </c>
      <c r="C2103" s="1" t="s">
        <v>22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19</v>
      </c>
      <c r="I2103" s="1">
        <v>24</v>
      </c>
      <c r="J2103" s="1">
        <v>8</v>
      </c>
      <c r="K2103" s="1">
        <v>106</v>
      </c>
      <c r="L2103" s="1">
        <v>29</v>
      </c>
      <c r="M2103" s="1">
        <v>3</v>
      </c>
      <c r="N2103" s="1">
        <v>7.4999999999999997E-2</v>
      </c>
      <c r="O2103" s="3">
        <v>3879.3</v>
      </c>
      <c r="P2103" s="3">
        <v>2056.029</v>
      </c>
    </row>
    <row r="2104" spans="1:16" x14ac:dyDescent="0.35">
      <c r="A2104" s="1" t="s">
        <v>2129</v>
      </c>
      <c r="B2104" s="1" t="s">
        <v>21</v>
      </c>
      <c r="C2104" s="1" t="s">
        <v>31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19</v>
      </c>
      <c r="I2104" s="1">
        <v>15</v>
      </c>
      <c r="J2104" s="1">
        <v>18</v>
      </c>
      <c r="K2104" s="1">
        <v>32</v>
      </c>
      <c r="L2104" s="1">
        <v>20</v>
      </c>
      <c r="M2104" s="1">
        <v>8</v>
      </c>
      <c r="N2104" s="1">
        <v>7.4999999999999997E-2</v>
      </c>
      <c r="O2104" s="3">
        <v>3819</v>
      </c>
      <c r="P2104" s="3">
        <v>2405.9699999999998</v>
      </c>
    </row>
    <row r="2105" spans="1:16" x14ac:dyDescent="0.35">
      <c r="A2105" s="1" t="s">
        <v>2130</v>
      </c>
      <c r="B2105" s="1" t="s">
        <v>17</v>
      </c>
      <c r="C2105" s="1" t="s">
        <v>29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19</v>
      </c>
      <c r="I2105" s="1">
        <v>8</v>
      </c>
      <c r="J2105" s="1">
        <v>49</v>
      </c>
      <c r="K2105" s="1">
        <v>261</v>
      </c>
      <c r="L2105" s="1">
        <v>36</v>
      </c>
      <c r="M2105" s="1">
        <v>7</v>
      </c>
      <c r="N2105" s="1">
        <v>7.4999999999999997E-2</v>
      </c>
      <c r="O2105" s="3">
        <v>207.70000000000002</v>
      </c>
      <c r="P2105" s="3">
        <v>141.23600000000002</v>
      </c>
    </row>
    <row r="2106" spans="1:16" x14ac:dyDescent="0.35">
      <c r="A2106" s="1" t="s">
        <v>2131</v>
      </c>
      <c r="B2106" s="1" t="s">
        <v>17</v>
      </c>
      <c r="C2106" s="1" t="s">
        <v>22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19</v>
      </c>
      <c r="I2106" s="1">
        <v>1</v>
      </c>
      <c r="J2106" s="1">
        <v>33</v>
      </c>
      <c r="K2106" s="1">
        <v>175</v>
      </c>
      <c r="L2106" s="1">
        <v>18</v>
      </c>
      <c r="M2106" s="1">
        <v>4</v>
      </c>
      <c r="N2106" s="1">
        <v>7.4999999999999997E-2</v>
      </c>
      <c r="O2106" s="3">
        <v>1105.5</v>
      </c>
      <c r="P2106" s="3">
        <v>884.40000000000009</v>
      </c>
    </row>
    <row r="2107" spans="1:16" x14ac:dyDescent="0.35">
      <c r="A2107" s="1" t="s">
        <v>2132</v>
      </c>
      <c r="B2107" s="1" t="s">
        <v>17</v>
      </c>
      <c r="C2107" s="1" t="s">
        <v>62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19</v>
      </c>
      <c r="I2107" s="1">
        <v>12</v>
      </c>
      <c r="J2107" s="1">
        <v>25</v>
      </c>
      <c r="K2107" s="1">
        <v>73</v>
      </c>
      <c r="L2107" s="1">
        <v>41</v>
      </c>
      <c r="M2107" s="1">
        <v>3</v>
      </c>
      <c r="N2107" s="1">
        <v>0.1</v>
      </c>
      <c r="O2107" s="3">
        <v>174.20000000000002</v>
      </c>
      <c r="P2107" s="3">
        <v>109.74600000000001</v>
      </c>
    </row>
    <row r="2108" spans="1:16" x14ac:dyDescent="0.35">
      <c r="A2108" s="1" t="s">
        <v>2133</v>
      </c>
      <c r="B2108" s="1" t="s">
        <v>17</v>
      </c>
      <c r="C2108" s="1" t="s">
        <v>62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19</v>
      </c>
      <c r="I2108" s="1">
        <v>6</v>
      </c>
      <c r="J2108" s="1">
        <v>5</v>
      </c>
      <c r="K2108" s="1">
        <v>65</v>
      </c>
      <c r="L2108" s="1">
        <v>44</v>
      </c>
      <c r="M2108" s="1">
        <v>1</v>
      </c>
      <c r="N2108" s="1">
        <v>7.4999999999999997E-2</v>
      </c>
      <c r="O2108" s="3">
        <v>1018.4</v>
      </c>
      <c r="P2108" s="3">
        <v>773.98400000000004</v>
      </c>
    </row>
    <row r="2109" spans="1:16" x14ac:dyDescent="0.35">
      <c r="A2109" s="1" t="s">
        <v>2134</v>
      </c>
      <c r="B2109" s="1" t="s">
        <v>17</v>
      </c>
      <c r="C2109" s="1" t="s">
        <v>62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19</v>
      </c>
      <c r="I2109" s="1">
        <v>11</v>
      </c>
      <c r="J2109" s="1">
        <v>43</v>
      </c>
      <c r="K2109" s="1">
        <v>86</v>
      </c>
      <c r="L2109" s="1">
        <v>38</v>
      </c>
      <c r="M2109" s="1">
        <v>8</v>
      </c>
      <c r="N2109" s="1">
        <v>7.4999999999999997E-2</v>
      </c>
      <c r="O2109" s="3">
        <v>2525.9</v>
      </c>
      <c r="P2109" s="3">
        <v>1161.914</v>
      </c>
    </row>
    <row r="2110" spans="1:16" x14ac:dyDescent="0.35">
      <c r="A2110" s="1" t="s">
        <v>2135</v>
      </c>
      <c r="B2110" s="1" t="s">
        <v>21</v>
      </c>
      <c r="C2110" s="1" t="s">
        <v>29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19</v>
      </c>
      <c r="I2110" s="1">
        <v>20</v>
      </c>
      <c r="J2110" s="1">
        <v>3</v>
      </c>
      <c r="K2110" s="1">
        <v>287</v>
      </c>
      <c r="L2110" s="1">
        <v>40</v>
      </c>
      <c r="M2110" s="1">
        <v>7</v>
      </c>
      <c r="N2110" s="1">
        <v>0.3</v>
      </c>
      <c r="O2110" s="3">
        <v>3859.2000000000003</v>
      </c>
      <c r="P2110" s="3">
        <v>2354.1120000000001</v>
      </c>
    </row>
    <row r="2111" spans="1:16" x14ac:dyDescent="0.35">
      <c r="A2111" s="1" t="s">
        <v>2136</v>
      </c>
      <c r="B2111" s="1" t="s">
        <v>24</v>
      </c>
      <c r="C2111" s="1" t="s">
        <v>41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19</v>
      </c>
      <c r="I2111" s="1">
        <v>22</v>
      </c>
      <c r="J2111" s="1">
        <v>20</v>
      </c>
      <c r="K2111" s="1">
        <v>341</v>
      </c>
      <c r="L2111" s="1">
        <v>38</v>
      </c>
      <c r="M2111" s="1">
        <v>1</v>
      </c>
      <c r="N2111" s="1">
        <v>7.4999999999999997E-2</v>
      </c>
      <c r="O2111" s="3">
        <v>2378.5</v>
      </c>
      <c r="P2111" s="3">
        <v>1522.24</v>
      </c>
    </row>
    <row r="2112" spans="1:16" x14ac:dyDescent="0.35">
      <c r="A2112" s="1" t="s">
        <v>2137</v>
      </c>
      <c r="B2112" s="1" t="s">
        <v>17</v>
      </c>
      <c r="C2112" s="1" t="s">
        <v>22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19</v>
      </c>
      <c r="I2112" s="1">
        <v>10</v>
      </c>
      <c r="J2112" s="1">
        <v>11</v>
      </c>
      <c r="K2112" s="1">
        <v>107</v>
      </c>
      <c r="L2112" s="1">
        <v>7</v>
      </c>
      <c r="M2112" s="1">
        <v>3</v>
      </c>
      <c r="N2112" s="1">
        <v>0.2</v>
      </c>
      <c r="O2112" s="3">
        <v>2010</v>
      </c>
      <c r="P2112" s="3">
        <v>1386.8999999999999</v>
      </c>
    </row>
    <row r="2113" spans="1:16" x14ac:dyDescent="0.35">
      <c r="A2113" s="1" t="s">
        <v>2138</v>
      </c>
      <c r="B2113" s="1" t="s">
        <v>17</v>
      </c>
      <c r="C2113" s="1" t="s">
        <v>62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19</v>
      </c>
      <c r="I2113" s="1">
        <v>12</v>
      </c>
      <c r="J2113" s="1">
        <v>6</v>
      </c>
      <c r="K2113" s="1">
        <v>80</v>
      </c>
      <c r="L2113" s="1">
        <v>6</v>
      </c>
      <c r="M2113" s="1">
        <v>2</v>
      </c>
      <c r="N2113" s="1">
        <v>0.05</v>
      </c>
      <c r="O2113" s="3">
        <v>3865.9</v>
      </c>
      <c r="P2113" s="3">
        <v>1585.019</v>
      </c>
    </row>
    <row r="2114" spans="1:16" x14ac:dyDescent="0.35">
      <c r="A2114" s="1" t="s">
        <v>2139</v>
      </c>
      <c r="B2114" s="1" t="s">
        <v>21</v>
      </c>
      <c r="C2114" s="1" t="s">
        <v>31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19</v>
      </c>
      <c r="I2114" s="1">
        <v>13</v>
      </c>
      <c r="J2114" s="1">
        <v>30</v>
      </c>
      <c r="K2114" s="1">
        <v>31</v>
      </c>
      <c r="L2114" s="1">
        <v>9</v>
      </c>
      <c r="M2114" s="1">
        <v>3</v>
      </c>
      <c r="N2114" s="1">
        <v>0.05</v>
      </c>
      <c r="O2114" s="3">
        <v>1701.8</v>
      </c>
      <c r="P2114" s="3">
        <v>1242.3139999999999</v>
      </c>
    </row>
    <row r="2115" spans="1:16" x14ac:dyDescent="0.35">
      <c r="A2115" s="1" t="s">
        <v>2140</v>
      </c>
      <c r="B2115" s="1" t="s">
        <v>17</v>
      </c>
      <c r="C2115" s="1" t="s">
        <v>22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19</v>
      </c>
      <c r="I2115" s="1">
        <v>2</v>
      </c>
      <c r="J2115" s="1">
        <v>49</v>
      </c>
      <c r="K2115" s="1">
        <v>178</v>
      </c>
      <c r="L2115" s="1">
        <v>16</v>
      </c>
      <c r="M2115" s="1">
        <v>1</v>
      </c>
      <c r="N2115" s="1">
        <v>0.1</v>
      </c>
      <c r="O2115" s="3">
        <v>1889.4</v>
      </c>
      <c r="P2115" s="3">
        <v>944.7</v>
      </c>
    </row>
    <row r="2116" spans="1:16" x14ac:dyDescent="0.35">
      <c r="A2116" s="1" t="s">
        <v>2141</v>
      </c>
      <c r="B2116" s="1" t="s">
        <v>26</v>
      </c>
      <c r="C2116" s="1" t="s">
        <v>22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19</v>
      </c>
      <c r="I2116" s="1">
        <v>27</v>
      </c>
      <c r="J2116" s="1">
        <v>3</v>
      </c>
      <c r="K2116" s="1">
        <v>178</v>
      </c>
      <c r="L2116" s="1">
        <v>16</v>
      </c>
      <c r="M2116" s="1">
        <v>6</v>
      </c>
      <c r="N2116" s="1">
        <v>0.1</v>
      </c>
      <c r="O2116" s="3">
        <v>221.1</v>
      </c>
      <c r="P2116" s="3">
        <v>114.97199999999999</v>
      </c>
    </row>
    <row r="2117" spans="1:16" x14ac:dyDescent="0.35">
      <c r="A2117" s="1" t="s">
        <v>2142</v>
      </c>
      <c r="B2117" s="1" t="s">
        <v>21</v>
      </c>
      <c r="C2117" s="1" t="s">
        <v>22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19</v>
      </c>
      <c r="I2117" s="1">
        <v>13</v>
      </c>
      <c r="J2117" s="1">
        <v>4</v>
      </c>
      <c r="K2117" s="1">
        <v>115</v>
      </c>
      <c r="L2117" s="1">
        <v>27</v>
      </c>
      <c r="M2117" s="1">
        <v>3</v>
      </c>
      <c r="N2117" s="1">
        <v>0.1</v>
      </c>
      <c r="O2117" s="3">
        <v>984.9</v>
      </c>
      <c r="P2117" s="3">
        <v>492.45</v>
      </c>
    </row>
    <row r="2118" spans="1:16" x14ac:dyDescent="0.35">
      <c r="A2118" s="1" t="s">
        <v>2143</v>
      </c>
      <c r="B2118" s="1" t="s">
        <v>26</v>
      </c>
      <c r="C2118" s="1" t="s">
        <v>31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19</v>
      </c>
      <c r="I2118" s="1">
        <v>26</v>
      </c>
      <c r="J2118" s="1">
        <v>21</v>
      </c>
      <c r="K2118" s="1">
        <v>7</v>
      </c>
      <c r="L2118" s="1">
        <v>1</v>
      </c>
      <c r="M2118" s="1">
        <v>1</v>
      </c>
      <c r="N2118" s="1">
        <v>7.4999999999999997E-2</v>
      </c>
      <c r="O2118" s="3">
        <v>1098.8</v>
      </c>
      <c r="P2118" s="3">
        <v>483.47199999999998</v>
      </c>
    </row>
    <row r="2119" spans="1:16" x14ac:dyDescent="0.35">
      <c r="A2119" s="1" t="s">
        <v>2144</v>
      </c>
      <c r="B2119" s="1" t="s">
        <v>17</v>
      </c>
      <c r="C2119" s="1" t="s">
        <v>22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19</v>
      </c>
      <c r="I2119" s="1">
        <v>5</v>
      </c>
      <c r="J2119" s="1">
        <v>34</v>
      </c>
      <c r="K2119" s="1">
        <v>101</v>
      </c>
      <c r="L2119" s="1">
        <v>24</v>
      </c>
      <c r="M2119" s="1">
        <v>7</v>
      </c>
      <c r="N2119" s="1">
        <v>0.1</v>
      </c>
      <c r="O2119" s="3">
        <v>931.30000000000007</v>
      </c>
      <c r="P2119" s="3">
        <v>577.40600000000006</v>
      </c>
    </row>
    <row r="2120" spans="1:16" x14ac:dyDescent="0.35">
      <c r="A2120" s="1" t="s">
        <v>2145</v>
      </c>
      <c r="B2120" s="1" t="s">
        <v>21</v>
      </c>
      <c r="C2120" s="1" t="s">
        <v>18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19</v>
      </c>
      <c r="I2120" s="1">
        <v>18</v>
      </c>
      <c r="J2120" s="1">
        <v>41</v>
      </c>
      <c r="K2120" s="1">
        <v>214</v>
      </c>
      <c r="L2120" s="1">
        <v>3</v>
      </c>
      <c r="M2120" s="1">
        <v>1</v>
      </c>
      <c r="N2120" s="1">
        <v>7.4999999999999997E-2</v>
      </c>
      <c r="O2120" s="3">
        <v>5641.4000000000005</v>
      </c>
      <c r="P2120" s="3">
        <v>4456.706000000001</v>
      </c>
    </row>
    <row r="2121" spans="1:16" x14ac:dyDescent="0.35">
      <c r="A2121" s="1" t="s">
        <v>2146</v>
      </c>
      <c r="B2121" s="1" t="s">
        <v>24</v>
      </c>
      <c r="C2121" s="1" t="s">
        <v>29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19</v>
      </c>
      <c r="I2121" s="1">
        <v>21</v>
      </c>
      <c r="J2121" s="1">
        <v>28</v>
      </c>
      <c r="K2121" s="1">
        <v>316</v>
      </c>
      <c r="L2121" s="1">
        <v>2</v>
      </c>
      <c r="M2121" s="1">
        <v>1</v>
      </c>
      <c r="N2121" s="1">
        <v>0.15</v>
      </c>
      <c r="O2121" s="3">
        <v>1065.3</v>
      </c>
      <c r="P2121" s="3">
        <v>788.322</v>
      </c>
    </row>
    <row r="2122" spans="1:16" x14ac:dyDescent="0.35">
      <c r="A2122" s="1" t="s">
        <v>2147</v>
      </c>
      <c r="B2122" s="1" t="s">
        <v>17</v>
      </c>
      <c r="C2122" s="1" t="s">
        <v>31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19</v>
      </c>
      <c r="I2122" s="1">
        <v>8</v>
      </c>
      <c r="J2122" s="1">
        <v>7</v>
      </c>
      <c r="K2122" s="1">
        <v>42</v>
      </c>
      <c r="L2122" s="1">
        <v>4</v>
      </c>
      <c r="M2122" s="1">
        <v>5</v>
      </c>
      <c r="N2122" s="1">
        <v>0.1</v>
      </c>
      <c r="O2122" s="3">
        <v>1058.6000000000001</v>
      </c>
      <c r="P2122" s="3">
        <v>857.46600000000012</v>
      </c>
    </row>
    <row r="2123" spans="1:16" x14ac:dyDescent="0.35">
      <c r="A2123" s="1" t="s">
        <v>2148</v>
      </c>
      <c r="B2123" s="1" t="s">
        <v>26</v>
      </c>
      <c r="C2123" s="1" t="s">
        <v>31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19</v>
      </c>
      <c r="I2123" s="1">
        <v>27</v>
      </c>
      <c r="J2123" s="1">
        <v>19</v>
      </c>
      <c r="K2123" s="1">
        <v>7</v>
      </c>
      <c r="L2123" s="1">
        <v>9</v>
      </c>
      <c r="M2123" s="1">
        <v>6</v>
      </c>
      <c r="N2123" s="1">
        <v>0.1</v>
      </c>
      <c r="O2123" s="3">
        <v>1842.5</v>
      </c>
      <c r="P2123" s="3">
        <v>902.82499999999993</v>
      </c>
    </row>
    <row r="2124" spans="1:16" x14ac:dyDescent="0.35">
      <c r="A2124" s="1" t="s">
        <v>2149</v>
      </c>
      <c r="B2124" s="1" t="s">
        <v>17</v>
      </c>
      <c r="C2124" s="1" t="s">
        <v>22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19</v>
      </c>
      <c r="I2124" s="1">
        <v>2</v>
      </c>
      <c r="J2124" s="1">
        <v>21</v>
      </c>
      <c r="K2124" s="1">
        <v>183</v>
      </c>
      <c r="L2124" s="1">
        <v>22</v>
      </c>
      <c r="M2124" s="1">
        <v>7</v>
      </c>
      <c r="N2124" s="1">
        <v>7.4999999999999997E-2</v>
      </c>
      <c r="O2124" s="3">
        <v>2840.8</v>
      </c>
      <c r="P2124" s="3">
        <v>1619.2559999999999</v>
      </c>
    </row>
    <row r="2125" spans="1:16" x14ac:dyDescent="0.35">
      <c r="A2125" s="1" t="s">
        <v>2150</v>
      </c>
      <c r="B2125" s="1" t="s">
        <v>17</v>
      </c>
      <c r="C2125" s="1" t="s">
        <v>41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19</v>
      </c>
      <c r="I2125" s="1">
        <v>10</v>
      </c>
      <c r="J2125" s="1">
        <v>48</v>
      </c>
      <c r="K2125" s="1">
        <v>338</v>
      </c>
      <c r="L2125" s="1">
        <v>25</v>
      </c>
      <c r="M2125" s="1">
        <v>4</v>
      </c>
      <c r="N2125" s="1">
        <v>7.4999999999999997E-2</v>
      </c>
      <c r="O2125" s="3">
        <v>3886</v>
      </c>
      <c r="P2125" s="3">
        <v>2020.72</v>
      </c>
    </row>
    <row r="2126" spans="1:16" x14ac:dyDescent="0.35">
      <c r="A2126" s="1" t="s">
        <v>2151</v>
      </c>
      <c r="B2126" s="1" t="s">
        <v>26</v>
      </c>
      <c r="C2126" s="1" t="s">
        <v>29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19</v>
      </c>
      <c r="I2126" s="1">
        <v>26</v>
      </c>
      <c r="J2126" s="1">
        <v>26</v>
      </c>
      <c r="K2126" s="1">
        <v>279</v>
      </c>
      <c r="L2126" s="1">
        <v>28</v>
      </c>
      <c r="M2126" s="1">
        <v>6</v>
      </c>
      <c r="N2126" s="1">
        <v>7.4999999999999997E-2</v>
      </c>
      <c r="O2126" s="3">
        <v>1869.3</v>
      </c>
      <c r="P2126" s="3">
        <v>1084.194</v>
      </c>
    </row>
    <row r="2127" spans="1:16" x14ac:dyDescent="0.35">
      <c r="A2127" s="1" t="s">
        <v>2152</v>
      </c>
      <c r="B2127" s="1" t="s">
        <v>24</v>
      </c>
      <c r="C2127" s="1" t="s">
        <v>29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19</v>
      </c>
      <c r="I2127" s="1">
        <v>21</v>
      </c>
      <c r="J2127" s="1">
        <v>30</v>
      </c>
      <c r="K2127" s="1">
        <v>320</v>
      </c>
      <c r="L2127" s="1">
        <v>44</v>
      </c>
      <c r="M2127" s="1">
        <v>7</v>
      </c>
      <c r="N2127" s="1">
        <v>7.4999999999999997E-2</v>
      </c>
      <c r="O2127" s="3">
        <v>1072</v>
      </c>
      <c r="P2127" s="3">
        <v>825.44</v>
      </c>
    </row>
    <row r="2128" spans="1:16" x14ac:dyDescent="0.35">
      <c r="A2128" s="1" t="s">
        <v>2153</v>
      </c>
      <c r="B2128" s="1" t="s">
        <v>21</v>
      </c>
      <c r="C2128" s="1" t="s">
        <v>29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19</v>
      </c>
      <c r="I2128" s="1">
        <v>16</v>
      </c>
      <c r="J2128" s="1">
        <v>41</v>
      </c>
      <c r="K2128" s="1">
        <v>304</v>
      </c>
      <c r="L2128" s="1">
        <v>42</v>
      </c>
      <c r="M2128" s="1">
        <v>4</v>
      </c>
      <c r="N2128" s="1">
        <v>0.15</v>
      </c>
      <c r="O2128" s="3">
        <v>1319.9</v>
      </c>
      <c r="P2128" s="3">
        <v>857.93500000000006</v>
      </c>
    </row>
    <row r="2129" spans="1:16" x14ac:dyDescent="0.35">
      <c r="A2129" s="1" t="s">
        <v>2154</v>
      </c>
      <c r="B2129" s="1" t="s">
        <v>21</v>
      </c>
      <c r="C2129" s="1" t="s">
        <v>22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19</v>
      </c>
      <c r="I2129" s="1">
        <v>13</v>
      </c>
      <c r="J2129" s="1">
        <v>39</v>
      </c>
      <c r="K2129" s="1">
        <v>195</v>
      </c>
      <c r="L2129" s="1">
        <v>36</v>
      </c>
      <c r="M2129" s="1">
        <v>5</v>
      </c>
      <c r="N2129" s="1">
        <v>0.15</v>
      </c>
      <c r="O2129" s="3">
        <v>3832.4</v>
      </c>
      <c r="P2129" s="3">
        <v>1762.9040000000002</v>
      </c>
    </row>
    <row r="2130" spans="1:16" x14ac:dyDescent="0.35">
      <c r="A2130" s="1" t="s">
        <v>2155</v>
      </c>
      <c r="B2130" s="1" t="s">
        <v>17</v>
      </c>
      <c r="C2130" s="1" t="s">
        <v>22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19</v>
      </c>
      <c r="I2130" s="1">
        <v>7</v>
      </c>
      <c r="J2130" s="1">
        <v>14</v>
      </c>
      <c r="K2130" s="1">
        <v>145</v>
      </c>
      <c r="L2130" s="1">
        <v>37</v>
      </c>
      <c r="M2130" s="1">
        <v>5</v>
      </c>
      <c r="N2130" s="1">
        <v>0.3</v>
      </c>
      <c r="O2130" s="3">
        <v>2653.2000000000003</v>
      </c>
      <c r="P2130" s="3">
        <v>2069.4960000000001</v>
      </c>
    </row>
    <row r="2131" spans="1:16" x14ac:dyDescent="0.35">
      <c r="A2131" s="1" t="s">
        <v>2156</v>
      </c>
      <c r="B2131" s="1" t="s">
        <v>17</v>
      </c>
      <c r="C2131" s="1" t="s">
        <v>29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19</v>
      </c>
      <c r="I2131" s="1">
        <v>2</v>
      </c>
      <c r="J2131" s="1">
        <v>4</v>
      </c>
      <c r="K2131" s="1">
        <v>302</v>
      </c>
      <c r="L2131" s="1">
        <v>42</v>
      </c>
      <c r="M2131" s="1">
        <v>1</v>
      </c>
      <c r="N2131" s="1">
        <v>0.4</v>
      </c>
      <c r="O2131" s="3">
        <v>1715.2</v>
      </c>
      <c r="P2131" s="3">
        <v>1149.1840000000002</v>
      </c>
    </row>
    <row r="2132" spans="1:16" x14ac:dyDescent="0.35">
      <c r="A2132" s="1" t="s">
        <v>2157</v>
      </c>
      <c r="B2132" s="1" t="s">
        <v>26</v>
      </c>
      <c r="C2132" s="1" t="s">
        <v>18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19</v>
      </c>
      <c r="I2132" s="1">
        <v>26</v>
      </c>
      <c r="J2132" s="1">
        <v>22</v>
      </c>
      <c r="K2132" s="1">
        <v>242</v>
      </c>
      <c r="L2132" s="1">
        <v>22</v>
      </c>
      <c r="M2132" s="1">
        <v>6</v>
      </c>
      <c r="N2132" s="1">
        <v>0.1</v>
      </c>
      <c r="O2132" s="3">
        <v>3437.1</v>
      </c>
      <c r="P2132" s="3">
        <v>1615.4369999999999</v>
      </c>
    </row>
    <row r="2133" spans="1:16" x14ac:dyDescent="0.35">
      <c r="A2133" s="1" t="s">
        <v>2158</v>
      </c>
      <c r="B2133" s="1" t="s">
        <v>21</v>
      </c>
      <c r="C2133" s="1" t="s">
        <v>62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19</v>
      </c>
      <c r="I2133" s="1">
        <v>16</v>
      </c>
      <c r="J2133" s="1">
        <v>4</v>
      </c>
      <c r="K2133" s="1">
        <v>84</v>
      </c>
      <c r="L2133" s="1">
        <v>35</v>
      </c>
      <c r="M2133" s="1">
        <v>1</v>
      </c>
      <c r="N2133" s="1">
        <v>0.3</v>
      </c>
      <c r="O2133" s="3">
        <v>3852.5</v>
      </c>
      <c r="P2133" s="3">
        <v>2581.1750000000002</v>
      </c>
    </row>
    <row r="2134" spans="1:16" x14ac:dyDescent="0.35">
      <c r="A2134" s="1" t="s">
        <v>2159</v>
      </c>
      <c r="B2134" s="1" t="s">
        <v>21</v>
      </c>
      <c r="C2134" s="1" t="s">
        <v>41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19</v>
      </c>
      <c r="I2134" s="1">
        <v>16</v>
      </c>
      <c r="J2134" s="1">
        <v>6</v>
      </c>
      <c r="K2134" s="1">
        <v>355</v>
      </c>
      <c r="L2134" s="1">
        <v>46</v>
      </c>
      <c r="M2134" s="1">
        <v>5</v>
      </c>
      <c r="N2134" s="1">
        <v>0.05</v>
      </c>
      <c r="O2134" s="3">
        <v>1989.9</v>
      </c>
      <c r="P2134" s="3">
        <v>1552.1220000000001</v>
      </c>
    </row>
    <row r="2135" spans="1:16" x14ac:dyDescent="0.35">
      <c r="A2135" s="1" t="s">
        <v>2160</v>
      </c>
      <c r="B2135" s="1" t="s">
        <v>21</v>
      </c>
      <c r="C2135" s="1" t="s">
        <v>22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19</v>
      </c>
      <c r="I2135" s="1">
        <v>14</v>
      </c>
      <c r="J2135" s="1">
        <v>23</v>
      </c>
      <c r="K2135" s="1">
        <v>124</v>
      </c>
      <c r="L2135" s="1">
        <v>17</v>
      </c>
      <c r="M2135" s="1">
        <v>3</v>
      </c>
      <c r="N2135" s="1">
        <v>0.05</v>
      </c>
      <c r="O2135" s="3">
        <v>1118.9000000000001</v>
      </c>
      <c r="P2135" s="3">
        <v>827.9860000000001</v>
      </c>
    </row>
    <row r="2136" spans="1:16" x14ac:dyDescent="0.35">
      <c r="A2136" s="1" t="s">
        <v>2161</v>
      </c>
      <c r="B2136" s="1" t="s">
        <v>24</v>
      </c>
      <c r="C2136" s="1" t="s">
        <v>18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19</v>
      </c>
      <c r="I2136" s="1">
        <v>21</v>
      </c>
      <c r="J2136" s="1">
        <v>40</v>
      </c>
      <c r="K2136" s="1">
        <v>243</v>
      </c>
      <c r="L2136" s="1">
        <v>15</v>
      </c>
      <c r="M2136" s="1">
        <v>2</v>
      </c>
      <c r="N2136" s="1">
        <v>7.4999999999999997E-2</v>
      </c>
      <c r="O2136" s="3">
        <v>1092.1000000000001</v>
      </c>
      <c r="P2136" s="3">
        <v>709.86500000000012</v>
      </c>
    </row>
    <row r="2137" spans="1:16" x14ac:dyDescent="0.35">
      <c r="A2137" s="1" t="s">
        <v>2162</v>
      </c>
      <c r="B2137" s="1" t="s">
        <v>17</v>
      </c>
      <c r="C2137" s="1" t="s">
        <v>29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19</v>
      </c>
      <c r="I2137" s="1">
        <v>2</v>
      </c>
      <c r="J2137" s="1">
        <v>29</v>
      </c>
      <c r="K2137" s="1">
        <v>301</v>
      </c>
      <c r="L2137" s="1">
        <v>35</v>
      </c>
      <c r="M2137" s="1">
        <v>7</v>
      </c>
      <c r="N2137" s="1">
        <v>0.05</v>
      </c>
      <c r="O2137" s="3">
        <v>2405.3000000000002</v>
      </c>
      <c r="P2137" s="3">
        <v>1154.5440000000001</v>
      </c>
    </row>
    <row r="2138" spans="1:16" x14ac:dyDescent="0.35">
      <c r="A2138" s="1" t="s">
        <v>2163</v>
      </c>
      <c r="B2138" s="1" t="s">
        <v>21</v>
      </c>
      <c r="C2138" s="1" t="s">
        <v>18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19</v>
      </c>
      <c r="I2138" s="1">
        <v>12</v>
      </c>
      <c r="J2138" s="1">
        <v>4</v>
      </c>
      <c r="K2138" s="1">
        <v>235</v>
      </c>
      <c r="L2138" s="1">
        <v>25</v>
      </c>
      <c r="M2138" s="1">
        <v>2</v>
      </c>
      <c r="N2138" s="1">
        <v>0.4</v>
      </c>
      <c r="O2138" s="3">
        <v>1038.5</v>
      </c>
      <c r="P2138" s="3">
        <v>446.55500000000001</v>
      </c>
    </row>
    <row r="2139" spans="1:16" x14ac:dyDescent="0.35">
      <c r="A2139" s="1" t="s">
        <v>2164</v>
      </c>
      <c r="B2139" s="1" t="s">
        <v>26</v>
      </c>
      <c r="C2139" s="1" t="s">
        <v>22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19</v>
      </c>
      <c r="I2139" s="1">
        <v>26</v>
      </c>
      <c r="J2139" s="1">
        <v>21</v>
      </c>
      <c r="K2139" s="1">
        <v>90</v>
      </c>
      <c r="L2139" s="1">
        <v>8</v>
      </c>
      <c r="M2139" s="1">
        <v>6</v>
      </c>
      <c r="N2139" s="1">
        <v>0.1</v>
      </c>
      <c r="O2139" s="3">
        <v>1031.8</v>
      </c>
      <c r="P2139" s="3">
        <v>546.85400000000004</v>
      </c>
    </row>
    <row r="2140" spans="1:16" x14ac:dyDescent="0.35">
      <c r="A2140" s="1" t="s">
        <v>2165</v>
      </c>
      <c r="B2140" s="1" t="s">
        <v>21</v>
      </c>
      <c r="C2140" s="1" t="s">
        <v>22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19</v>
      </c>
      <c r="I2140" s="1">
        <v>18</v>
      </c>
      <c r="J2140" s="1">
        <v>29</v>
      </c>
      <c r="K2140" s="1">
        <v>154</v>
      </c>
      <c r="L2140" s="1">
        <v>32</v>
      </c>
      <c r="M2140" s="1">
        <v>5</v>
      </c>
      <c r="N2140" s="1">
        <v>0.05</v>
      </c>
      <c r="O2140" s="3">
        <v>2532.6</v>
      </c>
      <c r="P2140" s="3">
        <v>1443.5819999999999</v>
      </c>
    </row>
    <row r="2141" spans="1:16" x14ac:dyDescent="0.35">
      <c r="A2141" s="1" t="s">
        <v>2166</v>
      </c>
      <c r="B2141" s="1" t="s">
        <v>17</v>
      </c>
      <c r="C2141" s="1" t="s">
        <v>22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19</v>
      </c>
      <c r="I2141" s="1">
        <v>5</v>
      </c>
      <c r="J2141" s="1">
        <v>31</v>
      </c>
      <c r="K2141" s="1">
        <v>139</v>
      </c>
      <c r="L2141" s="1">
        <v>27</v>
      </c>
      <c r="M2141" s="1">
        <v>2</v>
      </c>
      <c r="N2141" s="1">
        <v>0.1</v>
      </c>
      <c r="O2141" s="3">
        <v>2552.7000000000003</v>
      </c>
      <c r="P2141" s="3">
        <v>1557.1470000000002</v>
      </c>
    </row>
    <row r="2142" spans="1:16" x14ac:dyDescent="0.35">
      <c r="A2142" s="1" t="s">
        <v>2167</v>
      </c>
      <c r="B2142" s="1" t="s">
        <v>17</v>
      </c>
      <c r="C2142" s="1" t="s">
        <v>29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19</v>
      </c>
      <c r="I2142" s="1">
        <v>4</v>
      </c>
      <c r="J2142" s="1">
        <v>9</v>
      </c>
      <c r="K2142" s="1">
        <v>272</v>
      </c>
      <c r="L2142" s="1">
        <v>19</v>
      </c>
      <c r="M2142" s="1">
        <v>3</v>
      </c>
      <c r="N2142" s="1">
        <v>0.05</v>
      </c>
      <c r="O2142" s="3">
        <v>1802.3</v>
      </c>
      <c r="P2142" s="3">
        <v>829.05799999999999</v>
      </c>
    </row>
    <row r="2143" spans="1:16" x14ac:dyDescent="0.35">
      <c r="A2143" s="1" t="s">
        <v>2168</v>
      </c>
      <c r="B2143" s="1" t="s">
        <v>17</v>
      </c>
      <c r="C2143" s="1" t="s">
        <v>29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19</v>
      </c>
      <c r="I2143" s="1">
        <v>1</v>
      </c>
      <c r="J2143" s="1">
        <v>40</v>
      </c>
      <c r="K2143" s="1">
        <v>321</v>
      </c>
      <c r="L2143" s="1">
        <v>28</v>
      </c>
      <c r="M2143" s="1">
        <v>7</v>
      </c>
      <c r="N2143" s="1">
        <v>0.1</v>
      </c>
      <c r="O2143" s="3">
        <v>1085.4000000000001</v>
      </c>
      <c r="P2143" s="3">
        <v>694.65600000000006</v>
      </c>
    </row>
    <row r="2144" spans="1:16" x14ac:dyDescent="0.35">
      <c r="A2144" s="1" t="s">
        <v>2169</v>
      </c>
      <c r="B2144" s="1" t="s">
        <v>26</v>
      </c>
      <c r="C2144" s="1" t="s">
        <v>41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19</v>
      </c>
      <c r="I2144" s="1">
        <v>26</v>
      </c>
      <c r="J2144" s="1">
        <v>35</v>
      </c>
      <c r="K2144" s="1">
        <v>363</v>
      </c>
      <c r="L2144" s="1">
        <v>24</v>
      </c>
      <c r="M2144" s="1">
        <v>4</v>
      </c>
      <c r="N2144" s="1">
        <v>0.15</v>
      </c>
      <c r="O2144" s="3">
        <v>3363.4</v>
      </c>
      <c r="P2144" s="3">
        <v>2354.38</v>
      </c>
    </row>
    <row r="2145" spans="1:16" x14ac:dyDescent="0.35">
      <c r="A2145" s="1" t="s">
        <v>2170</v>
      </c>
      <c r="B2145" s="1" t="s">
        <v>24</v>
      </c>
      <c r="C2145" s="1" t="s">
        <v>22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19</v>
      </c>
      <c r="I2145" s="1">
        <v>24</v>
      </c>
      <c r="J2145" s="1">
        <v>32</v>
      </c>
      <c r="K2145" s="1">
        <v>193</v>
      </c>
      <c r="L2145" s="1">
        <v>47</v>
      </c>
      <c r="M2145" s="1">
        <v>5</v>
      </c>
      <c r="N2145" s="1">
        <v>0.05</v>
      </c>
      <c r="O2145" s="3">
        <v>5701.7</v>
      </c>
      <c r="P2145" s="3">
        <v>2280.6799999999998</v>
      </c>
    </row>
    <row r="2146" spans="1:16" x14ac:dyDescent="0.35">
      <c r="A2146" s="1" t="s">
        <v>2171</v>
      </c>
      <c r="B2146" s="1" t="s">
        <v>21</v>
      </c>
      <c r="C2146" s="1" t="s">
        <v>41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19</v>
      </c>
      <c r="I2146" s="1">
        <v>15</v>
      </c>
      <c r="J2146" s="1">
        <v>6</v>
      </c>
      <c r="K2146" s="1">
        <v>353</v>
      </c>
      <c r="L2146" s="1">
        <v>32</v>
      </c>
      <c r="M2146" s="1">
        <v>4</v>
      </c>
      <c r="N2146" s="1">
        <v>0.2</v>
      </c>
      <c r="O2146" s="3">
        <v>174.20000000000002</v>
      </c>
      <c r="P2146" s="3">
        <v>125.42400000000001</v>
      </c>
    </row>
    <row r="2147" spans="1:16" x14ac:dyDescent="0.35">
      <c r="A2147" s="1" t="s">
        <v>2172</v>
      </c>
      <c r="B2147" s="1" t="s">
        <v>24</v>
      </c>
      <c r="C2147" s="1" t="s">
        <v>22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19</v>
      </c>
      <c r="I2147" s="1">
        <v>24</v>
      </c>
      <c r="J2147" s="1">
        <v>11</v>
      </c>
      <c r="K2147" s="1">
        <v>168</v>
      </c>
      <c r="L2147" s="1">
        <v>21</v>
      </c>
      <c r="M2147" s="1">
        <v>2</v>
      </c>
      <c r="N2147" s="1">
        <v>0.1</v>
      </c>
      <c r="O2147" s="3">
        <v>1065.3</v>
      </c>
      <c r="P2147" s="3">
        <v>671.13900000000001</v>
      </c>
    </row>
    <row r="2148" spans="1:16" x14ac:dyDescent="0.35">
      <c r="A2148" s="1" t="s">
        <v>2173</v>
      </c>
      <c r="B2148" s="1" t="s">
        <v>21</v>
      </c>
      <c r="C2148" s="1" t="s">
        <v>29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19</v>
      </c>
      <c r="I2148" s="1">
        <v>18</v>
      </c>
      <c r="J2148" s="1">
        <v>46</v>
      </c>
      <c r="K2148" s="1">
        <v>276</v>
      </c>
      <c r="L2148" s="1">
        <v>9</v>
      </c>
      <c r="M2148" s="1">
        <v>6</v>
      </c>
      <c r="N2148" s="1">
        <v>0.1</v>
      </c>
      <c r="O2148" s="3">
        <v>1105.5</v>
      </c>
      <c r="P2148" s="3">
        <v>928.62</v>
      </c>
    </row>
    <row r="2149" spans="1:16" x14ac:dyDescent="0.35">
      <c r="A2149" s="1" t="s">
        <v>2174</v>
      </c>
      <c r="B2149" s="1" t="s">
        <v>17</v>
      </c>
      <c r="C2149" s="1" t="s">
        <v>41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19</v>
      </c>
      <c r="I2149" s="1">
        <v>7</v>
      </c>
      <c r="J2149" s="1">
        <v>40</v>
      </c>
      <c r="K2149" s="1">
        <v>348</v>
      </c>
      <c r="L2149" s="1">
        <v>19</v>
      </c>
      <c r="M2149" s="1">
        <v>5</v>
      </c>
      <c r="N2149" s="1">
        <v>0.15</v>
      </c>
      <c r="O2149" s="3">
        <v>167.5</v>
      </c>
      <c r="P2149" s="3">
        <v>108.875</v>
      </c>
    </row>
    <row r="2150" spans="1:16" x14ac:dyDescent="0.35">
      <c r="A2150" s="1" t="s">
        <v>2175</v>
      </c>
      <c r="B2150" s="1" t="s">
        <v>26</v>
      </c>
      <c r="C2150" s="1" t="s">
        <v>29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19</v>
      </c>
      <c r="I2150" s="1">
        <v>26</v>
      </c>
      <c r="J2150" s="1">
        <v>24</v>
      </c>
      <c r="K2150" s="1">
        <v>300</v>
      </c>
      <c r="L2150" s="1">
        <v>22</v>
      </c>
      <c r="M2150" s="1">
        <v>7</v>
      </c>
      <c r="N2150" s="1">
        <v>0.1</v>
      </c>
      <c r="O2150" s="3">
        <v>3752</v>
      </c>
      <c r="P2150" s="3">
        <v>3001.6000000000004</v>
      </c>
    </row>
    <row r="2151" spans="1:16" x14ac:dyDescent="0.35">
      <c r="A2151" s="1" t="s">
        <v>2176</v>
      </c>
      <c r="B2151" s="1" t="s">
        <v>26</v>
      </c>
      <c r="C2151" s="1" t="s">
        <v>29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19</v>
      </c>
      <c r="I2151" s="1">
        <v>28</v>
      </c>
      <c r="J2151" s="1">
        <v>41</v>
      </c>
      <c r="K2151" s="1">
        <v>279</v>
      </c>
      <c r="L2151" s="1">
        <v>19</v>
      </c>
      <c r="M2151" s="1">
        <v>6</v>
      </c>
      <c r="N2151" s="1">
        <v>7.4999999999999997E-2</v>
      </c>
      <c r="O2151" s="3">
        <v>703.5</v>
      </c>
      <c r="P2151" s="3">
        <v>576.87</v>
      </c>
    </row>
    <row r="2152" spans="1:16" x14ac:dyDescent="0.35">
      <c r="A2152" s="1" t="s">
        <v>2177</v>
      </c>
      <c r="B2152" s="1" t="s">
        <v>21</v>
      </c>
      <c r="C2152" s="1" t="s">
        <v>22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19</v>
      </c>
      <c r="I2152" s="1">
        <v>13</v>
      </c>
      <c r="J2152" s="1">
        <v>19</v>
      </c>
      <c r="K2152" s="1">
        <v>174</v>
      </c>
      <c r="L2152" s="1">
        <v>27</v>
      </c>
      <c r="M2152" s="1">
        <v>4</v>
      </c>
      <c r="N2152" s="1">
        <v>0.05</v>
      </c>
      <c r="O2152" s="3">
        <v>1795.6000000000001</v>
      </c>
      <c r="P2152" s="3">
        <v>772.10800000000006</v>
      </c>
    </row>
    <row r="2153" spans="1:16" x14ac:dyDescent="0.35">
      <c r="A2153" s="1" t="s">
        <v>2178</v>
      </c>
      <c r="B2153" s="1" t="s">
        <v>17</v>
      </c>
      <c r="C2153" s="1" t="s">
        <v>31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19</v>
      </c>
      <c r="I2153" s="1">
        <v>9</v>
      </c>
      <c r="J2153" s="1">
        <v>45</v>
      </c>
      <c r="K2153" s="1">
        <v>56</v>
      </c>
      <c r="L2153" s="1">
        <v>36</v>
      </c>
      <c r="M2153" s="1">
        <v>1</v>
      </c>
      <c r="N2153" s="1">
        <v>0.05</v>
      </c>
      <c r="O2153" s="3">
        <v>3899.4</v>
      </c>
      <c r="P2153" s="3">
        <v>2300.6459999999997</v>
      </c>
    </row>
    <row r="2154" spans="1:16" x14ac:dyDescent="0.35">
      <c r="A2154" s="1" t="s">
        <v>2179</v>
      </c>
      <c r="B2154" s="1" t="s">
        <v>21</v>
      </c>
      <c r="C2154" s="1" t="s">
        <v>22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19</v>
      </c>
      <c r="I2154" s="1">
        <v>14</v>
      </c>
      <c r="J2154" s="1">
        <v>48</v>
      </c>
      <c r="K2154" s="1">
        <v>130</v>
      </c>
      <c r="L2154" s="1">
        <v>6</v>
      </c>
      <c r="M2154" s="1">
        <v>1</v>
      </c>
      <c r="N2154" s="1">
        <v>7.4999999999999997E-2</v>
      </c>
      <c r="O2154" s="3">
        <v>991.6</v>
      </c>
      <c r="P2154" s="3">
        <v>803.19600000000003</v>
      </c>
    </row>
    <row r="2155" spans="1:16" x14ac:dyDescent="0.35">
      <c r="A2155" s="1" t="s">
        <v>2180</v>
      </c>
      <c r="B2155" s="1" t="s">
        <v>21</v>
      </c>
      <c r="C2155" s="1" t="s">
        <v>41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19</v>
      </c>
      <c r="I2155" s="1">
        <v>16</v>
      </c>
      <c r="J2155" s="1">
        <v>13</v>
      </c>
      <c r="K2155" s="1">
        <v>357</v>
      </c>
      <c r="L2155" s="1">
        <v>25</v>
      </c>
      <c r="M2155" s="1">
        <v>1</v>
      </c>
      <c r="N2155" s="1">
        <v>0.15</v>
      </c>
      <c r="O2155" s="3">
        <v>2539.3000000000002</v>
      </c>
      <c r="P2155" s="3">
        <v>1193.471</v>
      </c>
    </row>
    <row r="2156" spans="1:16" x14ac:dyDescent="0.35">
      <c r="A2156" s="1" t="s">
        <v>2181</v>
      </c>
      <c r="B2156" s="1" t="s">
        <v>17</v>
      </c>
      <c r="C2156" s="1" t="s">
        <v>18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19</v>
      </c>
      <c r="I2156" s="1">
        <v>8</v>
      </c>
      <c r="J2156" s="1">
        <v>34</v>
      </c>
      <c r="K2156" s="1">
        <v>236</v>
      </c>
      <c r="L2156" s="1">
        <v>12</v>
      </c>
      <c r="M2156" s="1">
        <v>1</v>
      </c>
      <c r="N2156" s="1">
        <v>7.4999999999999997E-2</v>
      </c>
      <c r="O2156" s="3">
        <v>1051.9000000000001</v>
      </c>
      <c r="P2156" s="3">
        <v>704.77300000000014</v>
      </c>
    </row>
    <row r="2157" spans="1:16" x14ac:dyDescent="0.35">
      <c r="A2157" s="1" t="s">
        <v>2182</v>
      </c>
      <c r="B2157" s="1" t="s">
        <v>17</v>
      </c>
      <c r="C2157" s="1" t="s">
        <v>22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19</v>
      </c>
      <c r="I2157" s="1">
        <v>12</v>
      </c>
      <c r="J2157" s="1">
        <v>24</v>
      </c>
      <c r="K2157" s="1">
        <v>178</v>
      </c>
      <c r="L2157" s="1">
        <v>41</v>
      </c>
      <c r="M2157" s="1">
        <v>3</v>
      </c>
      <c r="N2157" s="1">
        <v>0.2</v>
      </c>
      <c r="O2157" s="3">
        <v>911.2</v>
      </c>
      <c r="P2157" s="3">
        <v>501.16000000000008</v>
      </c>
    </row>
    <row r="2158" spans="1:16" x14ac:dyDescent="0.35">
      <c r="A2158" s="1" t="s">
        <v>2183</v>
      </c>
      <c r="B2158" s="1" t="s">
        <v>21</v>
      </c>
      <c r="C2158" s="1" t="s">
        <v>31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19</v>
      </c>
      <c r="I2158" s="1">
        <v>18</v>
      </c>
      <c r="J2158" s="1">
        <v>2</v>
      </c>
      <c r="K2158" s="1">
        <v>30</v>
      </c>
      <c r="L2158" s="1">
        <v>25</v>
      </c>
      <c r="M2158" s="1">
        <v>3</v>
      </c>
      <c r="N2158" s="1">
        <v>7.4999999999999997E-2</v>
      </c>
      <c r="O2158" s="3">
        <v>3912.8</v>
      </c>
      <c r="P2158" s="3">
        <v>3325.88</v>
      </c>
    </row>
    <row r="2159" spans="1:16" x14ac:dyDescent="0.35">
      <c r="A2159" s="1" t="s">
        <v>2184</v>
      </c>
      <c r="B2159" s="1" t="s">
        <v>24</v>
      </c>
      <c r="C2159" s="1" t="s">
        <v>29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19</v>
      </c>
      <c r="I2159" s="1">
        <v>23</v>
      </c>
      <c r="J2159" s="1">
        <v>48</v>
      </c>
      <c r="K2159" s="1">
        <v>312</v>
      </c>
      <c r="L2159" s="1">
        <v>7</v>
      </c>
      <c r="M2159" s="1">
        <v>5</v>
      </c>
      <c r="N2159" s="1">
        <v>7.4999999999999997E-2</v>
      </c>
      <c r="O2159" s="3">
        <v>998.30000000000007</v>
      </c>
      <c r="P2159" s="3">
        <v>708.79300000000001</v>
      </c>
    </row>
    <row r="2160" spans="1:16" x14ac:dyDescent="0.35">
      <c r="A2160" s="1" t="s">
        <v>2185</v>
      </c>
      <c r="B2160" s="1" t="s">
        <v>24</v>
      </c>
      <c r="C2160" s="1" t="s">
        <v>31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19</v>
      </c>
      <c r="I2160" s="1">
        <v>21</v>
      </c>
      <c r="J2160" s="1">
        <v>2</v>
      </c>
      <c r="K2160" s="1">
        <v>17</v>
      </c>
      <c r="L2160" s="1">
        <v>3</v>
      </c>
      <c r="M2160" s="1">
        <v>6</v>
      </c>
      <c r="N2160" s="1">
        <v>0.05</v>
      </c>
      <c r="O2160" s="3">
        <v>1031.8</v>
      </c>
      <c r="P2160" s="3">
        <v>433.35599999999994</v>
      </c>
    </row>
    <row r="2161" spans="1:16" x14ac:dyDescent="0.35">
      <c r="A2161" s="1" t="s">
        <v>2186</v>
      </c>
      <c r="B2161" s="1" t="s">
        <v>24</v>
      </c>
      <c r="C2161" s="1" t="s">
        <v>22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19</v>
      </c>
      <c r="I2161" s="1">
        <v>21</v>
      </c>
      <c r="J2161" s="1">
        <v>10</v>
      </c>
      <c r="K2161" s="1">
        <v>147</v>
      </c>
      <c r="L2161" s="1">
        <v>39</v>
      </c>
      <c r="M2161" s="1">
        <v>4</v>
      </c>
      <c r="N2161" s="1">
        <v>0.1</v>
      </c>
      <c r="O2161" s="3">
        <v>2753.7000000000003</v>
      </c>
      <c r="P2161" s="3">
        <v>1459.4610000000002</v>
      </c>
    </row>
    <row r="2162" spans="1:16" x14ac:dyDescent="0.35">
      <c r="A2162" s="1" t="s">
        <v>2187</v>
      </c>
      <c r="B2162" s="1" t="s">
        <v>26</v>
      </c>
      <c r="C2162" s="1" t="s">
        <v>62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19</v>
      </c>
      <c r="I2162" s="1">
        <v>26</v>
      </c>
      <c r="J2162" s="1">
        <v>36</v>
      </c>
      <c r="K2162" s="1">
        <v>76</v>
      </c>
      <c r="L2162" s="1">
        <v>41</v>
      </c>
      <c r="M2162" s="1">
        <v>7</v>
      </c>
      <c r="N2162" s="1">
        <v>0.4</v>
      </c>
      <c r="O2162" s="3">
        <v>234.5</v>
      </c>
      <c r="P2162" s="3">
        <v>143.04499999999999</v>
      </c>
    </row>
    <row r="2163" spans="1:16" x14ac:dyDescent="0.35">
      <c r="A2163" s="1" t="s">
        <v>2188</v>
      </c>
      <c r="B2163" s="1" t="s">
        <v>21</v>
      </c>
      <c r="C2163" s="1" t="s">
        <v>31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19</v>
      </c>
      <c r="I2163" s="1">
        <v>20</v>
      </c>
      <c r="J2163" s="1">
        <v>35</v>
      </c>
      <c r="K2163" s="1">
        <v>42</v>
      </c>
      <c r="L2163" s="1">
        <v>42</v>
      </c>
      <c r="M2163" s="1">
        <v>2</v>
      </c>
      <c r="N2163" s="1">
        <v>0.05</v>
      </c>
      <c r="O2163" s="3">
        <v>1132.3</v>
      </c>
      <c r="P2163" s="3">
        <v>702.02599999999995</v>
      </c>
    </row>
    <row r="2164" spans="1:16" x14ac:dyDescent="0.35">
      <c r="A2164" s="1" t="s">
        <v>2189</v>
      </c>
      <c r="B2164" s="1" t="s">
        <v>17</v>
      </c>
      <c r="C2164" s="1" t="s">
        <v>18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19</v>
      </c>
      <c r="I2164" s="1">
        <v>5</v>
      </c>
      <c r="J2164" s="1">
        <v>37</v>
      </c>
      <c r="K2164" s="1">
        <v>219</v>
      </c>
      <c r="L2164" s="1">
        <v>39</v>
      </c>
      <c r="M2164" s="1">
        <v>2</v>
      </c>
      <c r="N2164" s="1">
        <v>0.1</v>
      </c>
      <c r="O2164" s="3">
        <v>978.2</v>
      </c>
      <c r="P2164" s="3">
        <v>449.97200000000004</v>
      </c>
    </row>
    <row r="2165" spans="1:16" x14ac:dyDescent="0.35">
      <c r="A2165" s="1" t="s">
        <v>2190</v>
      </c>
      <c r="B2165" s="1" t="s">
        <v>17</v>
      </c>
      <c r="C2165" s="1" t="s">
        <v>41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19</v>
      </c>
      <c r="I2165" s="1">
        <v>8</v>
      </c>
      <c r="J2165" s="1">
        <v>26</v>
      </c>
      <c r="K2165" s="1">
        <v>359</v>
      </c>
      <c r="L2165" s="1">
        <v>29</v>
      </c>
      <c r="M2165" s="1">
        <v>6</v>
      </c>
      <c r="N2165" s="1">
        <v>7.4999999999999997E-2</v>
      </c>
      <c r="O2165" s="3">
        <v>2619.7000000000003</v>
      </c>
      <c r="P2165" s="3">
        <v>1938.5780000000002</v>
      </c>
    </row>
    <row r="2166" spans="1:16" x14ac:dyDescent="0.35">
      <c r="A2166" s="1" t="s">
        <v>2191</v>
      </c>
      <c r="B2166" s="1" t="s">
        <v>26</v>
      </c>
      <c r="C2166" s="1" t="s">
        <v>31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19</v>
      </c>
      <c r="I2166" s="1">
        <v>26</v>
      </c>
      <c r="J2166" s="1">
        <v>33</v>
      </c>
      <c r="K2166" s="1">
        <v>21</v>
      </c>
      <c r="L2166" s="1">
        <v>16</v>
      </c>
      <c r="M2166" s="1">
        <v>7</v>
      </c>
      <c r="N2166" s="1">
        <v>0.15</v>
      </c>
      <c r="O2166" s="3">
        <v>1078.7</v>
      </c>
      <c r="P2166" s="3">
        <v>528.56299999999999</v>
      </c>
    </row>
    <row r="2167" spans="1:16" x14ac:dyDescent="0.35">
      <c r="A2167" s="1" t="s">
        <v>2192</v>
      </c>
      <c r="B2167" s="1" t="s">
        <v>26</v>
      </c>
      <c r="C2167" s="1" t="s">
        <v>31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19</v>
      </c>
      <c r="I2167" s="1">
        <v>28</v>
      </c>
      <c r="J2167" s="1">
        <v>16</v>
      </c>
      <c r="K2167" s="1">
        <v>29</v>
      </c>
      <c r="L2167" s="1">
        <v>5</v>
      </c>
      <c r="M2167" s="1">
        <v>2</v>
      </c>
      <c r="N2167" s="1">
        <v>0.05</v>
      </c>
      <c r="O2167" s="3">
        <v>1829.1000000000001</v>
      </c>
      <c r="P2167" s="3">
        <v>804.80400000000009</v>
      </c>
    </row>
    <row r="2168" spans="1:16" x14ac:dyDescent="0.35">
      <c r="A2168" s="1" t="s">
        <v>2193</v>
      </c>
      <c r="B2168" s="1" t="s">
        <v>24</v>
      </c>
      <c r="C2168" s="1" t="s">
        <v>22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19</v>
      </c>
      <c r="I2168" s="1">
        <v>21</v>
      </c>
      <c r="J2168" s="1">
        <v>42</v>
      </c>
      <c r="K2168" s="1">
        <v>149</v>
      </c>
      <c r="L2168" s="1">
        <v>22</v>
      </c>
      <c r="M2168" s="1">
        <v>1</v>
      </c>
      <c r="N2168" s="1">
        <v>0.05</v>
      </c>
      <c r="O2168" s="3">
        <v>1038.5</v>
      </c>
      <c r="P2168" s="3">
        <v>508.86500000000001</v>
      </c>
    </row>
    <row r="2169" spans="1:16" x14ac:dyDescent="0.35">
      <c r="A2169" s="1" t="s">
        <v>2194</v>
      </c>
      <c r="B2169" s="1" t="s">
        <v>21</v>
      </c>
      <c r="C2169" s="1" t="s">
        <v>18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19</v>
      </c>
      <c r="I2169" s="1">
        <v>19</v>
      </c>
      <c r="J2169" s="1">
        <v>31</v>
      </c>
      <c r="K2169" s="1">
        <v>249</v>
      </c>
      <c r="L2169" s="1">
        <v>9</v>
      </c>
      <c r="M2169" s="1">
        <v>5</v>
      </c>
      <c r="N2169" s="1">
        <v>0.05</v>
      </c>
      <c r="O2169" s="3">
        <v>3946.3</v>
      </c>
      <c r="P2169" s="3">
        <v>1894.2239999999999</v>
      </c>
    </row>
    <row r="2170" spans="1:16" x14ac:dyDescent="0.35">
      <c r="A2170" s="1" t="s">
        <v>2195</v>
      </c>
      <c r="B2170" s="1" t="s">
        <v>21</v>
      </c>
      <c r="C2170" s="1" t="s">
        <v>29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19</v>
      </c>
      <c r="I2170" s="1">
        <v>18</v>
      </c>
      <c r="J2170" s="1">
        <v>24</v>
      </c>
      <c r="K2170" s="1">
        <v>295</v>
      </c>
      <c r="L2170" s="1">
        <v>23</v>
      </c>
      <c r="M2170" s="1">
        <v>1</v>
      </c>
      <c r="N2170" s="1">
        <v>0.05</v>
      </c>
      <c r="O2170" s="3">
        <v>5299.7</v>
      </c>
      <c r="P2170" s="3">
        <v>2596.8530000000001</v>
      </c>
    </row>
    <row r="2171" spans="1:16" x14ac:dyDescent="0.35">
      <c r="A2171" s="1" t="s">
        <v>2196</v>
      </c>
      <c r="B2171" s="1" t="s">
        <v>17</v>
      </c>
      <c r="C2171" s="1" t="s">
        <v>22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19</v>
      </c>
      <c r="I2171" s="1">
        <v>8</v>
      </c>
      <c r="J2171" s="1">
        <v>37</v>
      </c>
      <c r="K2171" s="1">
        <v>202</v>
      </c>
      <c r="L2171" s="1">
        <v>15</v>
      </c>
      <c r="M2171" s="1">
        <v>6</v>
      </c>
      <c r="N2171" s="1">
        <v>0.15</v>
      </c>
      <c r="O2171" s="3">
        <v>2365.1</v>
      </c>
      <c r="P2171" s="3">
        <v>1442.711</v>
      </c>
    </row>
    <row r="2172" spans="1:16" x14ac:dyDescent="0.35">
      <c r="A2172" s="1" t="s">
        <v>2197</v>
      </c>
      <c r="B2172" s="1" t="s">
        <v>24</v>
      </c>
      <c r="C2172" s="1" t="s">
        <v>31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19</v>
      </c>
      <c r="I2172" s="1">
        <v>23</v>
      </c>
      <c r="J2172" s="1">
        <v>6</v>
      </c>
      <c r="K2172" s="1">
        <v>47</v>
      </c>
      <c r="L2172" s="1">
        <v>5</v>
      </c>
      <c r="M2172" s="1">
        <v>3</v>
      </c>
      <c r="N2172" s="1">
        <v>0.15</v>
      </c>
      <c r="O2172" s="3">
        <v>268</v>
      </c>
      <c r="P2172" s="3">
        <v>120.60000000000001</v>
      </c>
    </row>
    <row r="2173" spans="1:16" x14ac:dyDescent="0.35">
      <c r="A2173" s="1" t="s">
        <v>2198</v>
      </c>
      <c r="B2173" s="1" t="s">
        <v>26</v>
      </c>
      <c r="C2173" s="1" t="s">
        <v>22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19</v>
      </c>
      <c r="I2173" s="1">
        <v>27</v>
      </c>
      <c r="J2173" s="1">
        <v>22</v>
      </c>
      <c r="K2173" s="1">
        <v>136</v>
      </c>
      <c r="L2173" s="1">
        <v>28</v>
      </c>
      <c r="M2173" s="1">
        <v>8</v>
      </c>
      <c r="N2173" s="1">
        <v>7.4999999999999997E-2</v>
      </c>
      <c r="O2173" s="3">
        <v>1139</v>
      </c>
      <c r="P2173" s="3">
        <v>785.91</v>
      </c>
    </row>
    <row r="2174" spans="1:16" x14ac:dyDescent="0.35">
      <c r="A2174" s="1" t="s">
        <v>2199</v>
      </c>
      <c r="B2174" s="1" t="s">
        <v>24</v>
      </c>
      <c r="C2174" s="1" t="s">
        <v>22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19</v>
      </c>
      <c r="I2174" s="1">
        <v>25</v>
      </c>
      <c r="J2174" s="1">
        <v>19</v>
      </c>
      <c r="K2174" s="1">
        <v>148</v>
      </c>
      <c r="L2174" s="1">
        <v>21</v>
      </c>
      <c r="M2174" s="1">
        <v>6</v>
      </c>
      <c r="N2174" s="1">
        <v>0.05</v>
      </c>
      <c r="O2174" s="3">
        <v>1139</v>
      </c>
      <c r="P2174" s="3">
        <v>751.74</v>
      </c>
    </row>
    <row r="2175" spans="1:16" x14ac:dyDescent="0.35">
      <c r="A2175" s="1" t="s">
        <v>2200</v>
      </c>
      <c r="B2175" s="1" t="s">
        <v>21</v>
      </c>
      <c r="C2175" s="1" t="s">
        <v>41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19</v>
      </c>
      <c r="I2175" s="1">
        <v>18</v>
      </c>
      <c r="J2175" s="1">
        <v>13</v>
      </c>
      <c r="K2175" s="1">
        <v>352</v>
      </c>
      <c r="L2175" s="1">
        <v>7</v>
      </c>
      <c r="M2175" s="1">
        <v>2</v>
      </c>
      <c r="N2175" s="1">
        <v>0.3</v>
      </c>
      <c r="O2175" s="3">
        <v>247.9</v>
      </c>
      <c r="P2175" s="3">
        <v>148.74</v>
      </c>
    </row>
    <row r="2176" spans="1:16" x14ac:dyDescent="0.35">
      <c r="A2176" s="1" t="s">
        <v>2201</v>
      </c>
      <c r="B2176" s="1" t="s">
        <v>21</v>
      </c>
      <c r="C2176" s="1" t="s">
        <v>22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19</v>
      </c>
      <c r="I2176" s="1">
        <v>15</v>
      </c>
      <c r="J2176" s="1">
        <v>14</v>
      </c>
      <c r="K2176" s="1">
        <v>190</v>
      </c>
      <c r="L2176" s="1">
        <v>36</v>
      </c>
      <c r="M2176" s="1">
        <v>5</v>
      </c>
      <c r="N2176" s="1">
        <v>0.4</v>
      </c>
      <c r="O2176" s="3">
        <v>3926.2000000000003</v>
      </c>
      <c r="P2176" s="3">
        <v>1806.0520000000001</v>
      </c>
    </row>
    <row r="2177" spans="1:16" x14ac:dyDescent="0.35">
      <c r="A2177" s="1" t="s">
        <v>2202</v>
      </c>
      <c r="B2177" s="1" t="s">
        <v>21</v>
      </c>
      <c r="C2177" s="1" t="s">
        <v>18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19</v>
      </c>
      <c r="I2177" s="1">
        <v>14</v>
      </c>
      <c r="J2177" s="1">
        <v>8</v>
      </c>
      <c r="K2177" s="1">
        <v>218</v>
      </c>
      <c r="L2177" s="1">
        <v>22</v>
      </c>
      <c r="M2177" s="1">
        <v>8</v>
      </c>
      <c r="N2177" s="1">
        <v>0.05</v>
      </c>
      <c r="O2177" s="3">
        <v>938</v>
      </c>
      <c r="P2177" s="3">
        <v>712.88</v>
      </c>
    </row>
    <row r="2178" spans="1:16" x14ac:dyDescent="0.35">
      <c r="A2178" s="1" t="s">
        <v>2203</v>
      </c>
      <c r="B2178" s="1" t="s">
        <v>17</v>
      </c>
      <c r="C2178" s="1" t="s">
        <v>29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19</v>
      </c>
      <c r="I2178" s="1">
        <v>5</v>
      </c>
      <c r="J2178" s="1">
        <v>44</v>
      </c>
      <c r="K2178" s="1">
        <v>297</v>
      </c>
      <c r="L2178" s="1">
        <v>31</v>
      </c>
      <c r="M2178" s="1">
        <v>6</v>
      </c>
      <c r="N2178" s="1">
        <v>7.4999999999999997E-2</v>
      </c>
      <c r="O2178" s="3">
        <v>3718.5</v>
      </c>
      <c r="P2178" s="3">
        <v>2417.0250000000001</v>
      </c>
    </row>
    <row r="2179" spans="1:16" x14ac:dyDescent="0.35">
      <c r="A2179" s="1" t="s">
        <v>2204</v>
      </c>
      <c r="B2179" s="1" t="s">
        <v>17</v>
      </c>
      <c r="C2179" s="1" t="s">
        <v>29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19</v>
      </c>
      <c r="I2179" s="1">
        <v>6</v>
      </c>
      <c r="J2179" s="1">
        <v>50</v>
      </c>
      <c r="K2179" s="1">
        <v>281</v>
      </c>
      <c r="L2179" s="1">
        <v>17</v>
      </c>
      <c r="M2179" s="1">
        <v>4</v>
      </c>
      <c r="N2179" s="1">
        <v>0.05</v>
      </c>
      <c r="O2179" s="3">
        <v>2472.3000000000002</v>
      </c>
      <c r="P2179" s="3">
        <v>1335.0420000000001</v>
      </c>
    </row>
    <row r="2180" spans="1:16" x14ac:dyDescent="0.35">
      <c r="A2180" s="1" t="s">
        <v>2205</v>
      </c>
      <c r="B2180" s="1" t="s">
        <v>26</v>
      </c>
      <c r="C2180" s="1" t="s">
        <v>22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19</v>
      </c>
      <c r="I2180" s="1">
        <v>26</v>
      </c>
      <c r="J2180" s="1">
        <v>21</v>
      </c>
      <c r="K2180" s="1">
        <v>100</v>
      </c>
      <c r="L2180" s="1">
        <v>45</v>
      </c>
      <c r="M2180" s="1">
        <v>5</v>
      </c>
      <c r="N2180" s="1">
        <v>0.05</v>
      </c>
      <c r="O2180" s="3">
        <v>5601.2</v>
      </c>
      <c r="P2180" s="3">
        <v>3080.6600000000003</v>
      </c>
    </row>
    <row r="2181" spans="1:16" x14ac:dyDescent="0.35">
      <c r="A2181" s="1" t="s">
        <v>2206</v>
      </c>
      <c r="B2181" s="1" t="s">
        <v>21</v>
      </c>
      <c r="C2181" s="1" t="s">
        <v>31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19</v>
      </c>
      <c r="I2181" s="1">
        <v>16</v>
      </c>
      <c r="J2181" s="1">
        <v>39</v>
      </c>
      <c r="K2181" s="1">
        <v>24</v>
      </c>
      <c r="L2181" s="1">
        <v>33</v>
      </c>
      <c r="M2181" s="1">
        <v>3</v>
      </c>
      <c r="N2181" s="1">
        <v>0.3</v>
      </c>
      <c r="O2181" s="3">
        <v>3959.7000000000003</v>
      </c>
      <c r="P2181" s="3">
        <v>1861.059</v>
      </c>
    </row>
    <row r="2182" spans="1:16" x14ac:dyDescent="0.35">
      <c r="A2182" s="1" t="s">
        <v>2207</v>
      </c>
      <c r="B2182" s="1" t="s">
        <v>21</v>
      </c>
      <c r="C2182" s="1" t="s">
        <v>22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19</v>
      </c>
      <c r="I2182" s="1">
        <v>18</v>
      </c>
      <c r="J2182" s="1">
        <v>1</v>
      </c>
      <c r="K2182" s="1">
        <v>155</v>
      </c>
      <c r="L2182" s="1">
        <v>34</v>
      </c>
      <c r="M2182" s="1">
        <v>5</v>
      </c>
      <c r="N2182" s="1">
        <v>0.15</v>
      </c>
      <c r="O2182" s="3">
        <v>1802.3</v>
      </c>
      <c r="P2182" s="3">
        <v>720.92000000000007</v>
      </c>
    </row>
    <row r="2183" spans="1:16" x14ac:dyDescent="0.35">
      <c r="A2183" s="1" t="s">
        <v>2208</v>
      </c>
      <c r="B2183" s="1" t="s">
        <v>17</v>
      </c>
      <c r="C2183" s="1" t="s">
        <v>31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19</v>
      </c>
      <c r="I2183" s="1">
        <v>3</v>
      </c>
      <c r="J2183" s="1">
        <v>39</v>
      </c>
      <c r="K2183" s="1">
        <v>30</v>
      </c>
      <c r="L2183" s="1">
        <v>7</v>
      </c>
      <c r="M2183" s="1">
        <v>3</v>
      </c>
      <c r="N2183" s="1">
        <v>0.05</v>
      </c>
      <c r="O2183" s="3">
        <v>2418.7000000000003</v>
      </c>
      <c r="P2183" s="3">
        <v>1596.3420000000003</v>
      </c>
    </row>
    <row r="2184" spans="1:16" x14ac:dyDescent="0.35">
      <c r="A2184" s="1" t="s">
        <v>2209</v>
      </c>
      <c r="B2184" s="1" t="s">
        <v>24</v>
      </c>
      <c r="C2184" s="1" t="s">
        <v>31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19</v>
      </c>
      <c r="I2184" s="1">
        <v>21</v>
      </c>
      <c r="J2184" s="1">
        <v>37</v>
      </c>
      <c r="K2184" s="1">
        <v>40</v>
      </c>
      <c r="L2184" s="1">
        <v>41</v>
      </c>
      <c r="M2184" s="1">
        <v>6</v>
      </c>
      <c r="N2184" s="1">
        <v>0.05</v>
      </c>
      <c r="O2184" s="3">
        <v>1299.8</v>
      </c>
      <c r="P2184" s="3">
        <v>1065.836</v>
      </c>
    </row>
    <row r="2185" spans="1:16" x14ac:dyDescent="0.35">
      <c r="A2185" s="1" t="s">
        <v>2210</v>
      </c>
      <c r="B2185" s="1" t="s">
        <v>24</v>
      </c>
      <c r="C2185" s="1" t="s">
        <v>22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19</v>
      </c>
      <c r="I2185" s="1">
        <v>21</v>
      </c>
      <c r="J2185" s="1">
        <v>4</v>
      </c>
      <c r="K2185" s="1">
        <v>169</v>
      </c>
      <c r="L2185" s="1">
        <v>20</v>
      </c>
      <c r="M2185" s="1">
        <v>6</v>
      </c>
      <c r="N2185" s="1">
        <v>0.1</v>
      </c>
      <c r="O2185" s="3">
        <v>1118.9000000000001</v>
      </c>
      <c r="P2185" s="3">
        <v>682.529</v>
      </c>
    </row>
    <row r="2186" spans="1:16" x14ac:dyDescent="0.35">
      <c r="A2186" s="1" t="s">
        <v>2211</v>
      </c>
      <c r="B2186" s="1" t="s">
        <v>17</v>
      </c>
      <c r="C2186" s="1" t="s">
        <v>29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19</v>
      </c>
      <c r="I2186" s="1">
        <v>8</v>
      </c>
      <c r="J2186" s="1">
        <v>29</v>
      </c>
      <c r="K2186" s="1">
        <v>290</v>
      </c>
      <c r="L2186" s="1">
        <v>27</v>
      </c>
      <c r="M2186" s="1">
        <v>6</v>
      </c>
      <c r="N2186" s="1">
        <v>0.1</v>
      </c>
      <c r="O2186" s="3">
        <v>3932.9</v>
      </c>
      <c r="P2186" s="3">
        <v>1573.16</v>
      </c>
    </row>
    <row r="2187" spans="1:16" x14ac:dyDescent="0.35">
      <c r="A2187" s="1" t="s">
        <v>2212</v>
      </c>
      <c r="B2187" s="1" t="s">
        <v>24</v>
      </c>
      <c r="C2187" s="1" t="s">
        <v>18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19</v>
      </c>
      <c r="I2187" s="1">
        <v>21</v>
      </c>
      <c r="J2187" s="1">
        <v>2</v>
      </c>
      <c r="K2187" s="1">
        <v>212</v>
      </c>
      <c r="L2187" s="1">
        <v>38</v>
      </c>
      <c r="M2187" s="1">
        <v>1</v>
      </c>
      <c r="N2187" s="1">
        <v>7.4999999999999997E-2</v>
      </c>
      <c r="O2187" s="3">
        <v>221.1</v>
      </c>
      <c r="P2187" s="3">
        <v>95.072999999999993</v>
      </c>
    </row>
    <row r="2188" spans="1:16" x14ac:dyDescent="0.35">
      <c r="A2188" s="1" t="s">
        <v>2213</v>
      </c>
      <c r="B2188" s="1" t="s">
        <v>17</v>
      </c>
      <c r="C2188" s="1" t="s">
        <v>31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19</v>
      </c>
      <c r="I2188" s="1">
        <v>4</v>
      </c>
      <c r="J2188" s="1">
        <v>24</v>
      </c>
      <c r="K2188" s="1">
        <v>30</v>
      </c>
      <c r="L2188" s="1">
        <v>22</v>
      </c>
      <c r="M2188" s="1">
        <v>2</v>
      </c>
      <c r="N2188" s="1">
        <v>0.1</v>
      </c>
      <c r="O2188" s="3">
        <v>187.6</v>
      </c>
      <c r="P2188" s="3">
        <v>93.8</v>
      </c>
    </row>
    <row r="2189" spans="1:16" x14ac:dyDescent="0.35">
      <c r="A2189" s="1" t="s">
        <v>2214</v>
      </c>
      <c r="B2189" s="1" t="s">
        <v>24</v>
      </c>
      <c r="C2189" s="1" t="s">
        <v>22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19</v>
      </c>
      <c r="I2189" s="1">
        <v>23</v>
      </c>
      <c r="J2189" s="1">
        <v>34</v>
      </c>
      <c r="K2189" s="1">
        <v>152</v>
      </c>
      <c r="L2189" s="1">
        <v>8</v>
      </c>
      <c r="M2189" s="1">
        <v>7</v>
      </c>
      <c r="N2189" s="1">
        <v>0.05</v>
      </c>
      <c r="O2189" s="3">
        <v>2244.5</v>
      </c>
      <c r="P2189" s="3">
        <v>1324.2549999999999</v>
      </c>
    </row>
    <row r="2190" spans="1:16" x14ac:dyDescent="0.35">
      <c r="A2190" s="1" t="s">
        <v>2215</v>
      </c>
      <c r="B2190" s="1" t="s">
        <v>21</v>
      </c>
      <c r="C2190" s="1" t="s">
        <v>18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19</v>
      </c>
      <c r="I2190" s="1">
        <v>18</v>
      </c>
      <c r="J2190" s="1">
        <v>35</v>
      </c>
      <c r="K2190" s="1">
        <v>206</v>
      </c>
      <c r="L2190" s="1">
        <v>41</v>
      </c>
      <c r="M2190" s="1">
        <v>7</v>
      </c>
      <c r="N2190" s="1">
        <v>0.3</v>
      </c>
      <c r="O2190" s="3">
        <v>2432.1</v>
      </c>
      <c r="P2190" s="3">
        <v>1799.7539999999999</v>
      </c>
    </row>
    <row r="2191" spans="1:16" x14ac:dyDescent="0.35">
      <c r="A2191" s="1" t="s">
        <v>2216</v>
      </c>
      <c r="B2191" s="1" t="s">
        <v>17</v>
      </c>
      <c r="C2191" s="1" t="s">
        <v>18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19</v>
      </c>
      <c r="I2191" s="1">
        <v>7</v>
      </c>
      <c r="J2191" s="1">
        <v>7</v>
      </c>
      <c r="K2191" s="1">
        <v>225</v>
      </c>
      <c r="L2191" s="1">
        <v>22</v>
      </c>
      <c r="M2191" s="1">
        <v>5</v>
      </c>
      <c r="N2191" s="1">
        <v>0.05</v>
      </c>
      <c r="O2191" s="3">
        <v>6298</v>
      </c>
      <c r="P2191" s="3">
        <v>3337.94</v>
      </c>
    </row>
    <row r="2192" spans="1:16" x14ac:dyDescent="0.35">
      <c r="A2192" s="1" t="s">
        <v>2217</v>
      </c>
      <c r="B2192" s="1" t="s">
        <v>17</v>
      </c>
      <c r="C2192" s="1" t="s">
        <v>62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19</v>
      </c>
      <c r="I2192" s="1">
        <v>3</v>
      </c>
      <c r="J2192" s="1">
        <v>3</v>
      </c>
      <c r="K2192" s="1">
        <v>63</v>
      </c>
      <c r="L2192" s="1">
        <v>6</v>
      </c>
      <c r="M2192" s="1">
        <v>8</v>
      </c>
      <c r="N2192" s="1">
        <v>0.05</v>
      </c>
      <c r="O2192" s="3">
        <v>2271.3000000000002</v>
      </c>
      <c r="P2192" s="3">
        <v>1476.3450000000003</v>
      </c>
    </row>
    <row r="2193" spans="1:16" x14ac:dyDescent="0.35">
      <c r="A2193" s="1" t="s">
        <v>2218</v>
      </c>
      <c r="B2193" s="1" t="s">
        <v>24</v>
      </c>
      <c r="C2193" s="1" t="s">
        <v>29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19</v>
      </c>
      <c r="I2193" s="1">
        <v>23</v>
      </c>
      <c r="J2193" s="1">
        <v>25</v>
      </c>
      <c r="K2193" s="1">
        <v>292</v>
      </c>
      <c r="L2193" s="1">
        <v>20</v>
      </c>
      <c r="M2193" s="1">
        <v>8</v>
      </c>
      <c r="N2193" s="1">
        <v>0.05</v>
      </c>
      <c r="O2193" s="3">
        <v>3979.8</v>
      </c>
      <c r="P2193" s="3">
        <v>2785.86</v>
      </c>
    </row>
    <row r="2194" spans="1:16" x14ac:dyDescent="0.35">
      <c r="A2194" s="1" t="s">
        <v>2219</v>
      </c>
      <c r="B2194" s="1" t="s">
        <v>17</v>
      </c>
      <c r="C2194" s="1" t="s">
        <v>18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19</v>
      </c>
      <c r="I2194" s="1">
        <v>11</v>
      </c>
      <c r="J2194" s="1">
        <v>36</v>
      </c>
      <c r="K2194" s="1">
        <v>255</v>
      </c>
      <c r="L2194" s="1">
        <v>27</v>
      </c>
      <c r="M2194" s="1">
        <v>4</v>
      </c>
      <c r="N2194" s="1">
        <v>0.4</v>
      </c>
      <c r="O2194" s="3">
        <v>241.20000000000002</v>
      </c>
      <c r="P2194" s="3">
        <v>166.428</v>
      </c>
    </row>
    <row r="2195" spans="1:16" x14ac:dyDescent="0.35">
      <c r="A2195" s="1" t="s">
        <v>2220</v>
      </c>
      <c r="B2195" s="1" t="s">
        <v>17</v>
      </c>
      <c r="C2195" s="1" t="s">
        <v>18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19</v>
      </c>
      <c r="I2195" s="1">
        <v>3</v>
      </c>
      <c r="J2195" s="1">
        <v>44</v>
      </c>
      <c r="K2195" s="1">
        <v>231</v>
      </c>
      <c r="L2195" s="1">
        <v>11</v>
      </c>
      <c r="M2195" s="1">
        <v>1</v>
      </c>
      <c r="N2195" s="1">
        <v>0.2</v>
      </c>
      <c r="O2195" s="3">
        <v>1098.8</v>
      </c>
      <c r="P2195" s="3">
        <v>439.52</v>
      </c>
    </row>
    <row r="2196" spans="1:16" x14ac:dyDescent="0.35">
      <c r="A2196" s="1" t="s">
        <v>2221</v>
      </c>
      <c r="B2196" s="1" t="s">
        <v>17</v>
      </c>
      <c r="C2196" s="1" t="s">
        <v>31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19</v>
      </c>
      <c r="I2196" s="1">
        <v>12</v>
      </c>
      <c r="J2196" s="1">
        <v>34</v>
      </c>
      <c r="K2196" s="1">
        <v>43</v>
      </c>
      <c r="L2196" s="1">
        <v>18</v>
      </c>
      <c r="M2196" s="1">
        <v>7</v>
      </c>
      <c r="N2196" s="1">
        <v>0.15</v>
      </c>
      <c r="O2196" s="3">
        <v>2331.6</v>
      </c>
      <c r="P2196" s="3">
        <v>1468.9079999999999</v>
      </c>
    </row>
    <row r="2197" spans="1:16" x14ac:dyDescent="0.35">
      <c r="A2197" s="1" t="s">
        <v>2222</v>
      </c>
      <c r="B2197" s="1" t="s">
        <v>17</v>
      </c>
      <c r="C2197" s="1" t="s">
        <v>62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19</v>
      </c>
      <c r="I2197" s="1">
        <v>10</v>
      </c>
      <c r="J2197" s="1">
        <v>18</v>
      </c>
      <c r="K2197" s="1">
        <v>81</v>
      </c>
      <c r="L2197" s="1">
        <v>9</v>
      </c>
      <c r="M2197" s="1">
        <v>5</v>
      </c>
      <c r="N2197" s="1">
        <v>0.05</v>
      </c>
      <c r="O2197" s="3">
        <v>2934.6</v>
      </c>
      <c r="P2197" s="3">
        <v>2406.3719999999998</v>
      </c>
    </row>
    <row r="2198" spans="1:16" x14ac:dyDescent="0.35">
      <c r="A2198" s="1" t="s">
        <v>2223</v>
      </c>
      <c r="B2198" s="1" t="s">
        <v>21</v>
      </c>
      <c r="C2198" s="1" t="s">
        <v>41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19</v>
      </c>
      <c r="I2198" s="1">
        <v>12</v>
      </c>
      <c r="J2198" s="1">
        <v>12</v>
      </c>
      <c r="K2198" s="1">
        <v>332</v>
      </c>
      <c r="L2198" s="1">
        <v>44</v>
      </c>
      <c r="M2198" s="1">
        <v>4</v>
      </c>
      <c r="N2198" s="1">
        <v>0.1</v>
      </c>
      <c r="O2198" s="3">
        <v>1788.9</v>
      </c>
      <c r="P2198" s="3">
        <v>1377.4530000000002</v>
      </c>
    </row>
    <row r="2199" spans="1:16" x14ac:dyDescent="0.35">
      <c r="A2199" s="1" t="s">
        <v>2224</v>
      </c>
      <c r="B2199" s="1" t="s">
        <v>17</v>
      </c>
      <c r="C2199" s="1" t="s">
        <v>29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19</v>
      </c>
      <c r="I2199" s="1">
        <v>5</v>
      </c>
      <c r="J2199" s="1">
        <v>13</v>
      </c>
      <c r="K2199" s="1">
        <v>293</v>
      </c>
      <c r="L2199" s="1">
        <v>23</v>
      </c>
      <c r="M2199" s="1">
        <v>7</v>
      </c>
      <c r="N2199" s="1">
        <v>0.05</v>
      </c>
      <c r="O2199" s="3">
        <v>3075.3</v>
      </c>
      <c r="P2199" s="3">
        <v>2583.252</v>
      </c>
    </row>
    <row r="2200" spans="1:16" x14ac:dyDescent="0.35">
      <c r="A2200" s="1" t="s">
        <v>2225</v>
      </c>
      <c r="B2200" s="1" t="s">
        <v>24</v>
      </c>
      <c r="C2200" s="1" t="s">
        <v>22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19</v>
      </c>
      <c r="I2200" s="1">
        <v>24</v>
      </c>
      <c r="J2200" s="1">
        <v>45</v>
      </c>
      <c r="K2200" s="1">
        <v>173</v>
      </c>
      <c r="L2200" s="1">
        <v>42</v>
      </c>
      <c r="M2200" s="1">
        <v>2</v>
      </c>
      <c r="N2200" s="1">
        <v>0.05</v>
      </c>
      <c r="O2200" s="3">
        <v>2257.9</v>
      </c>
      <c r="P2200" s="3">
        <v>1422.4770000000001</v>
      </c>
    </row>
    <row r="2201" spans="1:16" x14ac:dyDescent="0.35">
      <c r="A2201" s="1" t="s">
        <v>2226</v>
      </c>
      <c r="B2201" s="1" t="s">
        <v>17</v>
      </c>
      <c r="C2201" s="1" t="s">
        <v>29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19</v>
      </c>
      <c r="I2201" s="1">
        <v>8</v>
      </c>
      <c r="J2201" s="1">
        <v>44</v>
      </c>
      <c r="K2201" s="1">
        <v>300</v>
      </c>
      <c r="L2201" s="1">
        <v>2</v>
      </c>
      <c r="M2201" s="1">
        <v>8</v>
      </c>
      <c r="N2201" s="1">
        <v>0.15</v>
      </c>
      <c r="O2201" s="3">
        <v>971.5</v>
      </c>
      <c r="P2201" s="3">
        <v>612.04499999999996</v>
      </c>
    </row>
    <row r="2202" spans="1:16" x14ac:dyDescent="0.35">
      <c r="A2202" s="1" t="s">
        <v>2227</v>
      </c>
      <c r="B2202" s="1" t="s">
        <v>17</v>
      </c>
      <c r="C2202" s="1" t="s">
        <v>22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19</v>
      </c>
      <c r="I2202" s="1">
        <v>4</v>
      </c>
      <c r="J2202" s="1">
        <v>24</v>
      </c>
      <c r="K2202" s="1">
        <v>135</v>
      </c>
      <c r="L2202" s="1">
        <v>25</v>
      </c>
      <c r="M2202" s="1">
        <v>1</v>
      </c>
      <c r="N2202" s="1">
        <v>7.4999999999999997E-2</v>
      </c>
      <c r="O2202" s="3">
        <v>3705.1</v>
      </c>
      <c r="P2202" s="3">
        <v>2482.4169999999999</v>
      </c>
    </row>
    <row r="2203" spans="1:16" x14ac:dyDescent="0.35">
      <c r="A2203" s="1" t="s">
        <v>2228</v>
      </c>
      <c r="B2203" s="1" t="s">
        <v>24</v>
      </c>
      <c r="C2203" s="1" t="s">
        <v>41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19</v>
      </c>
      <c r="I2203" s="1">
        <v>25</v>
      </c>
      <c r="J2203" s="1">
        <v>25</v>
      </c>
      <c r="K2203" s="1">
        <v>330</v>
      </c>
      <c r="L2203" s="1">
        <v>23</v>
      </c>
      <c r="M2203" s="1">
        <v>6</v>
      </c>
      <c r="N2203" s="1">
        <v>7.4999999999999997E-2</v>
      </c>
      <c r="O2203" s="3">
        <v>241.20000000000002</v>
      </c>
      <c r="P2203" s="3">
        <v>110.95200000000001</v>
      </c>
    </row>
    <row r="2204" spans="1:16" x14ac:dyDescent="0.35">
      <c r="A2204" s="1" t="s">
        <v>2229</v>
      </c>
      <c r="B2204" s="1" t="s">
        <v>21</v>
      </c>
      <c r="C2204" s="1" t="s">
        <v>41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19</v>
      </c>
      <c r="I2204" s="1">
        <v>15</v>
      </c>
      <c r="J2204" s="1">
        <v>31</v>
      </c>
      <c r="K2204" s="1">
        <v>352</v>
      </c>
      <c r="L2204" s="1">
        <v>35</v>
      </c>
      <c r="M2204" s="1">
        <v>4</v>
      </c>
      <c r="N2204" s="1">
        <v>0.15</v>
      </c>
      <c r="O2204" s="3">
        <v>3953</v>
      </c>
      <c r="P2204" s="3">
        <v>2529.92</v>
      </c>
    </row>
    <row r="2205" spans="1:16" x14ac:dyDescent="0.35">
      <c r="A2205" s="1" t="s">
        <v>2230</v>
      </c>
      <c r="B2205" s="1" t="s">
        <v>17</v>
      </c>
      <c r="C2205" s="1" t="s">
        <v>22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19</v>
      </c>
      <c r="I2205" s="1">
        <v>10</v>
      </c>
      <c r="J2205" s="1">
        <v>30</v>
      </c>
      <c r="K2205" s="1">
        <v>90</v>
      </c>
      <c r="L2205" s="1">
        <v>13</v>
      </c>
      <c r="M2205" s="1">
        <v>5</v>
      </c>
      <c r="N2205" s="1">
        <v>7.4999999999999997E-2</v>
      </c>
      <c r="O2205" s="3">
        <v>844.2</v>
      </c>
      <c r="P2205" s="3">
        <v>337.68000000000006</v>
      </c>
    </row>
    <row r="2206" spans="1:16" x14ac:dyDescent="0.35">
      <c r="A2206" s="1" t="s">
        <v>2231</v>
      </c>
      <c r="B2206" s="1" t="s">
        <v>26</v>
      </c>
      <c r="C2206" s="1" t="s">
        <v>18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19</v>
      </c>
      <c r="I2206" s="1">
        <v>26</v>
      </c>
      <c r="J2206" s="1">
        <v>39</v>
      </c>
      <c r="K2206" s="1">
        <v>248</v>
      </c>
      <c r="L2206" s="1">
        <v>36</v>
      </c>
      <c r="M2206" s="1">
        <v>3</v>
      </c>
      <c r="N2206" s="1">
        <v>7.4999999999999997E-2</v>
      </c>
      <c r="O2206" s="3">
        <v>2633.1</v>
      </c>
      <c r="P2206" s="3">
        <v>1737.846</v>
      </c>
    </row>
    <row r="2207" spans="1:16" x14ac:dyDescent="0.35">
      <c r="A2207" s="1" t="s">
        <v>2232</v>
      </c>
      <c r="B2207" s="1" t="s">
        <v>21</v>
      </c>
      <c r="C2207" s="1" t="s">
        <v>22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19</v>
      </c>
      <c r="I2207" s="1">
        <v>17</v>
      </c>
      <c r="J2207" s="1">
        <v>15</v>
      </c>
      <c r="K2207" s="1">
        <v>171</v>
      </c>
      <c r="L2207" s="1">
        <v>7</v>
      </c>
      <c r="M2207" s="1">
        <v>1</v>
      </c>
      <c r="N2207" s="1">
        <v>0.05</v>
      </c>
      <c r="O2207" s="3">
        <v>1701.8</v>
      </c>
      <c r="P2207" s="3">
        <v>1412.4939999999999</v>
      </c>
    </row>
    <row r="2208" spans="1:16" x14ac:dyDescent="0.35">
      <c r="A2208" s="1" t="s">
        <v>2233</v>
      </c>
      <c r="B2208" s="1" t="s">
        <v>21</v>
      </c>
      <c r="C2208" s="1" t="s">
        <v>31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19</v>
      </c>
      <c r="I2208" s="1">
        <v>12</v>
      </c>
      <c r="J2208" s="1">
        <v>17</v>
      </c>
      <c r="K2208" s="1">
        <v>12</v>
      </c>
      <c r="L2208" s="1">
        <v>44</v>
      </c>
      <c r="M2208" s="1">
        <v>4</v>
      </c>
      <c r="N2208" s="1">
        <v>7.4999999999999997E-2</v>
      </c>
      <c r="O2208" s="3">
        <v>167.5</v>
      </c>
      <c r="P2208" s="3">
        <v>78.724999999999994</v>
      </c>
    </row>
    <row r="2209" spans="1:16" x14ac:dyDescent="0.35">
      <c r="A2209" s="1" t="s">
        <v>2234</v>
      </c>
      <c r="B2209" s="1" t="s">
        <v>21</v>
      </c>
      <c r="C2209" s="1" t="s">
        <v>41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19</v>
      </c>
      <c r="I2209" s="1">
        <v>15</v>
      </c>
      <c r="J2209" s="1">
        <v>23</v>
      </c>
      <c r="K2209" s="1">
        <v>349</v>
      </c>
      <c r="L2209" s="1">
        <v>20</v>
      </c>
      <c r="M2209" s="1">
        <v>4</v>
      </c>
      <c r="N2209" s="1">
        <v>0.15</v>
      </c>
      <c r="O2209" s="3">
        <v>2378.5</v>
      </c>
      <c r="P2209" s="3">
        <v>1236.82</v>
      </c>
    </row>
    <row r="2210" spans="1:16" x14ac:dyDescent="0.35">
      <c r="A2210" s="1" t="s">
        <v>2235</v>
      </c>
      <c r="B2210" s="1" t="s">
        <v>26</v>
      </c>
      <c r="C2210" s="1" t="s">
        <v>31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19</v>
      </c>
      <c r="I2210" s="1">
        <v>25</v>
      </c>
      <c r="J2210" s="1">
        <v>27</v>
      </c>
      <c r="K2210" s="1">
        <v>14</v>
      </c>
      <c r="L2210" s="1">
        <v>19</v>
      </c>
      <c r="M2210" s="1">
        <v>7</v>
      </c>
      <c r="N2210" s="1">
        <v>0.05</v>
      </c>
      <c r="O2210" s="3">
        <v>1078.7</v>
      </c>
      <c r="P2210" s="3">
        <v>733.51600000000008</v>
      </c>
    </row>
    <row r="2211" spans="1:16" x14ac:dyDescent="0.35">
      <c r="A2211" s="1" t="s">
        <v>2236</v>
      </c>
      <c r="B2211" s="1" t="s">
        <v>21</v>
      </c>
      <c r="C2211" s="1" t="s">
        <v>62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19</v>
      </c>
      <c r="I2211" s="1">
        <v>14</v>
      </c>
      <c r="J2211" s="1">
        <v>17</v>
      </c>
      <c r="K2211" s="1">
        <v>67</v>
      </c>
      <c r="L2211" s="1">
        <v>9</v>
      </c>
      <c r="M2211" s="1">
        <v>1</v>
      </c>
      <c r="N2211" s="1">
        <v>0.05</v>
      </c>
      <c r="O2211" s="3">
        <v>2452.2000000000003</v>
      </c>
      <c r="P2211" s="3">
        <v>1888.1940000000002</v>
      </c>
    </row>
    <row r="2212" spans="1:16" x14ac:dyDescent="0.35">
      <c r="A2212" s="1" t="s">
        <v>2237</v>
      </c>
      <c r="B2212" s="1" t="s">
        <v>21</v>
      </c>
      <c r="C2212" s="1" t="s">
        <v>18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19</v>
      </c>
      <c r="I2212" s="1">
        <v>15</v>
      </c>
      <c r="J2212" s="1">
        <v>25</v>
      </c>
      <c r="K2212" s="1">
        <v>259</v>
      </c>
      <c r="L2212" s="1">
        <v>9</v>
      </c>
      <c r="M2212" s="1">
        <v>5</v>
      </c>
      <c r="N2212" s="1">
        <v>7.4999999999999997E-2</v>
      </c>
      <c r="O2212" s="3">
        <v>1922.9</v>
      </c>
      <c r="P2212" s="3">
        <v>1519.0910000000001</v>
      </c>
    </row>
    <row r="2213" spans="1:16" x14ac:dyDescent="0.35">
      <c r="A2213" s="1" t="s">
        <v>2238</v>
      </c>
      <c r="B2213" s="1" t="s">
        <v>17</v>
      </c>
      <c r="C2213" s="1" t="s">
        <v>18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19</v>
      </c>
      <c r="I2213" s="1">
        <v>2</v>
      </c>
      <c r="J2213" s="1">
        <v>15</v>
      </c>
      <c r="K2213" s="1">
        <v>255</v>
      </c>
      <c r="L2213" s="1">
        <v>42</v>
      </c>
      <c r="M2213" s="1">
        <v>1</v>
      </c>
      <c r="N2213" s="1">
        <v>0.4</v>
      </c>
      <c r="O2213" s="3">
        <v>6224.3</v>
      </c>
      <c r="P2213" s="3">
        <v>3859.0660000000003</v>
      </c>
    </row>
    <row r="2214" spans="1:16" x14ac:dyDescent="0.35">
      <c r="A2214" s="1" t="s">
        <v>2239</v>
      </c>
      <c r="B2214" s="1" t="s">
        <v>26</v>
      </c>
      <c r="C2214" s="1" t="s">
        <v>29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19</v>
      </c>
      <c r="I2214" s="1">
        <v>28</v>
      </c>
      <c r="J2214" s="1">
        <v>10</v>
      </c>
      <c r="K2214" s="1">
        <v>271</v>
      </c>
      <c r="L2214" s="1">
        <v>27</v>
      </c>
      <c r="M2214" s="1">
        <v>4</v>
      </c>
      <c r="N2214" s="1">
        <v>0.15</v>
      </c>
      <c r="O2214" s="3">
        <v>1876</v>
      </c>
      <c r="P2214" s="3">
        <v>994.28000000000009</v>
      </c>
    </row>
    <row r="2215" spans="1:16" x14ac:dyDescent="0.35">
      <c r="A2215" s="1" t="s">
        <v>2240</v>
      </c>
      <c r="B2215" s="1" t="s">
        <v>17</v>
      </c>
      <c r="C2215" s="1" t="s">
        <v>22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19</v>
      </c>
      <c r="I2215" s="1">
        <v>10</v>
      </c>
      <c r="J2215" s="1">
        <v>4</v>
      </c>
      <c r="K2215" s="1">
        <v>190</v>
      </c>
      <c r="L2215" s="1">
        <v>17</v>
      </c>
      <c r="M2215" s="1">
        <v>5</v>
      </c>
      <c r="N2215" s="1">
        <v>0.05</v>
      </c>
      <c r="O2215" s="3">
        <v>6304.7</v>
      </c>
      <c r="P2215" s="3">
        <v>2774.0679999999998</v>
      </c>
    </row>
    <row r="2216" spans="1:16" x14ac:dyDescent="0.35">
      <c r="A2216" s="1" t="s">
        <v>2241</v>
      </c>
      <c r="B2216" s="1" t="s">
        <v>24</v>
      </c>
      <c r="C2216" s="1" t="s">
        <v>18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19</v>
      </c>
      <c r="I2216" s="1">
        <v>21</v>
      </c>
      <c r="J2216" s="1">
        <v>17</v>
      </c>
      <c r="K2216" s="1">
        <v>236</v>
      </c>
      <c r="L2216" s="1">
        <v>45</v>
      </c>
      <c r="M2216" s="1">
        <v>4</v>
      </c>
      <c r="N2216" s="1">
        <v>0.1</v>
      </c>
      <c r="O2216" s="3">
        <v>964.80000000000007</v>
      </c>
      <c r="P2216" s="3">
        <v>569.23199999999997</v>
      </c>
    </row>
    <row r="2217" spans="1:16" x14ac:dyDescent="0.35">
      <c r="A2217" s="1" t="s">
        <v>2242</v>
      </c>
      <c r="B2217" s="1" t="s">
        <v>17</v>
      </c>
      <c r="C2217" s="1" t="s">
        <v>22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19</v>
      </c>
      <c r="I2217" s="1">
        <v>7</v>
      </c>
      <c r="J2217" s="1">
        <v>43</v>
      </c>
      <c r="K2217" s="1">
        <v>116</v>
      </c>
      <c r="L2217" s="1">
        <v>43</v>
      </c>
      <c r="M2217" s="1">
        <v>2</v>
      </c>
      <c r="N2217" s="1">
        <v>0.15</v>
      </c>
      <c r="O2217" s="3">
        <v>3611.3</v>
      </c>
      <c r="P2217" s="3">
        <v>2780.701</v>
      </c>
    </row>
    <row r="2218" spans="1:16" x14ac:dyDescent="0.35">
      <c r="A2218" s="1" t="s">
        <v>2243</v>
      </c>
      <c r="B2218" s="1" t="s">
        <v>17</v>
      </c>
      <c r="C2218" s="1" t="s">
        <v>29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19</v>
      </c>
      <c r="I2218" s="1">
        <v>5</v>
      </c>
      <c r="J2218" s="1">
        <v>31</v>
      </c>
      <c r="K2218" s="1">
        <v>306</v>
      </c>
      <c r="L2218" s="1">
        <v>36</v>
      </c>
      <c r="M2218" s="1">
        <v>3</v>
      </c>
      <c r="N2218" s="1">
        <v>7.4999999999999997E-2</v>
      </c>
      <c r="O2218" s="3">
        <v>1005</v>
      </c>
      <c r="P2218" s="3">
        <v>633.15</v>
      </c>
    </row>
    <row r="2219" spans="1:16" x14ac:dyDescent="0.35">
      <c r="A2219" s="1" t="s">
        <v>2244</v>
      </c>
      <c r="B2219" s="1" t="s">
        <v>24</v>
      </c>
      <c r="C2219" s="1" t="s">
        <v>18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19</v>
      </c>
      <c r="I2219" s="1">
        <v>24</v>
      </c>
      <c r="J2219" s="1">
        <v>38</v>
      </c>
      <c r="K2219" s="1">
        <v>225</v>
      </c>
      <c r="L2219" s="1">
        <v>8</v>
      </c>
      <c r="M2219" s="1">
        <v>2</v>
      </c>
      <c r="N2219" s="1">
        <v>0.15</v>
      </c>
      <c r="O2219" s="3">
        <v>2793.9</v>
      </c>
      <c r="P2219" s="3">
        <v>1201.377</v>
      </c>
    </row>
    <row r="2220" spans="1:16" x14ac:dyDescent="0.35">
      <c r="A2220" s="1" t="s">
        <v>2245</v>
      </c>
      <c r="B2220" s="1" t="s">
        <v>17</v>
      </c>
      <c r="C2220" s="1" t="s">
        <v>22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19</v>
      </c>
      <c r="I2220" s="1">
        <v>12</v>
      </c>
      <c r="J2220" s="1">
        <v>34</v>
      </c>
      <c r="K2220" s="1">
        <v>173</v>
      </c>
      <c r="L2220" s="1">
        <v>30</v>
      </c>
      <c r="M2220" s="1">
        <v>3</v>
      </c>
      <c r="N2220" s="1">
        <v>0.05</v>
      </c>
      <c r="O2220" s="3">
        <v>850.9</v>
      </c>
      <c r="P2220" s="3">
        <v>646.68399999999997</v>
      </c>
    </row>
    <row r="2221" spans="1:16" x14ac:dyDescent="0.35">
      <c r="A2221" s="1" t="s">
        <v>2246</v>
      </c>
      <c r="B2221" s="1" t="s">
        <v>17</v>
      </c>
      <c r="C2221" s="1" t="s">
        <v>29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19</v>
      </c>
      <c r="I2221" s="1">
        <v>5</v>
      </c>
      <c r="J2221" s="1">
        <v>44</v>
      </c>
      <c r="K2221" s="1">
        <v>272</v>
      </c>
      <c r="L2221" s="1">
        <v>40</v>
      </c>
      <c r="M2221" s="1">
        <v>5</v>
      </c>
      <c r="N2221" s="1">
        <v>7.4999999999999997E-2</v>
      </c>
      <c r="O2221" s="3">
        <v>2278</v>
      </c>
      <c r="P2221" s="3">
        <v>1913.52</v>
      </c>
    </row>
    <row r="2222" spans="1:16" x14ac:dyDescent="0.35">
      <c r="A2222" s="1" t="s">
        <v>2247</v>
      </c>
      <c r="B2222" s="1" t="s">
        <v>26</v>
      </c>
      <c r="C2222" s="1" t="s">
        <v>31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19</v>
      </c>
      <c r="I2222" s="1">
        <v>28</v>
      </c>
      <c r="J2222" s="1">
        <v>33</v>
      </c>
      <c r="K2222" s="1">
        <v>38</v>
      </c>
      <c r="L2222" s="1">
        <v>17</v>
      </c>
      <c r="M2222" s="1">
        <v>7</v>
      </c>
      <c r="N2222" s="1">
        <v>0.15</v>
      </c>
      <c r="O2222" s="3">
        <v>1092.1000000000001</v>
      </c>
      <c r="P2222" s="3">
        <v>655.2600000000001</v>
      </c>
    </row>
    <row r="2223" spans="1:16" x14ac:dyDescent="0.35">
      <c r="A2223" s="1" t="s">
        <v>2248</v>
      </c>
      <c r="B2223" s="1" t="s">
        <v>26</v>
      </c>
      <c r="C2223" s="1" t="s">
        <v>22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19</v>
      </c>
      <c r="I2223" s="1">
        <v>27</v>
      </c>
      <c r="J2223" s="1">
        <v>33</v>
      </c>
      <c r="K2223" s="1">
        <v>159</v>
      </c>
      <c r="L2223" s="1">
        <v>26</v>
      </c>
      <c r="M2223" s="1">
        <v>4</v>
      </c>
      <c r="N2223" s="1">
        <v>0.05</v>
      </c>
      <c r="O2223" s="3">
        <v>6505.7</v>
      </c>
      <c r="P2223" s="3">
        <v>3578.1350000000002</v>
      </c>
    </row>
    <row r="2224" spans="1:16" x14ac:dyDescent="0.35">
      <c r="A2224" s="1" t="s">
        <v>2249</v>
      </c>
      <c r="B2224" s="1" t="s">
        <v>24</v>
      </c>
      <c r="C2224" s="1" t="s">
        <v>22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19</v>
      </c>
      <c r="I2224" s="1">
        <v>24</v>
      </c>
      <c r="J2224" s="1">
        <v>13</v>
      </c>
      <c r="K2224" s="1">
        <v>134</v>
      </c>
      <c r="L2224" s="1">
        <v>7</v>
      </c>
      <c r="M2224" s="1">
        <v>5</v>
      </c>
      <c r="N2224" s="1">
        <v>0.05</v>
      </c>
      <c r="O2224" s="3">
        <v>1125.6000000000001</v>
      </c>
      <c r="P2224" s="3">
        <v>495.26400000000007</v>
      </c>
    </row>
    <row r="2225" spans="1:16" x14ac:dyDescent="0.35">
      <c r="A2225" s="1" t="s">
        <v>2250</v>
      </c>
      <c r="B2225" s="1" t="s">
        <v>24</v>
      </c>
      <c r="C2225" s="1" t="s">
        <v>22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19</v>
      </c>
      <c r="I2225" s="1">
        <v>24</v>
      </c>
      <c r="J2225" s="1">
        <v>25</v>
      </c>
      <c r="K2225" s="1">
        <v>91</v>
      </c>
      <c r="L2225" s="1">
        <v>22</v>
      </c>
      <c r="M2225" s="1">
        <v>8</v>
      </c>
      <c r="N2225" s="1">
        <v>0.15</v>
      </c>
      <c r="O2225" s="3">
        <v>1165.8</v>
      </c>
      <c r="P2225" s="3">
        <v>559.58399999999995</v>
      </c>
    </row>
    <row r="2226" spans="1:16" x14ac:dyDescent="0.35">
      <c r="A2226" s="1" t="s">
        <v>2251</v>
      </c>
      <c r="B2226" s="1" t="s">
        <v>17</v>
      </c>
      <c r="C2226" s="1" t="s">
        <v>22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19</v>
      </c>
      <c r="I2226" s="1">
        <v>7</v>
      </c>
      <c r="J2226" s="1">
        <v>47</v>
      </c>
      <c r="K2226" s="1">
        <v>97</v>
      </c>
      <c r="L2226" s="1">
        <v>9</v>
      </c>
      <c r="M2226" s="1">
        <v>5</v>
      </c>
      <c r="N2226" s="1">
        <v>0.05</v>
      </c>
      <c r="O2226" s="3">
        <v>978.2</v>
      </c>
      <c r="P2226" s="3">
        <v>674.95799999999997</v>
      </c>
    </row>
    <row r="2227" spans="1:16" x14ac:dyDescent="0.35">
      <c r="A2227" s="1" t="s">
        <v>2252</v>
      </c>
      <c r="B2227" s="1" t="s">
        <v>21</v>
      </c>
      <c r="C2227" s="1" t="s">
        <v>31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19</v>
      </c>
      <c r="I2227" s="1">
        <v>19</v>
      </c>
      <c r="J2227" s="1">
        <v>31</v>
      </c>
      <c r="K2227" s="1">
        <v>54</v>
      </c>
      <c r="L2227" s="1">
        <v>4</v>
      </c>
      <c r="M2227" s="1">
        <v>8</v>
      </c>
      <c r="N2227" s="1">
        <v>7.4999999999999997E-2</v>
      </c>
      <c r="O2227" s="3">
        <v>3035.1</v>
      </c>
      <c r="P2227" s="3">
        <v>1578.252</v>
      </c>
    </row>
    <row r="2228" spans="1:16" x14ac:dyDescent="0.35">
      <c r="A2228" s="1" t="s">
        <v>2253</v>
      </c>
      <c r="B2228" s="1" t="s">
        <v>17</v>
      </c>
      <c r="C2228" s="1" t="s">
        <v>29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19</v>
      </c>
      <c r="I2228" s="1">
        <v>11</v>
      </c>
      <c r="J2228" s="1">
        <v>7</v>
      </c>
      <c r="K2228" s="1">
        <v>322</v>
      </c>
      <c r="L2228" s="1">
        <v>31</v>
      </c>
      <c r="M2228" s="1">
        <v>4</v>
      </c>
      <c r="N2228" s="1">
        <v>7.4999999999999997E-2</v>
      </c>
      <c r="O2228" s="3">
        <v>214.4</v>
      </c>
      <c r="P2228" s="3">
        <v>167.232</v>
      </c>
    </row>
    <row r="2229" spans="1:16" x14ac:dyDescent="0.35">
      <c r="A2229" s="1" t="s">
        <v>2254</v>
      </c>
      <c r="B2229" s="1" t="s">
        <v>21</v>
      </c>
      <c r="C2229" s="1" t="s">
        <v>41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19</v>
      </c>
      <c r="I2229" s="1">
        <v>12</v>
      </c>
      <c r="J2229" s="1">
        <v>44</v>
      </c>
      <c r="K2229" s="1">
        <v>365</v>
      </c>
      <c r="L2229" s="1">
        <v>40</v>
      </c>
      <c r="M2229" s="1">
        <v>3</v>
      </c>
      <c r="N2229" s="1">
        <v>7.4999999999999997E-2</v>
      </c>
      <c r="O2229" s="3">
        <v>1125.6000000000001</v>
      </c>
      <c r="P2229" s="3">
        <v>709.12800000000004</v>
      </c>
    </row>
    <row r="2230" spans="1:16" x14ac:dyDescent="0.35">
      <c r="A2230" s="1" t="s">
        <v>2255</v>
      </c>
      <c r="B2230" s="1" t="s">
        <v>17</v>
      </c>
      <c r="C2230" s="1" t="s">
        <v>22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19</v>
      </c>
      <c r="I2230" s="1">
        <v>5</v>
      </c>
      <c r="J2230" s="1">
        <v>3</v>
      </c>
      <c r="K2230" s="1">
        <v>153</v>
      </c>
      <c r="L2230" s="1">
        <v>23</v>
      </c>
      <c r="M2230" s="1">
        <v>2</v>
      </c>
      <c r="N2230" s="1">
        <v>0.1</v>
      </c>
      <c r="O2230" s="3">
        <v>5567.7</v>
      </c>
      <c r="P2230" s="3">
        <v>3284.9429999999998</v>
      </c>
    </row>
    <row r="2231" spans="1:16" x14ac:dyDescent="0.35">
      <c r="A2231" s="1" t="s">
        <v>2256</v>
      </c>
      <c r="B2231" s="1" t="s">
        <v>26</v>
      </c>
      <c r="C2231" s="1" t="s">
        <v>29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19</v>
      </c>
      <c r="I2231" s="1">
        <v>28</v>
      </c>
      <c r="J2231" s="1">
        <v>40</v>
      </c>
      <c r="K2231" s="1">
        <v>284</v>
      </c>
      <c r="L2231" s="1">
        <v>10</v>
      </c>
      <c r="M2231" s="1">
        <v>7</v>
      </c>
      <c r="N2231" s="1">
        <v>7.4999999999999997E-2</v>
      </c>
      <c r="O2231" s="3">
        <v>167.5</v>
      </c>
      <c r="P2231" s="3">
        <v>70.349999999999994</v>
      </c>
    </row>
    <row r="2232" spans="1:16" x14ac:dyDescent="0.35">
      <c r="A2232" s="1" t="s">
        <v>2257</v>
      </c>
      <c r="B2232" s="1" t="s">
        <v>17</v>
      </c>
      <c r="C2232" s="1" t="s">
        <v>31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19</v>
      </c>
      <c r="I2232" s="1">
        <v>10</v>
      </c>
      <c r="J2232" s="1">
        <v>18</v>
      </c>
      <c r="K2232" s="1">
        <v>6</v>
      </c>
      <c r="L2232" s="1">
        <v>30</v>
      </c>
      <c r="M2232" s="1">
        <v>1</v>
      </c>
      <c r="N2232" s="1">
        <v>0.2</v>
      </c>
      <c r="O2232" s="3">
        <v>1822.4</v>
      </c>
      <c r="P2232" s="3">
        <v>1111.664</v>
      </c>
    </row>
    <row r="2233" spans="1:16" x14ac:dyDescent="0.35">
      <c r="A2233" s="1" t="s">
        <v>2258</v>
      </c>
      <c r="B2233" s="1" t="s">
        <v>26</v>
      </c>
      <c r="C2233" s="1" t="s">
        <v>29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19</v>
      </c>
      <c r="I2233" s="1">
        <v>28</v>
      </c>
      <c r="J2233" s="1">
        <v>6</v>
      </c>
      <c r="K2233" s="1">
        <v>284</v>
      </c>
      <c r="L2233" s="1">
        <v>9</v>
      </c>
      <c r="M2233" s="1">
        <v>2</v>
      </c>
      <c r="N2233" s="1">
        <v>0.4</v>
      </c>
      <c r="O2233" s="3">
        <v>5983.1</v>
      </c>
      <c r="P2233" s="3">
        <v>2632.5640000000003</v>
      </c>
    </row>
    <row r="2234" spans="1:16" x14ac:dyDescent="0.35">
      <c r="A2234" s="1" t="s">
        <v>2259</v>
      </c>
      <c r="B2234" s="1" t="s">
        <v>21</v>
      </c>
      <c r="C2234" s="1" t="s">
        <v>29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19</v>
      </c>
      <c r="I2234" s="1">
        <v>16</v>
      </c>
      <c r="J2234" s="1">
        <v>37</v>
      </c>
      <c r="K2234" s="1">
        <v>271</v>
      </c>
      <c r="L2234" s="1">
        <v>43</v>
      </c>
      <c r="M2234" s="1">
        <v>2</v>
      </c>
      <c r="N2234" s="1">
        <v>0.1</v>
      </c>
      <c r="O2234" s="3">
        <v>1802.3</v>
      </c>
      <c r="P2234" s="3">
        <v>1135.4490000000001</v>
      </c>
    </row>
    <row r="2235" spans="1:16" x14ac:dyDescent="0.35">
      <c r="A2235" s="1" t="s">
        <v>2260</v>
      </c>
      <c r="B2235" s="1" t="s">
        <v>17</v>
      </c>
      <c r="C2235" s="1" t="s">
        <v>31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19</v>
      </c>
      <c r="I2235" s="1">
        <v>3</v>
      </c>
      <c r="J2235" s="1">
        <v>36</v>
      </c>
      <c r="K2235" s="1">
        <v>26</v>
      </c>
      <c r="L2235" s="1">
        <v>40</v>
      </c>
      <c r="M2235" s="1">
        <v>7</v>
      </c>
      <c r="N2235" s="1">
        <v>7.4999999999999997E-2</v>
      </c>
      <c r="O2235" s="3">
        <v>3939.6</v>
      </c>
      <c r="P2235" s="3">
        <v>2481.9479999999999</v>
      </c>
    </row>
    <row r="2236" spans="1:16" x14ac:dyDescent="0.35">
      <c r="A2236" s="1" t="s">
        <v>2261</v>
      </c>
      <c r="B2236" s="1" t="s">
        <v>21</v>
      </c>
      <c r="C2236" s="1" t="s">
        <v>18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19</v>
      </c>
      <c r="I2236" s="1">
        <v>15</v>
      </c>
      <c r="J2236" s="1">
        <v>50</v>
      </c>
      <c r="K2236" s="1">
        <v>210</v>
      </c>
      <c r="L2236" s="1">
        <v>4</v>
      </c>
      <c r="M2236" s="1">
        <v>1</v>
      </c>
      <c r="N2236" s="1">
        <v>7.4999999999999997E-2</v>
      </c>
      <c r="O2236" s="3">
        <v>676.7</v>
      </c>
      <c r="P2236" s="3">
        <v>311.28200000000004</v>
      </c>
    </row>
    <row r="2237" spans="1:16" x14ac:dyDescent="0.35">
      <c r="A2237" s="1" t="s">
        <v>2262</v>
      </c>
      <c r="B2237" s="1" t="s">
        <v>17</v>
      </c>
      <c r="C2237" s="1" t="s">
        <v>31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19</v>
      </c>
      <c r="I2237" s="1">
        <v>3</v>
      </c>
      <c r="J2237" s="1">
        <v>20</v>
      </c>
      <c r="K2237" s="1">
        <v>11</v>
      </c>
      <c r="L2237" s="1">
        <v>2</v>
      </c>
      <c r="M2237" s="1">
        <v>7</v>
      </c>
      <c r="N2237" s="1">
        <v>7.4999999999999997E-2</v>
      </c>
      <c r="O2237" s="3">
        <v>3457.2000000000003</v>
      </c>
      <c r="P2237" s="3">
        <v>1452.0240000000001</v>
      </c>
    </row>
    <row r="2238" spans="1:16" x14ac:dyDescent="0.35">
      <c r="A2238" s="1" t="s">
        <v>2263</v>
      </c>
      <c r="B2238" s="1" t="s">
        <v>17</v>
      </c>
      <c r="C2238" s="1" t="s">
        <v>22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19</v>
      </c>
      <c r="I2238" s="1">
        <v>9</v>
      </c>
      <c r="J2238" s="1">
        <v>29</v>
      </c>
      <c r="K2238" s="1">
        <v>170</v>
      </c>
      <c r="L2238" s="1">
        <v>6</v>
      </c>
      <c r="M2238" s="1">
        <v>5</v>
      </c>
      <c r="N2238" s="1">
        <v>0.15</v>
      </c>
      <c r="O2238" s="3">
        <v>5681.6</v>
      </c>
      <c r="P2238" s="3">
        <v>4658.9120000000003</v>
      </c>
    </row>
    <row r="2239" spans="1:16" x14ac:dyDescent="0.35">
      <c r="A2239" s="1" t="s">
        <v>2264</v>
      </c>
      <c r="B2239" s="1" t="s">
        <v>24</v>
      </c>
      <c r="C2239" s="1" t="s">
        <v>18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19</v>
      </c>
      <c r="I2239" s="1">
        <v>22</v>
      </c>
      <c r="J2239" s="1">
        <v>23</v>
      </c>
      <c r="K2239" s="1">
        <v>248</v>
      </c>
      <c r="L2239" s="1">
        <v>12</v>
      </c>
      <c r="M2239" s="1">
        <v>3</v>
      </c>
      <c r="N2239" s="1">
        <v>7.4999999999999997E-2</v>
      </c>
      <c r="O2239" s="3">
        <v>254.6</v>
      </c>
      <c r="P2239" s="3">
        <v>178.22</v>
      </c>
    </row>
    <row r="2240" spans="1:16" x14ac:dyDescent="0.35">
      <c r="A2240" s="1" t="s">
        <v>2265</v>
      </c>
      <c r="B2240" s="1" t="s">
        <v>26</v>
      </c>
      <c r="C2240" s="1" t="s">
        <v>18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19</v>
      </c>
      <c r="I2240" s="1">
        <v>25</v>
      </c>
      <c r="J2240" s="1">
        <v>14</v>
      </c>
      <c r="K2240" s="1">
        <v>253</v>
      </c>
      <c r="L2240" s="1">
        <v>2</v>
      </c>
      <c r="M2240" s="1">
        <v>6</v>
      </c>
      <c r="N2240" s="1">
        <v>0.05</v>
      </c>
      <c r="O2240" s="3">
        <v>3879.3</v>
      </c>
      <c r="P2240" s="3">
        <v>2831.8890000000001</v>
      </c>
    </row>
    <row r="2241" spans="1:16" x14ac:dyDescent="0.35">
      <c r="A2241" s="1" t="s">
        <v>2266</v>
      </c>
      <c r="B2241" s="1" t="s">
        <v>17</v>
      </c>
      <c r="C2241" s="1" t="s">
        <v>31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19</v>
      </c>
      <c r="I2241" s="1">
        <v>3</v>
      </c>
      <c r="J2241" s="1">
        <v>16</v>
      </c>
      <c r="K2241" s="1">
        <v>47</v>
      </c>
      <c r="L2241" s="1">
        <v>37</v>
      </c>
      <c r="M2241" s="1">
        <v>1</v>
      </c>
      <c r="N2241" s="1">
        <v>0.05</v>
      </c>
      <c r="O2241" s="3">
        <v>3289.7000000000003</v>
      </c>
      <c r="P2241" s="3">
        <v>1776.4380000000003</v>
      </c>
    </row>
    <row r="2242" spans="1:16" x14ac:dyDescent="0.35">
      <c r="A2242" s="1" t="s">
        <v>2267</v>
      </c>
      <c r="B2242" s="1" t="s">
        <v>17</v>
      </c>
      <c r="C2242" s="1" t="s">
        <v>31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19</v>
      </c>
      <c r="I2242" s="1">
        <v>7</v>
      </c>
      <c r="J2242" s="1">
        <v>38</v>
      </c>
      <c r="K2242" s="1">
        <v>19</v>
      </c>
      <c r="L2242" s="1">
        <v>10</v>
      </c>
      <c r="M2242" s="1">
        <v>7</v>
      </c>
      <c r="N2242" s="1">
        <v>0.05</v>
      </c>
      <c r="O2242" s="3">
        <v>227.8</v>
      </c>
      <c r="P2242" s="3">
        <v>104.78800000000001</v>
      </c>
    </row>
    <row r="2243" spans="1:16" x14ac:dyDescent="0.35">
      <c r="A2243" s="1" t="s">
        <v>2268</v>
      </c>
      <c r="B2243" s="1" t="s">
        <v>17</v>
      </c>
      <c r="C2243" s="1" t="s">
        <v>22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19</v>
      </c>
      <c r="I2243" s="1">
        <v>5</v>
      </c>
      <c r="J2243" s="1">
        <v>13</v>
      </c>
      <c r="K2243" s="1">
        <v>182</v>
      </c>
      <c r="L2243" s="1">
        <v>5</v>
      </c>
      <c r="M2243" s="1">
        <v>3</v>
      </c>
      <c r="N2243" s="1">
        <v>7.4999999999999997E-2</v>
      </c>
      <c r="O2243" s="3">
        <v>3685</v>
      </c>
      <c r="P2243" s="3">
        <v>1731.9499999999998</v>
      </c>
    </row>
    <row r="2244" spans="1:16" x14ac:dyDescent="0.35">
      <c r="A2244" s="1" t="s">
        <v>2269</v>
      </c>
      <c r="B2244" s="1" t="s">
        <v>17</v>
      </c>
      <c r="C2244" s="1" t="s">
        <v>18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19</v>
      </c>
      <c r="I2244" s="1">
        <v>9</v>
      </c>
      <c r="J2244" s="1">
        <v>3</v>
      </c>
      <c r="K2244" s="1">
        <v>260</v>
      </c>
      <c r="L2244" s="1">
        <v>19</v>
      </c>
      <c r="M2244" s="1">
        <v>6</v>
      </c>
      <c r="N2244" s="1">
        <v>0.05</v>
      </c>
      <c r="O2244" s="3">
        <v>3832.4</v>
      </c>
      <c r="P2244" s="3">
        <v>1724.5800000000002</v>
      </c>
    </row>
    <row r="2245" spans="1:16" x14ac:dyDescent="0.35">
      <c r="A2245" s="1" t="s">
        <v>2270</v>
      </c>
      <c r="B2245" s="1" t="s">
        <v>17</v>
      </c>
      <c r="C2245" s="1" t="s">
        <v>29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19</v>
      </c>
      <c r="I2245" s="1">
        <v>12</v>
      </c>
      <c r="J2245" s="1">
        <v>31</v>
      </c>
      <c r="K2245" s="1">
        <v>319</v>
      </c>
      <c r="L2245" s="1">
        <v>18</v>
      </c>
      <c r="M2245" s="1">
        <v>3</v>
      </c>
      <c r="N2245" s="1">
        <v>0.1</v>
      </c>
      <c r="O2245" s="3">
        <v>221.1</v>
      </c>
      <c r="P2245" s="3">
        <v>181.30199999999999</v>
      </c>
    </row>
    <row r="2246" spans="1:16" x14ac:dyDescent="0.35">
      <c r="A2246" s="1" t="s">
        <v>2271</v>
      </c>
      <c r="B2246" s="1" t="s">
        <v>17</v>
      </c>
      <c r="C2246" s="1" t="s">
        <v>18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19</v>
      </c>
      <c r="I2246" s="1">
        <v>3</v>
      </c>
      <c r="J2246" s="1">
        <v>9</v>
      </c>
      <c r="K2246" s="1">
        <v>247</v>
      </c>
      <c r="L2246" s="1">
        <v>37</v>
      </c>
      <c r="M2246" s="1">
        <v>8</v>
      </c>
      <c r="N2246" s="1">
        <v>0.05</v>
      </c>
      <c r="O2246" s="3">
        <v>1922.9</v>
      </c>
      <c r="P2246" s="3">
        <v>1172.9690000000001</v>
      </c>
    </row>
    <row r="2247" spans="1:16" x14ac:dyDescent="0.35">
      <c r="A2247" s="1" t="s">
        <v>2272</v>
      </c>
      <c r="B2247" s="1" t="s">
        <v>21</v>
      </c>
      <c r="C2247" s="1" t="s">
        <v>22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19</v>
      </c>
      <c r="I2247" s="1">
        <v>20</v>
      </c>
      <c r="J2247" s="1">
        <v>13</v>
      </c>
      <c r="K2247" s="1">
        <v>129</v>
      </c>
      <c r="L2247" s="1">
        <v>34</v>
      </c>
      <c r="M2247" s="1">
        <v>1</v>
      </c>
      <c r="N2247" s="1">
        <v>0.05</v>
      </c>
      <c r="O2247" s="3">
        <v>984.9</v>
      </c>
      <c r="P2247" s="3">
        <v>453.05400000000003</v>
      </c>
    </row>
    <row r="2248" spans="1:16" x14ac:dyDescent="0.35">
      <c r="A2248" s="1" t="s">
        <v>2273</v>
      </c>
      <c r="B2248" s="1" t="s">
        <v>24</v>
      </c>
      <c r="C2248" s="1" t="s">
        <v>62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19</v>
      </c>
      <c r="I2248" s="1">
        <v>22</v>
      </c>
      <c r="J2248" s="1">
        <v>27</v>
      </c>
      <c r="K2248" s="1">
        <v>87</v>
      </c>
      <c r="L2248" s="1">
        <v>41</v>
      </c>
      <c r="M2248" s="1">
        <v>3</v>
      </c>
      <c r="N2248" s="1">
        <v>0.05</v>
      </c>
      <c r="O2248" s="3">
        <v>1159.1000000000001</v>
      </c>
      <c r="P2248" s="3">
        <v>776.59700000000009</v>
      </c>
    </row>
    <row r="2249" spans="1:16" x14ac:dyDescent="0.35">
      <c r="A2249" s="1" t="s">
        <v>2274</v>
      </c>
      <c r="B2249" s="1" t="s">
        <v>26</v>
      </c>
      <c r="C2249" s="1" t="s">
        <v>22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19</v>
      </c>
      <c r="I2249" s="1">
        <v>27</v>
      </c>
      <c r="J2249" s="1">
        <v>1</v>
      </c>
      <c r="K2249" s="1">
        <v>93</v>
      </c>
      <c r="L2249" s="1">
        <v>9</v>
      </c>
      <c r="M2249" s="1">
        <v>3</v>
      </c>
      <c r="N2249" s="1">
        <v>0.2</v>
      </c>
      <c r="O2249" s="3">
        <v>261.3</v>
      </c>
      <c r="P2249" s="3">
        <v>143.71500000000003</v>
      </c>
    </row>
    <row r="2250" spans="1:16" x14ac:dyDescent="0.35">
      <c r="A2250" s="1" t="s">
        <v>2275</v>
      </c>
      <c r="B2250" s="1" t="s">
        <v>21</v>
      </c>
      <c r="C2250" s="1" t="s">
        <v>29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19</v>
      </c>
      <c r="I2250" s="1">
        <v>20</v>
      </c>
      <c r="J2250" s="1">
        <v>38</v>
      </c>
      <c r="K2250" s="1">
        <v>326</v>
      </c>
      <c r="L2250" s="1">
        <v>44</v>
      </c>
      <c r="M2250" s="1">
        <v>8</v>
      </c>
      <c r="N2250" s="1">
        <v>0.1</v>
      </c>
      <c r="O2250" s="3">
        <v>1688.4</v>
      </c>
      <c r="P2250" s="3">
        <v>1181.8799999999999</v>
      </c>
    </row>
    <row r="2251" spans="1:16" x14ac:dyDescent="0.35">
      <c r="A2251" s="1" t="s">
        <v>2276</v>
      </c>
      <c r="B2251" s="1" t="s">
        <v>17</v>
      </c>
      <c r="C2251" s="1" t="s">
        <v>29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19</v>
      </c>
      <c r="I2251" s="1">
        <v>9</v>
      </c>
      <c r="J2251" s="1">
        <v>23</v>
      </c>
      <c r="K2251" s="1">
        <v>318</v>
      </c>
      <c r="L2251" s="1">
        <v>37</v>
      </c>
      <c r="M2251" s="1">
        <v>6</v>
      </c>
      <c r="N2251" s="1">
        <v>0.1</v>
      </c>
      <c r="O2251" s="3">
        <v>884.4</v>
      </c>
      <c r="P2251" s="3">
        <v>486.42</v>
      </c>
    </row>
    <row r="2252" spans="1:16" x14ac:dyDescent="0.35">
      <c r="A2252" s="1" t="s">
        <v>2277</v>
      </c>
      <c r="B2252" s="1" t="s">
        <v>24</v>
      </c>
      <c r="C2252" s="1" t="s">
        <v>22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19</v>
      </c>
      <c r="I2252" s="1">
        <v>25</v>
      </c>
      <c r="J2252" s="1">
        <v>11</v>
      </c>
      <c r="K2252" s="1">
        <v>172</v>
      </c>
      <c r="L2252" s="1">
        <v>14</v>
      </c>
      <c r="M2252" s="1">
        <v>6</v>
      </c>
      <c r="N2252" s="1">
        <v>0.2</v>
      </c>
      <c r="O2252" s="3">
        <v>797.30000000000007</v>
      </c>
      <c r="P2252" s="3">
        <v>621.89400000000012</v>
      </c>
    </row>
    <row r="2253" spans="1:16" x14ac:dyDescent="0.35">
      <c r="A2253" s="1" t="s">
        <v>2278</v>
      </c>
      <c r="B2253" s="1" t="s">
        <v>17</v>
      </c>
      <c r="C2253" s="1" t="s">
        <v>22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19</v>
      </c>
      <c r="I2253" s="1">
        <v>5</v>
      </c>
      <c r="J2253" s="1">
        <v>17</v>
      </c>
      <c r="K2253" s="1">
        <v>181</v>
      </c>
      <c r="L2253" s="1">
        <v>13</v>
      </c>
      <c r="M2253" s="1">
        <v>1</v>
      </c>
      <c r="N2253" s="1">
        <v>0.15</v>
      </c>
      <c r="O2253" s="3">
        <v>1139</v>
      </c>
      <c r="P2253" s="3">
        <v>626.45000000000005</v>
      </c>
    </row>
    <row r="2254" spans="1:16" x14ac:dyDescent="0.35">
      <c r="A2254" s="1" t="s">
        <v>2279</v>
      </c>
      <c r="B2254" s="1" t="s">
        <v>21</v>
      </c>
      <c r="C2254" s="1" t="s">
        <v>18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19</v>
      </c>
      <c r="I2254" s="1">
        <v>19</v>
      </c>
      <c r="J2254" s="1">
        <v>3</v>
      </c>
      <c r="K2254" s="1">
        <v>225</v>
      </c>
      <c r="L2254" s="1">
        <v>37</v>
      </c>
      <c r="M2254" s="1">
        <v>6</v>
      </c>
      <c r="N2254" s="1">
        <v>7.4999999999999997E-2</v>
      </c>
      <c r="O2254" s="3">
        <v>1822.4</v>
      </c>
      <c r="P2254" s="3">
        <v>1457.92</v>
      </c>
    </row>
    <row r="2255" spans="1:16" x14ac:dyDescent="0.35">
      <c r="A2255" s="1" t="s">
        <v>2280</v>
      </c>
      <c r="B2255" s="1" t="s">
        <v>24</v>
      </c>
      <c r="C2255" s="1" t="s">
        <v>18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19</v>
      </c>
      <c r="I2255" s="1">
        <v>24</v>
      </c>
      <c r="J2255" s="1">
        <v>4</v>
      </c>
      <c r="K2255" s="1">
        <v>220</v>
      </c>
      <c r="L2255" s="1">
        <v>4</v>
      </c>
      <c r="M2255" s="1">
        <v>8</v>
      </c>
      <c r="N2255" s="1">
        <v>0.1</v>
      </c>
      <c r="O2255" s="3">
        <v>2278</v>
      </c>
      <c r="P2255" s="3">
        <v>1344.02</v>
      </c>
    </row>
    <row r="2256" spans="1:16" x14ac:dyDescent="0.35">
      <c r="A2256" s="1" t="s">
        <v>2281</v>
      </c>
      <c r="B2256" s="1" t="s">
        <v>17</v>
      </c>
      <c r="C2256" s="1" t="s">
        <v>29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19</v>
      </c>
      <c r="I2256" s="1">
        <v>10</v>
      </c>
      <c r="J2256" s="1">
        <v>3</v>
      </c>
      <c r="K2256" s="1">
        <v>285</v>
      </c>
      <c r="L2256" s="1">
        <v>6</v>
      </c>
      <c r="M2256" s="1">
        <v>5</v>
      </c>
      <c r="N2256" s="1">
        <v>0.1</v>
      </c>
      <c r="O2256" s="3">
        <v>167.5</v>
      </c>
      <c r="P2256" s="3">
        <v>120.6</v>
      </c>
    </row>
    <row r="2257" spans="1:16" x14ac:dyDescent="0.35">
      <c r="A2257" s="1" t="s">
        <v>2282</v>
      </c>
      <c r="B2257" s="1" t="s">
        <v>26</v>
      </c>
      <c r="C2257" s="1" t="s">
        <v>22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19</v>
      </c>
      <c r="I2257" s="1">
        <v>28</v>
      </c>
      <c r="J2257" s="1">
        <v>47</v>
      </c>
      <c r="K2257" s="1">
        <v>105</v>
      </c>
      <c r="L2257" s="1">
        <v>41</v>
      </c>
      <c r="M2257" s="1">
        <v>6</v>
      </c>
      <c r="N2257" s="1">
        <v>0.15</v>
      </c>
      <c r="O2257" s="3">
        <v>683.4</v>
      </c>
      <c r="P2257" s="3">
        <v>512.54999999999995</v>
      </c>
    </row>
    <row r="2258" spans="1:16" x14ac:dyDescent="0.35">
      <c r="A2258" s="1" t="s">
        <v>2283</v>
      </c>
      <c r="B2258" s="1" t="s">
        <v>26</v>
      </c>
      <c r="C2258" s="1" t="s">
        <v>22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19</v>
      </c>
      <c r="I2258" s="1">
        <v>28</v>
      </c>
      <c r="J2258" s="1">
        <v>3</v>
      </c>
      <c r="K2258" s="1">
        <v>119</v>
      </c>
      <c r="L2258" s="1">
        <v>1</v>
      </c>
      <c r="M2258" s="1">
        <v>8</v>
      </c>
      <c r="N2258" s="1">
        <v>7.4999999999999997E-2</v>
      </c>
      <c r="O2258" s="3">
        <v>1011.7</v>
      </c>
      <c r="P2258" s="3">
        <v>748.65800000000002</v>
      </c>
    </row>
    <row r="2259" spans="1:16" x14ac:dyDescent="0.35">
      <c r="A2259" s="1" t="s">
        <v>2284</v>
      </c>
      <c r="B2259" s="1" t="s">
        <v>24</v>
      </c>
      <c r="C2259" s="1" t="s">
        <v>22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19</v>
      </c>
      <c r="I2259" s="1">
        <v>23</v>
      </c>
      <c r="J2259" s="1">
        <v>49</v>
      </c>
      <c r="K2259" s="1">
        <v>165</v>
      </c>
      <c r="L2259" s="1">
        <v>29</v>
      </c>
      <c r="M2259" s="1">
        <v>1</v>
      </c>
      <c r="N2259" s="1">
        <v>7.4999999999999997E-2</v>
      </c>
      <c r="O2259" s="3">
        <v>2479</v>
      </c>
      <c r="P2259" s="3">
        <v>1512.19</v>
      </c>
    </row>
    <row r="2260" spans="1:16" x14ac:dyDescent="0.35">
      <c r="A2260" s="1" t="s">
        <v>2285</v>
      </c>
      <c r="B2260" s="1" t="s">
        <v>24</v>
      </c>
      <c r="C2260" s="1" t="s">
        <v>22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19</v>
      </c>
      <c r="I2260" s="1">
        <v>25</v>
      </c>
      <c r="J2260" s="1">
        <v>1</v>
      </c>
      <c r="K2260" s="1">
        <v>196</v>
      </c>
      <c r="L2260" s="1">
        <v>9</v>
      </c>
      <c r="M2260" s="1">
        <v>4</v>
      </c>
      <c r="N2260" s="1">
        <v>0.3</v>
      </c>
      <c r="O2260" s="3">
        <v>2726.9</v>
      </c>
      <c r="P2260" s="3">
        <v>1881.5609999999999</v>
      </c>
    </row>
    <row r="2261" spans="1:16" x14ac:dyDescent="0.35">
      <c r="A2261" s="1" t="s">
        <v>2286</v>
      </c>
      <c r="B2261" s="1" t="s">
        <v>17</v>
      </c>
      <c r="C2261" s="1" t="s">
        <v>22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19</v>
      </c>
      <c r="I2261" s="1">
        <v>6</v>
      </c>
      <c r="J2261" s="1">
        <v>17</v>
      </c>
      <c r="K2261" s="1">
        <v>120</v>
      </c>
      <c r="L2261" s="1">
        <v>1</v>
      </c>
      <c r="M2261" s="1">
        <v>2</v>
      </c>
      <c r="N2261" s="1">
        <v>0.05</v>
      </c>
      <c r="O2261" s="3">
        <v>1118.9000000000001</v>
      </c>
      <c r="P2261" s="3">
        <v>906.30900000000008</v>
      </c>
    </row>
    <row r="2262" spans="1:16" x14ac:dyDescent="0.35">
      <c r="A2262" s="1" t="s">
        <v>2287</v>
      </c>
      <c r="B2262" s="1" t="s">
        <v>17</v>
      </c>
      <c r="C2262" s="1" t="s">
        <v>22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19</v>
      </c>
      <c r="I2262" s="1">
        <v>4</v>
      </c>
      <c r="J2262" s="1">
        <v>11</v>
      </c>
      <c r="K2262" s="1">
        <v>183</v>
      </c>
      <c r="L2262" s="1">
        <v>38</v>
      </c>
      <c r="M2262" s="1">
        <v>1</v>
      </c>
      <c r="N2262" s="1">
        <v>0.05</v>
      </c>
      <c r="O2262" s="3">
        <v>1279.7</v>
      </c>
      <c r="P2262" s="3">
        <v>1010.9630000000001</v>
      </c>
    </row>
    <row r="2263" spans="1:16" x14ac:dyDescent="0.35">
      <c r="A2263" s="1" t="s">
        <v>2288</v>
      </c>
      <c r="B2263" s="1" t="s">
        <v>17</v>
      </c>
      <c r="C2263" s="1" t="s">
        <v>22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19</v>
      </c>
      <c r="I2263" s="1">
        <v>10</v>
      </c>
      <c r="J2263" s="1">
        <v>25</v>
      </c>
      <c r="K2263" s="1">
        <v>106</v>
      </c>
      <c r="L2263" s="1">
        <v>41</v>
      </c>
      <c r="M2263" s="1">
        <v>2</v>
      </c>
      <c r="N2263" s="1">
        <v>0.1</v>
      </c>
      <c r="O2263" s="3">
        <v>3919.5</v>
      </c>
      <c r="P2263" s="3">
        <v>3292.3799999999997</v>
      </c>
    </row>
    <row r="2264" spans="1:16" x14ac:dyDescent="0.35">
      <c r="A2264" s="1" t="s">
        <v>2289</v>
      </c>
      <c r="B2264" s="1" t="s">
        <v>21</v>
      </c>
      <c r="C2264" s="1" t="s">
        <v>62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19</v>
      </c>
      <c r="I2264" s="1">
        <v>14</v>
      </c>
      <c r="J2264" s="1">
        <v>33</v>
      </c>
      <c r="K2264" s="1">
        <v>72</v>
      </c>
      <c r="L2264" s="1">
        <v>35</v>
      </c>
      <c r="M2264" s="1">
        <v>4</v>
      </c>
      <c r="N2264" s="1">
        <v>7.4999999999999997E-2</v>
      </c>
      <c r="O2264" s="3">
        <v>1855.9</v>
      </c>
      <c r="P2264" s="3">
        <v>835.15500000000009</v>
      </c>
    </row>
    <row r="2265" spans="1:16" x14ac:dyDescent="0.35">
      <c r="A2265" s="1" t="s">
        <v>2290</v>
      </c>
      <c r="B2265" s="1" t="s">
        <v>26</v>
      </c>
      <c r="C2265" s="1" t="s">
        <v>31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19</v>
      </c>
      <c r="I2265" s="1">
        <v>27</v>
      </c>
      <c r="J2265" s="1">
        <v>7</v>
      </c>
      <c r="K2265" s="1">
        <v>26</v>
      </c>
      <c r="L2265" s="1">
        <v>25</v>
      </c>
      <c r="M2265" s="1">
        <v>2</v>
      </c>
      <c r="N2265" s="1">
        <v>0.05</v>
      </c>
      <c r="O2265" s="3">
        <v>1849.2</v>
      </c>
      <c r="P2265" s="3">
        <v>1423.884</v>
      </c>
    </row>
    <row r="2266" spans="1:16" x14ac:dyDescent="0.35">
      <c r="A2266" s="1" t="s">
        <v>2291</v>
      </c>
      <c r="B2266" s="1" t="s">
        <v>17</v>
      </c>
      <c r="C2266" s="1" t="s">
        <v>22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19</v>
      </c>
      <c r="I2266" s="1">
        <v>10</v>
      </c>
      <c r="J2266" s="1">
        <v>46</v>
      </c>
      <c r="K2266" s="1">
        <v>120</v>
      </c>
      <c r="L2266" s="1">
        <v>45</v>
      </c>
      <c r="M2266" s="1">
        <v>1</v>
      </c>
      <c r="N2266" s="1">
        <v>0.2</v>
      </c>
      <c r="O2266" s="3">
        <v>5272.9000000000005</v>
      </c>
      <c r="P2266" s="3">
        <v>2636.4500000000003</v>
      </c>
    </row>
    <row r="2267" spans="1:16" x14ac:dyDescent="0.35">
      <c r="A2267" s="1" t="s">
        <v>2292</v>
      </c>
      <c r="B2267" s="1" t="s">
        <v>17</v>
      </c>
      <c r="C2267" s="1" t="s">
        <v>29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19</v>
      </c>
      <c r="I2267" s="1">
        <v>11</v>
      </c>
      <c r="J2267" s="1">
        <v>21</v>
      </c>
      <c r="K2267" s="1">
        <v>311</v>
      </c>
      <c r="L2267" s="1">
        <v>25</v>
      </c>
      <c r="M2267" s="1">
        <v>5</v>
      </c>
      <c r="N2267" s="1">
        <v>0.05</v>
      </c>
      <c r="O2267" s="3">
        <v>194.3</v>
      </c>
      <c r="P2267" s="3">
        <v>141.839</v>
      </c>
    </row>
    <row r="2268" spans="1:16" x14ac:dyDescent="0.35">
      <c r="A2268" s="1" t="s">
        <v>2293</v>
      </c>
      <c r="B2268" s="1" t="s">
        <v>21</v>
      </c>
      <c r="C2268" s="1" t="s">
        <v>18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19</v>
      </c>
      <c r="I2268" s="1">
        <v>19</v>
      </c>
      <c r="J2268" s="1">
        <v>9</v>
      </c>
      <c r="K2268" s="1">
        <v>227</v>
      </c>
      <c r="L2268" s="1">
        <v>33</v>
      </c>
      <c r="M2268" s="1">
        <v>5</v>
      </c>
      <c r="N2268" s="1">
        <v>0.05</v>
      </c>
      <c r="O2268" s="3">
        <v>1038.5</v>
      </c>
      <c r="P2268" s="3">
        <v>643.87</v>
      </c>
    </row>
    <row r="2269" spans="1:16" x14ac:dyDescent="0.35">
      <c r="A2269" s="1" t="s">
        <v>2294</v>
      </c>
      <c r="B2269" s="1" t="s">
        <v>24</v>
      </c>
      <c r="C2269" s="1" t="s">
        <v>29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19</v>
      </c>
      <c r="I2269" s="1">
        <v>22</v>
      </c>
      <c r="J2269" s="1">
        <v>5</v>
      </c>
      <c r="K2269" s="1">
        <v>278</v>
      </c>
      <c r="L2269" s="1">
        <v>12</v>
      </c>
      <c r="M2269" s="1">
        <v>2</v>
      </c>
      <c r="N2269" s="1">
        <v>0.05</v>
      </c>
      <c r="O2269" s="3">
        <v>5279.6</v>
      </c>
      <c r="P2269" s="3">
        <v>2375.8200000000002</v>
      </c>
    </row>
    <row r="2270" spans="1:16" x14ac:dyDescent="0.35">
      <c r="A2270" s="1" t="s">
        <v>2295</v>
      </c>
      <c r="B2270" s="1" t="s">
        <v>17</v>
      </c>
      <c r="C2270" s="1" t="s">
        <v>18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19</v>
      </c>
      <c r="I2270" s="1">
        <v>2</v>
      </c>
      <c r="J2270" s="1">
        <v>45</v>
      </c>
      <c r="K2270" s="1">
        <v>247</v>
      </c>
      <c r="L2270" s="1">
        <v>15</v>
      </c>
      <c r="M2270" s="1">
        <v>8</v>
      </c>
      <c r="N2270" s="1">
        <v>0.2</v>
      </c>
      <c r="O2270" s="3">
        <v>3705.1</v>
      </c>
      <c r="P2270" s="3">
        <v>2111.9069999999997</v>
      </c>
    </row>
    <row r="2271" spans="1:16" x14ac:dyDescent="0.35">
      <c r="A2271" s="1" t="s">
        <v>2296</v>
      </c>
      <c r="B2271" s="1" t="s">
        <v>17</v>
      </c>
      <c r="C2271" s="1" t="s">
        <v>29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19</v>
      </c>
      <c r="I2271" s="1">
        <v>3</v>
      </c>
      <c r="J2271" s="1">
        <v>13</v>
      </c>
      <c r="K2271" s="1">
        <v>318</v>
      </c>
      <c r="L2271" s="1">
        <v>6</v>
      </c>
      <c r="M2271" s="1">
        <v>5</v>
      </c>
      <c r="N2271" s="1">
        <v>0.15</v>
      </c>
      <c r="O2271" s="3">
        <v>194.3</v>
      </c>
      <c r="P2271" s="3">
        <v>101.03600000000002</v>
      </c>
    </row>
    <row r="2272" spans="1:16" x14ac:dyDescent="0.35">
      <c r="A2272" s="1" t="s">
        <v>2297</v>
      </c>
      <c r="B2272" s="1" t="s">
        <v>17</v>
      </c>
      <c r="C2272" s="1" t="s">
        <v>18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19</v>
      </c>
      <c r="I2272" s="1">
        <v>6</v>
      </c>
      <c r="J2272" s="1">
        <v>27</v>
      </c>
      <c r="K2272" s="1">
        <v>237</v>
      </c>
      <c r="L2272" s="1">
        <v>7</v>
      </c>
      <c r="M2272" s="1">
        <v>1</v>
      </c>
      <c r="N2272" s="1">
        <v>0.05</v>
      </c>
      <c r="O2272" s="3">
        <v>1098.8</v>
      </c>
      <c r="P2272" s="3">
        <v>879.04</v>
      </c>
    </row>
    <row r="2273" spans="1:16" x14ac:dyDescent="0.35">
      <c r="A2273" s="1" t="s">
        <v>2298</v>
      </c>
      <c r="B2273" s="1" t="s">
        <v>17</v>
      </c>
      <c r="C2273" s="1" t="s">
        <v>18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19</v>
      </c>
      <c r="I2273" s="1">
        <v>11</v>
      </c>
      <c r="J2273" s="1">
        <v>27</v>
      </c>
      <c r="K2273" s="1">
        <v>242</v>
      </c>
      <c r="L2273" s="1">
        <v>21</v>
      </c>
      <c r="M2273" s="1">
        <v>7</v>
      </c>
      <c r="N2273" s="1">
        <v>7.4999999999999997E-2</v>
      </c>
      <c r="O2273" s="3">
        <v>1762.1000000000001</v>
      </c>
      <c r="P2273" s="3">
        <v>1409.6800000000003</v>
      </c>
    </row>
    <row r="2274" spans="1:16" x14ac:dyDescent="0.35">
      <c r="A2274" s="1" t="s">
        <v>2299</v>
      </c>
      <c r="B2274" s="1" t="s">
        <v>24</v>
      </c>
      <c r="C2274" s="1" t="s">
        <v>22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19</v>
      </c>
      <c r="I2274" s="1">
        <v>22</v>
      </c>
      <c r="J2274" s="1">
        <v>9</v>
      </c>
      <c r="K2274" s="1">
        <v>94</v>
      </c>
      <c r="L2274" s="1">
        <v>17</v>
      </c>
      <c r="M2274" s="1">
        <v>5</v>
      </c>
      <c r="N2274" s="1">
        <v>0.05</v>
      </c>
      <c r="O2274" s="3">
        <v>174.20000000000002</v>
      </c>
      <c r="P2274" s="3">
        <v>101.036</v>
      </c>
    </row>
    <row r="2275" spans="1:16" x14ac:dyDescent="0.35">
      <c r="A2275" s="1" t="s">
        <v>2300</v>
      </c>
      <c r="B2275" s="1" t="s">
        <v>21</v>
      </c>
      <c r="C2275" s="1" t="s">
        <v>22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19</v>
      </c>
      <c r="I2275" s="1">
        <v>18</v>
      </c>
      <c r="J2275" s="1">
        <v>40</v>
      </c>
      <c r="K2275" s="1">
        <v>177</v>
      </c>
      <c r="L2275" s="1">
        <v>12</v>
      </c>
      <c r="M2275" s="1">
        <v>5</v>
      </c>
      <c r="N2275" s="1">
        <v>0.05</v>
      </c>
      <c r="O2275" s="3">
        <v>2525.9</v>
      </c>
      <c r="P2275" s="3">
        <v>1591.317</v>
      </c>
    </row>
    <row r="2276" spans="1:16" x14ac:dyDescent="0.35">
      <c r="A2276" s="1" t="s">
        <v>2301</v>
      </c>
      <c r="B2276" s="1" t="s">
        <v>26</v>
      </c>
      <c r="C2276" s="1" t="s">
        <v>41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19</v>
      </c>
      <c r="I2276" s="1">
        <v>28</v>
      </c>
      <c r="J2276" s="1">
        <v>50</v>
      </c>
      <c r="K2276" s="1">
        <v>344</v>
      </c>
      <c r="L2276" s="1">
        <v>6</v>
      </c>
      <c r="M2276" s="1">
        <v>3</v>
      </c>
      <c r="N2276" s="1">
        <v>0.05</v>
      </c>
      <c r="O2276" s="3">
        <v>1876</v>
      </c>
      <c r="P2276" s="3">
        <v>1256.92</v>
      </c>
    </row>
    <row r="2277" spans="1:16" x14ac:dyDescent="0.35">
      <c r="A2277" s="1" t="s">
        <v>2302</v>
      </c>
      <c r="B2277" s="1" t="s">
        <v>17</v>
      </c>
      <c r="C2277" s="1" t="s">
        <v>18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19</v>
      </c>
      <c r="I2277" s="1">
        <v>7</v>
      </c>
      <c r="J2277" s="1">
        <v>3</v>
      </c>
      <c r="K2277" s="1">
        <v>227</v>
      </c>
      <c r="L2277" s="1">
        <v>26</v>
      </c>
      <c r="M2277" s="1">
        <v>5</v>
      </c>
      <c r="N2277" s="1">
        <v>0.15</v>
      </c>
      <c r="O2277" s="3">
        <v>897.80000000000007</v>
      </c>
      <c r="P2277" s="3">
        <v>718.24000000000012</v>
      </c>
    </row>
    <row r="2278" spans="1:16" x14ac:dyDescent="0.35">
      <c r="A2278" s="1" t="s">
        <v>2303</v>
      </c>
      <c r="B2278" s="1" t="s">
        <v>26</v>
      </c>
      <c r="C2278" s="1" t="s">
        <v>31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19</v>
      </c>
      <c r="I2278" s="1">
        <v>27</v>
      </c>
      <c r="J2278" s="1">
        <v>5</v>
      </c>
      <c r="K2278" s="1">
        <v>48</v>
      </c>
      <c r="L2278" s="1">
        <v>7</v>
      </c>
      <c r="M2278" s="1">
        <v>4</v>
      </c>
      <c r="N2278" s="1">
        <v>7.4999999999999997E-2</v>
      </c>
      <c r="O2278" s="3">
        <v>844.2</v>
      </c>
      <c r="P2278" s="3">
        <v>455.86800000000005</v>
      </c>
    </row>
    <row r="2279" spans="1:16" x14ac:dyDescent="0.35">
      <c r="A2279" s="1" t="s">
        <v>2304</v>
      </c>
      <c r="B2279" s="1" t="s">
        <v>17</v>
      </c>
      <c r="C2279" s="1" t="s">
        <v>29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19</v>
      </c>
      <c r="I2279" s="1">
        <v>1</v>
      </c>
      <c r="J2279" s="1">
        <v>42</v>
      </c>
      <c r="K2279" s="1">
        <v>318</v>
      </c>
      <c r="L2279" s="1">
        <v>41</v>
      </c>
      <c r="M2279" s="1">
        <v>7</v>
      </c>
      <c r="N2279" s="1">
        <v>0.1</v>
      </c>
      <c r="O2279" s="3">
        <v>3932.9</v>
      </c>
      <c r="P2279" s="3">
        <v>2202.4240000000004</v>
      </c>
    </row>
    <row r="2280" spans="1:16" x14ac:dyDescent="0.35">
      <c r="A2280" s="1" t="s">
        <v>2305</v>
      </c>
      <c r="B2280" s="1" t="s">
        <v>17</v>
      </c>
      <c r="C2280" s="1" t="s">
        <v>31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19</v>
      </c>
      <c r="I2280" s="1">
        <v>3</v>
      </c>
      <c r="J2280" s="1">
        <v>39</v>
      </c>
      <c r="K2280" s="1">
        <v>15</v>
      </c>
      <c r="L2280" s="1">
        <v>31</v>
      </c>
      <c r="M2280" s="1">
        <v>1</v>
      </c>
      <c r="N2280" s="1">
        <v>7.4999999999999997E-2</v>
      </c>
      <c r="O2280" s="3">
        <v>3999.9</v>
      </c>
      <c r="P2280" s="3">
        <v>2519.9369999999999</v>
      </c>
    </row>
    <row r="2281" spans="1:16" x14ac:dyDescent="0.35">
      <c r="A2281" s="1" t="s">
        <v>2306</v>
      </c>
      <c r="B2281" s="1" t="s">
        <v>17</v>
      </c>
      <c r="C2281" s="1" t="s">
        <v>29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19</v>
      </c>
      <c r="I2281" s="1">
        <v>1</v>
      </c>
      <c r="J2281" s="1">
        <v>17</v>
      </c>
      <c r="K2281" s="1">
        <v>293</v>
      </c>
      <c r="L2281" s="1">
        <v>4</v>
      </c>
      <c r="M2281" s="1">
        <v>3</v>
      </c>
      <c r="N2281" s="1">
        <v>0.05</v>
      </c>
      <c r="O2281" s="3">
        <v>964.80000000000007</v>
      </c>
      <c r="P2281" s="3">
        <v>820.08</v>
      </c>
    </row>
    <row r="2282" spans="1:16" x14ac:dyDescent="0.35">
      <c r="A2282" s="1" t="s">
        <v>2307</v>
      </c>
      <c r="B2282" s="1" t="s">
        <v>17</v>
      </c>
      <c r="C2282" s="1" t="s">
        <v>22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19</v>
      </c>
      <c r="I2282" s="1">
        <v>11</v>
      </c>
      <c r="J2282" s="1">
        <v>33</v>
      </c>
      <c r="K2282" s="1">
        <v>132</v>
      </c>
      <c r="L2282" s="1">
        <v>19</v>
      </c>
      <c r="M2282" s="1">
        <v>4</v>
      </c>
      <c r="N2282" s="1">
        <v>0.1</v>
      </c>
      <c r="O2282" s="3">
        <v>1976.5</v>
      </c>
      <c r="P2282" s="3">
        <v>1462.61</v>
      </c>
    </row>
    <row r="2283" spans="1:16" x14ac:dyDescent="0.35">
      <c r="A2283" s="1" t="s">
        <v>2308</v>
      </c>
      <c r="B2283" s="1" t="s">
        <v>21</v>
      </c>
      <c r="C2283" s="1" t="s">
        <v>31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19</v>
      </c>
      <c r="I2283" s="1">
        <v>15</v>
      </c>
      <c r="J2283" s="1">
        <v>9</v>
      </c>
      <c r="K2283" s="1">
        <v>41</v>
      </c>
      <c r="L2283" s="1">
        <v>39</v>
      </c>
      <c r="M2283" s="1">
        <v>8</v>
      </c>
      <c r="N2283" s="1">
        <v>7.4999999999999997E-2</v>
      </c>
      <c r="O2283" s="3">
        <v>978.2</v>
      </c>
      <c r="P2283" s="3">
        <v>401.06200000000001</v>
      </c>
    </row>
    <row r="2284" spans="1:16" x14ac:dyDescent="0.35">
      <c r="A2284" s="1" t="s">
        <v>2309</v>
      </c>
      <c r="B2284" s="1" t="s">
        <v>17</v>
      </c>
      <c r="C2284" s="1" t="s">
        <v>29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19</v>
      </c>
      <c r="I2284" s="1">
        <v>10</v>
      </c>
      <c r="J2284" s="1">
        <v>50</v>
      </c>
      <c r="K2284" s="1">
        <v>268</v>
      </c>
      <c r="L2284" s="1">
        <v>46</v>
      </c>
      <c r="M2284" s="1">
        <v>3</v>
      </c>
      <c r="N2284" s="1">
        <v>0.15</v>
      </c>
      <c r="O2284" s="3">
        <v>3778.8</v>
      </c>
      <c r="P2284" s="3">
        <v>3023.0400000000004</v>
      </c>
    </row>
    <row r="2285" spans="1:16" x14ac:dyDescent="0.35">
      <c r="A2285" s="1" t="s">
        <v>2310</v>
      </c>
      <c r="B2285" s="1" t="s">
        <v>21</v>
      </c>
      <c r="C2285" s="1" t="s">
        <v>18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19</v>
      </c>
      <c r="I2285" s="1">
        <v>13</v>
      </c>
      <c r="J2285" s="1">
        <v>17</v>
      </c>
      <c r="K2285" s="1">
        <v>258</v>
      </c>
      <c r="L2285" s="1">
        <v>42</v>
      </c>
      <c r="M2285" s="1">
        <v>1</v>
      </c>
      <c r="N2285" s="1">
        <v>7.4999999999999997E-2</v>
      </c>
      <c r="O2285" s="3">
        <v>1165.8</v>
      </c>
      <c r="P2285" s="3">
        <v>967.61399999999992</v>
      </c>
    </row>
    <row r="2286" spans="1:16" x14ac:dyDescent="0.35">
      <c r="A2286" s="1" t="s">
        <v>2311</v>
      </c>
      <c r="B2286" s="1" t="s">
        <v>24</v>
      </c>
      <c r="C2286" s="1" t="s">
        <v>41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19</v>
      </c>
      <c r="I2286" s="1">
        <v>21</v>
      </c>
      <c r="J2286" s="1">
        <v>4</v>
      </c>
      <c r="K2286" s="1">
        <v>367</v>
      </c>
      <c r="L2286" s="1">
        <v>44</v>
      </c>
      <c r="M2286" s="1">
        <v>8</v>
      </c>
      <c r="N2286" s="1">
        <v>0.1</v>
      </c>
      <c r="O2286" s="3">
        <v>1152.4000000000001</v>
      </c>
      <c r="P2286" s="3">
        <v>887.34800000000007</v>
      </c>
    </row>
    <row r="2287" spans="1:16" x14ac:dyDescent="0.35">
      <c r="A2287" s="1" t="s">
        <v>2312</v>
      </c>
      <c r="B2287" s="1" t="s">
        <v>24</v>
      </c>
      <c r="C2287" s="1" t="s">
        <v>22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19</v>
      </c>
      <c r="I2287" s="1">
        <v>23</v>
      </c>
      <c r="J2287" s="1">
        <v>46</v>
      </c>
      <c r="K2287" s="1">
        <v>143</v>
      </c>
      <c r="L2287" s="1">
        <v>33</v>
      </c>
      <c r="M2287" s="1">
        <v>8</v>
      </c>
      <c r="N2287" s="1">
        <v>0.1</v>
      </c>
      <c r="O2287" s="3">
        <v>1045.2</v>
      </c>
      <c r="P2287" s="3">
        <v>522.6</v>
      </c>
    </row>
    <row r="2288" spans="1:16" x14ac:dyDescent="0.35">
      <c r="A2288" s="1" t="s">
        <v>2313</v>
      </c>
      <c r="B2288" s="1" t="s">
        <v>24</v>
      </c>
      <c r="C2288" s="1" t="s">
        <v>18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19</v>
      </c>
      <c r="I2288" s="1">
        <v>23</v>
      </c>
      <c r="J2288" s="1">
        <v>44</v>
      </c>
      <c r="K2288" s="1">
        <v>208</v>
      </c>
      <c r="L2288" s="1">
        <v>5</v>
      </c>
      <c r="M2288" s="1">
        <v>3</v>
      </c>
      <c r="N2288" s="1">
        <v>0.15</v>
      </c>
      <c r="O2288" s="3">
        <v>6385.1</v>
      </c>
      <c r="P2288" s="3">
        <v>3767.2089999999998</v>
      </c>
    </row>
    <row r="2289" spans="1:16" x14ac:dyDescent="0.35">
      <c r="A2289" s="1" t="s">
        <v>2314</v>
      </c>
      <c r="B2289" s="1" t="s">
        <v>21</v>
      </c>
      <c r="C2289" s="1" t="s">
        <v>22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19</v>
      </c>
      <c r="I2289" s="1">
        <v>12</v>
      </c>
      <c r="J2289" s="1">
        <v>31</v>
      </c>
      <c r="K2289" s="1">
        <v>162</v>
      </c>
      <c r="L2289" s="1">
        <v>25</v>
      </c>
      <c r="M2289" s="1">
        <v>1</v>
      </c>
      <c r="N2289" s="1">
        <v>7.4999999999999997E-2</v>
      </c>
      <c r="O2289" s="3">
        <v>2686.7000000000003</v>
      </c>
      <c r="P2289" s="3">
        <v>1423.9510000000002</v>
      </c>
    </row>
    <row r="2290" spans="1:16" x14ac:dyDescent="0.35">
      <c r="A2290" s="1" t="s">
        <v>2315</v>
      </c>
      <c r="B2290" s="1" t="s">
        <v>17</v>
      </c>
      <c r="C2290" s="1" t="s">
        <v>22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19</v>
      </c>
      <c r="I2290" s="1">
        <v>4</v>
      </c>
      <c r="J2290" s="1">
        <v>35</v>
      </c>
      <c r="K2290" s="1">
        <v>102</v>
      </c>
      <c r="L2290" s="1">
        <v>14</v>
      </c>
      <c r="M2290" s="1">
        <v>5</v>
      </c>
      <c r="N2290" s="1">
        <v>0.05</v>
      </c>
      <c r="O2290" s="3">
        <v>6277.9000000000005</v>
      </c>
      <c r="P2290" s="3">
        <v>3201.7290000000003</v>
      </c>
    </row>
    <row r="2291" spans="1:16" x14ac:dyDescent="0.35">
      <c r="A2291" s="1" t="s">
        <v>2316</v>
      </c>
      <c r="B2291" s="1" t="s">
        <v>26</v>
      </c>
      <c r="C2291" s="1" t="s">
        <v>22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19</v>
      </c>
      <c r="I2291" s="1">
        <v>26</v>
      </c>
      <c r="J2291" s="1">
        <v>49</v>
      </c>
      <c r="K2291" s="1">
        <v>117</v>
      </c>
      <c r="L2291" s="1">
        <v>45</v>
      </c>
      <c r="M2291" s="1">
        <v>8</v>
      </c>
      <c r="N2291" s="1">
        <v>7.4999999999999997E-2</v>
      </c>
      <c r="O2291" s="3">
        <v>1159.1000000000001</v>
      </c>
      <c r="P2291" s="3">
        <v>857.73400000000004</v>
      </c>
    </row>
    <row r="2292" spans="1:16" x14ac:dyDescent="0.35">
      <c r="A2292" s="1" t="s">
        <v>2317</v>
      </c>
      <c r="B2292" s="1" t="s">
        <v>21</v>
      </c>
      <c r="C2292" s="1" t="s">
        <v>29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19</v>
      </c>
      <c r="I2292" s="1">
        <v>19</v>
      </c>
      <c r="J2292" s="1">
        <v>12</v>
      </c>
      <c r="K2292" s="1">
        <v>274</v>
      </c>
      <c r="L2292" s="1">
        <v>24</v>
      </c>
      <c r="M2292" s="1">
        <v>8</v>
      </c>
      <c r="N2292" s="1">
        <v>0.15</v>
      </c>
      <c r="O2292" s="3">
        <v>1118.9000000000001</v>
      </c>
      <c r="P2292" s="3">
        <v>671.34</v>
      </c>
    </row>
    <row r="2293" spans="1:16" x14ac:dyDescent="0.35">
      <c r="A2293" s="1" t="s">
        <v>2318</v>
      </c>
      <c r="B2293" s="1" t="s">
        <v>17</v>
      </c>
      <c r="C2293" s="1" t="s">
        <v>22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19</v>
      </c>
      <c r="I2293" s="1">
        <v>8</v>
      </c>
      <c r="J2293" s="1">
        <v>3</v>
      </c>
      <c r="K2293" s="1">
        <v>92</v>
      </c>
      <c r="L2293" s="1">
        <v>3</v>
      </c>
      <c r="M2293" s="1">
        <v>1</v>
      </c>
      <c r="N2293" s="1">
        <v>0.05</v>
      </c>
      <c r="O2293" s="3">
        <v>1340</v>
      </c>
      <c r="P2293" s="3">
        <v>844.2</v>
      </c>
    </row>
    <row r="2294" spans="1:16" x14ac:dyDescent="0.35">
      <c r="A2294" s="1" t="s">
        <v>2319</v>
      </c>
      <c r="B2294" s="1" t="s">
        <v>17</v>
      </c>
      <c r="C2294" s="1" t="s">
        <v>31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19</v>
      </c>
      <c r="I2294" s="1">
        <v>11</v>
      </c>
      <c r="J2294" s="1">
        <v>46</v>
      </c>
      <c r="K2294" s="1">
        <v>21</v>
      </c>
      <c r="L2294" s="1">
        <v>31</v>
      </c>
      <c r="M2294" s="1">
        <v>7</v>
      </c>
      <c r="N2294" s="1">
        <v>0.05</v>
      </c>
      <c r="O2294" s="3">
        <v>2331.6</v>
      </c>
      <c r="P2294" s="3">
        <v>1841.9639999999999</v>
      </c>
    </row>
    <row r="2295" spans="1:16" x14ac:dyDescent="0.35">
      <c r="A2295" s="1" t="s">
        <v>2320</v>
      </c>
      <c r="B2295" s="1" t="s">
        <v>17</v>
      </c>
      <c r="C2295" s="1" t="s">
        <v>18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19</v>
      </c>
      <c r="I2295" s="1">
        <v>4</v>
      </c>
      <c r="J2295" s="1">
        <v>43</v>
      </c>
      <c r="K2295" s="1">
        <v>228</v>
      </c>
      <c r="L2295" s="1">
        <v>8</v>
      </c>
      <c r="M2295" s="1">
        <v>4</v>
      </c>
      <c r="N2295" s="1">
        <v>0.05</v>
      </c>
      <c r="O2295" s="3">
        <v>2425.4</v>
      </c>
      <c r="P2295" s="3">
        <v>1406.732</v>
      </c>
    </row>
    <row r="2296" spans="1:16" x14ac:dyDescent="0.35">
      <c r="A2296" s="1" t="s">
        <v>2321</v>
      </c>
      <c r="B2296" s="1" t="s">
        <v>21</v>
      </c>
      <c r="C2296" s="1" t="s">
        <v>62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19</v>
      </c>
      <c r="I2296" s="1">
        <v>16</v>
      </c>
      <c r="J2296" s="1">
        <v>10</v>
      </c>
      <c r="K2296" s="1">
        <v>61</v>
      </c>
      <c r="L2296" s="1">
        <v>11</v>
      </c>
      <c r="M2296" s="1">
        <v>8</v>
      </c>
      <c r="N2296" s="1">
        <v>7.4999999999999997E-2</v>
      </c>
      <c r="O2296" s="3">
        <v>1092.1000000000001</v>
      </c>
      <c r="P2296" s="3">
        <v>688.02300000000014</v>
      </c>
    </row>
    <row r="2297" spans="1:16" x14ac:dyDescent="0.35">
      <c r="A2297" s="1" t="s">
        <v>2322</v>
      </c>
      <c r="B2297" s="1" t="s">
        <v>17</v>
      </c>
      <c r="C2297" s="1" t="s">
        <v>22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19</v>
      </c>
      <c r="I2297" s="1">
        <v>11</v>
      </c>
      <c r="J2297" s="1">
        <v>36</v>
      </c>
      <c r="K2297" s="1">
        <v>91</v>
      </c>
      <c r="L2297" s="1">
        <v>46</v>
      </c>
      <c r="M2297" s="1">
        <v>8</v>
      </c>
      <c r="N2297" s="1">
        <v>0.15</v>
      </c>
      <c r="O2297" s="3">
        <v>917.9</v>
      </c>
      <c r="P2297" s="3">
        <v>614.99300000000005</v>
      </c>
    </row>
    <row r="2298" spans="1:16" x14ac:dyDescent="0.35">
      <c r="A2298" s="1" t="s">
        <v>2323</v>
      </c>
      <c r="B2298" s="1" t="s">
        <v>17</v>
      </c>
      <c r="C2298" s="1" t="s">
        <v>22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19</v>
      </c>
      <c r="I2298" s="1">
        <v>2</v>
      </c>
      <c r="J2298" s="1">
        <v>34</v>
      </c>
      <c r="K2298" s="1">
        <v>197</v>
      </c>
      <c r="L2298" s="1">
        <v>43</v>
      </c>
      <c r="M2298" s="1">
        <v>7</v>
      </c>
      <c r="N2298" s="1">
        <v>0.1</v>
      </c>
      <c r="O2298" s="3">
        <v>207.70000000000002</v>
      </c>
      <c r="P2298" s="3">
        <v>85.156999999999996</v>
      </c>
    </row>
    <row r="2299" spans="1:16" x14ac:dyDescent="0.35">
      <c r="A2299" s="1" t="s">
        <v>2324</v>
      </c>
      <c r="B2299" s="1" t="s">
        <v>17</v>
      </c>
      <c r="C2299" s="1" t="s">
        <v>31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19</v>
      </c>
      <c r="I2299" s="1">
        <v>4</v>
      </c>
      <c r="J2299" s="1">
        <v>32</v>
      </c>
      <c r="K2299" s="1">
        <v>4</v>
      </c>
      <c r="L2299" s="1">
        <v>33</v>
      </c>
      <c r="M2299" s="1">
        <v>8</v>
      </c>
      <c r="N2299" s="1">
        <v>0.05</v>
      </c>
      <c r="O2299" s="3">
        <v>1996.6000000000001</v>
      </c>
      <c r="P2299" s="3">
        <v>1637.212</v>
      </c>
    </row>
    <row r="2300" spans="1:16" x14ac:dyDescent="0.35">
      <c r="A2300" s="1" t="s">
        <v>2325</v>
      </c>
      <c r="B2300" s="1" t="s">
        <v>21</v>
      </c>
      <c r="C2300" s="1" t="s">
        <v>29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19</v>
      </c>
      <c r="I2300" s="1">
        <v>19</v>
      </c>
      <c r="J2300" s="1">
        <v>2</v>
      </c>
      <c r="K2300" s="1">
        <v>278</v>
      </c>
      <c r="L2300" s="1">
        <v>5</v>
      </c>
      <c r="M2300" s="1">
        <v>7</v>
      </c>
      <c r="N2300" s="1">
        <v>0.1</v>
      </c>
      <c r="O2300" s="3">
        <v>234.5</v>
      </c>
      <c r="P2300" s="3">
        <v>103.18</v>
      </c>
    </row>
    <row r="2301" spans="1:16" x14ac:dyDescent="0.35">
      <c r="A2301" s="1" t="s">
        <v>2326</v>
      </c>
      <c r="B2301" s="1" t="s">
        <v>17</v>
      </c>
      <c r="C2301" s="1" t="s">
        <v>22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19</v>
      </c>
      <c r="I2301" s="1">
        <v>2</v>
      </c>
      <c r="J2301" s="1">
        <v>49</v>
      </c>
      <c r="K2301" s="1">
        <v>168</v>
      </c>
      <c r="L2301" s="1">
        <v>17</v>
      </c>
      <c r="M2301" s="1">
        <v>1</v>
      </c>
      <c r="N2301" s="1">
        <v>0.1</v>
      </c>
      <c r="O2301" s="3">
        <v>1005</v>
      </c>
      <c r="P2301" s="3">
        <v>693.44999999999993</v>
      </c>
    </row>
    <row r="2302" spans="1:16" x14ac:dyDescent="0.35">
      <c r="A2302" s="1" t="s">
        <v>2327</v>
      </c>
      <c r="B2302" s="1" t="s">
        <v>17</v>
      </c>
      <c r="C2302" s="1" t="s">
        <v>62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19</v>
      </c>
      <c r="I2302" s="1">
        <v>6</v>
      </c>
      <c r="J2302" s="1">
        <v>46</v>
      </c>
      <c r="K2302" s="1">
        <v>77</v>
      </c>
      <c r="L2302" s="1">
        <v>6</v>
      </c>
      <c r="M2302" s="1">
        <v>6</v>
      </c>
      <c r="N2302" s="1">
        <v>7.4999999999999997E-2</v>
      </c>
      <c r="O2302" s="3">
        <v>5487.3</v>
      </c>
      <c r="P2302" s="3">
        <v>4060.6019999999999</v>
      </c>
    </row>
    <row r="2303" spans="1:16" x14ac:dyDescent="0.35">
      <c r="A2303" s="1" t="s">
        <v>2328</v>
      </c>
      <c r="B2303" s="1" t="s">
        <v>21</v>
      </c>
      <c r="C2303" s="1" t="s">
        <v>22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19</v>
      </c>
      <c r="I2303" s="1">
        <v>13</v>
      </c>
      <c r="J2303" s="1">
        <v>12</v>
      </c>
      <c r="K2303" s="1">
        <v>119</v>
      </c>
      <c r="L2303" s="1">
        <v>19</v>
      </c>
      <c r="M2303" s="1">
        <v>6</v>
      </c>
      <c r="N2303" s="1">
        <v>0.05</v>
      </c>
      <c r="O2303" s="3">
        <v>5976.4000000000005</v>
      </c>
      <c r="P2303" s="3">
        <v>3585.84</v>
      </c>
    </row>
    <row r="2304" spans="1:16" x14ac:dyDescent="0.35">
      <c r="A2304" s="1" t="s">
        <v>2329</v>
      </c>
      <c r="B2304" s="1" t="s">
        <v>21</v>
      </c>
      <c r="C2304" s="1" t="s">
        <v>31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19</v>
      </c>
      <c r="I2304" s="1">
        <v>19</v>
      </c>
      <c r="J2304" s="1">
        <v>25</v>
      </c>
      <c r="K2304" s="1">
        <v>21</v>
      </c>
      <c r="L2304" s="1">
        <v>12</v>
      </c>
      <c r="M2304" s="1">
        <v>8</v>
      </c>
      <c r="N2304" s="1">
        <v>0.2</v>
      </c>
      <c r="O2304" s="3">
        <v>884.4</v>
      </c>
      <c r="P2304" s="3">
        <v>619.07999999999993</v>
      </c>
    </row>
    <row r="2305" spans="1:16" x14ac:dyDescent="0.35">
      <c r="A2305" s="1" t="s">
        <v>2330</v>
      </c>
      <c r="B2305" s="1" t="s">
        <v>21</v>
      </c>
      <c r="C2305" s="1" t="s">
        <v>31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19</v>
      </c>
      <c r="I2305" s="1">
        <v>15</v>
      </c>
      <c r="J2305" s="1">
        <v>44</v>
      </c>
      <c r="K2305" s="1">
        <v>27</v>
      </c>
      <c r="L2305" s="1">
        <v>16</v>
      </c>
      <c r="M2305" s="1">
        <v>7</v>
      </c>
      <c r="N2305" s="1">
        <v>0.15</v>
      </c>
      <c r="O2305" s="3">
        <v>6157.3</v>
      </c>
      <c r="P2305" s="3">
        <v>4802.6940000000004</v>
      </c>
    </row>
    <row r="2306" spans="1:16" x14ac:dyDescent="0.35">
      <c r="A2306" s="1" t="s">
        <v>2331</v>
      </c>
      <c r="B2306" s="1" t="s">
        <v>26</v>
      </c>
      <c r="C2306" s="1" t="s">
        <v>31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19</v>
      </c>
      <c r="I2306" s="1">
        <v>27</v>
      </c>
      <c r="J2306" s="1">
        <v>23</v>
      </c>
      <c r="K2306" s="1">
        <v>22</v>
      </c>
      <c r="L2306" s="1">
        <v>6</v>
      </c>
      <c r="M2306" s="1">
        <v>1</v>
      </c>
      <c r="N2306" s="1">
        <v>0.3</v>
      </c>
      <c r="O2306" s="3">
        <v>964.80000000000007</v>
      </c>
      <c r="P2306" s="3">
        <v>694.65600000000006</v>
      </c>
    </row>
    <row r="2307" spans="1:16" x14ac:dyDescent="0.35">
      <c r="A2307" s="1" t="s">
        <v>2332</v>
      </c>
      <c r="B2307" s="1" t="s">
        <v>17</v>
      </c>
      <c r="C2307" s="1" t="s">
        <v>41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19</v>
      </c>
      <c r="I2307" s="1">
        <v>8</v>
      </c>
      <c r="J2307" s="1">
        <v>50</v>
      </c>
      <c r="K2307" s="1">
        <v>340</v>
      </c>
      <c r="L2307" s="1">
        <v>39</v>
      </c>
      <c r="M2307" s="1">
        <v>8</v>
      </c>
      <c r="N2307" s="1">
        <v>0.1</v>
      </c>
      <c r="O2307" s="3">
        <v>3892.7000000000003</v>
      </c>
      <c r="P2307" s="3">
        <v>1557.0800000000002</v>
      </c>
    </row>
    <row r="2308" spans="1:16" x14ac:dyDescent="0.35">
      <c r="A2308" s="1" t="s">
        <v>2333</v>
      </c>
      <c r="B2308" s="1" t="s">
        <v>17</v>
      </c>
      <c r="C2308" s="1" t="s">
        <v>31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19</v>
      </c>
      <c r="I2308" s="1">
        <v>10</v>
      </c>
      <c r="J2308" s="1">
        <v>12</v>
      </c>
      <c r="K2308" s="1">
        <v>17</v>
      </c>
      <c r="L2308" s="1">
        <v>42</v>
      </c>
      <c r="M2308" s="1">
        <v>4</v>
      </c>
      <c r="N2308" s="1">
        <v>7.4999999999999997E-2</v>
      </c>
      <c r="O2308" s="3">
        <v>227.8</v>
      </c>
      <c r="P2308" s="3">
        <v>179.96200000000002</v>
      </c>
    </row>
    <row r="2309" spans="1:16" x14ac:dyDescent="0.35">
      <c r="A2309" s="1" t="s">
        <v>2334</v>
      </c>
      <c r="B2309" s="1" t="s">
        <v>17</v>
      </c>
      <c r="C2309" s="1" t="s">
        <v>41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19</v>
      </c>
      <c r="I2309" s="1">
        <v>7</v>
      </c>
      <c r="J2309" s="1">
        <v>44</v>
      </c>
      <c r="K2309" s="1">
        <v>358</v>
      </c>
      <c r="L2309" s="1">
        <v>40</v>
      </c>
      <c r="M2309" s="1">
        <v>5</v>
      </c>
      <c r="N2309" s="1">
        <v>0.05</v>
      </c>
      <c r="O2309" s="3">
        <v>1340</v>
      </c>
      <c r="P2309" s="3">
        <v>991.6</v>
      </c>
    </row>
    <row r="2310" spans="1:16" x14ac:dyDescent="0.35">
      <c r="A2310" s="1" t="s">
        <v>2335</v>
      </c>
      <c r="B2310" s="1" t="s">
        <v>21</v>
      </c>
      <c r="C2310" s="1" t="s">
        <v>31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19</v>
      </c>
      <c r="I2310" s="1">
        <v>17</v>
      </c>
      <c r="J2310" s="1">
        <v>6</v>
      </c>
      <c r="K2310" s="1">
        <v>6</v>
      </c>
      <c r="L2310" s="1">
        <v>21</v>
      </c>
      <c r="M2310" s="1">
        <v>4</v>
      </c>
      <c r="N2310" s="1">
        <v>7.4999999999999997E-2</v>
      </c>
      <c r="O2310" s="3">
        <v>1105.5</v>
      </c>
      <c r="P2310" s="3">
        <v>773.84999999999991</v>
      </c>
    </row>
    <row r="2311" spans="1:16" x14ac:dyDescent="0.35">
      <c r="A2311" s="1" t="s">
        <v>2336</v>
      </c>
      <c r="B2311" s="1" t="s">
        <v>17</v>
      </c>
      <c r="C2311" s="1" t="s">
        <v>22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19</v>
      </c>
      <c r="I2311" s="1">
        <v>8</v>
      </c>
      <c r="J2311" s="1">
        <v>18</v>
      </c>
      <c r="K2311" s="1">
        <v>124</v>
      </c>
      <c r="L2311" s="1">
        <v>23</v>
      </c>
      <c r="M2311" s="1">
        <v>5</v>
      </c>
      <c r="N2311" s="1">
        <v>0.05</v>
      </c>
      <c r="O2311" s="3">
        <v>1058.6000000000001</v>
      </c>
      <c r="P2311" s="3">
        <v>624.57400000000007</v>
      </c>
    </row>
    <row r="2312" spans="1:16" x14ac:dyDescent="0.35">
      <c r="A2312" s="1" t="s">
        <v>2337</v>
      </c>
      <c r="B2312" s="1" t="s">
        <v>26</v>
      </c>
      <c r="C2312" s="1" t="s">
        <v>62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19</v>
      </c>
      <c r="I2312" s="1">
        <v>28</v>
      </c>
      <c r="J2312" s="1">
        <v>23</v>
      </c>
      <c r="K2312" s="1">
        <v>80</v>
      </c>
      <c r="L2312" s="1">
        <v>16</v>
      </c>
      <c r="M2312" s="1">
        <v>3</v>
      </c>
      <c r="N2312" s="1">
        <v>0.05</v>
      </c>
      <c r="O2312" s="3">
        <v>5695</v>
      </c>
      <c r="P2312" s="3">
        <v>2619.7000000000003</v>
      </c>
    </row>
    <row r="2313" spans="1:16" x14ac:dyDescent="0.35">
      <c r="A2313" s="1" t="s">
        <v>2338</v>
      </c>
      <c r="B2313" s="1" t="s">
        <v>21</v>
      </c>
      <c r="C2313" s="1" t="s">
        <v>22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19</v>
      </c>
      <c r="I2313" s="1">
        <v>17</v>
      </c>
      <c r="J2313" s="1">
        <v>31</v>
      </c>
      <c r="K2313" s="1">
        <v>179</v>
      </c>
      <c r="L2313" s="1">
        <v>27</v>
      </c>
      <c r="M2313" s="1">
        <v>2</v>
      </c>
      <c r="N2313" s="1">
        <v>0.15</v>
      </c>
      <c r="O2313" s="3">
        <v>1058.6000000000001</v>
      </c>
      <c r="P2313" s="3">
        <v>719.84800000000018</v>
      </c>
    </row>
    <row r="2314" spans="1:16" x14ac:dyDescent="0.35">
      <c r="A2314" s="1" t="s">
        <v>2339</v>
      </c>
      <c r="B2314" s="1" t="s">
        <v>24</v>
      </c>
      <c r="C2314" s="1" t="s">
        <v>18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19</v>
      </c>
      <c r="I2314" s="1">
        <v>22</v>
      </c>
      <c r="J2314" s="1">
        <v>47</v>
      </c>
      <c r="K2314" s="1">
        <v>242</v>
      </c>
      <c r="L2314" s="1">
        <v>20</v>
      </c>
      <c r="M2314" s="1">
        <v>6</v>
      </c>
      <c r="N2314" s="1">
        <v>7.4999999999999997E-2</v>
      </c>
      <c r="O2314" s="3">
        <v>1105.5</v>
      </c>
      <c r="P2314" s="3">
        <v>475.36500000000001</v>
      </c>
    </row>
    <row r="2315" spans="1:16" x14ac:dyDescent="0.35">
      <c r="A2315" s="1" t="s">
        <v>2340</v>
      </c>
      <c r="B2315" s="1" t="s">
        <v>24</v>
      </c>
      <c r="C2315" s="1" t="s">
        <v>31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19</v>
      </c>
      <c r="I2315" s="1">
        <v>25</v>
      </c>
      <c r="J2315" s="1">
        <v>46</v>
      </c>
      <c r="K2315" s="1">
        <v>50</v>
      </c>
      <c r="L2315" s="1">
        <v>19</v>
      </c>
      <c r="M2315" s="1">
        <v>8</v>
      </c>
      <c r="N2315" s="1">
        <v>0.15</v>
      </c>
      <c r="O2315" s="3">
        <v>1045.2</v>
      </c>
      <c r="P2315" s="3">
        <v>553.95600000000002</v>
      </c>
    </row>
    <row r="2316" spans="1:16" x14ac:dyDescent="0.35">
      <c r="A2316" s="1" t="s">
        <v>2341</v>
      </c>
      <c r="B2316" s="1" t="s">
        <v>21</v>
      </c>
      <c r="C2316" s="1" t="s">
        <v>41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19</v>
      </c>
      <c r="I2316" s="1">
        <v>17</v>
      </c>
      <c r="J2316" s="1">
        <v>45</v>
      </c>
      <c r="K2316" s="1">
        <v>334</v>
      </c>
      <c r="L2316" s="1">
        <v>11</v>
      </c>
      <c r="M2316" s="1">
        <v>3</v>
      </c>
      <c r="N2316" s="1">
        <v>7.4999999999999997E-2</v>
      </c>
      <c r="O2316" s="3">
        <v>1768.8</v>
      </c>
      <c r="P2316" s="3">
        <v>1061.28</v>
      </c>
    </row>
    <row r="2317" spans="1:16" x14ac:dyDescent="0.35">
      <c r="A2317" s="1" t="s">
        <v>2342</v>
      </c>
      <c r="B2317" s="1" t="s">
        <v>21</v>
      </c>
      <c r="C2317" s="1" t="s">
        <v>22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19</v>
      </c>
      <c r="I2317" s="1">
        <v>19</v>
      </c>
      <c r="J2317" s="1">
        <v>8</v>
      </c>
      <c r="K2317" s="1">
        <v>148</v>
      </c>
      <c r="L2317" s="1">
        <v>4</v>
      </c>
      <c r="M2317" s="1">
        <v>7</v>
      </c>
      <c r="N2317" s="1">
        <v>0.05</v>
      </c>
      <c r="O2317" s="3">
        <v>804</v>
      </c>
      <c r="P2317" s="3">
        <v>393.96</v>
      </c>
    </row>
    <row r="2318" spans="1:16" x14ac:dyDescent="0.35">
      <c r="A2318" s="1" t="s">
        <v>2343</v>
      </c>
      <c r="B2318" s="1" t="s">
        <v>17</v>
      </c>
      <c r="C2318" s="1" t="s">
        <v>62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19</v>
      </c>
      <c r="I2318" s="1">
        <v>7</v>
      </c>
      <c r="J2318" s="1">
        <v>44</v>
      </c>
      <c r="K2318" s="1">
        <v>62</v>
      </c>
      <c r="L2318" s="1">
        <v>28</v>
      </c>
      <c r="M2318" s="1">
        <v>6</v>
      </c>
      <c r="N2318" s="1">
        <v>0.05</v>
      </c>
      <c r="O2318" s="3">
        <v>241.20000000000002</v>
      </c>
      <c r="P2318" s="3">
        <v>101.304</v>
      </c>
    </row>
    <row r="2319" spans="1:16" x14ac:dyDescent="0.35">
      <c r="A2319" s="1" t="s">
        <v>2344</v>
      </c>
      <c r="B2319" s="1" t="s">
        <v>24</v>
      </c>
      <c r="C2319" s="1" t="s">
        <v>31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19</v>
      </c>
      <c r="I2319" s="1">
        <v>22</v>
      </c>
      <c r="J2319" s="1">
        <v>35</v>
      </c>
      <c r="K2319" s="1">
        <v>31</v>
      </c>
      <c r="L2319" s="1">
        <v>2</v>
      </c>
      <c r="M2319" s="1">
        <v>2</v>
      </c>
      <c r="N2319" s="1">
        <v>7.4999999999999997E-2</v>
      </c>
      <c r="O2319" s="3">
        <v>3953</v>
      </c>
      <c r="P2319" s="3">
        <v>2292.7399999999998</v>
      </c>
    </row>
    <row r="2320" spans="1:16" x14ac:dyDescent="0.35">
      <c r="A2320" s="1" t="s">
        <v>2345</v>
      </c>
      <c r="B2320" s="1" t="s">
        <v>21</v>
      </c>
      <c r="C2320" s="1" t="s">
        <v>29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19</v>
      </c>
      <c r="I2320" s="1">
        <v>16</v>
      </c>
      <c r="J2320" s="1">
        <v>5</v>
      </c>
      <c r="K2320" s="1">
        <v>326</v>
      </c>
      <c r="L2320" s="1">
        <v>5</v>
      </c>
      <c r="M2320" s="1">
        <v>6</v>
      </c>
      <c r="N2320" s="1">
        <v>0.05</v>
      </c>
      <c r="O2320" s="3">
        <v>6036.7</v>
      </c>
      <c r="P2320" s="3">
        <v>3078.7170000000001</v>
      </c>
    </row>
    <row r="2321" spans="1:16" x14ac:dyDescent="0.35">
      <c r="A2321" s="1" t="s">
        <v>2346</v>
      </c>
      <c r="B2321" s="1" t="s">
        <v>17</v>
      </c>
      <c r="C2321" s="1" t="s">
        <v>22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19</v>
      </c>
      <c r="I2321" s="1">
        <v>8</v>
      </c>
      <c r="J2321" s="1">
        <v>16</v>
      </c>
      <c r="K2321" s="1">
        <v>91</v>
      </c>
      <c r="L2321" s="1">
        <v>16</v>
      </c>
      <c r="M2321" s="1">
        <v>1</v>
      </c>
      <c r="N2321" s="1">
        <v>0.15</v>
      </c>
      <c r="O2321" s="3">
        <v>6197.5</v>
      </c>
      <c r="P2321" s="3">
        <v>4338.25</v>
      </c>
    </row>
    <row r="2322" spans="1:16" x14ac:dyDescent="0.35">
      <c r="A2322" s="1" t="s">
        <v>2347</v>
      </c>
      <c r="B2322" s="1" t="s">
        <v>17</v>
      </c>
      <c r="C2322" s="1" t="s">
        <v>22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19</v>
      </c>
      <c r="I2322" s="1">
        <v>8</v>
      </c>
      <c r="J2322" s="1">
        <v>27</v>
      </c>
      <c r="K2322" s="1">
        <v>195</v>
      </c>
      <c r="L2322" s="1">
        <v>17</v>
      </c>
      <c r="M2322" s="1">
        <v>3</v>
      </c>
      <c r="N2322" s="1">
        <v>0.1</v>
      </c>
      <c r="O2322" s="3">
        <v>6472.2</v>
      </c>
      <c r="P2322" s="3">
        <v>3818.5979999999995</v>
      </c>
    </row>
    <row r="2323" spans="1:16" x14ac:dyDescent="0.35">
      <c r="A2323" s="1" t="s">
        <v>2348</v>
      </c>
      <c r="B2323" s="1" t="s">
        <v>21</v>
      </c>
      <c r="C2323" s="1" t="s">
        <v>22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19</v>
      </c>
      <c r="I2323" s="1">
        <v>13</v>
      </c>
      <c r="J2323" s="1">
        <v>32</v>
      </c>
      <c r="K2323" s="1">
        <v>195</v>
      </c>
      <c r="L2323" s="1">
        <v>13</v>
      </c>
      <c r="M2323" s="1">
        <v>5</v>
      </c>
      <c r="N2323" s="1">
        <v>0.3</v>
      </c>
      <c r="O2323" s="3">
        <v>2814</v>
      </c>
      <c r="P2323" s="3">
        <v>1463.28</v>
      </c>
    </row>
    <row r="2324" spans="1:16" x14ac:dyDescent="0.35">
      <c r="A2324" s="1" t="s">
        <v>2349</v>
      </c>
      <c r="B2324" s="1" t="s">
        <v>21</v>
      </c>
      <c r="C2324" s="1" t="s">
        <v>62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19</v>
      </c>
      <c r="I2324" s="1">
        <v>17</v>
      </c>
      <c r="J2324" s="1">
        <v>36</v>
      </c>
      <c r="K2324" s="1">
        <v>61</v>
      </c>
      <c r="L2324" s="1">
        <v>6</v>
      </c>
      <c r="M2324" s="1">
        <v>1</v>
      </c>
      <c r="N2324" s="1">
        <v>7.4999999999999997E-2</v>
      </c>
      <c r="O2324" s="3">
        <v>221.1</v>
      </c>
      <c r="P2324" s="3">
        <v>168.036</v>
      </c>
    </row>
    <row r="2325" spans="1:16" x14ac:dyDescent="0.35">
      <c r="A2325" s="1" t="s">
        <v>2350</v>
      </c>
      <c r="B2325" s="1" t="s">
        <v>17</v>
      </c>
      <c r="C2325" s="1" t="s">
        <v>29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19</v>
      </c>
      <c r="I2325" s="1">
        <v>10</v>
      </c>
      <c r="J2325" s="1">
        <v>15</v>
      </c>
      <c r="K2325" s="1">
        <v>292</v>
      </c>
      <c r="L2325" s="1">
        <v>21</v>
      </c>
      <c r="M2325" s="1">
        <v>3</v>
      </c>
      <c r="N2325" s="1">
        <v>7.4999999999999997E-2</v>
      </c>
      <c r="O2325" s="3">
        <v>2257.9</v>
      </c>
      <c r="P2325" s="3">
        <v>1670.846</v>
      </c>
    </row>
    <row r="2326" spans="1:16" x14ac:dyDescent="0.35">
      <c r="A2326" s="1" t="s">
        <v>2351</v>
      </c>
      <c r="B2326" s="1" t="s">
        <v>26</v>
      </c>
      <c r="C2326" s="1" t="s">
        <v>41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19</v>
      </c>
      <c r="I2326" s="1">
        <v>26</v>
      </c>
      <c r="J2326" s="1">
        <v>15</v>
      </c>
      <c r="K2326" s="1">
        <v>366</v>
      </c>
      <c r="L2326" s="1">
        <v>40</v>
      </c>
      <c r="M2326" s="1">
        <v>6</v>
      </c>
      <c r="N2326" s="1">
        <v>0.05</v>
      </c>
      <c r="O2326" s="3">
        <v>3946.3</v>
      </c>
      <c r="P2326" s="3">
        <v>1973.15</v>
      </c>
    </row>
    <row r="2327" spans="1:16" x14ac:dyDescent="0.35">
      <c r="A2327" s="1" t="s">
        <v>2352</v>
      </c>
      <c r="B2327" s="1" t="s">
        <v>17</v>
      </c>
      <c r="C2327" s="1" t="s">
        <v>31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19</v>
      </c>
      <c r="I2327" s="1">
        <v>8</v>
      </c>
      <c r="J2327" s="1">
        <v>21</v>
      </c>
      <c r="K2327" s="1">
        <v>20</v>
      </c>
      <c r="L2327" s="1">
        <v>35</v>
      </c>
      <c r="M2327" s="1">
        <v>6</v>
      </c>
      <c r="N2327" s="1">
        <v>0.3</v>
      </c>
      <c r="O2327" s="3">
        <v>268</v>
      </c>
      <c r="P2327" s="3">
        <v>227.79999999999998</v>
      </c>
    </row>
    <row r="2328" spans="1:16" x14ac:dyDescent="0.35">
      <c r="A2328" s="1" t="s">
        <v>2353</v>
      </c>
      <c r="B2328" s="1" t="s">
        <v>24</v>
      </c>
      <c r="C2328" s="1" t="s">
        <v>31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19</v>
      </c>
      <c r="I2328" s="1">
        <v>24</v>
      </c>
      <c r="J2328" s="1">
        <v>18</v>
      </c>
      <c r="K2328" s="1">
        <v>31</v>
      </c>
      <c r="L2328" s="1">
        <v>5</v>
      </c>
      <c r="M2328" s="1">
        <v>2</v>
      </c>
      <c r="N2328" s="1">
        <v>0.05</v>
      </c>
      <c r="O2328" s="3">
        <v>6499</v>
      </c>
      <c r="P2328" s="3">
        <v>4549.2999999999993</v>
      </c>
    </row>
    <row r="2329" spans="1:16" x14ac:dyDescent="0.35">
      <c r="A2329" s="1" t="s">
        <v>2354</v>
      </c>
      <c r="B2329" s="1" t="s">
        <v>21</v>
      </c>
      <c r="C2329" s="1" t="s">
        <v>29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19</v>
      </c>
      <c r="I2329" s="1">
        <v>12</v>
      </c>
      <c r="J2329" s="1">
        <v>32</v>
      </c>
      <c r="K2329" s="1">
        <v>305</v>
      </c>
      <c r="L2329" s="1">
        <v>21</v>
      </c>
      <c r="M2329" s="1">
        <v>5</v>
      </c>
      <c r="N2329" s="1">
        <v>0.3</v>
      </c>
      <c r="O2329" s="3">
        <v>938</v>
      </c>
      <c r="P2329" s="3">
        <v>515.90000000000009</v>
      </c>
    </row>
    <row r="2330" spans="1:16" x14ac:dyDescent="0.35">
      <c r="A2330" s="1" t="s">
        <v>2355</v>
      </c>
      <c r="B2330" s="1" t="s">
        <v>17</v>
      </c>
      <c r="C2330" s="1" t="s">
        <v>29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19</v>
      </c>
      <c r="I2330" s="1">
        <v>8</v>
      </c>
      <c r="J2330" s="1">
        <v>33</v>
      </c>
      <c r="K2330" s="1">
        <v>284</v>
      </c>
      <c r="L2330" s="1">
        <v>3</v>
      </c>
      <c r="M2330" s="1">
        <v>3</v>
      </c>
      <c r="N2330" s="1">
        <v>0.15</v>
      </c>
      <c r="O2330" s="3">
        <v>938</v>
      </c>
      <c r="P2330" s="3">
        <v>450.24</v>
      </c>
    </row>
    <row r="2331" spans="1:16" x14ac:dyDescent="0.35">
      <c r="A2331" s="1" t="s">
        <v>2356</v>
      </c>
      <c r="B2331" s="1" t="s">
        <v>24</v>
      </c>
      <c r="C2331" s="1" t="s">
        <v>22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19</v>
      </c>
      <c r="I2331" s="1">
        <v>21</v>
      </c>
      <c r="J2331" s="1">
        <v>20</v>
      </c>
      <c r="K2331" s="1">
        <v>125</v>
      </c>
      <c r="L2331" s="1">
        <v>24</v>
      </c>
      <c r="M2331" s="1">
        <v>5</v>
      </c>
      <c r="N2331" s="1">
        <v>0.15</v>
      </c>
      <c r="O2331" s="3">
        <v>1145.7</v>
      </c>
      <c r="P2331" s="3">
        <v>595.76400000000001</v>
      </c>
    </row>
    <row r="2332" spans="1:16" x14ac:dyDescent="0.35">
      <c r="A2332" s="1" t="s">
        <v>2357</v>
      </c>
      <c r="B2332" s="1" t="s">
        <v>17</v>
      </c>
      <c r="C2332" s="1" t="s">
        <v>18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19</v>
      </c>
      <c r="I2332" s="1">
        <v>10</v>
      </c>
      <c r="J2332" s="1">
        <v>24</v>
      </c>
      <c r="K2332" s="1">
        <v>237</v>
      </c>
      <c r="L2332" s="1">
        <v>38</v>
      </c>
      <c r="M2332" s="1">
        <v>2</v>
      </c>
      <c r="N2332" s="1">
        <v>0.05</v>
      </c>
      <c r="O2332" s="3">
        <v>1065.3</v>
      </c>
      <c r="P2332" s="3">
        <v>671.13900000000001</v>
      </c>
    </row>
    <row r="2333" spans="1:16" x14ac:dyDescent="0.35">
      <c r="A2333" s="1" t="s">
        <v>2358</v>
      </c>
      <c r="B2333" s="1" t="s">
        <v>21</v>
      </c>
      <c r="C2333" s="1" t="s">
        <v>62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19</v>
      </c>
      <c r="I2333" s="1">
        <v>18</v>
      </c>
      <c r="J2333" s="1">
        <v>16</v>
      </c>
      <c r="K2333" s="1">
        <v>60</v>
      </c>
      <c r="L2333" s="1">
        <v>35</v>
      </c>
      <c r="M2333" s="1">
        <v>1</v>
      </c>
      <c r="N2333" s="1">
        <v>0.1</v>
      </c>
      <c r="O2333" s="3">
        <v>3906.1</v>
      </c>
      <c r="P2333" s="3">
        <v>1562.44</v>
      </c>
    </row>
    <row r="2334" spans="1:16" x14ac:dyDescent="0.35">
      <c r="A2334" s="1" t="s">
        <v>2359</v>
      </c>
      <c r="B2334" s="1" t="s">
        <v>24</v>
      </c>
      <c r="C2334" s="1" t="s">
        <v>41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19</v>
      </c>
      <c r="I2334" s="1">
        <v>23</v>
      </c>
      <c r="J2334" s="1">
        <v>38</v>
      </c>
      <c r="K2334" s="1">
        <v>361</v>
      </c>
      <c r="L2334" s="1">
        <v>15</v>
      </c>
      <c r="M2334" s="1">
        <v>4</v>
      </c>
      <c r="N2334" s="1">
        <v>0.05</v>
      </c>
      <c r="O2334" s="3">
        <v>3845.8</v>
      </c>
      <c r="P2334" s="3">
        <v>2922.808</v>
      </c>
    </row>
    <row r="2335" spans="1:16" x14ac:dyDescent="0.35">
      <c r="A2335" s="1" t="s">
        <v>2360</v>
      </c>
      <c r="B2335" s="1" t="s">
        <v>24</v>
      </c>
      <c r="C2335" s="1" t="s">
        <v>22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19</v>
      </c>
      <c r="I2335" s="1">
        <v>21</v>
      </c>
      <c r="J2335" s="1">
        <v>47</v>
      </c>
      <c r="K2335" s="1">
        <v>120</v>
      </c>
      <c r="L2335" s="1">
        <v>35</v>
      </c>
      <c r="M2335" s="1">
        <v>4</v>
      </c>
      <c r="N2335" s="1">
        <v>0.1</v>
      </c>
      <c r="O2335" s="3">
        <v>3845.8</v>
      </c>
      <c r="P2335" s="3">
        <v>2922.808</v>
      </c>
    </row>
    <row r="2336" spans="1:16" x14ac:dyDescent="0.35">
      <c r="A2336" s="1" t="s">
        <v>2361</v>
      </c>
      <c r="B2336" s="1" t="s">
        <v>21</v>
      </c>
      <c r="C2336" s="1" t="s">
        <v>31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19</v>
      </c>
      <c r="I2336" s="1">
        <v>15</v>
      </c>
      <c r="J2336" s="1">
        <v>29</v>
      </c>
      <c r="K2336" s="1">
        <v>30</v>
      </c>
      <c r="L2336" s="1">
        <v>19</v>
      </c>
      <c r="M2336" s="1">
        <v>3</v>
      </c>
      <c r="N2336" s="1">
        <v>0.1</v>
      </c>
      <c r="O2336" s="3">
        <v>1031.8</v>
      </c>
      <c r="P2336" s="3">
        <v>443.67399999999998</v>
      </c>
    </row>
    <row r="2337" spans="1:16" x14ac:dyDescent="0.35">
      <c r="A2337" s="1" t="s">
        <v>2362</v>
      </c>
      <c r="B2337" s="1" t="s">
        <v>21</v>
      </c>
      <c r="C2337" s="1" t="s">
        <v>41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19</v>
      </c>
      <c r="I2337" s="1">
        <v>19</v>
      </c>
      <c r="J2337" s="1">
        <v>7</v>
      </c>
      <c r="K2337" s="1">
        <v>332</v>
      </c>
      <c r="L2337" s="1">
        <v>15</v>
      </c>
      <c r="M2337" s="1">
        <v>1</v>
      </c>
      <c r="N2337" s="1">
        <v>0.15</v>
      </c>
      <c r="O2337" s="3">
        <v>3859.2000000000003</v>
      </c>
      <c r="P2337" s="3">
        <v>1736.64</v>
      </c>
    </row>
    <row r="2338" spans="1:16" x14ac:dyDescent="0.35">
      <c r="A2338" s="1" t="s">
        <v>2363</v>
      </c>
      <c r="B2338" s="1" t="s">
        <v>17</v>
      </c>
      <c r="C2338" s="1" t="s">
        <v>29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19</v>
      </c>
      <c r="I2338" s="1">
        <v>11</v>
      </c>
      <c r="J2338" s="1">
        <v>13</v>
      </c>
      <c r="K2338" s="1">
        <v>319</v>
      </c>
      <c r="L2338" s="1">
        <v>37</v>
      </c>
      <c r="M2338" s="1">
        <v>1</v>
      </c>
      <c r="N2338" s="1">
        <v>0.05</v>
      </c>
      <c r="O2338" s="3">
        <v>1092.1000000000001</v>
      </c>
      <c r="P2338" s="3">
        <v>589.73400000000015</v>
      </c>
    </row>
    <row r="2339" spans="1:16" x14ac:dyDescent="0.35">
      <c r="A2339" s="1" t="s">
        <v>2364</v>
      </c>
      <c r="B2339" s="1" t="s">
        <v>21</v>
      </c>
      <c r="C2339" s="1" t="s">
        <v>18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19</v>
      </c>
      <c r="I2339" s="1">
        <v>14</v>
      </c>
      <c r="J2339" s="1">
        <v>44</v>
      </c>
      <c r="K2339" s="1">
        <v>223</v>
      </c>
      <c r="L2339" s="1">
        <v>45</v>
      </c>
      <c r="M2339" s="1">
        <v>8</v>
      </c>
      <c r="N2339" s="1">
        <v>0.05</v>
      </c>
      <c r="O2339" s="3">
        <v>877.7</v>
      </c>
      <c r="P2339" s="3">
        <v>684.60600000000011</v>
      </c>
    </row>
    <row r="2340" spans="1:16" x14ac:dyDescent="0.35">
      <c r="A2340" s="1" t="s">
        <v>2365</v>
      </c>
      <c r="B2340" s="1" t="s">
        <v>17</v>
      </c>
      <c r="C2340" s="1" t="s">
        <v>18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19</v>
      </c>
      <c r="I2340" s="1">
        <v>6</v>
      </c>
      <c r="J2340" s="1">
        <v>33</v>
      </c>
      <c r="K2340" s="1">
        <v>254</v>
      </c>
      <c r="L2340" s="1">
        <v>12</v>
      </c>
      <c r="M2340" s="1">
        <v>3</v>
      </c>
      <c r="N2340" s="1">
        <v>0.2</v>
      </c>
      <c r="O2340" s="3">
        <v>1775.5</v>
      </c>
      <c r="P2340" s="3">
        <v>1047.5449999999998</v>
      </c>
    </row>
    <row r="2341" spans="1:16" x14ac:dyDescent="0.35">
      <c r="A2341" s="1" t="s">
        <v>2366</v>
      </c>
      <c r="B2341" s="1" t="s">
        <v>17</v>
      </c>
      <c r="C2341" s="1" t="s">
        <v>41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19</v>
      </c>
      <c r="I2341" s="1">
        <v>1</v>
      </c>
      <c r="J2341" s="1">
        <v>18</v>
      </c>
      <c r="K2341" s="1">
        <v>356</v>
      </c>
      <c r="L2341" s="1">
        <v>31</v>
      </c>
      <c r="M2341" s="1">
        <v>5</v>
      </c>
      <c r="N2341" s="1">
        <v>0.05</v>
      </c>
      <c r="O2341" s="3">
        <v>3859.2000000000003</v>
      </c>
      <c r="P2341" s="3">
        <v>3241.7280000000001</v>
      </c>
    </row>
    <row r="2342" spans="1:16" x14ac:dyDescent="0.35">
      <c r="A2342" s="1" t="s">
        <v>2367</v>
      </c>
      <c r="B2342" s="1" t="s">
        <v>17</v>
      </c>
      <c r="C2342" s="1" t="s">
        <v>22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19</v>
      </c>
      <c r="I2342" s="1">
        <v>1</v>
      </c>
      <c r="J2342" s="1">
        <v>20</v>
      </c>
      <c r="K2342" s="1">
        <v>88</v>
      </c>
      <c r="L2342" s="1">
        <v>22</v>
      </c>
      <c r="M2342" s="1">
        <v>2</v>
      </c>
      <c r="N2342" s="1">
        <v>0.15</v>
      </c>
      <c r="O2342" s="3">
        <v>2539.3000000000002</v>
      </c>
      <c r="P2342" s="3">
        <v>1295.0430000000001</v>
      </c>
    </row>
    <row r="2343" spans="1:16" x14ac:dyDescent="0.35">
      <c r="A2343" s="1" t="s">
        <v>2368</v>
      </c>
      <c r="B2343" s="1" t="s">
        <v>17</v>
      </c>
      <c r="C2343" s="1" t="s">
        <v>31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19</v>
      </c>
      <c r="I2343" s="1">
        <v>8</v>
      </c>
      <c r="J2343" s="1">
        <v>18</v>
      </c>
      <c r="K2343" s="1">
        <v>20</v>
      </c>
      <c r="L2343" s="1">
        <v>9</v>
      </c>
      <c r="M2343" s="1">
        <v>7</v>
      </c>
      <c r="N2343" s="1">
        <v>0.2</v>
      </c>
      <c r="O2343" s="3">
        <v>2304.8000000000002</v>
      </c>
      <c r="P2343" s="3">
        <v>1936.0320000000002</v>
      </c>
    </row>
    <row r="2344" spans="1:16" x14ac:dyDescent="0.35">
      <c r="A2344" s="1" t="s">
        <v>2369</v>
      </c>
      <c r="B2344" s="1" t="s">
        <v>24</v>
      </c>
      <c r="C2344" s="1" t="s">
        <v>41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19</v>
      </c>
      <c r="I2344" s="1">
        <v>21</v>
      </c>
      <c r="J2344" s="1">
        <v>48</v>
      </c>
      <c r="K2344" s="1">
        <v>337</v>
      </c>
      <c r="L2344" s="1">
        <v>44</v>
      </c>
      <c r="M2344" s="1">
        <v>6</v>
      </c>
      <c r="N2344" s="1">
        <v>7.4999999999999997E-2</v>
      </c>
      <c r="O2344" s="3">
        <v>254.6</v>
      </c>
      <c r="P2344" s="3">
        <v>168.036</v>
      </c>
    </row>
    <row r="2345" spans="1:16" x14ac:dyDescent="0.35">
      <c r="A2345" s="1" t="s">
        <v>2370</v>
      </c>
      <c r="B2345" s="1" t="s">
        <v>24</v>
      </c>
      <c r="C2345" s="1" t="s">
        <v>29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19</v>
      </c>
      <c r="I2345" s="1">
        <v>25</v>
      </c>
      <c r="J2345" s="1">
        <v>32</v>
      </c>
      <c r="K2345" s="1">
        <v>311</v>
      </c>
      <c r="L2345" s="1">
        <v>24</v>
      </c>
      <c r="M2345" s="1">
        <v>7</v>
      </c>
      <c r="N2345" s="1">
        <v>0.05</v>
      </c>
      <c r="O2345" s="3">
        <v>917.9</v>
      </c>
      <c r="P2345" s="3">
        <v>440.59199999999998</v>
      </c>
    </row>
    <row r="2346" spans="1:16" x14ac:dyDescent="0.35">
      <c r="A2346" s="1" t="s">
        <v>2371</v>
      </c>
      <c r="B2346" s="1" t="s">
        <v>17</v>
      </c>
      <c r="C2346" s="1" t="s">
        <v>62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19</v>
      </c>
      <c r="I2346" s="1">
        <v>12</v>
      </c>
      <c r="J2346" s="1">
        <v>15</v>
      </c>
      <c r="K2346" s="1">
        <v>68</v>
      </c>
      <c r="L2346" s="1">
        <v>13</v>
      </c>
      <c r="M2346" s="1">
        <v>5</v>
      </c>
      <c r="N2346" s="1">
        <v>7.4999999999999997E-2</v>
      </c>
      <c r="O2346" s="3">
        <v>1005</v>
      </c>
      <c r="P2346" s="3">
        <v>814.05000000000007</v>
      </c>
    </row>
    <row r="2347" spans="1:16" x14ac:dyDescent="0.35">
      <c r="A2347" s="1" t="s">
        <v>2372</v>
      </c>
      <c r="B2347" s="1" t="s">
        <v>24</v>
      </c>
      <c r="C2347" s="1" t="s">
        <v>29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19</v>
      </c>
      <c r="I2347" s="1">
        <v>23</v>
      </c>
      <c r="J2347" s="1">
        <v>36</v>
      </c>
      <c r="K2347" s="1">
        <v>263</v>
      </c>
      <c r="L2347" s="1">
        <v>34</v>
      </c>
      <c r="M2347" s="1">
        <v>3</v>
      </c>
      <c r="N2347" s="1">
        <v>0.05</v>
      </c>
      <c r="O2347" s="3">
        <v>1715.2</v>
      </c>
      <c r="P2347" s="3">
        <v>891.90400000000011</v>
      </c>
    </row>
    <row r="2348" spans="1:16" x14ac:dyDescent="0.35">
      <c r="A2348" s="1" t="s">
        <v>2373</v>
      </c>
      <c r="B2348" s="1" t="s">
        <v>17</v>
      </c>
      <c r="C2348" s="1" t="s">
        <v>18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19</v>
      </c>
      <c r="I2348" s="1">
        <v>11</v>
      </c>
      <c r="J2348" s="1">
        <v>43</v>
      </c>
      <c r="K2348" s="1">
        <v>245</v>
      </c>
      <c r="L2348" s="1">
        <v>26</v>
      </c>
      <c r="M2348" s="1">
        <v>1</v>
      </c>
      <c r="N2348" s="1">
        <v>7.4999999999999997E-2</v>
      </c>
      <c r="O2348" s="3">
        <v>241.20000000000002</v>
      </c>
      <c r="P2348" s="3">
        <v>106.12800000000001</v>
      </c>
    </row>
    <row r="2349" spans="1:16" x14ac:dyDescent="0.35">
      <c r="A2349" s="1" t="s">
        <v>2374</v>
      </c>
      <c r="B2349" s="1" t="s">
        <v>21</v>
      </c>
      <c r="C2349" s="1" t="s">
        <v>18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19</v>
      </c>
      <c r="I2349" s="1">
        <v>15</v>
      </c>
      <c r="J2349" s="1">
        <v>5</v>
      </c>
      <c r="K2349" s="1">
        <v>229</v>
      </c>
      <c r="L2349" s="1">
        <v>12</v>
      </c>
      <c r="M2349" s="1">
        <v>8</v>
      </c>
      <c r="N2349" s="1">
        <v>0.15</v>
      </c>
      <c r="O2349" s="3">
        <v>3953</v>
      </c>
      <c r="P2349" s="3">
        <v>2569.4500000000003</v>
      </c>
    </row>
    <row r="2350" spans="1:16" x14ac:dyDescent="0.35">
      <c r="A2350" s="1" t="s">
        <v>2375</v>
      </c>
      <c r="B2350" s="1" t="s">
        <v>17</v>
      </c>
      <c r="C2350" s="1" t="s">
        <v>31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19</v>
      </c>
      <c r="I2350" s="1">
        <v>6</v>
      </c>
      <c r="J2350" s="1">
        <v>30</v>
      </c>
      <c r="K2350" s="1">
        <v>8</v>
      </c>
      <c r="L2350" s="1">
        <v>25</v>
      </c>
      <c r="M2350" s="1">
        <v>5</v>
      </c>
      <c r="N2350" s="1">
        <v>7.4999999999999997E-2</v>
      </c>
      <c r="O2350" s="3">
        <v>1145.7</v>
      </c>
      <c r="P2350" s="3">
        <v>641.5920000000001</v>
      </c>
    </row>
    <row r="2351" spans="1:16" x14ac:dyDescent="0.35">
      <c r="A2351" s="1" t="s">
        <v>2376</v>
      </c>
      <c r="B2351" s="1" t="s">
        <v>21</v>
      </c>
      <c r="C2351" s="1" t="s">
        <v>41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19</v>
      </c>
      <c r="I2351" s="1">
        <v>18</v>
      </c>
      <c r="J2351" s="1">
        <v>47</v>
      </c>
      <c r="K2351" s="1">
        <v>354</v>
      </c>
      <c r="L2351" s="1">
        <v>38</v>
      </c>
      <c r="M2351" s="1">
        <v>4</v>
      </c>
      <c r="N2351" s="1">
        <v>0.1</v>
      </c>
      <c r="O2351" s="3">
        <v>991.6</v>
      </c>
      <c r="P2351" s="3">
        <v>664.37200000000007</v>
      </c>
    </row>
    <row r="2352" spans="1:16" x14ac:dyDescent="0.35">
      <c r="A2352" s="1" t="s">
        <v>2377</v>
      </c>
      <c r="B2352" s="1" t="s">
        <v>24</v>
      </c>
      <c r="C2352" s="1" t="s">
        <v>41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19</v>
      </c>
      <c r="I2352" s="1">
        <v>24</v>
      </c>
      <c r="J2352" s="1">
        <v>6</v>
      </c>
      <c r="K2352" s="1">
        <v>331</v>
      </c>
      <c r="L2352" s="1">
        <v>8</v>
      </c>
      <c r="M2352" s="1">
        <v>1</v>
      </c>
      <c r="N2352" s="1">
        <v>0.05</v>
      </c>
      <c r="O2352" s="3">
        <v>3946.3</v>
      </c>
      <c r="P2352" s="3">
        <v>2012.6130000000001</v>
      </c>
    </row>
    <row r="2353" spans="1:16" x14ac:dyDescent="0.35">
      <c r="A2353" s="1" t="s">
        <v>2378</v>
      </c>
      <c r="B2353" s="1" t="s">
        <v>24</v>
      </c>
      <c r="C2353" s="1" t="s">
        <v>62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19</v>
      </c>
      <c r="I2353" s="1">
        <v>21</v>
      </c>
      <c r="J2353" s="1">
        <v>41</v>
      </c>
      <c r="K2353" s="1">
        <v>87</v>
      </c>
      <c r="L2353" s="1">
        <v>11</v>
      </c>
      <c r="M2353" s="1">
        <v>8</v>
      </c>
      <c r="N2353" s="1">
        <v>7.4999999999999997E-2</v>
      </c>
      <c r="O2353" s="3">
        <v>1132.3</v>
      </c>
      <c r="P2353" s="3">
        <v>871.87099999999998</v>
      </c>
    </row>
    <row r="2354" spans="1:16" x14ac:dyDescent="0.35">
      <c r="A2354" s="1" t="s">
        <v>2379</v>
      </c>
      <c r="B2354" s="1" t="s">
        <v>24</v>
      </c>
      <c r="C2354" s="1" t="s">
        <v>22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19</v>
      </c>
      <c r="I2354" s="1">
        <v>25</v>
      </c>
      <c r="J2354" s="1">
        <v>11</v>
      </c>
      <c r="K2354" s="1">
        <v>181</v>
      </c>
      <c r="L2354" s="1">
        <v>21</v>
      </c>
      <c r="M2354" s="1">
        <v>2</v>
      </c>
      <c r="N2354" s="1">
        <v>0.15</v>
      </c>
      <c r="O2354" s="3">
        <v>1072</v>
      </c>
      <c r="P2354" s="3">
        <v>696.80000000000007</v>
      </c>
    </row>
    <row r="2355" spans="1:16" x14ac:dyDescent="0.35">
      <c r="A2355" s="1" t="s">
        <v>2380</v>
      </c>
      <c r="B2355" s="1" t="s">
        <v>24</v>
      </c>
      <c r="C2355" s="1" t="s">
        <v>29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19</v>
      </c>
      <c r="I2355" s="1">
        <v>21</v>
      </c>
      <c r="J2355" s="1">
        <v>50</v>
      </c>
      <c r="K2355" s="1">
        <v>321</v>
      </c>
      <c r="L2355" s="1">
        <v>34</v>
      </c>
      <c r="M2355" s="1">
        <v>4</v>
      </c>
      <c r="N2355" s="1">
        <v>7.4999999999999997E-2</v>
      </c>
      <c r="O2355" s="3">
        <v>938</v>
      </c>
      <c r="P2355" s="3">
        <v>450.24</v>
      </c>
    </row>
    <row r="2356" spans="1:16" x14ac:dyDescent="0.35">
      <c r="A2356" s="1" t="s">
        <v>2381</v>
      </c>
      <c r="B2356" s="1" t="s">
        <v>17</v>
      </c>
      <c r="C2356" s="1" t="s">
        <v>22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19</v>
      </c>
      <c r="I2356" s="1">
        <v>10</v>
      </c>
      <c r="J2356" s="1">
        <v>16</v>
      </c>
      <c r="K2356" s="1">
        <v>166</v>
      </c>
      <c r="L2356" s="1">
        <v>28</v>
      </c>
      <c r="M2356" s="1">
        <v>8</v>
      </c>
      <c r="N2356" s="1">
        <v>0.05</v>
      </c>
      <c r="O2356" s="3">
        <v>1058.6000000000001</v>
      </c>
      <c r="P2356" s="3">
        <v>529.30000000000007</v>
      </c>
    </row>
    <row r="2357" spans="1:16" x14ac:dyDescent="0.35">
      <c r="A2357" s="1" t="s">
        <v>2382</v>
      </c>
      <c r="B2357" s="1" t="s">
        <v>17</v>
      </c>
      <c r="C2357" s="1" t="s">
        <v>41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19</v>
      </c>
      <c r="I2357" s="1">
        <v>2</v>
      </c>
      <c r="J2357" s="1">
        <v>17</v>
      </c>
      <c r="K2357" s="1">
        <v>366</v>
      </c>
      <c r="L2357" s="1">
        <v>25</v>
      </c>
      <c r="M2357" s="1">
        <v>3</v>
      </c>
      <c r="N2357" s="1">
        <v>7.4999999999999997E-2</v>
      </c>
      <c r="O2357" s="3">
        <v>5406.9000000000005</v>
      </c>
      <c r="P2357" s="3">
        <v>2216.8290000000002</v>
      </c>
    </row>
    <row r="2358" spans="1:16" x14ac:dyDescent="0.35">
      <c r="A2358" s="1" t="s">
        <v>2383</v>
      </c>
      <c r="B2358" s="1" t="s">
        <v>24</v>
      </c>
      <c r="C2358" s="1" t="s">
        <v>62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19</v>
      </c>
      <c r="I2358" s="1">
        <v>23</v>
      </c>
      <c r="J2358" s="1">
        <v>26</v>
      </c>
      <c r="K2358" s="1">
        <v>84</v>
      </c>
      <c r="L2358" s="1">
        <v>6</v>
      </c>
      <c r="M2358" s="1">
        <v>1</v>
      </c>
      <c r="N2358" s="1">
        <v>0.15</v>
      </c>
      <c r="O2358" s="3">
        <v>5514.1</v>
      </c>
      <c r="P2358" s="3">
        <v>4025.2930000000001</v>
      </c>
    </row>
    <row r="2359" spans="1:16" x14ac:dyDescent="0.35">
      <c r="A2359" s="1" t="s">
        <v>2384</v>
      </c>
      <c r="B2359" s="1" t="s">
        <v>21</v>
      </c>
      <c r="C2359" s="1" t="s">
        <v>29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19</v>
      </c>
      <c r="I2359" s="1">
        <v>19</v>
      </c>
      <c r="J2359" s="1">
        <v>36</v>
      </c>
      <c r="K2359" s="1">
        <v>320</v>
      </c>
      <c r="L2359" s="1">
        <v>12</v>
      </c>
      <c r="M2359" s="1">
        <v>4</v>
      </c>
      <c r="N2359" s="1">
        <v>0.4</v>
      </c>
      <c r="O2359" s="3">
        <v>2452.2000000000003</v>
      </c>
      <c r="P2359" s="3">
        <v>1422.2760000000001</v>
      </c>
    </row>
    <row r="2360" spans="1:16" x14ac:dyDescent="0.35">
      <c r="A2360" s="1" t="s">
        <v>2385</v>
      </c>
      <c r="B2360" s="1" t="s">
        <v>21</v>
      </c>
      <c r="C2360" s="1" t="s">
        <v>31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19</v>
      </c>
      <c r="I2360" s="1">
        <v>18</v>
      </c>
      <c r="J2360" s="1">
        <v>28</v>
      </c>
      <c r="K2360" s="1">
        <v>39</v>
      </c>
      <c r="L2360" s="1">
        <v>21</v>
      </c>
      <c r="M2360" s="1">
        <v>8</v>
      </c>
      <c r="N2360" s="1">
        <v>0.05</v>
      </c>
      <c r="O2360" s="3">
        <v>3979.8</v>
      </c>
      <c r="P2360" s="3">
        <v>2706.2640000000001</v>
      </c>
    </row>
    <row r="2361" spans="1:16" x14ac:dyDescent="0.35">
      <c r="A2361" s="1" t="s">
        <v>2386</v>
      </c>
      <c r="B2361" s="1" t="s">
        <v>17</v>
      </c>
      <c r="C2361" s="1" t="s">
        <v>22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19</v>
      </c>
      <c r="I2361" s="1">
        <v>6</v>
      </c>
      <c r="J2361" s="1">
        <v>34</v>
      </c>
      <c r="K2361" s="1">
        <v>129</v>
      </c>
      <c r="L2361" s="1">
        <v>40</v>
      </c>
      <c r="M2361" s="1">
        <v>8</v>
      </c>
      <c r="N2361" s="1">
        <v>0.3</v>
      </c>
      <c r="O2361" s="3">
        <v>6371.7</v>
      </c>
      <c r="P2361" s="3">
        <v>5288.5109999999995</v>
      </c>
    </row>
    <row r="2362" spans="1:16" x14ac:dyDescent="0.35">
      <c r="A2362" s="1" t="s">
        <v>2387</v>
      </c>
      <c r="B2362" s="1" t="s">
        <v>21</v>
      </c>
      <c r="C2362" s="1" t="s">
        <v>22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19</v>
      </c>
      <c r="I2362" s="1">
        <v>13</v>
      </c>
      <c r="J2362" s="1">
        <v>27</v>
      </c>
      <c r="K2362" s="1">
        <v>163</v>
      </c>
      <c r="L2362" s="1">
        <v>34</v>
      </c>
      <c r="M2362" s="1">
        <v>4</v>
      </c>
      <c r="N2362" s="1">
        <v>0.1</v>
      </c>
      <c r="O2362" s="3">
        <v>3852.5</v>
      </c>
      <c r="P2362" s="3">
        <v>1541</v>
      </c>
    </row>
    <row r="2363" spans="1:16" x14ac:dyDescent="0.35">
      <c r="A2363" s="1" t="s">
        <v>2388</v>
      </c>
      <c r="B2363" s="1" t="s">
        <v>21</v>
      </c>
      <c r="C2363" s="1" t="s">
        <v>18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19</v>
      </c>
      <c r="I2363" s="1">
        <v>17</v>
      </c>
      <c r="J2363" s="1">
        <v>38</v>
      </c>
      <c r="K2363" s="1">
        <v>227</v>
      </c>
      <c r="L2363" s="1">
        <v>5</v>
      </c>
      <c r="M2363" s="1">
        <v>4</v>
      </c>
      <c r="N2363" s="1">
        <v>0.15</v>
      </c>
      <c r="O2363" s="3">
        <v>2968.1</v>
      </c>
      <c r="P2363" s="3">
        <v>2433.8419999999996</v>
      </c>
    </row>
    <row r="2364" spans="1:16" x14ac:dyDescent="0.35">
      <c r="A2364" s="1" t="s">
        <v>2389</v>
      </c>
      <c r="B2364" s="1" t="s">
        <v>21</v>
      </c>
      <c r="C2364" s="1" t="s">
        <v>41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19</v>
      </c>
      <c r="I2364" s="1">
        <v>13</v>
      </c>
      <c r="J2364" s="1">
        <v>21</v>
      </c>
      <c r="K2364" s="1">
        <v>344</v>
      </c>
      <c r="L2364" s="1">
        <v>18</v>
      </c>
      <c r="M2364" s="1">
        <v>6</v>
      </c>
      <c r="N2364" s="1">
        <v>0.1</v>
      </c>
      <c r="O2364" s="3">
        <v>6378.4000000000005</v>
      </c>
      <c r="P2364" s="3">
        <v>3252.9840000000004</v>
      </c>
    </row>
    <row r="2365" spans="1:16" x14ac:dyDescent="0.35">
      <c r="A2365" s="1" t="s">
        <v>2390</v>
      </c>
      <c r="B2365" s="1" t="s">
        <v>17</v>
      </c>
      <c r="C2365" s="1" t="s">
        <v>41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19</v>
      </c>
      <c r="I2365" s="1">
        <v>4</v>
      </c>
      <c r="J2365" s="1">
        <v>21</v>
      </c>
      <c r="K2365" s="1">
        <v>333</v>
      </c>
      <c r="L2365" s="1">
        <v>38</v>
      </c>
      <c r="M2365" s="1">
        <v>7</v>
      </c>
      <c r="N2365" s="1">
        <v>0.1</v>
      </c>
      <c r="O2365" s="3">
        <v>1165.8</v>
      </c>
      <c r="P2365" s="3">
        <v>804.40199999999993</v>
      </c>
    </row>
    <row r="2366" spans="1:16" x14ac:dyDescent="0.35">
      <c r="A2366" s="1" t="s">
        <v>2391</v>
      </c>
      <c r="B2366" s="1" t="s">
        <v>24</v>
      </c>
      <c r="C2366" s="1" t="s">
        <v>41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19</v>
      </c>
      <c r="I2366" s="1">
        <v>25</v>
      </c>
      <c r="J2366" s="1">
        <v>31</v>
      </c>
      <c r="K2366" s="1">
        <v>329</v>
      </c>
      <c r="L2366" s="1">
        <v>33</v>
      </c>
      <c r="M2366" s="1">
        <v>3</v>
      </c>
      <c r="N2366" s="1">
        <v>0.05</v>
      </c>
      <c r="O2366" s="3">
        <v>1085.4000000000001</v>
      </c>
      <c r="P2366" s="3">
        <v>586.1160000000001</v>
      </c>
    </row>
    <row r="2367" spans="1:16" x14ac:dyDescent="0.35">
      <c r="A2367" s="1" t="s">
        <v>2392</v>
      </c>
      <c r="B2367" s="1" t="s">
        <v>26</v>
      </c>
      <c r="C2367" s="1" t="s">
        <v>31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19</v>
      </c>
      <c r="I2367" s="1">
        <v>26</v>
      </c>
      <c r="J2367" s="1">
        <v>44</v>
      </c>
      <c r="K2367" s="1">
        <v>58</v>
      </c>
      <c r="L2367" s="1">
        <v>38</v>
      </c>
      <c r="M2367" s="1">
        <v>6</v>
      </c>
      <c r="N2367" s="1">
        <v>7.4999999999999997E-2</v>
      </c>
      <c r="O2367" s="3">
        <v>2485.7000000000003</v>
      </c>
      <c r="P2367" s="3">
        <v>994.2800000000002</v>
      </c>
    </row>
    <row r="2368" spans="1:16" x14ac:dyDescent="0.35">
      <c r="A2368" s="1" t="s">
        <v>2393</v>
      </c>
      <c r="B2368" s="1" t="s">
        <v>17</v>
      </c>
      <c r="C2368" s="1" t="s">
        <v>29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19</v>
      </c>
      <c r="I2368" s="1">
        <v>2</v>
      </c>
      <c r="J2368" s="1">
        <v>9</v>
      </c>
      <c r="K2368" s="1">
        <v>320</v>
      </c>
      <c r="L2368" s="1">
        <v>30</v>
      </c>
      <c r="M2368" s="1">
        <v>5</v>
      </c>
      <c r="N2368" s="1">
        <v>0.05</v>
      </c>
      <c r="O2368" s="3">
        <v>2472.3000000000002</v>
      </c>
      <c r="P2368" s="3">
        <v>1161.981</v>
      </c>
    </row>
    <row r="2369" spans="1:16" x14ac:dyDescent="0.35">
      <c r="A2369" s="1" t="s">
        <v>2394</v>
      </c>
      <c r="B2369" s="1" t="s">
        <v>26</v>
      </c>
      <c r="C2369" s="1" t="s">
        <v>18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19</v>
      </c>
      <c r="I2369" s="1">
        <v>27</v>
      </c>
      <c r="J2369" s="1">
        <v>4</v>
      </c>
      <c r="K2369" s="1">
        <v>250</v>
      </c>
      <c r="L2369" s="1">
        <v>16</v>
      </c>
      <c r="M2369" s="1">
        <v>4</v>
      </c>
      <c r="N2369" s="1">
        <v>0.1</v>
      </c>
      <c r="O2369" s="3">
        <v>1983.2</v>
      </c>
      <c r="P2369" s="3">
        <v>1348.576</v>
      </c>
    </row>
    <row r="2370" spans="1:16" x14ac:dyDescent="0.35">
      <c r="A2370" s="1" t="s">
        <v>2395</v>
      </c>
      <c r="B2370" s="1" t="s">
        <v>21</v>
      </c>
      <c r="C2370" s="1" t="s">
        <v>31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19</v>
      </c>
      <c r="I2370" s="1">
        <v>16</v>
      </c>
      <c r="J2370" s="1">
        <v>13</v>
      </c>
      <c r="K2370" s="1">
        <v>32</v>
      </c>
      <c r="L2370" s="1">
        <v>29</v>
      </c>
      <c r="M2370" s="1">
        <v>5</v>
      </c>
      <c r="N2370" s="1">
        <v>7.4999999999999997E-2</v>
      </c>
      <c r="O2370" s="3">
        <v>1031.8</v>
      </c>
      <c r="P2370" s="3">
        <v>660.35199999999998</v>
      </c>
    </row>
    <row r="2371" spans="1:16" x14ac:dyDescent="0.35">
      <c r="A2371" s="1" t="s">
        <v>2396</v>
      </c>
      <c r="B2371" s="1" t="s">
        <v>24</v>
      </c>
      <c r="C2371" s="1" t="s">
        <v>22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19</v>
      </c>
      <c r="I2371" s="1">
        <v>20</v>
      </c>
      <c r="J2371" s="1">
        <v>24</v>
      </c>
      <c r="K2371" s="1">
        <v>113</v>
      </c>
      <c r="L2371" s="1">
        <v>37</v>
      </c>
      <c r="M2371" s="1">
        <v>6</v>
      </c>
      <c r="N2371" s="1">
        <v>0.15</v>
      </c>
      <c r="O2371" s="3">
        <v>1748.7</v>
      </c>
      <c r="P2371" s="3">
        <v>786.91500000000008</v>
      </c>
    </row>
    <row r="2372" spans="1:16" x14ac:dyDescent="0.35">
      <c r="A2372" s="1" t="s">
        <v>2397</v>
      </c>
      <c r="B2372" s="1" t="s">
        <v>17</v>
      </c>
      <c r="C2372" s="1" t="s">
        <v>22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19</v>
      </c>
      <c r="I2372" s="1">
        <v>10</v>
      </c>
      <c r="J2372" s="1">
        <v>10</v>
      </c>
      <c r="K2372" s="1">
        <v>195</v>
      </c>
      <c r="L2372" s="1">
        <v>34</v>
      </c>
      <c r="M2372" s="1">
        <v>1</v>
      </c>
      <c r="N2372" s="1">
        <v>0.05</v>
      </c>
      <c r="O2372" s="3">
        <v>2680</v>
      </c>
      <c r="P2372" s="3">
        <v>2090.4</v>
      </c>
    </row>
    <row r="2373" spans="1:16" x14ac:dyDescent="0.35">
      <c r="A2373" s="1" t="s">
        <v>2398</v>
      </c>
      <c r="B2373" s="1" t="s">
        <v>17</v>
      </c>
      <c r="C2373" s="1" t="s">
        <v>18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19</v>
      </c>
      <c r="I2373" s="1">
        <v>9</v>
      </c>
      <c r="J2373" s="1">
        <v>39</v>
      </c>
      <c r="K2373" s="1">
        <v>232</v>
      </c>
      <c r="L2373" s="1">
        <v>17</v>
      </c>
      <c r="M2373" s="1">
        <v>3</v>
      </c>
      <c r="N2373" s="1">
        <v>0.05</v>
      </c>
      <c r="O2373" s="3">
        <v>5179.1000000000004</v>
      </c>
      <c r="P2373" s="3">
        <v>4246.8620000000001</v>
      </c>
    </row>
    <row r="2374" spans="1:16" x14ac:dyDescent="0.35">
      <c r="A2374" s="1" t="s">
        <v>2399</v>
      </c>
      <c r="B2374" s="1" t="s">
        <v>17</v>
      </c>
      <c r="C2374" s="1" t="s">
        <v>18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19</v>
      </c>
      <c r="I2374" s="1">
        <v>10</v>
      </c>
      <c r="J2374" s="1">
        <v>5</v>
      </c>
      <c r="K2374" s="1">
        <v>259</v>
      </c>
      <c r="L2374" s="1">
        <v>45</v>
      </c>
      <c r="M2374" s="1">
        <v>3</v>
      </c>
      <c r="N2374" s="1">
        <v>0.05</v>
      </c>
      <c r="O2374" s="3">
        <v>2398.6</v>
      </c>
      <c r="P2374" s="3">
        <v>1918.88</v>
      </c>
    </row>
    <row r="2375" spans="1:16" x14ac:dyDescent="0.35">
      <c r="A2375" s="1" t="s">
        <v>2400</v>
      </c>
      <c r="B2375" s="1" t="s">
        <v>17</v>
      </c>
      <c r="C2375" s="1" t="s">
        <v>22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19</v>
      </c>
      <c r="I2375" s="1">
        <v>1</v>
      </c>
      <c r="J2375" s="1">
        <v>17</v>
      </c>
      <c r="K2375" s="1">
        <v>107</v>
      </c>
      <c r="L2375" s="1">
        <v>31</v>
      </c>
      <c r="M2375" s="1">
        <v>6</v>
      </c>
      <c r="N2375" s="1">
        <v>0.2</v>
      </c>
      <c r="O2375" s="3">
        <v>1762.1000000000001</v>
      </c>
      <c r="P2375" s="3">
        <v>1215.8489999999999</v>
      </c>
    </row>
    <row r="2376" spans="1:16" x14ac:dyDescent="0.35">
      <c r="A2376" s="1" t="s">
        <v>2401</v>
      </c>
      <c r="B2376" s="1" t="s">
        <v>21</v>
      </c>
      <c r="C2376" s="1" t="s">
        <v>22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19</v>
      </c>
      <c r="I2376" s="1">
        <v>19</v>
      </c>
      <c r="J2376" s="1">
        <v>36</v>
      </c>
      <c r="K2376" s="1">
        <v>110</v>
      </c>
      <c r="L2376" s="1">
        <v>24</v>
      </c>
      <c r="M2376" s="1">
        <v>7</v>
      </c>
      <c r="N2376" s="1">
        <v>0.05</v>
      </c>
      <c r="O2376" s="3">
        <v>5628</v>
      </c>
      <c r="P2376" s="3">
        <v>4333.5600000000004</v>
      </c>
    </row>
    <row r="2377" spans="1:16" x14ac:dyDescent="0.35">
      <c r="A2377" s="1" t="s">
        <v>2402</v>
      </c>
      <c r="B2377" s="1" t="s">
        <v>26</v>
      </c>
      <c r="C2377" s="1" t="s">
        <v>22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19</v>
      </c>
      <c r="I2377" s="1">
        <v>27</v>
      </c>
      <c r="J2377" s="1">
        <v>8</v>
      </c>
      <c r="K2377" s="1">
        <v>152</v>
      </c>
      <c r="L2377" s="1">
        <v>39</v>
      </c>
      <c r="M2377" s="1">
        <v>3</v>
      </c>
      <c r="N2377" s="1">
        <v>0.1</v>
      </c>
      <c r="O2377" s="3">
        <v>5272.9000000000005</v>
      </c>
      <c r="P2377" s="3">
        <v>3480.1140000000005</v>
      </c>
    </row>
    <row r="2378" spans="1:16" x14ac:dyDescent="0.35">
      <c r="A2378" s="1" t="s">
        <v>2403</v>
      </c>
      <c r="B2378" s="1" t="s">
        <v>24</v>
      </c>
      <c r="C2378" s="1" t="s">
        <v>22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19</v>
      </c>
      <c r="I2378" s="1">
        <v>22</v>
      </c>
      <c r="J2378" s="1">
        <v>18</v>
      </c>
      <c r="K2378" s="1">
        <v>129</v>
      </c>
      <c r="L2378" s="1">
        <v>13</v>
      </c>
      <c r="M2378" s="1">
        <v>2</v>
      </c>
      <c r="N2378" s="1">
        <v>0.1</v>
      </c>
      <c r="O2378" s="3">
        <v>3758.7000000000003</v>
      </c>
      <c r="P2378" s="3">
        <v>2367.9810000000002</v>
      </c>
    </row>
    <row r="2379" spans="1:16" x14ac:dyDescent="0.35">
      <c r="A2379" s="1" t="s">
        <v>2404</v>
      </c>
      <c r="B2379" s="1" t="s">
        <v>24</v>
      </c>
      <c r="C2379" s="1" t="s">
        <v>18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19</v>
      </c>
      <c r="I2379" s="1">
        <v>21</v>
      </c>
      <c r="J2379" s="1">
        <v>32</v>
      </c>
      <c r="K2379" s="1">
        <v>234</v>
      </c>
      <c r="L2379" s="1">
        <v>43</v>
      </c>
      <c r="M2379" s="1">
        <v>1</v>
      </c>
      <c r="N2379" s="1">
        <v>0.05</v>
      </c>
      <c r="O2379" s="3">
        <v>1011.7</v>
      </c>
      <c r="P2379" s="3">
        <v>465.38200000000006</v>
      </c>
    </row>
    <row r="2380" spans="1:16" x14ac:dyDescent="0.35">
      <c r="A2380" s="1" t="s">
        <v>2405</v>
      </c>
      <c r="B2380" s="1" t="s">
        <v>21</v>
      </c>
      <c r="C2380" s="1" t="s">
        <v>18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19</v>
      </c>
      <c r="I2380" s="1">
        <v>14</v>
      </c>
      <c r="J2380" s="1">
        <v>39</v>
      </c>
      <c r="K2380" s="1">
        <v>242</v>
      </c>
      <c r="L2380" s="1">
        <v>24</v>
      </c>
      <c r="M2380" s="1">
        <v>4</v>
      </c>
      <c r="N2380" s="1">
        <v>0.15</v>
      </c>
      <c r="O2380" s="3">
        <v>3155.7000000000003</v>
      </c>
      <c r="P2380" s="3">
        <v>1704.0780000000002</v>
      </c>
    </row>
    <row r="2381" spans="1:16" x14ac:dyDescent="0.35">
      <c r="A2381" s="1" t="s">
        <v>2406</v>
      </c>
      <c r="B2381" s="1" t="s">
        <v>21</v>
      </c>
      <c r="C2381" s="1" t="s">
        <v>22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19</v>
      </c>
      <c r="I2381" s="1">
        <v>17</v>
      </c>
      <c r="J2381" s="1">
        <v>22</v>
      </c>
      <c r="K2381" s="1">
        <v>145</v>
      </c>
      <c r="L2381" s="1">
        <v>39</v>
      </c>
      <c r="M2381" s="1">
        <v>1</v>
      </c>
      <c r="N2381" s="1">
        <v>0.15</v>
      </c>
      <c r="O2381" s="3">
        <v>5922.8</v>
      </c>
      <c r="P2381" s="3">
        <v>3257.5400000000004</v>
      </c>
    </row>
    <row r="2382" spans="1:16" x14ac:dyDescent="0.35">
      <c r="A2382" s="1" t="s">
        <v>2407</v>
      </c>
      <c r="B2382" s="1" t="s">
        <v>21</v>
      </c>
      <c r="C2382" s="1" t="s">
        <v>22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19</v>
      </c>
      <c r="I2382" s="1">
        <v>18</v>
      </c>
      <c r="J2382" s="1">
        <v>20</v>
      </c>
      <c r="K2382" s="1">
        <v>173</v>
      </c>
      <c r="L2382" s="1">
        <v>25</v>
      </c>
      <c r="M2382" s="1">
        <v>8</v>
      </c>
      <c r="N2382" s="1">
        <v>7.4999999999999997E-2</v>
      </c>
      <c r="O2382" s="3">
        <v>2646.5</v>
      </c>
      <c r="P2382" s="3">
        <v>1667.2950000000001</v>
      </c>
    </row>
    <row r="2383" spans="1:16" x14ac:dyDescent="0.35">
      <c r="A2383" s="1" t="s">
        <v>2408</v>
      </c>
      <c r="B2383" s="1" t="s">
        <v>17</v>
      </c>
      <c r="C2383" s="1" t="s">
        <v>22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19</v>
      </c>
      <c r="I2383" s="1">
        <v>9</v>
      </c>
      <c r="J2383" s="1">
        <v>10</v>
      </c>
      <c r="K2383" s="1">
        <v>116</v>
      </c>
      <c r="L2383" s="1">
        <v>28</v>
      </c>
      <c r="M2383" s="1">
        <v>4</v>
      </c>
      <c r="N2383" s="1">
        <v>0.1</v>
      </c>
      <c r="O2383" s="3">
        <v>911.2</v>
      </c>
      <c r="P2383" s="3">
        <v>564.94400000000007</v>
      </c>
    </row>
    <row r="2384" spans="1:16" x14ac:dyDescent="0.35">
      <c r="A2384" s="1" t="s">
        <v>2409</v>
      </c>
      <c r="B2384" s="1" t="s">
        <v>26</v>
      </c>
      <c r="C2384" s="1" t="s">
        <v>29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19</v>
      </c>
      <c r="I2384" s="1">
        <v>28</v>
      </c>
      <c r="J2384" s="1">
        <v>19</v>
      </c>
      <c r="K2384" s="1">
        <v>279</v>
      </c>
      <c r="L2384" s="1">
        <v>15</v>
      </c>
      <c r="M2384" s="1">
        <v>4</v>
      </c>
      <c r="N2384" s="1">
        <v>7.4999999999999997E-2</v>
      </c>
      <c r="O2384" s="3">
        <v>837.5</v>
      </c>
      <c r="P2384" s="3">
        <v>502.5</v>
      </c>
    </row>
    <row r="2385" spans="1:16" x14ac:dyDescent="0.35">
      <c r="A2385" s="1" t="s">
        <v>2410</v>
      </c>
      <c r="B2385" s="1" t="s">
        <v>26</v>
      </c>
      <c r="C2385" s="1" t="s">
        <v>41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19</v>
      </c>
      <c r="I2385" s="1">
        <v>27</v>
      </c>
      <c r="J2385" s="1">
        <v>45</v>
      </c>
      <c r="K2385" s="1">
        <v>343</v>
      </c>
      <c r="L2385" s="1">
        <v>5</v>
      </c>
      <c r="M2385" s="1">
        <v>5</v>
      </c>
      <c r="N2385" s="1">
        <v>0.1</v>
      </c>
      <c r="O2385" s="3">
        <v>1340</v>
      </c>
      <c r="P2385" s="3">
        <v>924.59999999999991</v>
      </c>
    </row>
    <row r="2386" spans="1:16" x14ac:dyDescent="0.35">
      <c r="A2386" s="1" t="s">
        <v>2411</v>
      </c>
      <c r="B2386" s="1" t="s">
        <v>21</v>
      </c>
      <c r="C2386" s="1" t="s">
        <v>18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19</v>
      </c>
      <c r="I2386" s="1">
        <v>14</v>
      </c>
      <c r="J2386" s="1">
        <v>21</v>
      </c>
      <c r="K2386" s="1">
        <v>209</v>
      </c>
      <c r="L2386" s="1">
        <v>40</v>
      </c>
      <c r="M2386" s="1">
        <v>7</v>
      </c>
      <c r="N2386" s="1">
        <v>0.15</v>
      </c>
      <c r="O2386" s="3">
        <v>2914.5</v>
      </c>
      <c r="P2386" s="3">
        <v>2389.89</v>
      </c>
    </row>
    <row r="2387" spans="1:16" x14ac:dyDescent="0.35">
      <c r="A2387" s="1" t="s">
        <v>2412</v>
      </c>
      <c r="B2387" s="1" t="s">
        <v>17</v>
      </c>
      <c r="C2387" s="1" t="s">
        <v>31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19</v>
      </c>
      <c r="I2387" s="1">
        <v>7</v>
      </c>
      <c r="J2387" s="1">
        <v>5</v>
      </c>
      <c r="K2387" s="1">
        <v>47</v>
      </c>
      <c r="L2387" s="1">
        <v>23</v>
      </c>
      <c r="M2387" s="1">
        <v>6</v>
      </c>
      <c r="N2387" s="1">
        <v>0.1</v>
      </c>
      <c r="O2387" s="3">
        <v>1045.2</v>
      </c>
      <c r="P2387" s="3">
        <v>721.18799999999999</v>
      </c>
    </row>
    <row r="2388" spans="1:16" x14ac:dyDescent="0.35">
      <c r="A2388" s="1" t="s">
        <v>2413</v>
      </c>
      <c r="B2388" s="1" t="s">
        <v>24</v>
      </c>
      <c r="C2388" s="1" t="s">
        <v>22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19</v>
      </c>
      <c r="I2388" s="1">
        <v>22</v>
      </c>
      <c r="J2388" s="1">
        <v>50</v>
      </c>
      <c r="K2388" s="1">
        <v>95</v>
      </c>
      <c r="L2388" s="1">
        <v>20</v>
      </c>
      <c r="M2388" s="1">
        <v>7</v>
      </c>
      <c r="N2388" s="1">
        <v>0.05</v>
      </c>
      <c r="O2388" s="3">
        <v>3859.2000000000003</v>
      </c>
      <c r="P2388" s="3">
        <v>1968.1920000000002</v>
      </c>
    </row>
    <row r="2389" spans="1:16" x14ac:dyDescent="0.35">
      <c r="A2389" s="1" t="s">
        <v>2414</v>
      </c>
      <c r="B2389" s="1" t="s">
        <v>17</v>
      </c>
      <c r="C2389" s="1" t="s">
        <v>29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19</v>
      </c>
      <c r="I2389" s="1">
        <v>2</v>
      </c>
      <c r="J2389" s="1">
        <v>23</v>
      </c>
      <c r="K2389" s="1">
        <v>323</v>
      </c>
      <c r="L2389" s="1">
        <v>34</v>
      </c>
      <c r="M2389" s="1">
        <v>7</v>
      </c>
      <c r="N2389" s="1">
        <v>0.4</v>
      </c>
      <c r="O2389" s="3">
        <v>6070.2</v>
      </c>
      <c r="P2389" s="3">
        <v>4552.6499999999996</v>
      </c>
    </row>
    <row r="2390" spans="1:16" x14ac:dyDescent="0.35">
      <c r="A2390" s="1" t="s">
        <v>2415</v>
      </c>
      <c r="B2390" s="1" t="s">
        <v>17</v>
      </c>
      <c r="C2390" s="1" t="s">
        <v>18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19</v>
      </c>
      <c r="I2390" s="1">
        <v>1</v>
      </c>
      <c r="J2390" s="1">
        <v>37</v>
      </c>
      <c r="K2390" s="1">
        <v>241</v>
      </c>
      <c r="L2390" s="1">
        <v>14</v>
      </c>
      <c r="M2390" s="1">
        <v>4</v>
      </c>
      <c r="N2390" s="1">
        <v>0.15</v>
      </c>
      <c r="O2390" s="3">
        <v>1031.8</v>
      </c>
      <c r="P2390" s="3">
        <v>484.94599999999997</v>
      </c>
    </row>
    <row r="2391" spans="1:16" x14ac:dyDescent="0.35">
      <c r="A2391" s="1" t="s">
        <v>2416</v>
      </c>
      <c r="B2391" s="1" t="s">
        <v>17</v>
      </c>
      <c r="C2391" s="1" t="s">
        <v>22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19</v>
      </c>
      <c r="I2391" s="1">
        <v>6</v>
      </c>
      <c r="J2391" s="1">
        <v>15</v>
      </c>
      <c r="K2391" s="1">
        <v>129</v>
      </c>
      <c r="L2391" s="1">
        <v>17</v>
      </c>
      <c r="M2391" s="1">
        <v>5</v>
      </c>
      <c r="N2391" s="1">
        <v>7.4999999999999997E-2</v>
      </c>
      <c r="O2391" s="3">
        <v>1279.7</v>
      </c>
      <c r="P2391" s="3">
        <v>678.2410000000001</v>
      </c>
    </row>
    <row r="2392" spans="1:16" x14ac:dyDescent="0.35">
      <c r="A2392" s="1" t="s">
        <v>2417</v>
      </c>
      <c r="B2392" s="1" t="s">
        <v>17</v>
      </c>
      <c r="C2392" s="1" t="s">
        <v>22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19</v>
      </c>
      <c r="I2392" s="1">
        <v>6</v>
      </c>
      <c r="J2392" s="1">
        <v>11</v>
      </c>
      <c r="K2392" s="1">
        <v>143</v>
      </c>
      <c r="L2392" s="1">
        <v>12</v>
      </c>
      <c r="M2392" s="1">
        <v>7</v>
      </c>
      <c r="N2392" s="1">
        <v>0.15</v>
      </c>
      <c r="O2392" s="3">
        <v>1051.9000000000001</v>
      </c>
      <c r="P2392" s="3">
        <v>610.10199999999998</v>
      </c>
    </row>
    <row r="2393" spans="1:16" x14ac:dyDescent="0.35">
      <c r="A2393" s="1" t="s">
        <v>2418</v>
      </c>
      <c r="B2393" s="1" t="s">
        <v>26</v>
      </c>
      <c r="C2393" s="1" t="s">
        <v>22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19</v>
      </c>
      <c r="I2393" s="1">
        <v>25</v>
      </c>
      <c r="J2393" s="1">
        <v>31</v>
      </c>
      <c r="K2393" s="1">
        <v>126</v>
      </c>
      <c r="L2393" s="1">
        <v>3</v>
      </c>
      <c r="M2393" s="1">
        <v>4</v>
      </c>
      <c r="N2393" s="1">
        <v>0.05</v>
      </c>
      <c r="O2393" s="3">
        <v>2224.4</v>
      </c>
      <c r="P2393" s="3">
        <v>1201.1760000000002</v>
      </c>
    </row>
    <row r="2394" spans="1:16" x14ac:dyDescent="0.35">
      <c r="A2394" s="1" t="s">
        <v>2419</v>
      </c>
      <c r="B2394" s="1" t="s">
        <v>17</v>
      </c>
      <c r="C2394" s="1" t="s">
        <v>41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19</v>
      </c>
      <c r="I2394" s="1">
        <v>4</v>
      </c>
      <c r="J2394" s="1">
        <v>49</v>
      </c>
      <c r="K2394" s="1">
        <v>351</v>
      </c>
      <c r="L2394" s="1">
        <v>6</v>
      </c>
      <c r="M2394" s="1">
        <v>2</v>
      </c>
      <c r="N2394" s="1">
        <v>0.05</v>
      </c>
      <c r="O2394" s="3">
        <v>911.2</v>
      </c>
      <c r="P2394" s="3">
        <v>674.28800000000001</v>
      </c>
    </row>
    <row r="2395" spans="1:16" x14ac:dyDescent="0.35">
      <c r="A2395" s="1" t="s">
        <v>2420</v>
      </c>
      <c r="B2395" s="1" t="s">
        <v>17</v>
      </c>
      <c r="C2395" s="1" t="s">
        <v>18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19</v>
      </c>
      <c r="I2395" s="1">
        <v>5</v>
      </c>
      <c r="J2395" s="1">
        <v>37</v>
      </c>
      <c r="K2395" s="1">
        <v>230</v>
      </c>
      <c r="L2395" s="1">
        <v>32</v>
      </c>
      <c r="M2395" s="1">
        <v>8</v>
      </c>
      <c r="N2395" s="1">
        <v>7.4999999999999997E-2</v>
      </c>
      <c r="O2395" s="3">
        <v>1072</v>
      </c>
      <c r="P2395" s="3">
        <v>450.24</v>
      </c>
    </row>
    <row r="2396" spans="1:16" x14ac:dyDescent="0.35">
      <c r="A2396" s="1" t="s">
        <v>2421</v>
      </c>
      <c r="B2396" s="1" t="s">
        <v>24</v>
      </c>
      <c r="C2396" s="1" t="s">
        <v>22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19</v>
      </c>
      <c r="I2396" s="1">
        <v>22</v>
      </c>
      <c r="J2396" s="1">
        <v>39</v>
      </c>
      <c r="K2396" s="1">
        <v>106</v>
      </c>
      <c r="L2396" s="1">
        <v>16</v>
      </c>
      <c r="M2396" s="1">
        <v>6</v>
      </c>
      <c r="N2396" s="1">
        <v>0.05</v>
      </c>
      <c r="O2396" s="3">
        <v>1748.7</v>
      </c>
      <c r="P2396" s="3">
        <v>1381.4730000000002</v>
      </c>
    </row>
    <row r="2397" spans="1:16" x14ac:dyDescent="0.35">
      <c r="A2397" s="1" t="s">
        <v>2422</v>
      </c>
      <c r="B2397" s="1" t="s">
        <v>17</v>
      </c>
      <c r="C2397" s="1" t="s">
        <v>29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19</v>
      </c>
      <c r="I2397" s="1">
        <v>7</v>
      </c>
      <c r="J2397" s="1">
        <v>28</v>
      </c>
      <c r="K2397" s="1">
        <v>264</v>
      </c>
      <c r="L2397" s="1">
        <v>46</v>
      </c>
      <c r="M2397" s="1">
        <v>5</v>
      </c>
      <c r="N2397" s="1">
        <v>0.1</v>
      </c>
      <c r="O2397" s="3">
        <v>2532.6</v>
      </c>
      <c r="P2397" s="3">
        <v>2102.058</v>
      </c>
    </row>
    <row r="2398" spans="1:16" x14ac:dyDescent="0.35">
      <c r="A2398" s="1" t="s">
        <v>2423</v>
      </c>
      <c r="B2398" s="1" t="s">
        <v>21</v>
      </c>
      <c r="C2398" s="1" t="s">
        <v>29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19</v>
      </c>
      <c r="I2398" s="1">
        <v>12</v>
      </c>
      <c r="J2398" s="1">
        <v>32</v>
      </c>
      <c r="K2398" s="1">
        <v>315</v>
      </c>
      <c r="L2398" s="1">
        <v>1</v>
      </c>
      <c r="M2398" s="1">
        <v>8</v>
      </c>
      <c r="N2398" s="1">
        <v>0.3</v>
      </c>
      <c r="O2398" s="3">
        <v>1976.5</v>
      </c>
      <c r="P2398" s="3">
        <v>849.89499999999998</v>
      </c>
    </row>
    <row r="2399" spans="1:16" x14ac:dyDescent="0.35">
      <c r="A2399" s="1" t="s">
        <v>2424</v>
      </c>
      <c r="B2399" s="1" t="s">
        <v>24</v>
      </c>
      <c r="C2399" s="1" t="s">
        <v>31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19</v>
      </c>
      <c r="I2399" s="1">
        <v>23</v>
      </c>
      <c r="J2399" s="1">
        <v>30</v>
      </c>
      <c r="K2399" s="1">
        <v>36</v>
      </c>
      <c r="L2399" s="1">
        <v>12</v>
      </c>
      <c r="M2399" s="1">
        <v>1</v>
      </c>
      <c r="N2399" s="1">
        <v>0.05</v>
      </c>
      <c r="O2399" s="3">
        <v>1909.5</v>
      </c>
      <c r="P2399" s="3">
        <v>1413.03</v>
      </c>
    </row>
    <row r="2400" spans="1:16" x14ac:dyDescent="0.35">
      <c r="A2400" s="1" t="s">
        <v>2425</v>
      </c>
      <c r="B2400" s="1" t="s">
        <v>21</v>
      </c>
      <c r="C2400" s="1" t="s">
        <v>18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19</v>
      </c>
      <c r="I2400" s="1">
        <v>17</v>
      </c>
      <c r="J2400" s="1">
        <v>35</v>
      </c>
      <c r="K2400" s="1">
        <v>215</v>
      </c>
      <c r="L2400" s="1">
        <v>46</v>
      </c>
      <c r="M2400" s="1">
        <v>5</v>
      </c>
      <c r="N2400" s="1">
        <v>7.4999999999999997E-2</v>
      </c>
      <c r="O2400" s="3">
        <v>1092.1000000000001</v>
      </c>
      <c r="P2400" s="3">
        <v>917.36400000000003</v>
      </c>
    </row>
    <row r="2401" spans="1:16" x14ac:dyDescent="0.35">
      <c r="A2401" s="1" t="s">
        <v>2426</v>
      </c>
      <c r="B2401" s="1" t="s">
        <v>21</v>
      </c>
      <c r="C2401" s="1" t="s">
        <v>41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19</v>
      </c>
      <c r="I2401" s="1">
        <v>17</v>
      </c>
      <c r="J2401" s="1">
        <v>25</v>
      </c>
      <c r="K2401" s="1">
        <v>344</v>
      </c>
      <c r="L2401" s="1">
        <v>13</v>
      </c>
      <c r="M2401" s="1">
        <v>2</v>
      </c>
      <c r="N2401" s="1">
        <v>0.1</v>
      </c>
      <c r="O2401" s="3">
        <v>1018.4</v>
      </c>
      <c r="P2401" s="3">
        <v>519.38400000000001</v>
      </c>
    </row>
    <row r="2402" spans="1:16" x14ac:dyDescent="0.35">
      <c r="A2402" s="1" t="s">
        <v>2427</v>
      </c>
      <c r="B2402" s="1" t="s">
        <v>26</v>
      </c>
      <c r="C2402" s="1" t="s">
        <v>31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19</v>
      </c>
      <c r="I2402" s="1">
        <v>28</v>
      </c>
      <c r="J2402" s="1">
        <v>4</v>
      </c>
      <c r="K2402" s="1">
        <v>44</v>
      </c>
      <c r="L2402" s="1">
        <v>43</v>
      </c>
      <c r="M2402" s="1">
        <v>5</v>
      </c>
      <c r="N2402" s="1">
        <v>0.1</v>
      </c>
      <c r="O2402" s="3">
        <v>844.2</v>
      </c>
      <c r="P2402" s="3">
        <v>574.05600000000004</v>
      </c>
    </row>
    <row r="2403" spans="1:16" x14ac:dyDescent="0.35">
      <c r="A2403" s="1" t="s">
        <v>2428</v>
      </c>
      <c r="B2403" s="1" t="s">
        <v>17</v>
      </c>
      <c r="C2403" s="1" t="s">
        <v>29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19</v>
      </c>
      <c r="I2403" s="1">
        <v>10</v>
      </c>
      <c r="J2403" s="1">
        <v>42</v>
      </c>
      <c r="K2403" s="1">
        <v>297</v>
      </c>
      <c r="L2403" s="1">
        <v>23</v>
      </c>
      <c r="M2403" s="1">
        <v>5</v>
      </c>
      <c r="N2403" s="1">
        <v>0.1</v>
      </c>
      <c r="O2403" s="3">
        <v>6432</v>
      </c>
      <c r="P2403" s="3">
        <v>2637.12</v>
      </c>
    </row>
    <row r="2404" spans="1:16" x14ac:dyDescent="0.35">
      <c r="A2404" s="1" t="s">
        <v>2429</v>
      </c>
      <c r="B2404" s="1" t="s">
        <v>21</v>
      </c>
      <c r="C2404" s="1" t="s">
        <v>62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19</v>
      </c>
      <c r="I2404" s="1">
        <v>14</v>
      </c>
      <c r="J2404" s="1">
        <v>37</v>
      </c>
      <c r="K2404" s="1">
        <v>81</v>
      </c>
      <c r="L2404" s="1">
        <v>39</v>
      </c>
      <c r="M2404" s="1">
        <v>7</v>
      </c>
      <c r="N2404" s="1">
        <v>0.3</v>
      </c>
      <c r="O2404" s="3">
        <v>1125.6000000000001</v>
      </c>
      <c r="P2404" s="3">
        <v>765.40800000000013</v>
      </c>
    </row>
    <row r="2405" spans="1:16" x14ac:dyDescent="0.35">
      <c r="A2405" s="1" t="s">
        <v>2430</v>
      </c>
      <c r="B2405" s="1" t="s">
        <v>21</v>
      </c>
      <c r="C2405" s="1" t="s">
        <v>41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19</v>
      </c>
      <c r="I2405" s="1">
        <v>20</v>
      </c>
      <c r="J2405" s="1">
        <v>22</v>
      </c>
      <c r="K2405" s="1">
        <v>365</v>
      </c>
      <c r="L2405" s="1">
        <v>19</v>
      </c>
      <c r="M2405" s="1">
        <v>3</v>
      </c>
      <c r="N2405" s="1">
        <v>0.15</v>
      </c>
      <c r="O2405" s="3">
        <v>1976.5</v>
      </c>
      <c r="P2405" s="3">
        <v>790.6</v>
      </c>
    </row>
    <row r="2406" spans="1:16" x14ac:dyDescent="0.35">
      <c r="A2406" s="1" t="s">
        <v>2431</v>
      </c>
      <c r="B2406" s="1" t="s">
        <v>21</v>
      </c>
      <c r="C2406" s="1" t="s">
        <v>22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19</v>
      </c>
      <c r="I2406" s="1">
        <v>15</v>
      </c>
      <c r="J2406" s="1">
        <v>18</v>
      </c>
      <c r="K2406" s="1">
        <v>117</v>
      </c>
      <c r="L2406" s="1">
        <v>35</v>
      </c>
      <c r="M2406" s="1">
        <v>1</v>
      </c>
      <c r="N2406" s="1">
        <v>0.05</v>
      </c>
      <c r="O2406" s="3">
        <v>1125.6000000000001</v>
      </c>
      <c r="P2406" s="3">
        <v>607.82400000000007</v>
      </c>
    </row>
    <row r="2407" spans="1:16" x14ac:dyDescent="0.35">
      <c r="A2407" s="1" t="s">
        <v>2432</v>
      </c>
      <c r="B2407" s="1" t="s">
        <v>17</v>
      </c>
      <c r="C2407" s="1" t="s">
        <v>22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19</v>
      </c>
      <c r="I2407" s="1">
        <v>10</v>
      </c>
      <c r="J2407" s="1">
        <v>44</v>
      </c>
      <c r="K2407" s="1">
        <v>122</v>
      </c>
      <c r="L2407" s="1">
        <v>27</v>
      </c>
      <c r="M2407" s="1">
        <v>7</v>
      </c>
      <c r="N2407" s="1">
        <v>0.05</v>
      </c>
      <c r="O2407" s="3">
        <v>1949.7</v>
      </c>
      <c r="P2407" s="3">
        <v>896.86200000000008</v>
      </c>
    </row>
    <row r="2408" spans="1:16" x14ac:dyDescent="0.35">
      <c r="A2408" s="1" t="s">
        <v>2433</v>
      </c>
      <c r="B2408" s="1" t="s">
        <v>26</v>
      </c>
      <c r="C2408" s="1" t="s">
        <v>22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19</v>
      </c>
      <c r="I2408" s="1">
        <v>28</v>
      </c>
      <c r="J2408" s="1">
        <v>7</v>
      </c>
      <c r="K2408" s="1">
        <v>191</v>
      </c>
      <c r="L2408" s="1">
        <v>3</v>
      </c>
      <c r="M2408" s="1">
        <v>3</v>
      </c>
      <c r="N2408" s="1">
        <v>0.05</v>
      </c>
      <c r="O2408" s="3">
        <v>2345</v>
      </c>
      <c r="P2408" s="3">
        <v>1876</v>
      </c>
    </row>
    <row r="2409" spans="1:16" x14ac:dyDescent="0.35">
      <c r="A2409" s="1" t="s">
        <v>2434</v>
      </c>
      <c r="B2409" s="1" t="s">
        <v>17</v>
      </c>
      <c r="C2409" s="1" t="s">
        <v>29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19</v>
      </c>
      <c r="I2409" s="1">
        <v>1</v>
      </c>
      <c r="J2409" s="1">
        <v>48</v>
      </c>
      <c r="K2409" s="1">
        <v>262</v>
      </c>
      <c r="L2409" s="1">
        <v>20</v>
      </c>
      <c r="M2409" s="1">
        <v>7</v>
      </c>
      <c r="N2409" s="1">
        <v>7.4999999999999997E-2</v>
      </c>
      <c r="O2409" s="3">
        <v>1802.3</v>
      </c>
      <c r="P2409" s="3">
        <v>1279.6329999999998</v>
      </c>
    </row>
    <row r="2410" spans="1:16" x14ac:dyDescent="0.35">
      <c r="A2410" s="1" t="s">
        <v>2435</v>
      </c>
      <c r="B2410" s="1" t="s">
        <v>21</v>
      </c>
      <c r="C2410" s="1" t="s">
        <v>18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19</v>
      </c>
      <c r="I2410" s="1">
        <v>13</v>
      </c>
      <c r="J2410" s="1">
        <v>41</v>
      </c>
      <c r="K2410" s="1">
        <v>206</v>
      </c>
      <c r="L2410" s="1">
        <v>31</v>
      </c>
      <c r="M2410" s="1">
        <v>2</v>
      </c>
      <c r="N2410" s="1">
        <v>0.05</v>
      </c>
      <c r="O2410" s="3">
        <v>214.4</v>
      </c>
      <c r="P2410" s="3">
        <v>105.056</v>
      </c>
    </row>
    <row r="2411" spans="1:16" x14ac:dyDescent="0.35">
      <c r="A2411" s="1" t="s">
        <v>2436</v>
      </c>
      <c r="B2411" s="1" t="s">
        <v>17</v>
      </c>
      <c r="C2411" s="1" t="s">
        <v>18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19</v>
      </c>
      <c r="I2411" s="1">
        <v>1</v>
      </c>
      <c r="J2411" s="1">
        <v>34</v>
      </c>
      <c r="K2411" s="1">
        <v>249</v>
      </c>
      <c r="L2411" s="1">
        <v>7</v>
      </c>
      <c r="M2411" s="1">
        <v>6</v>
      </c>
      <c r="N2411" s="1">
        <v>0.05</v>
      </c>
      <c r="O2411" s="3">
        <v>3008.3</v>
      </c>
      <c r="P2411" s="3">
        <v>1263.4860000000001</v>
      </c>
    </row>
    <row r="2412" spans="1:16" x14ac:dyDescent="0.35">
      <c r="A2412" s="1" t="s">
        <v>2437</v>
      </c>
      <c r="B2412" s="1" t="s">
        <v>24</v>
      </c>
      <c r="C2412" s="1" t="s">
        <v>22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19</v>
      </c>
      <c r="I2412" s="1">
        <v>21</v>
      </c>
      <c r="J2412" s="1">
        <v>28</v>
      </c>
      <c r="K2412" s="1">
        <v>197</v>
      </c>
      <c r="L2412" s="1">
        <v>29</v>
      </c>
      <c r="M2412" s="1">
        <v>8</v>
      </c>
      <c r="N2412" s="1">
        <v>0.05</v>
      </c>
      <c r="O2412" s="3">
        <v>1165.8</v>
      </c>
      <c r="P2412" s="3">
        <v>827.71799999999996</v>
      </c>
    </row>
    <row r="2413" spans="1:16" x14ac:dyDescent="0.35">
      <c r="A2413" s="1" t="s">
        <v>2438</v>
      </c>
      <c r="B2413" s="1" t="s">
        <v>21</v>
      </c>
      <c r="C2413" s="1" t="s">
        <v>29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19</v>
      </c>
      <c r="I2413" s="1">
        <v>17</v>
      </c>
      <c r="J2413" s="1">
        <v>22</v>
      </c>
      <c r="K2413" s="1">
        <v>276</v>
      </c>
      <c r="L2413" s="1">
        <v>10</v>
      </c>
      <c r="M2413" s="1">
        <v>5</v>
      </c>
      <c r="N2413" s="1">
        <v>0.05</v>
      </c>
      <c r="O2413" s="3">
        <v>1031.8</v>
      </c>
      <c r="P2413" s="3">
        <v>412.72</v>
      </c>
    </row>
    <row r="2414" spans="1:16" x14ac:dyDescent="0.35">
      <c r="A2414" s="1" t="s">
        <v>2439</v>
      </c>
      <c r="B2414" s="1" t="s">
        <v>21</v>
      </c>
      <c r="C2414" s="1" t="s">
        <v>22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19</v>
      </c>
      <c r="I2414" s="1">
        <v>16</v>
      </c>
      <c r="J2414" s="1">
        <v>21</v>
      </c>
      <c r="K2414" s="1">
        <v>155</v>
      </c>
      <c r="L2414" s="1">
        <v>18</v>
      </c>
      <c r="M2414" s="1">
        <v>2</v>
      </c>
      <c r="N2414" s="1">
        <v>7.4999999999999997E-2</v>
      </c>
      <c r="O2414" s="3">
        <v>1882.7</v>
      </c>
      <c r="P2414" s="3">
        <v>1016.6580000000001</v>
      </c>
    </row>
    <row r="2415" spans="1:16" x14ac:dyDescent="0.35">
      <c r="A2415" s="1" t="s">
        <v>2440</v>
      </c>
      <c r="B2415" s="1" t="s">
        <v>21</v>
      </c>
      <c r="C2415" s="1" t="s">
        <v>22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19</v>
      </c>
      <c r="I2415" s="1">
        <v>19</v>
      </c>
      <c r="J2415" s="1">
        <v>1</v>
      </c>
      <c r="K2415" s="1">
        <v>152</v>
      </c>
      <c r="L2415" s="1">
        <v>5</v>
      </c>
      <c r="M2415" s="1">
        <v>1</v>
      </c>
      <c r="N2415" s="1">
        <v>7.4999999999999997E-2</v>
      </c>
      <c r="O2415" s="3">
        <v>1018.4</v>
      </c>
      <c r="P2415" s="3">
        <v>743.43200000000002</v>
      </c>
    </row>
    <row r="2416" spans="1:16" x14ac:dyDescent="0.35">
      <c r="A2416" s="1" t="s">
        <v>2441</v>
      </c>
      <c r="B2416" s="1" t="s">
        <v>17</v>
      </c>
      <c r="C2416" s="1" t="s">
        <v>18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19</v>
      </c>
      <c r="I2416" s="1">
        <v>7</v>
      </c>
      <c r="J2416" s="1">
        <v>14</v>
      </c>
      <c r="K2416" s="1">
        <v>228</v>
      </c>
      <c r="L2416" s="1">
        <v>28</v>
      </c>
      <c r="M2416" s="1">
        <v>2</v>
      </c>
      <c r="N2416" s="1">
        <v>0.1</v>
      </c>
      <c r="O2416" s="3">
        <v>3832.4</v>
      </c>
      <c r="P2416" s="3">
        <v>3027.596</v>
      </c>
    </row>
    <row r="2417" spans="1:16" x14ac:dyDescent="0.35">
      <c r="A2417" s="1" t="s">
        <v>2442</v>
      </c>
      <c r="B2417" s="1" t="s">
        <v>17</v>
      </c>
      <c r="C2417" s="1" t="s">
        <v>29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19</v>
      </c>
      <c r="I2417" s="1">
        <v>1</v>
      </c>
      <c r="J2417" s="1">
        <v>17</v>
      </c>
      <c r="K2417" s="1">
        <v>322</v>
      </c>
      <c r="L2417" s="1">
        <v>40</v>
      </c>
      <c r="M2417" s="1">
        <v>8</v>
      </c>
      <c r="N2417" s="1">
        <v>7.4999999999999997E-2</v>
      </c>
      <c r="O2417" s="3">
        <v>5299.7</v>
      </c>
      <c r="P2417" s="3">
        <v>2172.877</v>
      </c>
    </row>
    <row r="2418" spans="1:16" x14ac:dyDescent="0.35">
      <c r="A2418" s="1" t="s">
        <v>2443</v>
      </c>
      <c r="B2418" s="1" t="s">
        <v>21</v>
      </c>
      <c r="C2418" s="1" t="s">
        <v>62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19</v>
      </c>
      <c r="I2418" s="1">
        <v>19</v>
      </c>
      <c r="J2418" s="1">
        <v>39</v>
      </c>
      <c r="K2418" s="1">
        <v>60</v>
      </c>
      <c r="L2418" s="1">
        <v>40</v>
      </c>
      <c r="M2418" s="1">
        <v>4</v>
      </c>
      <c r="N2418" s="1">
        <v>0.2</v>
      </c>
      <c r="O2418" s="3">
        <v>3839.1</v>
      </c>
      <c r="P2418" s="3">
        <v>2917.7159999999999</v>
      </c>
    </row>
    <row r="2419" spans="1:16" x14ac:dyDescent="0.35">
      <c r="A2419" s="1" t="s">
        <v>2444</v>
      </c>
      <c r="B2419" s="1" t="s">
        <v>17</v>
      </c>
      <c r="C2419" s="1" t="s">
        <v>31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19</v>
      </c>
      <c r="I2419" s="1">
        <v>10</v>
      </c>
      <c r="J2419" s="1">
        <v>48</v>
      </c>
      <c r="K2419" s="1">
        <v>26</v>
      </c>
      <c r="L2419" s="1">
        <v>32</v>
      </c>
      <c r="M2419" s="1">
        <v>6</v>
      </c>
      <c r="N2419" s="1">
        <v>0.15</v>
      </c>
      <c r="O2419" s="3">
        <v>991.6</v>
      </c>
      <c r="P2419" s="3">
        <v>763.53200000000004</v>
      </c>
    </row>
    <row r="2420" spans="1:16" x14ac:dyDescent="0.35">
      <c r="A2420" s="1" t="s">
        <v>2445</v>
      </c>
      <c r="B2420" s="1" t="s">
        <v>21</v>
      </c>
      <c r="C2420" s="1" t="s">
        <v>22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19</v>
      </c>
      <c r="I2420" s="1">
        <v>17</v>
      </c>
      <c r="J2420" s="1">
        <v>31</v>
      </c>
      <c r="K2420" s="1">
        <v>90</v>
      </c>
      <c r="L2420" s="1">
        <v>9</v>
      </c>
      <c r="M2420" s="1">
        <v>7</v>
      </c>
      <c r="N2420" s="1">
        <v>7.4999999999999997E-2</v>
      </c>
      <c r="O2420" s="3">
        <v>234.5</v>
      </c>
      <c r="P2420" s="3">
        <v>136.01</v>
      </c>
    </row>
    <row r="2421" spans="1:16" x14ac:dyDescent="0.35">
      <c r="A2421" s="1" t="s">
        <v>2446</v>
      </c>
      <c r="B2421" s="1" t="s">
        <v>26</v>
      </c>
      <c r="C2421" s="1" t="s">
        <v>22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19</v>
      </c>
      <c r="I2421" s="1">
        <v>28</v>
      </c>
      <c r="J2421" s="1">
        <v>48</v>
      </c>
      <c r="K2421" s="1">
        <v>177</v>
      </c>
      <c r="L2421" s="1">
        <v>22</v>
      </c>
      <c r="M2421" s="1">
        <v>3</v>
      </c>
      <c r="N2421" s="1">
        <v>0.05</v>
      </c>
      <c r="O2421" s="3">
        <v>1098.8</v>
      </c>
      <c r="P2421" s="3">
        <v>604.34</v>
      </c>
    </row>
    <row r="2422" spans="1:16" x14ac:dyDescent="0.35">
      <c r="A2422" s="1" t="s">
        <v>2447</v>
      </c>
      <c r="B2422" s="1" t="s">
        <v>21</v>
      </c>
      <c r="C2422" s="1" t="s">
        <v>62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19</v>
      </c>
      <c r="I2422" s="1">
        <v>19</v>
      </c>
      <c r="J2422" s="1">
        <v>5</v>
      </c>
      <c r="K2422" s="1">
        <v>68</v>
      </c>
      <c r="L2422" s="1">
        <v>7</v>
      </c>
      <c r="M2422" s="1">
        <v>2</v>
      </c>
      <c r="N2422" s="1">
        <v>0.1</v>
      </c>
      <c r="O2422" s="3">
        <v>221.1</v>
      </c>
      <c r="P2422" s="3">
        <v>117.18300000000001</v>
      </c>
    </row>
    <row r="2423" spans="1:16" x14ac:dyDescent="0.35">
      <c r="A2423" s="1" t="s">
        <v>2448</v>
      </c>
      <c r="B2423" s="1" t="s">
        <v>24</v>
      </c>
      <c r="C2423" s="1" t="s">
        <v>29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19</v>
      </c>
      <c r="I2423" s="1">
        <v>23</v>
      </c>
      <c r="J2423" s="1">
        <v>33</v>
      </c>
      <c r="K2423" s="1">
        <v>284</v>
      </c>
      <c r="L2423" s="1">
        <v>34</v>
      </c>
      <c r="M2423" s="1">
        <v>7</v>
      </c>
      <c r="N2423" s="1">
        <v>0.3</v>
      </c>
      <c r="O2423" s="3">
        <v>207.70000000000002</v>
      </c>
      <c r="P2423" s="3">
        <v>110.08100000000002</v>
      </c>
    </row>
    <row r="2424" spans="1:16" x14ac:dyDescent="0.35">
      <c r="A2424" s="1" t="s">
        <v>2449</v>
      </c>
      <c r="B2424" s="1" t="s">
        <v>24</v>
      </c>
      <c r="C2424" s="1" t="s">
        <v>31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19</v>
      </c>
      <c r="I2424" s="1">
        <v>24</v>
      </c>
      <c r="J2424" s="1">
        <v>37</v>
      </c>
      <c r="K2424" s="1">
        <v>32</v>
      </c>
      <c r="L2424" s="1">
        <v>27</v>
      </c>
      <c r="M2424" s="1">
        <v>5</v>
      </c>
      <c r="N2424" s="1">
        <v>7.4999999999999997E-2</v>
      </c>
      <c r="O2424" s="3">
        <v>3999.9</v>
      </c>
      <c r="P2424" s="3">
        <v>1639.9589999999998</v>
      </c>
    </row>
    <row r="2425" spans="1:16" x14ac:dyDescent="0.35">
      <c r="A2425" s="1" t="s">
        <v>2450</v>
      </c>
      <c r="B2425" s="1" t="s">
        <v>21</v>
      </c>
      <c r="C2425" s="1" t="s">
        <v>22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19</v>
      </c>
      <c r="I2425" s="1">
        <v>18</v>
      </c>
      <c r="J2425" s="1">
        <v>13</v>
      </c>
      <c r="K2425" s="1">
        <v>124</v>
      </c>
      <c r="L2425" s="1">
        <v>1</v>
      </c>
      <c r="M2425" s="1">
        <v>6</v>
      </c>
      <c r="N2425" s="1">
        <v>0.1</v>
      </c>
      <c r="O2425" s="3">
        <v>2552.7000000000003</v>
      </c>
      <c r="P2425" s="3">
        <v>1455.039</v>
      </c>
    </row>
    <row r="2426" spans="1:16" x14ac:dyDescent="0.35">
      <c r="A2426" s="1" t="s">
        <v>2451</v>
      </c>
      <c r="B2426" s="1" t="s">
        <v>26</v>
      </c>
      <c r="C2426" s="1" t="s">
        <v>29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19</v>
      </c>
      <c r="I2426" s="1">
        <v>26</v>
      </c>
      <c r="J2426" s="1">
        <v>30</v>
      </c>
      <c r="K2426" s="1">
        <v>262</v>
      </c>
      <c r="L2426" s="1">
        <v>27</v>
      </c>
      <c r="M2426" s="1">
        <v>2</v>
      </c>
      <c r="N2426" s="1">
        <v>0.2</v>
      </c>
      <c r="O2426" s="3">
        <v>3966.4</v>
      </c>
      <c r="P2426" s="3">
        <v>2816.1439999999998</v>
      </c>
    </row>
    <row r="2427" spans="1:16" x14ac:dyDescent="0.35">
      <c r="A2427" s="1" t="s">
        <v>2452</v>
      </c>
      <c r="B2427" s="1" t="s">
        <v>24</v>
      </c>
      <c r="C2427" s="1" t="s">
        <v>31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19</v>
      </c>
      <c r="I2427" s="1">
        <v>22</v>
      </c>
      <c r="J2427" s="1">
        <v>17</v>
      </c>
      <c r="K2427" s="1">
        <v>53</v>
      </c>
      <c r="L2427" s="1">
        <v>17</v>
      </c>
      <c r="M2427" s="1">
        <v>3</v>
      </c>
      <c r="N2427" s="1">
        <v>0.1</v>
      </c>
      <c r="O2427" s="3">
        <v>1118.9000000000001</v>
      </c>
      <c r="P2427" s="3">
        <v>850.36400000000003</v>
      </c>
    </row>
    <row r="2428" spans="1:16" x14ac:dyDescent="0.35">
      <c r="A2428" s="1" t="s">
        <v>2453</v>
      </c>
      <c r="B2428" s="1" t="s">
        <v>17</v>
      </c>
      <c r="C2428" s="1" t="s">
        <v>22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19</v>
      </c>
      <c r="I2428" s="1">
        <v>3</v>
      </c>
      <c r="J2428" s="1">
        <v>23</v>
      </c>
      <c r="K2428" s="1">
        <v>132</v>
      </c>
      <c r="L2428" s="1">
        <v>11</v>
      </c>
      <c r="M2428" s="1">
        <v>1</v>
      </c>
      <c r="N2428" s="1">
        <v>0.15</v>
      </c>
      <c r="O2428" s="3">
        <v>1145.7</v>
      </c>
      <c r="P2428" s="3">
        <v>905.10300000000007</v>
      </c>
    </row>
    <row r="2429" spans="1:16" x14ac:dyDescent="0.35">
      <c r="A2429" s="1" t="s">
        <v>2454</v>
      </c>
      <c r="B2429" s="1" t="s">
        <v>21</v>
      </c>
      <c r="C2429" s="1" t="s">
        <v>18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19</v>
      </c>
      <c r="I2429" s="1">
        <v>16</v>
      </c>
      <c r="J2429" s="1">
        <v>50</v>
      </c>
      <c r="K2429" s="1">
        <v>230</v>
      </c>
      <c r="L2429" s="1">
        <v>31</v>
      </c>
      <c r="M2429" s="1">
        <v>2</v>
      </c>
      <c r="N2429" s="1">
        <v>7.4999999999999997E-2</v>
      </c>
      <c r="O2429" s="3">
        <v>2606.3000000000002</v>
      </c>
      <c r="P2429" s="3">
        <v>1407.4020000000003</v>
      </c>
    </row>
    <row r="2430" spans="1:16" x14ac:dyDescent="0.35">
      <c r="A2430" s="1" t="s">
        <v>2455</v>
      </c>
      <c r="B2430" s="1" t="s">
        <v>21</v>
      </c>
      <c r="C2430" s="1" t="s">
        <v>29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19</v>
      </c>
      <c r="I2430" s="1">
        <v>15</v>
      </c>
      <c r="J2430" s="1">
        <v>49</v>
      </c>
      <c r="K2430" s="1">
        <v>284</v>
      </c>
      <c r="L2430" s="1">
        <v>4</v>
      </c>
      <c r="M2430" s="1">
        <v>6</v>
      </c>
      <c r="N2430" s="1">
        <v>0.1</v>
      </c>
      <c r="O2430" s="3">
        <v>2820.7000000000003</v>
      </c>
      <c r="P2430" s="3">
        <v>2228.3530000000005</v>
      </c>
    </row>
    <row r="2431" spans="1:16" x14ac:dyDescent="0.35">
      <c r="A2431" s="1" t="s">
        <v>2456</v>
      </c>
      <c r="B2431" s="1" t="s">
        <v>17</v>
      </c>
      <c r="C2431" s="1" t="s">
        <v>22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19</v>
      </c>
      <c r="I2431" s="1">
        <v>11</v>
      </c>
      <c r="J2431" s="1">
        <v>31</v>
      </c>
      <c r="K2431" s="1">
        <v>157</v>
      </c>
      <c r="L2431" s="1">
        <v>35</v>
      </c>
      <c r="M2431" s="1">
        <v>4</v>
      </c>
      <c r="N2431" s="1">
        <v>0.05</v>
      </c>
      <c r="O2431" s="3">
        <v>1755.4</v>
      </c>
      <c r="P2431" s="3">
        <v>1228.78</v>
      </c>
    </row>
    <row r="2432" spans="1:16" x14ac:dyDescent="0.35">
      <c r="A2432" s="1" t="s">
        <v>2457</v>
      </c>
      <c r="B2432" s="1" t="s">
        <v>17</v>
      </c>
      <c r="C2432" s="1" t="s">
        <v>22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19</v>
      </c>
      <c r="I2432" s="1">
        <v>11</v>
      </c>
      <c r="J2432" s="1">
        <v>27</v>
      </c>
      <c r="K2432" s="1">
        <v>140</v>
      </c>
      <c r="L2432" s="1">
        <v>21</v>
      </c>
      <c r="M2432" s="1">
        <v>7</v>
      </c>
      <c r="N2432" s="1">
        <v>7.4999999999999997E-2</v>
      </c>
      <c r="O2432" s="3">
        <v>1139</v>
      </c>
      <c r="P2432" s="3">
        <v>706.18</v>
      </c>
    </row>
    <row r="2433" spans="1:16" x14ac:dyDescent="0.35">
      <c r="A2433" s="1" t="s">
        <v>2458</v>
      </c>
      <c r="B2433" s="1" t="s">
        <v>21</v>
      </c>
      <c r="C2433" s="1" t="s">
        <v>62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19</v>
      </c>
      <c r="I2433" s="1">
        <v>20</v>
      </c>
      <c r="J2433" s="1">
        <v>8</v>
      </c>
      <c r="K2433" s="1">
        <v>74</v>
      </c>
      <c r="L2433" s="1">
        <v>3</v>
      </c>
      <c r="M2433" s="1">
        <v>3</v>
      </c>
      <c r="N2433" s="1">
        <v>0.2</v>
      </c>
      <c r="O2433" s="3">
        <v>5152.3</v>
      </c>
      <c r="P2433" s="3">
        <v>4173.3630000000003</v>
      </c>
    </row>
    <row r="2434" spans="1:16" x14ac:dyDescent="0.35">
      <c r="A2434" s="1" t="s">
        <v>2459</v>
      </c>
      <c r="B2434" s="1" t="s">
        <v>17</v>
      </c>
      <c r="C2434" s="1" t="s">
        <v>22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19</v>
      </c>
      <c r="I2434" s="1">
        <v>8</v>
      </c>
      <c r="J2434" s="1">
        <v>19</v>
      </c>
      <c r="K2434" s="1">
        <v>139</v>
      </c>
      <c r="L2434" s="1">
        <v>45</v>
      </c>
      <c r="M2434" s="1">
        <v>6</v>
      </c>
      <c r="N2434" s="1">
        <v>0.2</v>
      </c>
      <c r="O2434" s="3">
        <v>3832.4</v>
      </c>
      <c r="P2434" s="3">
        <v>3027.596</v>
      </c>
    </row>
    <row r="2435" spans="1:16" x14ac:dyDescent="0.35">
      <c r="A2435" s="1" t="s">
        <v>2460</v>
      </c>
      <c r="B2435" s="1" t="s">
        <v>24</v>
      </c>
      <c r="C2435" s="1" t="s">
        <v>29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19</v>
      </c>
      <c r="I2435" s="1">
        <v>22</v>
      </c>
      <c r="J2435" s="1">
        <v>48</v>
      </c>
      <c r="K2435" s="1">
        <v>326</v>
      </c>
      <c r="L2435" s="1">
        <v>10</v>
      </c>
      <c r="M2435" s="1">
        <v>7</v>
      </c>
      <c r="N2435" s="1">
        <v>7.4999999999999997E-2</v>
      </c>
      <c r="O2435" s="3">
        <v>1815.7</v>
      </c>
      <c r="P2435" s="3">
        <v>1325.461</v>
      </c>
    </row>
    <row r="2436" spans="1:16" x14ac:dyDescent="0.35">
      <c r="A2436" s="1" t="s">
        <v>2461</v>
      </c>
      <c r="B2436" s="1" t="s">
        <v>21</v>
      </c>
      <c r="C2436" s="1" t="s">
        <v>22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19</v>
      </c>
      <c r="I2436" s="1">
        <v>14</v>
      </c>
      <c r="J2436" s="1">
        <v>9</v>
      </c>
      <c r="K2436" s="1">
        <v>153</v>
      </c>
      <c r="L2436" s="1">
        <v>5</v>
      </c>
      <c r="M2436" s="1">
        <v>6</v>
      </c>
      <c r="N2436" s="1">
        <v>0.05</v>
      </c>
      <c r="O2436" s="3">
        <v>5360</v>
      </c>
      <c r="P2436" s="3">
        <v>2840.8</v>
      </c>
    </row>
    <row r="2437" spans="1:16" x14ac:dyDescent="0.35">
      <c r="A2437" s="1" t="s">
        <v>2462</v>
      </c>
      <c r="B2437" s="1" t="s">
        <v>24</v>
      </c>
      <c r="C2437" s="1" t="s">
        <v>31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19</v>
      </c>
      <c r="I2437" s="1">
        <v>25</v>
      </c>
      <c r="J2437" s="1">
        <v>30</v>
      </c>
      <c r="K2437" s="1">
        <v>33</v>
      </c>
      <c r="L2437" s="1">
        <v>9</v>
      </c>
      <c r="M2437" s="1">
        <v>8</v>
      </c>
      <c r="N2437" s="1">
        <v>0.1</v>
      </c>
      <c r="O2437" s="3">
        <v>1118.9000000000001</v>
      </c>
      <c r="P2437" s="3">
        <v>783.23</v>
      </c>
    </row>
    <row r="2438" spans="1:16" x14ac:dyDescent="0.35">
      <c r="A2438" s="1" t="s">
        <v>2463</v>
      </c>
      <c r="B2438" s="1" t="s">
        <v>21</v>
      </c>
      <c r="C2438" s="1" t="s">
        <v>41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19</v>
      </c>
      <c r="I2438" s="1">
        <v>18</v>
      </c>
      <c r="J2438" s="1">
        <v>18</v>
      </c>
      <c r="K2438" s="1">
        <v>363</v>
      </c>
      <c r="L2438" s="1">
        <v>28</v>
      </c>
      <c r="M2438" s="1">
        <v>8</v>
      </c>
      <c r="N2438" s="1">
        <v>7.4999999999999997E-2</v>
      </c>
      <c r="O2438" s="3">
        <v>3577.8</v>
      </c>
      <c r="P2438" s="3">
        <v>2003.5680000000002</v>
      </c>
    </row>
    <row r="2439" spans="1:16" x14ac:dyDescent="0.35">
      <c r="A2439" s="1" t="s">
        <v>2464</v>
      </c>
      <c r="B2439" s="1" t="s">
        <v>17</v>
      </c>
      <c r="C2439" s="1" t="s">
        <v>22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19</v>
      </c>
      <c r="I2439" s="1">
        <v>6</v>
      </c>
      <c r="J2439" s="1">
        <v>23</v>
      </c>
      <c r="K2439" s="1">
        <v>169</v>
      </c>
      <c r="L2439" s="1">
        <v>25</v>
      </c>
      <c r="M2439" s="1">
        <v>1</v>
      </c>
      <c r="N2439" s="1">
        <v>0.3</v>
      </c>
      <c r="O2439" s="3">
        <v>3832.4</v>
      </c>
      <c r="P2439" s="3">
        <v>1686.2560000000001</v>
      </c>
    </row>
    <row r="2440" spans="1:16" x14ac:dyDescent="0.35">
      <c r="A2440" s="1" t="s">
        <v>2465</v>
      </c>
      <c r="B2440" s="1" t="s">
        <v>26</v>
      </c>
      <c r="C2440" s="1" t="s">
        <v>29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19</v>
      </c>
      <c r="I2440" s="1">
        <v>28</v>
      </c>
      <c r="J2440" s="1">
        <v>30</v>
      </c>
      <c r="K2440" s="1">
        <v>270</v>
      </c>
      <c r="L2440" s="1">
        <v>30</v>
      </c>
      <c r="M2440" s="1">
        <v>1</v>
      </c>
      <c r="N2440" s="1">
        <v>7.4999999999999997E-2</v>
      </c>
      <c r="O2440" s="3">
        <v>1112.2</v>
      </c>
      <c r="P2440" s="3">
        <v>867.51600000000008</v>
      </c>
    </row>
    <row r="2441" spans="1:16" x14ac:dyDescent="0.35">
      <c r="A2441" s="1" t="s">
        <v>2466</v>
      </c>
      <c r="B2441" s="1" t="s">
        <v>17</v>
      </c>
      <c r="C2441" s="1" t="s">
        <v>22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19</v>
      </c>
      <c r="I2441" s="1">
        <v>7</v>
      </c>
      <c r="J2441" s="1">
        <v>42</v>
      </c>
      <c r="K2441" s="1">
        <v>103</v>
      </c>
      <c r="L2441" s="1">
        <v>10</v>
      </c>
      <c r="M2441" s="1">
        <v>3</v>
      </c>
      <c r="N2441" s="1">
        <v>0.1</v>
      </c>
      <c r="O2441" s="3">
        <v>3852.5</v>
      </c>
      <c r="P2441" s="3">
        <v>2272.9749999999999</v>
      </c>
    </row>
    <row r="2442" spans="1:16" x14ac:dyDescent="0.35">
      <c r="A2442" s="1" t="s">
        <v>2467</v>
      </c>
      <c r="B2442" s="1" t="s">
        <v>26</v>
      </c>
      <c r="C2442" s="1" t="s">
        <v>62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19</v>
      </c>
      <c r="I2442" s="1">
        <v>27</v>
      </c>
      <c r="J2442" s="1">
        <v>14</v>
      </c>
      <c r="K2442" s="1">
        <v>80</v>
      </c>
      <c r="L2442" s="1">
        <v>35</v>
      </c>
      <c r="M2442" s="1">
        <v>5</v>
      </c>
      <c r="N2442" s="1">
        <v>7.4999999999999997E-2</v>
      </c>
      <c r="O2442" s="3">
        <v>180.9</v>
      </c>
      <c r="P2442" s="3">
        <v>92.259</v>
      </c>
    </row>
    <row r="2443" spans="1:16" x14ac:dyDescent="0.35">
      <c r="A2443" s="1" t="s">
        <v>2468</v>
      </c>
      <c r="B2443" s="1" t="s">
        <v>17</v>
      </c>
      <c r="C2443" s="1" t="s">
        <v>18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19</v>
      </c>
      <c r="I2443" s="1">
        <v>3</v>
      </c>
      <c r="J2443" s="1">
        <v>44</v>
      </c>
      <c r="K2443" s="1">
        <v>228</v>
      </c>
      <c r="L2443" s="1">
        <v>26</v>
      </c>
      <c r="M2443" s="1">
        <v>3</v>
      </c>
      <c r="N2443" s="1">
        <v>0.2</v>
      </c>
      <c r="O2443" s="3">
        <v>5594.5</v>
      </c>
      <c r="P2443" s="3">
        <v>2629.415</v>
      </c>
    </row>
    <row r="2444" spans="1:16" x14ac:dyDescent="0.35">
      <c r="A2444" s="1" t="s">
        <v>2469</v>
      </c>
      <c r="B2444" s="1" t="s">
        <v>24</v>
      </c>
      <c r="C2444" s="1" t="s">
        <v>41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19</v>
      </c>
      <c r="I2444" s="1">
        <v>24</v>
      </c>
      <c r="J2444" s="1">
        <v>5</v>
      </c>
      <c r="K2444" s="1">
        <v>353</v>
      </c>
      <c r="L2444" s="1">
        <v>18</v>
      </c>
      <c r="M2444" s="1">
        <v>3</v>
      </c>
      <c r="N2444" s="1">
        <v>0.15</v>
      </c>
      <c r="O2444" s="3">
        <v>3644.8</v>
      </c>
      <c r="P2444" s="3">
        <v>2587.808</v>
      </c>
    </row>
    <row r="2445" spans="1:16" x14ac:dyDescent="0.35">
      <c r="A2445" s="1" t="s">
        <v>2470</v>
      </c>
      <c r="B2445" s="1" t="s">
        <v>17</v>
      </c>
      <c r="C2445" s="1" t="s">
        <v>29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19</v>
      </c>
      <c r="I2445" s="1">
        <v>5</v>
      </c>
      <c r="J2445" s="1">
        <v>19</v>
      </c>
      <c r="K2445" s="1">
        <v>265</v>
      </c>
      <c r="L2445" s="1">
        <v>37</v>
      </c>
      <c r="M2445" s="1">
        <v>1</v>
      </c>
      <c r="N2445" s="1">
        <v>0.15</v>
      </c>
      <c r="O2445" s="3">
        <v>1239.5</v>
      </c>
      <c r="P2445" s="3">
        <v>1028.7849999999999</v>
      </c>
    </row>
    <row r="2446" spans="1:16" x14ac:dyDescent="0.35">
      <c r="A2446" s="1" t="s">
        <v>2471</v>
      </c>
      <c r="B2446" s="1" t="s">
        <v>17</v>
      </c>
      <c r="C2446" s="1" t="s">
        <v>29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19</v>
      </c>
      <c r="I2446" s="1">
        <v>2</v>
      </c>
      <c r="J2446" s="1">
        <v>42</v>
      </c>
      <c r="K2446" s="1">
        <v>285</v>
      </c>
      <c r="L2446" s="1">
        <v>41</v>
      </c>
      <c r="M2446" s="1">
        <v>6</v>
      </c>
      <c r="N2446" s="1">
        <v>7.4999999999999997E-2</v>
      </c>
      <c r="O2446" s="3">
        <v>690.1</v>
      </c>
      <c r="P2446" s="3">
        <v>441.66400000000004</v>
      </c>
    </row>
    <row r="2447" spans="1:16" x14ac:dyDescent="0.35">
      <c r="A2447" s="1" t="s">
        <v>2472</v>
      </c>
      <c r="B2447" s="1" t="s">
        <v>21</v>
      </c>
      <c r="C2447" s="1" t="s">
        <v>22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19</v>
      </c>
      <c r="I2447" s="1">
        <v>19</v>
      </c>
      <c r="J2447" s="1">
        <v>44</v>
      </c>
      <c r="K2447" s="1">
        <v>200</v>
      </c>
      <c r="L2447" s="1">
        <v>46</v>
      </c>
      <c r="M2447" s="1">
        <v>2</v>
      </c>
      <c r="N2447" s="1">
        <v>0.15</v>
      </c>
      <c r="O2447" s="3">
        <v>837.5</v>
      </c>
      <c r="P2447" s="3">
        <v>703.5</v>
      </c>
    </row>
    <row r="2448" spans="1:16" x14ac:dyDescent="0.35">
      <c r="A2448" s="1" t="s">
        <v>2473</v>
      </c>
      <c r="B2448" s="1" t="s">
        <v>24</v>
      </c>
      <c r="C2448" s="1" t="s">
        <v>18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19</v>
      </c>
      <c r="I2448" s="1">
        <v>25</v>
      </c>
      <c r="J2448" s="1">
        <v>10</v>
      </c>
      <c r="K2448" s="1">
        <v>235</v>
      </c>
      <c r="L2448" s="1">
        <v>1</v>
      </c>
      <c r="M2448" s="1">
        <v>1</v>
      </c>
      <c r="N2448" s="1">
        <v>0.05</v>
      </c>
      <c r="O2448" s="3">
        <v>2458.9</v>
      </c>
      <c r="P2448" s="3">
        <v>1549.107</v>
      </c>
    </row>
    <row r="2449" spans="1:16" x14ac:dyDescent="0.35">
      <c r="A2449" s="1" t="s">
        <v>2474</v>
      </c>
      <c r="B2449" s="1" t="s">
        <v>17</v>
      </c>
      <c r="C2449" s="1" t="s">
        <v>18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19</v>
      </c>
      <c r="I2449" s="1">
        <v>6</v>
      </c>
      <c r="J2449" s="1">
        <v>46</v>
      </c>
      <c r="K2449" s="1">
        <v>219</v>
      </c>
      <c r="L2449" s="1">
        <v>19</v>
      </c>
      <c r="M2449" s="1">
        <v>2</v>
      </c>
      <c r="N2449" s="1">
        <v>0.05</v>
      </c>
      <c r="O2449" s="3">
        <v>1922.9</v>
      </c>
      <c r="P2449" s="3">
        <v>1576.778</v>
      </c>
    </row>
    <row r="2450" spans="1:16" x14ac:dyDescent="0.35">
      <c r="A2450" s="1" t="s">
        <v>2475</v>
      </c>
      <c r="B2450" s="1" t="s">
        <v>26</v>
      </c>
      <c r="C2450" s="1" t="s">
        <v>18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19</v>
      </c>
      <c r="I2450" s="1">
        <v>26</v>
      </c>
      <c r="J2450" s="1">
        <v>48</v>
      </c>
      <c r="K2450" s="1">
        <v>252</v>
      </c>
      <c r="L2450" s="1">
        <v>35</v>
      </c>
      <c r="M2450" s="1">
        <v>6</v>
      </c>
      <c r="N2450" s="1">
        <v>0.05</v>
      </c>
      <c r="O2450" s="3">
        <v>3872.6</v>
      </c>
      <c r="P2450" s="3">
        <v>2323.56</v>
      </c>
    </row>
    <row r="2451" spans="1:16" x14ac:dyDescent="0.35">
      <c r="A2451" s="1" t="s">
        <v>2476</v>
      </c>
      <c r="B2451" s="1" t="s">
        <v>21</v>
      </c>
      <c r="C2451" s="1" t="s">
        <v>22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19</v>
      </c>
      <c r="I2451" s="1">
        <v>13</v>
      </c>
      <c r="J2451" s="1">
        <v>31</v>
      </c>
      <c r="K2451" s="1">
        <v>178</v>
      </c>
      <c r="L2451" s="1">
        <v>22</v>
      </c>
      <c r="M2451" s="1">
        <v>6</v>
      </c>
      <c r="N2451" s="1">
        <v>0.1</v>
      </c>
      <c r="O2451" s="3">
        <v>1715.2</v>
      </c>
      <c r="P2451" s="3">
        <v>1337.856</v>
      </c>
    </row>
    <row r="2452" spans="1:16" x14ac:dyDescent="0.35">
      <c r="A2452" s="1" t="s">
        <v>2477</v>
      </c>
      <c r="B2452" s="1" t="s">
        <v>21</v>
      </c>
      <c r="C2452" s="1" t="s">
        <v>31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19</v>
      </c>
      <c r="I2452" s="1">
        <v>19</v>
      </c>
      <c r="J2452" s="1">
        <v>6</v>
      </c>
      <c r="K2452" s="1">
        <v>24</v>
      </c>
      <c r="L2452" s="1">
        <v>18</v>
      </c>
      <c r="M2452" s="1">
        <v>8</v>
      </c>
      <c r="N2452" s="1">
        <v>0.4</v>
      </c>
      <c r="O2452" s="3">
        <v>3859.2000000000003</v>
      </c>
      <c r="P2452" s="3">
        <v>1929.6000000000001</v>
      </c>
    </row>
    <row r="2453" spans="1:16" x14ac:dyDescent="0.35">
      <c r="A2453" s="1" t="s">
        <v>2478</v>
      </c>
      <c r="B2453" s="1" t="s">
        <v>21</v>
      </c>
      <c r="C2453" s="1" t="s">
        <v>29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19</v>
      </c>
      <c r="I2453" s="1">
        <v>16</v>
      </c>
      <c r="J2453" s="1">
        <v>5</v>
      </c>
      <c r="K2453" s="1">
        <v>304</v>
      </c>
      <c r="L2453" s="1">
        <v>6</v>
      </c>
      <c r="M2453" s="1">
        <v>3</v>
      </c>
      <c r="N2453" s="1">
        <v>7.4999999999999997E-2</v>
      </c>
      <c r="O2453" s="3">
        <v>3892.7000000000003</v>
      </c>
      <c r="P2453" s="3">
        <v>1829.569</v>
      </c>
    </row>
    <row r="2454" spans="1:16" x14ac:dyDescent="0.35">
      <c r="A2454" s="1" t="s">
        <v>2479</v>
      </c>
      <c r="B2454" s="1" t="s">
        <v>24</v>
      </c>
      <c r="C2454" s="1" t="s">
        <v>29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19</v>
      </c>
      <c r="I2454" s="1">
        <v>21</v>
      </c>
      <c r="J2454" s="1">
        <v>39</v>
      </c>
      <c r="K2454" s="1">
        <v>265</v>
      </c>
      <c r="L2454" s="1">
        <v>21</v>
      </c>
      <c r="M2454" s="1">
        <v>6</v>
      </c>
      <c r="N2454" s="1">
        <v>0.05</v>
      </c>
      <c r="O2454" s="3">
        <v>1085.4000000000001</v>
      </c>
      <c r="P2454" s="3">
        <v>890.02800000000002</v>
      </c>
    </row>
    <row r="2455" spans="1:16" x14ac:dyDescent="0.35">
      <c r="A2455" s="1" t="s">
        <v>2480</v>
      </c>
      <c r="B2455" s="1" t="s">
        <v>17</v>
      </c>
      <c r="C2455" s="1" t="s">
        <v>22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19</v>
      </c>
      <c r="I2455" s="1">
        <v>11</v>
      </c>
      <c r="J2455" s="1">
        <v>18</v>
      </c>
      <c r="K2455" s="1">
        <v>156</v>
      </c>
      <c r="L2455" s="1">
        <v>46</v>
      </c>
      <c r="M2455" s="1">
        <v>1</v>
      </c>
      <c r="N2455" s="1">
        <v>0.3</v>
      </c>
      <c r="O2455" s="3">
        <v>931.30000000000007</v>
      </c>
      <c r="P2455" s="3">
        <v>409.77200000000005</v>
      </c>
    </row>
    <row r="2456" spans="1:16" x14ac:dyDescent="0.35">
      <c r="A2456" s="1" t="s">
        <v>2481</v>
      </c>
      <c r="B2456" s="1" t="s">
        <v>24</v>
      </c>
      <c r="C2456" s="1" t="s">
        <v>22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19</v>
      </c>
      <c r="I2456" s="1">
        <v>23</v>
      </c>
      <c r="J2456" s="1">
        <v>26</v>
      </c>
      <c r="K2456" s="1">
        <v>132</v>
      </c>
      <c r="L2456" s="1">
        <v>20</v>
      </c>
      <c r="M2456" s="1">
        <v>5</v>
      </c>
      <c r="N2456" s="1">
        <v>7.4999999999999997E-2</v>
      </c>
      <c r="O2456" s="3">
        <v>1145.7</v>
      </c>
      <c r="P2456" s="3">
        <v>733.24800000000005</v>
      </c>
    </row>
    <row r="2457" spans="1:16" x14ac:dyDescent="0.35">
      <c r="A2457" s="1" t="s">
        <v>2482</v>
      </c>
      <c r="B2457" s="1" t="s">
        <v>21</v>
      </c>
      <c r="C2457" s="1" t="s">
        <v>29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19</v>
      </c>
      <c r="I2457" s="1">
        <v>18</v>
      </c>
      <c r="J2457" s="1">
        <v>17</v>
      </c>
      <c r="K2457" s="1">
        <v>317</v>
      </c>
      <c r="L2457" s="1">
        <v>29</v>
      </c>
      <c r="M2457" s="1">
        <v>1</v>
      </c>
      <c r="N2457" s="1">
        <v>0.4</v>
      </c>
      <c r="O2457" s="3">
        <v>2405.3000000000002</v>
      </c>
      <c r="P2457" s="3">
        <v>986.173</v>
      </c>
    </row>
    <row r="2458" spans="1:16" x14ac:dyDescent="0.35">
      <c r="A2458" s="1" t="s">
        <v>2483</v>
      </c>
      <c r="B2458" s="1" t="s">
        <v>17</v>
      </c>
      <c r="C2458" s="1" t="s">
        <v>31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19</v>
      </c>
      <c r="I2458" s="1">
        <v>8</v>
      </c>
      <c r="J2458" s="1">
        <v>4</v>
      </c>
      <c r="K2458" s="1">
        <v>45</v>
      </c>
      <c r="L2458" s="1">
        <v>17</v>
      </c>
      <c r="M2458" s="1">
        <v>6</v>
      </c>
      <c r="N2458" s="1">
        <v>0.1</v>
      </c>
      <c r="O2458" s="3">
        <v>4006.6</v>
      </c>
      <c r="P2458" s="3">
        <v>1843.0360000000001</v>
      </c>
    </row>
    <row r="2459" spans="1:16" x14ac:dyDescent="0.35">
      <c r="A2459" s="1" t="s">
        <v>2484</v>
      </c>
      <c r="B2459" s="1" t="s">
        <v>26</v>
      </c>
      <c r="C2459" s="1" t="s">
        <v>41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19</v>
      </c>
      <c r="I2459" s="1">
        <v>26</v>
      </c>
      <c r="J2459" s="1">
        <v>32</v>
      </c>
      <c r="K2459" s="1">
        <v>351</v>
      </c>
      <c r="L2459" s="1">
        <v>14</v>
      </c>
      <c r="M2459" s="1">
        <v>8</v>
      </c>
      <c r="N2459" s="1">
        <v>0.15</v>
      </c>
      <c r="O2459" s="3">
        <v>201</v>
      </c>
      <c r="P2459" s="3">
        <v>106.53</v>
      </c>
    </row>
    <row r="2460" spans="1:16" x14ac:dyDescent="0.35">
      <c r="A2460" s="1" t="s">
        <v>2485</v>
      </c>
      <c r="B2460" s="1" t="s">
        <v>17</v>
      </c>
      <c r="C2460" s="1" t="s">
        <v>29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19</v>
      </c>
      <c r="I2460" s="1">
        <v>6</v>
      </c>
      <c r="J2460" s="1">
        <v>17</v>
      </c>
      <c r="K2460" s="1">
        <v>295</v>
      </c>
      <c r="L2460" s="1">
        <v>26</v>
      </c>
      <c r="M2460" s="1">
        <v>2</v>
      </c>
      <c r="N2460" s="1">
        <v>0.4</v>
      </c>
      <c r="O2460" s="3">
        <v>227.8</v>
      </c>
      <c r="P2460" s="3">
        <v>170.85000000000002</v>
      </c>
    </row>
    <row r="2461" spans="1:16" x14ac:dyDescent="0.35">
      <c r="A2461" s="1" t="s">
        <v>2486</v>
      </c>
      <c r="B2461" s="1" t="s">
        <v>24</v>
      </c>
      <c r="C2461" s="1" t="s">
        <v>18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19</v>
      </c>
      <c r="I2461" s="1">
        <v>22</v>
      </c>
      <c r="J2461" s="1">
        <v>1</v>
      </c>
      <c r="K2461" s="1">
        <v>245</v>
      </c>
      <c r="L2461" s="1">
        <v>12</v>
      </c>
      <c r="M2461" s="1">
        <v>1</v>
      </c>
      <c r="N2461" s="1">
        <v>0.15</v>
      </c>
      <c r="O2461" s="3">
        <v>3845.8</v>
      </c>
      <c r="P2461" s="3">
        <v>1845.9839999999999</v>
      </c>
    </row>
    <row r="2462" spans="1:16" x14ac:dyDescent="0.35">
      <c r="A2462" s="1" t="s">
        <v>2487</v>
      </c>
      <c r="B2462" s="1" t="s">
        <v>17</v>
      </c>
      <c r="C2462" s="1" t="s">
        <v>22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19</v>
      </c>
      <c r="I2462" s="1">
        <v>5</v>
      </c>
      <c r="J2462" s="1">
        <v>39</v>
      </c>
      <c r="K2462" s="1">
        <v>201</v>
      </c>
      <c r="L2462" s="1">
        <v>32</v>
      </c>
      <c r="M2462" s="1">
        <v>8</v>
      </c>
      <c r="N2462" s="1">
        <v>0.2</v>
      </c>
      <c r="O2462" s="3">
        <v>3825.7000000000003</v>
      </c>
      <c r="P2462" s="3">
        <v>2295.42</v>
      </c>
    </row>
    <row r="2463" spans="1:16" x14ac:dyDescent="0.35">
      <c r="A2463" s="1" t="s">
        <v>2488</v>
      </c>
      <c r="B2463" s="1" t="s">
        <v>21</v>
      </c>
      <c r="C2463" s="1" t="s">
        <v>22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19</v>
      </c>
      <c r="I2463" s="1">
        <v>15</v>
      </c>
      <c r="J2463" s="1">
        <v>24</v>
      </c>
      <c r="K2463" s="1">
        <v>157</v>
      </c>
      <c r="L2463" s="1">
        <v>43</v>
      </c>
      <c r="M2463" s="1">
        <v>5</v>
      </c>
      <c r="N2463" s="1">
        <v>7.4999999999999997E-2</v>
      </c>
      <c r="O2463" s="3">
        <v>4013.3</v>
      </c>
      <c r="P2463" s="3">
        <v>2287.5810000000001</v>
      </c>
    </row>
    <row r="2464" spans="1:16" x14ac:dyDescent="0.35">
      <c r="A2464" s="1" t="s">
        <v>2489</v>
      </c>
      <c r="B2464" s="1" t="s">
        <v>24</v>
      </c>
      <c r="C2464" s="1" t="s">
        <v>22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19</v>
      </c>
      <c r="I2464" s="1">
        <v>20</v>
      </c>
      <c r="J2464" s="1">
        <v>7</v>
      </c>
      <c r="K2464" s="1">
        <v>152</v>
      </c>
      <c r="L2464" s="1">
        <v>4</v>
      </c>
      <c r="M2464" s="1">
        <v>1</v>
      </c>
      <c r="N2464" s="1">
        <v>0.15</v>
      </c>
      <c r="O2464" s="3">
        <v>261.3</v>
      </c>
      <c r="P2464" s="3">
        <v>201.20100000000002</v>
      </c>
    </row>
    <row r="2465" spans="1:16" x14ac:dyDescent="0.35">
      <c r="A2465" s="1" t="s">
        <v>2490</v>
      </c>
      <c r="B2465" s="1" t="s">
        <v>21</v>
      </c>
      <c r="C2465" s="1" t="s">
        <v>31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19</v>
      </c>
      <c r="I2465" s="1">
        <v>12</v>
      </c>
      <c r="J2465" s="1">
        <v>43</v>
      </c>
      <c r="K2465" s="1">
        <v>2</v>
      </c>
      <c r="L2465" s="1">
        <v>28</v>
      </c>
      <c r="M2465" s="1">
        <v>6</v>
      </c>
      <c r="N2465" s="1">
        <v>0.15</v>
      </c>
      <c r="O2465" s="3">
        <v>167.5</v>
      </c>
      <c r="P2465" s="3">
        <v>103.85</v>
      </c>
    </row>
    <row r="2466" spans="1:16" x14ac:dyDescent="0.35">
      <c r="A2466" s="1" t="s">
        <v>2491</v>
      </c>
      <c r="B2466" s="1" t="s">
        <v>24</v>
      </c>
      <c r="C2466" s="1" t="s">
        <v>22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19</v>
      </c>
      <c r="I2466" s="1">
        <v>25</v>
      </c>
      <c r="J2466" s="1">
        <v>42</v>
      </c>
      <c r="K2466" s="1">
        <v>97</v>
      </c>
      <c r="L2466" s="1">
        <v>1</v>
      </c>
      <c r="M2466" s="1">
        <v>1</v>
      </c>
      <c r="N2466" s="1">
        <v>7.4999999999999997E-2</v>
      </c>
      <c r="O2466" s="3">
        <v>1125.6000000000001</v>
      </c>
      <c r="P2466" s="3">
        <v>709.12800000000004</v>
      </c>
    </row>
    <row r="2467" spans="1:16" x14ac:dyDescent="0.35">
      <c r="A2467" s="1" t="s">
        <v>2492</v>
      </c>
      <c r="B2467" s="1" t="s">
        <v>21</v>
      </c>
      <c r="C2467" s="1" t="s">
        <v>22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19</v>
      </c>
      <c r="I2467" s="1">
        <v>12</v>
      </c>
      <c r="J2467" s="1">
        <v>45</v>
      </c>
      <c r="K2467" s="1">
        <v>122</v>
      </c>
      <c r="L2467" s="1">
        <v>6</v>
      </c>
      <c r="M2467" s="1">
        <v>6</v>
      </c>
      <c r="N2467" s="1">
        <v>7.4999999999999997E-2</v>
      </c>
      <c r="O2467" s="3">
        <v>3819</v>
      </c>
      <c r="P2467" s="3">
        <v>2176.83</v>
      </c>
    </row>
    <row r="2468" spans="1:16" x14ac:dyDescent="0.35">
      <c r="A2468" s="1" t="s">
        <v>2493</v>
      </c>
      <c r="B2468" s="1" t="s">
        <v>17</v>
      </c>
      <c r="C2468" s="1" t="s">
        <v>29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19</v>
      </c>
      <c r="I2468" s="1">
        <v>2</v>
      </c>
      <c r="J2468" s="1">
        <v>23</v>
      </c>
      <c r="K2468" s="1">
        <v>284</v>
      </c>
      <c r="L2468" s="1">
        <v>4</v>
      </c>
      <c r="M2468" s="1">
        <v>8</v>
      </c>
      <c r="N2468" s="1">
        <v>0.1</v>
      </c>
      <c r="O2468" s="3">
        <v>5453.8</v>
      </c>
      <c r="P2468" s="3">
        <v>3163.2039999999997</v>
      </c>
    </row>
    <row r="2469" spans="1:16" x14ac:dyDescent="0.35">
      <c r="A2469" s="1" t="s">
        <v>2494</v>
      </c>
      <c r="B2469" s="1" t="s">
        <v>21</v>
      </c>
      <c r="C2469" s="1" t="s">
        <v>41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19</v>
      </c>
      <c r="I2469" s="1">
        <v>14</v>
      </c>
      <c r="J2469" s="1">
        <v>27</v>
      </c>
      <c r="K2469" s="1">
        <v>348</v>
      </c>
      <c r="L2469" s="1">
        <v>5</v>
      </c>
      <c r="M2469" s="1">
        <v>8</v>
      </c>
      <c r="N2469" s="1">
        <v>0.1</v>
      </c>
      <c r="O2469" s="3">
        <v>2291.4</v>
      </c>
      <c r="P2469" s="3">
        <v>1191.528</v>
      </c>
    </row>
    <row r="2470" spans="1:16" x14ac:dyDescent="0.35">
      <c r="A2470" s="1" t="s">
        <v>2495</v>
      </c>
      <c r="B2470" s="1" t="s">
        <v>21</v>
      </c>
      <c r="C2470" s="1" t="s">
        <v>18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19</v>
      </c>
      <c r="I2470" s="1">
        <v>19</v>
      </c>
      <c r="J2470" s="1">
        <v>13</v>
      </c>
      <c r="K2470" s="1">
        <v>227</v>
      </c>
      <c r="L2470" s="1">
        <v>13</v>
      </c>
      <c r="M2470" s="1">
        <v>2</v>
      </c>
      <c r="N2470" s="1">
        <v>0.1</v>
      </c>
      <c r="O2470" s="3">
        <v>1762.1000000000001</v>
      </c>
      <c r="P2470" s="3">
        <v>1321.575</v>
      </c>
    </row>
    <row r="2471" spans="1:16" x14ac:dyDescent="0.35">
      <c r="A2471" s="1" t="s">
        <v>2496</v>
      </c>
      <c r="B2471" s="1" t="s">
        <v>21</v>
      </c>
      <c r="C2471" s="1" t="s">
        <v>41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19</v>
      </c>
      <c r="I2471" s="1">
        <v>13</v>
      </c>
      <c r="J2471" s="1">
        <v>32</v>
      </c>
      <c r="K2471" s="1">
        <v>350</v>
      </c>
      <c r="L2471" s="1">
        <v>11</v>
      </c>
      <c r="M2471" s="1">
        <v>1</v>
      </c>
      <c r="N2471" s="1">
        <v>0.05</v>
      </c>
      <c r="O2471" s="3">
        <v>911.2</v>
      </c>
      <c r="P2471" s="3">
        <v>428.26400000000001</v>
      </c>
    </row>
    <row r="2472" spans="1:16" x14ac:dyDescent="0.35">
      <c r="A2472" s="1" t="s">
        <v>2497</v>
      </c>
      <c r="B2472" s="1" t="s">
        <v>26</v>
      </c>
      <c r="C2472" s="1" t="s">
        <v>31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19</v>
      </c>
      <c r="I2472" s="1">
        <v>28</v>
      </c>
      <c r="J2472" s="1">
        <v>27</v>
      </c>
      <c r="K2472" s="1">
        <v>37</v>
      </c>
      <c r="L2472" s="1">
        <v>13</v>
      </c>
      <c r="M2472" s="1">
        <v>4</v>
      </c>
      <c r="N2472" s="1">
        <v>0.15</v>
      </c>
      <c r="O2472" s="3">
        <v>2311.5</v>
      </c>
      <c r="P2472" s="3">
        <v>1641.165</v>
      </c>
    </row>
    <row r="2473" spans="1:16" x14ac:dyDescent="0.35">
      <c r="A2473" s="1" t="s">
        <v>2498</v>
      </c>
      <c r="B2473" s="1" t="s">
        <v>24</v>
      </c>
      <c r="C2473" s="1" t="s">
        <v>18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19</v>
      </c>
      <c r="I2473" s="1">
        <v>22</v>
      </c>
      <c r="J2473" s="1">
        <v>29</v>
      </c>
      <c r="K2473" s="1">
        <v>238</v>
      </c>
      <c r="L2473" s="1">
        <v>5</v>
      </c>
      <c r="M2473" s="1">
        <v>6</v>
      </c>
      <c r="N2473" s="1">
        <v>0.15</v>
      </c>
      <c r="O2473" s="3">
        <v>6210.9000000000005</v>
      </c>
      <c r="P2473" s="3">
        <v>4471.848</v>
      </c>
    </row>
    <row r="2474" spans="1:16" x14ac:dyDescent="0.35">
      <c r="A2474" s="1" t="s">
        <v>2499</v>
      </c>
      <c r="B2474" s="1" t="s">
        <v>24</v>
      </c>
      <c r="C2474" s="1" t="s">
        <v>29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19</v>
      </c>
      <c r="I2474" s="1">
        <v>23</v>
      </c>
      <c r="J2474" s="1">
        <v>22</v>
      </c>
      <c r="K2474" s="1">
        <v>268</v>
      </c>
      <c r="L2474" s="1">
        <v>37</v>
      </c>
      <c r="M2474" s="1">
        <v>3</v>
      </c>
      <c r="N2474" s="1">
        <v>0.05</v>
      </c>
      <c r="O2474" s="3">
        <v>5306.4000000000005</v>
      </c>
      <c r="P2474" s="3">
        <v>4351.2480000000005</v>
      </c>
    </row>
    <row r="2475" spans="1:16" x14ac:dyDescent="0.35">
      <c r="A2475" s="1" t="s">
        <v>2500</v>
      </c>
      <c r="B2475" s="1" t="s">
        <v>17</v>
      </c>
      <c r="C2475" s="1" t="s">
        <v>22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19</v>
      </c>
      <c r="I2475" s="1">
        <v>11</v>
      </c>
      <c r="J2475" s="1">
        <v>14</v>
      </c>
      <c r="K2475" s="1">
        <v>91</v>
      </c>
      <c r="L2475" s="1">
        <v>15</v>
      </c>
      <c r="M2475" s="1">
        <v>2</v>
      </c>
      <c r="N2475" s="1">
        <v>0.1</v>
      </c>
      <c r="O2475" s="3">
        <v>2740.3</v>
      </c>
      <c r="P2475" s="3">
        <v>1863.4040000000002</v>
      </c>
    </row>
    <row r="2476" spans="1:16" x14ac:dyDescent="0.35">
      <c r="A2476" s="1" t="s">
        <v>2501</v>
      </c>
      <c r="B2476" s="1" t="s">
        <v>21</v>
      </c>
      <c r="C2476" s="1" t="s">
        <v>18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19</v>
      </c>
      <c r="I2476" s="1">
        <v>19</v>
      </c>
      <c r="J2476" s="1">
        <v>15</v>
      </c>
      <c r="K2476" s="1">
        <v>216</v>
      </c>
      <c r="L2476" s="1">
        <v>18</v>
      </c>
      <c r="M2476" s="1">
        <v>1</v>
      </c>
      <c r="N2476" s="1">
        <v>7.4999999999999997E-2</v>
      </c>
      <c r="O2476" s="3">
        <v>1118.9000000000001</v>
      </c>
      <c r="P2476" s="3">
        <v>906.30900000000008</v>
      </c>
    </row>
    <row r="2477" spans="1:16" x14ac:dyDescent="0.35">
      <c r="A2477" s="1" t="s">
        <v>2502</v>
      </c>
      <c r="B2477" s="1" t="s">
        <v>26</v>
      </c>
      <c r="C2477" s="1" t="s">
        <v>22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19</v>
      </c>
      <c r="I2477" s="1">
        <v>27</v>
      </c>
      <c r="J2477" s="1">
        <v>29</v>
      </c>
      <c r="K2477" s="1">
        <v>125</v>
      </c>
      <c r="L2477" s="1">
        <v>46</v>
      </c>
      <c r="M2477" s="1">
        <v>2</v>
      </c>
      <c r="N2477" s="1">
        <v>7.4999999999999997E-2</v>
      </c>
      <c r="O2477" s="3">
        <v>1098.8</v>
      </c>
      <c r="P2477" s="3">
        <v>725.20799999999997</v>
      </c>
    </row>
    <row r="2478" spans="1:16" x14ac:dyDescent="0.35">
      <c r="A2478" s="1" t="s">
        <v>2503</v>
      </c>
      <c r="B2478" s="1" t="s">
        <v>17</v>
      </c>
      <c r="C2478" s="1" t="s">
        <v>22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19</v>
      </c>
      <c r="I2478" s="1">
        <v>3</v>
      </c>
      <c r="J2478" s="1">
        <v>41</v>
      </c>
      <c r="K2478" s="1">
        <v>164</v>
      </c>
      <c r="L2478" s="1">
        <v>35</v>
      </c>
      <c r="M2478" s="1">
        <v>8</v>
      </c>
      <c r="N2478" s="1">
        <v>0.15</v>
      </c>
      <c r="O2478" s="3">
        <v>958.1</v>
      </c>
      <c r="P2478" s="3">
        <v>795.22299999999996</v>
      </c>
    </row>
    <row r="2479" spans="1:16" x14ac:dyDescent="0.35">
      <c r="A2479" s="1" t="s">
        <v>2504</v>
      </c>
      <c r="B2479" s="1" t="s">
        <v>17</v>
      </c>
      <c r="C2479" s="1" t="s">
        <v>41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19</v>
      </c>
      <c r="I2479" s="1">
        <v>6</v>
      </c>
      <c r="J2479" s="1">
        <v>18</v>
      </c>
      <c r="K2479" s="1">
        <v>362</v>
      </c>
      <c r="L2479" s="1">
        <v>42</v>
      </c>
      <c r="M2479" s="1">
        <v>3</v>
      </c>
      <c r="N2479" s="1">
        <v>0.4</v>
      </c>
      <c r="O2479" s="3">
        <v>6217.6</v>
      </c>
      <c r="P2479" s="3">
        <v>4911.9040000000005</v>
      </c>
    </row>
    <row r="2480" spans="1:16" x14ac:dyDescent="0.35">
      <c r="A2480" s="1" t="s">
        <v>2505</v>
      </c>
      <c r="B2480" s="1" t="s">
        <v>17</v>
      </c>
      <c r="C2480" s="1" t="s">
        <v>41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19</v>
      </c>
      <c r="I2480" s="1">
        <v>6</v>
      </c>
      <c r="J2480" s="1">
        <v>28</v>
      </c>
      <c r="K2480" s="1">
        <v>358</v>
      </c>
      <c r="L2480" s="1">
        <v>30</v>
      </c>
      <c r="M2480" s="1">
        <v>7</v>
      </c>
      <c r="N2480" s="1">
        <v>7.4999999999999997E-2</v>
      </c>
      <c r="O2480" s="3">
        <v>917.9</v>
      </c>
      <c r="P2480" s="3">
        <v>559.91899999999998</v>
      </c>
    </row>
    <row r="2481" spans="1:16" x14ac:dyDescent="0.35">
      <c r="A2481" s="1" t="s">
        <v>2506</v>
      </c>
      <c r="B2481" s="1" t="s">
        <v>21</v>
      </c>
      <c r="C2481" s="1" t="s">
        <v>18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19</v>
      </c>
      <c r="I2481" s="1">
        <v>16</v>
      </c>
      <c r="J2481" s="1">
        <v>22</v>
      </c>
      <c r="K2481" s="1">
        <v>227</v>
      </c>
      <c r="L2481" s="1">
        <v>30</v>
      </c>
      <c r="M2481" s="1">
        <v>3</v>
      </c>
      <c r="N2481" s="1">
        <v>7.4999999999999997E-2</v>
      </c>
      <c r="O2481" s="3">
        <v>1132.3</v>
      </c>
      <c r="P2481" s="3">
        <v>554.827</v>
      </c>
    </row>
    <row r="2482" spans="1:16" x14ac:dyDescent="0.35">
      <c r="A2482" s="1" t="s">
        <v>2507</v>
      </c>
      <c r="B2482" s="1" t="s">
        <v>24</v>
      </c>
      <c r="C2482" s="1" t="s">
        <v>22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19</v>
      </c>
      <c r="I2482" s="1">
        <v>22</v>
      </c>
      <c r="J2482" s="1">
        <v>30</v>
      </c>
      <c r="K2482" s="1">
        <v>198</v>
      </c>
      <c r="L2482" s="1">
        <v>38</v>
      </c>
      <c r="M2482" s="1">
        <v>6</v>
      </c>
      <c r="N2482" s="1">
        <v>0.15</v>
      </c>
      <c r="O2482" s="3">
        <v>1695.1000000000001</v>
      </c>
      <c r="P2482" s="3">
        <v>830.59900000000005</v>
      </c>
    </row>
    <row r="2483" spans="1:16" x14ac:dyDescent="0.35">
      <c r="A2483" s="1" t="s">
        <v>2508</v>
      </c>
      <c r="B2483" s="1" t="s">
        <v>26</v>
      </c>
      <c r="C2483" s="1" t="s">
        <v>31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19</v>
      </c>
      <c r="I2483" s="1">
        <v>28</v>
      </c>
      <c r="J2483" s="1">
        <v>4</v>
      </c>
      <c r="K2483" s="1">
        <v>57</v>
      </c>
      <c r="L2483" s="1">
        <v>2</v>
      </c>
      <c r="M2483" s="1">
        <v>8</v>
      </c>
      <c r="N2483" s="1">
        <v>0.1</v>
      </c>
      <c r="O2483" s="3">
        <v>998.30000000000007</v>
      </c>
      <c r="P2483" s="3">
        <v>798.6400000000001</v>
      </c>
    </row>
    <row r="2484" spans="1:16" x14ac:dyDescent="0.35">
      <c r="A2484" s="1" t="s">
        <v>2509</v>
      </c>
      <c r="B2484" s="1" t="s">
        <v>24</v>
      </c>
      <c r="C2484" s="1" t="s">
        <v>22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19</v>
      </c>
      <c r="I2484" s="1">
        <v>21</v>
      </c>
      <c r="J2484" s="1">
        <v>20</v>
      </c>
      <c r="K2484" s="1">
        <v>138</v>
      </c>
      <c r="L2484" s="1">
        <v>25</v>
      </c>
      <c r="M2484" s="1">
        <v>5</v>
      </c>
      <c r="N2484" s="1">
        <v>0.05</v>
      </c>
      <c r="O2484" s="3">
        <v>1701.8</v>
      </c>
      <c r="P2484" s="3">
        <v>867.91800000000001</v>
      </c>
    </row>
    <row r="2485" spans="1:16" x14ac:dyDescent="0.35">
      <c r="A2485" s="1" t="s">
        <v>2510</v>
      </c>
      <c r="B2485" s="1" t="s">
        <v>17</v>
      </c>
      <c r="C2485" s="1" t="s">
        <v>41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19</v>
      </c>
      <c r="I2485" s="1">
        <v>11</v>
      </c>
      <c r="J2485" s="1">
        <v>9</v>
      </c>
      <c r="K2485" s="1">
        <v>351</v>
      </c>
      <c r="L2485" s="1">
        <v>7</v>
      </c>
      <c r="M2485" s="1">
        <v>3</v>
      </c>
      <c r="N2485" s="1">
        <v>0.1</v>
      </c>
      <c r="O2485" s="3">
        <v>1025.1000000000001</v>
      </c>
      <c r="P2485" s="3">
        <v>707.31900000000007</v>
      </c>
    </row>
    <row r="2486" spans="1:16" x14ac:dyDescent="0.35">
      <c r="A2486" s="1" t="s">
        <v>2511</v>
      </c>
      <c r="B2486" s="1" t="s">
        <v>17</v>
      </c>
      <c r="C2486" s="1" t="s">
        <v>62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19</v>
      </c>
      <c r="I2486" s="1">
        <v>8</v>
      </c>
      <c r="J2486" s="1">
        <v>46</v>
      </c>
      <c r="K2486" s="1">
        <v>63</v>
      </c>
      <c r="L2486" s="1">
        <v>45</v>
      </c>
      <c r="M2486" s="1">
        <v>3</v>
      </c>
      <c r="N2486" s="1">
        <v>0.05</v>
      </c>
      <c r="O2486" s="3">
        <v>261.3</v>
      </c>
      <c r="P2486" s="3">
        <v>203.81400000000002</v>
      </c>
    </row>
    <row r="2487" spans="1:16" x14ac:dyDescent="0.35">
      <c r="A2487" s="1" t="s">
        <v>2512</v>
      </c>
      <c r="B2487" s="1" t="s">
        <v>24</v>
      </c>
      <c r="C2487" s="1" t="s">
        <v>18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19</v>
      </c>
      <c r="I2487" s="1">
        <v>24</v>
      </c>
      <c r="J2487" s="1">
        <v>45</v>
      </c>
      <c r="K2487" s="1">
        <v>214</v>
      </c>
      <c r="L2487" s="1">
        <v>37</v>
      </c>
      <c r="M2487" s="1">
        <v>1</v>
      </c>
      <c r="N2487" s="1">
        <v>7.4999999999999997E-2</v>
      </c>
      <c r="O2487" s="3">
        <v>1092.1000000000001</v>
      </c>
      <c r="P2487" s="3">
        <v>611.57600000000014</v>
      </c>
    </row>
    <row r="2488" spans="1:16" x14ac:dyDescent="0.35">
      <c r="A2488" s="1" t="s">
        <v>2513</v>
      </c>
      <c r="B2488" s="1" t="s">
        <v>21</v>
      </c>
      <c r="C2488" s="1" t="s">
        <v>22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19</v>
      </c>
      <c r="I2488" s="1">
        <v>12</v>
      </c>
      <c r="J2488" s="1">
        <v>48</v>
      </c>
      <c r="K2488" s="1">
        <v>131</v>
      </c>
      <c r="L2488" s="1">
        <v>39</v>
      </c>
      <c r="M2488" s="1">
        <v>7</v>
      </c>
      <c r="N2488" s="1">
        <v>7.4999999999999997E-2</v>
      </c>
      <c r="O2488" s="3">
        <v>268</v>
      </c>
      <c r="P2488" s="3">
        <v>227.79999999999998</v>
      </c>
    </row>
    <row r="2489" spans="1:16" x14ac:dyDescent="0.35">
      <c r="A2489" s="1" t="s">
        <v>2514</v>
      </c>
      <c r="B2489" s="1" t="s">
        <v>26</v>
      </c>
      <c r="C2489" s="1" t="s">
        <v>22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19</v>
      </c>
      <c r="I2489" s="1">
        <v>28</v>
      </c>
      <c r="J2489" s="1">
        <v>34</v>
      </c>
      <c r="K2489" s="1">
        <v>166</v>
      </c>
      <c r="L2489" s="1">
        <v>36</v>
      </c>
      <c r="M2489" s="1">
        <v>3</v>
      </c>
      <c r="N2489" s="1">
        <v>0.05</v>
      </c>
      <c r="O2489" s="3">
        <v>2271.3000000000002</v>
      </c>
      <c r="P2489" s="3">
        <v>1067.511</v>
      </c>
    </row>
    <row r="2490" spans="1:16" x14ac:dyDescent="0.35">
      <c r="A2490" s="1" t="s">
        <v>2515</v>
      </c>
      <c r="B2490" s="1" t="s">
        <v>24</v>
      </c>
      <c r="C2490" s="1" t="s">
        <v>18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19</v>
      </c>
      <c r="I2490" s="1">
        <v>21</v>
      </c>
      <c r="J2490" s="1">
        <v>4</v>
      </c>
      <c r="K2490" s="1">
        <v>217</v>
      </c>
      <c r="L2490" s="1">
        <v>35</v>
      </c>
      <c r="M2490" s="1">
        <v>4</v>
      </c>
      <c r="N2490" s="1">
        <v>0.1</v>
      </c>
      <c r="O2490" s="3">
        <v>723.6</v>
      </c>
      <c r="P2490" s="3">
        <v>405.21600000000007</v>
      </c>
    </row>
    <row r="2491" spans="1:16" x14ac:dyDescent="0.35">
      <c r="A2491" s="1" t="s">
        <v>2516</v>
      </c>
      <c r="B2491" s="1" t="s">
        <v>26</v>
      </c>
      <c r="C2491" s="1" t="s">
        <v>29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19</v>
      </c>
      <c r="I2491" s="1">
        <v>26</v>
      </c>
      <c r="J2491" s="1">
        <v>32</v>
      </c>
      <c r="K2491" s="1">
        <v>309</v>
      </c>
      <c r="L2491" s="1">
        <v>31</v>
      </c>
      <c r="M2491" s="1">
        <v>1</v>
      </c>
      <c r="N2491" s="1">
        <v>0.05</v>
      </c>
      <c r="O2491" s="3">
        <v>5634.7</v>
      </c>
      <c r="P2491" s="3">
        <v>4169.6779999999999</v>
      </c>
    </row>
    <row r="2492" spans="1:16" x14ac:dyDescent="0.35">
      <c r="A2492" s="1" t="s">
        <v>2517</v>
      </c>
      <c r="B2492" s="1" t="s">
        <v>26</v>
      </c>
      <c r="C2492" s="1" t="s">
        <v>22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19</v>
      </c>
      <c r="I2492" s="1">
        <v>25</v>
      </c>
      <c r="J2492" s="1">
        <v>18</v>
      </c>
      <c r="K2492" s="1">
        <v>101</v>
      </c>
      <c r="L2492" s="1">
        <v>40</v>
      </c>
      <c r="M2492" s="1">
        <v>1</v>
      </c>
      <c r="N2492" s="1">
        <v>0.05</v>
      </c>
      <c r="O2492" s="3">
        <v>1715.2</v>
      </c>
      <c r="P2492" s="3">
        <v>788.99200000000008</v>
      </c>
    </row>
    <row r="2493" spans="1:16" x14ac:dyDescent="0.35">
      <c r="A2493" s="1" t="s">
        <v>2518</v>
      </c>
      <c r="B2493" s="1" t="s">
        <v>21</v>
      </c>
      <c r="C2493" s="1" t="s">
        <v>29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19</v>
      </c>
      <c r="I2493" s="1">
        <v>15</v>
      </c>
      <c r="J2493" s="1">
        <v>47</v>
      </c>
      <c r="K2493" s="1">
        <v>319</v>
      </c>
      <c r="L2493" s="1">
        <v>8</v>
      </c>
      <c r="M2493" s="1">
        <v>6</v>
      </c>
      <c r="N2493" s="1">
        <v>7.4999999999999997E-2</v>
      </c>
      <c r="O2493" s="3">
        <v>944.7</v>
      </c>
      <c r="P2493" s="3">
        <v>774.654</v>
      </c>
    </row>
    <row r="2494" spans="1:16" x14ac:dyDescent="0.35">
      <c r="A2494" s="1" t="s">
        <v>2519</v>
      </c>
      <c r="B2494" s="1" t="s">
        <v>17</v>
      </c>
      <c r="C2494" s="1" t="s">
        <v>31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19</v>
      </c>
      <c r="I2494" s="1">
        <v>11</v>
      </c>
      <c r="J2494" s="1">
        <v>11</v>
      </c>
      <c r="K2494" s="1">
        <v>32</v>
      </c>
      <c r="L2494" s="1">
        <v>27</v>
      </c>
      <c r="M2494" s="1">
        <v>1</v>
      </c>
      <c r="N2494" s="1">
        <v>7.4999999999999997E-2</v>
      </c>
      <c r="O2494" s="3">
        <v>2391.9</v>
      </c>
      <c r="P2494" s="3">
        <v>1626.4920000000002</v>
      </c>
    </row>
    <row r="2495" spans="1:16" x14ac:dyDescent="0.35">
      <c r="A2495" s="1" t="s">
        <v>2520</v>
      </c>
      <c r="B2495" s="1" t="s">
        <v>17</v>
      </c>
      <c r="C2495" s="1" t="s">
        <v>22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19</v>
      </c>
      <c r="I2495" s="1">
        <v>5</v>
      </c>
      <c r="J2495" s="1">
        <v>36</v>
      </c>
      <c r="K2495" s="1">
        <v>139</v>
      </c>
      <c r="L2495" s="1">
        <v>21</v>
      </c>
      <c r="M2495" s="1">
        <v>2</v>
      </c>
      <c r="N2495" s="1">
        <v>0.05</v>
      </c>
      <c r="O2495" s="3">
        <v>1701.8</v>
      </c>
      <c r="P2495" s="3">
        <v>1140.2060000000001</v>
      </c>
    </row>
    <row r="2496" spans="1:16" x14ac:dyDescent="0.35">
      <c r="A2496" s="1" t="s">
        <v>2521</v>
      </c>
      <c r="B2496" s="1" t="s">
        <v>24</v>
      </c>
      <c r="C2496" s="1" t="s">
        <v>29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19</v>
      </c>
      <c r="I2496" s="1">
        <v>24</v>
      </c>
      <c r="J2496" s="1">
        <v>44</v>
      </c>
      <c r="K2496" s="1">
        <v>308</v>
      </c>
      <c r="L2496" s="1">
        <v>44</v>
      </c>
      <c r="M2496" s="1">
        <v>8</v>
      </c>
      <c r="N2496" s="1">
        <v>0.1</v>
      </c>
      <c r="O2496" s="3">
        <v>3470.6</v>
      </c>
      <c r="P2496" s="3">
        <v>2845.8919999999998</v>
      </c>
    </row>
    <row r="2497" spans="1:16" x14ac:dyDescent="0.35">
      <c r="A2497" s="1" t="s">
        <v>2522</v>
      </c>
      <c r="B2497" s="1" t="s">
        <v>26</v>
      </c>
      <c r="C2497" s="1" t="s">
        <v>29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19</v>
      </c>
      <c r="I2497" s="1">
        <v>27</v>
      </c>
      <c r="J2497" s="1">
        <v>19</v>
      </c>
      <c r="K2497" s="1">
        <v>323</v>
      </c>
      <c r="L2497" s="1">
        <v>36</v>
      </c>
      <c r="M2497" s="1">
        <v>4</v>
      </c>
      <c r="N2497" s="1">
        <v>0.1</v>
      </c>
      <c r="O2497" s="3">
        <v>844.2</v>
      </c>
      <c r="P2497" s="3">
        <v>692.24400000000003</v>
      </c>
    </row>
    <row r="2498" spans="1:16" x14ac:dyDescent="0.35">
      <c r="A2498" s="1" t="s">
        <v>2523</v>
      </c>
      <c r="B2498" s="1" t="s">
        <v>17</v>
      </c>
      <c r="C2498" s="1" t="s">
        <v>62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19</v>
      </c>
      <c r="I2498" s="1">
        <v>11</v>
      </c>
      <c r="J2498" s="1">
        <v>5</v>
      </c>
      <c r="K2498" s="1">
        <v>68</v>
      </c>
      <c r="L2498" s="1">
        <v>18</v>
      </c>
      <c r="M2498" s="1">
        <v>6</v>
      </c>
      <c r="N2498" s="1">
        <v>7.4999999999999997E-2</v>
      </c>
      <c r="O2498" s="3">
        <v>1326.6000000000001</v>
      </c>
      <c r="P2498" s="3">
        <v>1074.5460000000003</v>
      </c>
    </row>
    <row r="2499" spans="1:16" x14ac:dyDescent="0.35">
      <c r="A2499" s="1" t="s">
        <v>2524</v>
      </c>
      <c r="B2499" s="1" t="s">
        <v>21</v>
      </c>
      <c r="C2499" s="1" t="s">
        <v>41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19</v>
      </c>
      <c r="I2499" s="1">
        <v>20</v>
      </c>
      <c r="J2499" s="1">
        <v>34</v>
      </c>
      <c r="K2499" s="1">
        <v>338</v>
      </c>
      <c r="L2499" s="1">
        <v>17</v>
      </c>
      <c r="M2499" s="1">
        <v>4</v>
      </c>
      <c r="N2499" s="1">
        <v>7.4999999999999997E-2</v>
      </c>
      <c r="O2499" s="3">
        <v>4006.6</v>
      </c>
      <c r="P2499" s="3">
        <v>1762.904</v>
      </c>
    </row>
    <row r="2500" spans="1:16" x14ac:dyDescent="0.35">
      <c r="A2500" s="1" t="s">
        <v>2525</v>
      </c>
      <c r="B2500" s="1" t="s">
        <v>17</v>
      </c>
      <c r="C2500" s="1" t="s">
        <v>41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19</v>
      </c>
      <c r="I2500" s="1">
        <v>1</v>
      </c>
      <c r="J2500" s="1">
        <v>23</v>
      </c>
      <c r="K2500" s="1">
        <v>349</v>
      </c>
      <c r="L2500" s="1">
        <v>14</v>
      </c>
      <c r="M2500" s="1">
        <v>6</v>
      </c>
      <c r="N2500" s="1">
        <v>7.4999999999999997E-2</v>
      </c>
      <c r="O2500" s="3">
        <v>1045.2</v>
      </c>
      <c r="P2500" s="3">
        <v>637.572</v>
      </c>
    </row>
    <row r="2501" spans="1:16" x14ac:dyDescent="0.35">
      <c r="A2501" s="1" t="s">
        <v>2526</v>
      </c>
      <c r="B2501" s="1" t="s">
        <v>17</v>
      </c>
      <c r="C2501" s="1" t="s">
        <v>18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19</v>
      </c>
      <c r="I2501" s="1">
        <v>6</v>
      </c>
      <c r="J2501" s="1">
        <v>28</v>
      </c>
      <c r="K2501" s="1">
        <v>221</v>
      </c>
      <c r="L2501" s="1">
        <v>26</v>
      </c>
      <c r="M2501" s="1">
        <v>5</v>
      </c>
      <c r="N2501" s="1">
        <v>7.4999999999999997E-2</v>
      </c>
      <c r="O2501" s="3">
        <v>2653.2000000000003</v>
      </c>
      <c r="P2501" s="3">
        <v>1326.6000000000001</v>
      </c>
    </row>
    <row r="2502" spans="1:16" x14ac:dyDescent="0.35">
      <c r="A2502" s="1" t="s">
        <v>2527</v>
      </c>
      <c r="B2502" s="1" t="s">
        <v>21</v>
      </c>
      <c r="C2502" s="1" t="s">
        <v>31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19</v>
      </c>
      <c r="I2502" s="1">
        <v>19</v>
      </c>
      <c r="J2502" s="1">
        <v>9</v>
      </c>
      <c r="K2502" s="1">
        <v>43</v>
      </c>
      <c r="L2502" s="1">
        <v>27</v>
      </c>
      <c r="M2502" s="1">
        <v>3</v>
      </c>
      <c r="N2502" s="1">
        <v>7.4999999999999997E-2</v>
      </c>
      <c r="O2502" s="3">
        <v>6137.2</v>
      </c>
      <c r="P2502" s="3">
        <v>3375.46</v>
      </c>
    </row>
    <row r="2503" spans="1:16" x14ac:dyDescent="0.35">
      <c r="A2503" s="1" t="s">
        <v>2528</v>
      </c>
      <c r="B2503" s="1" t="s">
        <v>17</v>
      </c>
      <c r="C2503" s="1" t="s">
        <v>31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19</v>
      </c>
      <c r="I2503" s="1">
        <v>2</v>
      </c>
      <c r="J2503" s="1">
        <v>48</v>
      </c>
      <c r="K2503" s="1">
        <v>35</v>
      </c>
      <c r="L2503" s="1">
        <v>16</v>
      </c>
      <c r="M2503" s="1">
        <v>6</v>
      </c>
      <c r="N2503" s="1">
        <v>7.4999999999999997E-2</v>
      </c>
      <c r="O2503" s="3">
        <v>3785.5</v>
      </c>
      <c r="P2503" s="3">
        <v>1514.2</v>
      </c>
    </row>
    <row r="2504" spans="1:16" x14ac:dyDescent="0.35">
      <c r="A2504" s="1" t="s">
        <v>2529</v>
      </c>
      <c r="B2504" s="1" t="s">
        <v>17</v>
      </c>
      <c r="C2504" s="1" t="s">
        <v>29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19</v>
      </c>
      <c r="I2504" s="1">
        <v>8</v>
      </c>
      <c r="J2504" s="1">
        <v>17</v>
      </c>
      <c r="K2504" s="1">
        <v>284</v>
      </c>
      <c r="L2504" s="1">
        <v>46</v>
      </c>
      <c r="M2504" s="1">
        <v>3</v>
      </c>
      <c r="N2504" s="1">
        <v>0.05</v>
      </c>
      <c r="O2504" s="3">
        <v>3557.7000000000003</v>
      </c>
      <c r="P2504" s="3">
        <v>2170.1970000000001</v>
      </c>
    </row>
    <row r="2505" spans="1:16" x14ac:dyDescent="0.35">
      <c r="A2505" s="1" t="s">
        <v>2530</v>
      </c>
      <c r="B2505" s="1" t="s">
        <v>24</v>
      </c>
      <c r="C2505" s="1" t="s">
        <v>22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19</v>
      </c>
      <c r="I2505" s="1">
        <v>21</v>
      </c>
      <c r="J2505" s="1">
        <v>48</v>
      </c>
      <c r="K2505" s="1">
        <v>126</v>
      </c>
      <c r="L2505" s="1">
        <v>46</v>
      </c>
      <c r="M2505" s="1">
        <v>1</v>
      </c>
      <c r="N2505" s="1">
        <v>0.05</v>
      </c>
      <c r="O2505" s="3">
        <v>5688.3</v>
      </c>
      <c r="P2505" s="3">
        <v>3356.0969999999998</v>
      </c>
    </row>
    <row r="2506" spans="1:16" x14ac:dyDescent="0.35">
      <c r="A2506" s="1" t="s">
        <v>2531</v>
      </c>
      <c r="B2506" s="1" t="s">
        <v>21</v>
      </c>
      <c r="C2506" s="1" t="s">
        <v>22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19</v>
      </c>
      <c r="I2506" s="1">
        <v>15</v>
      </c>
      <c r="J2506" s="1">
        <v>47</v>
      </c>
      <c r="K2506" s="1">
        <v>186</v>
      </c>
      <c r="L2506" s="1">
        <v>4</v>
      </c>
      <c r="M2506" s="1">
        <v>3</v>
      </c>
      <c r="N2506" s="1">
        <v>0.3</v>
      </c>
      <c r="O2506" s="3">
        <v>247.9</v>
      </c>
      <c r="P2506" s="3">
        <v>153.69800000000001</v>
      </c>
    </row>
    <row r="2507" spans="1:16" x14ac:dyDescent="0.35">
      <c r="A2507" s="1" t="s">
        <v>2532</v>
      </c>
      <c r="B2507" s="1" t="s">
        <v>17</v>
      </c>
      <c r="C2507" s="1" t="s">
        <v>22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19</v>
      </c>
      <c r="I2507" s="1">
        <v>7</v>
      </c>
      <c r="J2507" s="1">
        <v>44</v>
      </c>
      <c r="K2507" s="1">
        <v>123</v>
      </c>
      <c r="L2507" s="1">
        <v>28</v>
      </c>
      <c r="M2507" s="1">
        <v>7</v>
      </c>
      <c r="N2507" s="1">
        <v>0.05</v>
      </c>
      <c r="O2507" s="3">
        <v>187.6</v>
      </c>
      <c r="P2507" s="3">
        <v>125.69200000000001</v>
      </c>
    </row>
    <row r="2508" spans="1:16" x14ac:dyDescent="0.35">
      <c r="A2508" s="1" t="s">
        <v>2533</v>
      </c>
      <c r="B2508" s="1" t="s">
        <v>26</v>
      </c>
      <c r="C2508" s="1" t="s">
        <v>31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19</v>
      </c>
      <c r="I2508" s="1">
        <v>26</v>
      </c>
      <c r="J2508" s="1">
        <v>5</v>
      </c>
      <c r="K2508" s="1">
        <v>26</v>
      </c>
      <c r="L2508" s="1">
        <v>6</v>
      </c>
      <c r="M2508" s="1">
        <v>2</v>
      </c>
      <c r="N2508" s="1">
        <v>0.05</v>
      </c>
      <c r="O2508" s="3">
        <v>1728.6000000000001</v>
      </c>
      <c r="P2508" s="3">
        <v>1331.0220000000002</v>
      </c>
    </row>
    <row r="2509" spans="1:16" x14ac:dyDescent="0.35">
      <c r="A2509" s="1" t="s">
        <v>2534</v>
      </c>
      <c r="B2509" s="1" t="s">
        <v>21</v>
      </c>
      <c r="C2509" s="1" t="s">
        <v>18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19</v>
      </c>
      <c r="I2509" s="1">
        <v>18</v>
      </c>
      <c r="J2509" s="1">
        <v>14</v>
      </c>
      <c r="K2509" s="1">
        <v>232</v>
      </c>
      <c r="L2509" s="1">
        <v>10</v>
      </c>
      <c r="M2509" s="1">
        <v>2</v>
      </c>
      <c r="N2509" s="1">
        <v>7.4999999999999997E-2</v>
      </c>
      <c r="O2509" s="3">
        <v>1333.3</v>
      </c>
      <c r="P2509" s="3">
        <v>706.649</v>
      </c>
    </row>
    <row r="2510" spans="1:16" x14ac:dyDescent="0.35">
      <c r="A2510" s="1" t="s">
        <v>2535</v>
      </c>
      <c r="B2510" s="1" t="s">
        <v>24</v>
      </c>
      <c r="C2510" s="1" t="s">
        <v>22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19</v>
      </c>
      <c r="I2510" s="1">
        <v>22</v>
      </c>
      <c r="J2510" s="1">
        <v>25</v>
      </c>
      <c r="K2510" s="1">
        <v>122</v>
      </c>
      <c r="L2510" s="1">
        <v>39</v>
      </c>
      <c r="M2510" s="1">
        <v>3</v>
      </c>
      <c r="N2510" s="1">
        <v>0.05</v>
      </c>
      <c r="O2510" s="3">
        <v>857.6</v>
      </c>
      <c r="P2510" s="3">
        <v>471.68000000000006</v>
      </c>
    </row>
    <row r="2511" spans="1:16" x14ac:dyDescent="0.35">
      <c r="A2511" s="1" t="s">
        <v>2536</v>
      </c>
      <c r="B2511" s="1" t="s">
        <v>17</v>
      </c>
      <c r="C2511" s="1" t="s">
        <v>31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19</v>
      </c>
      <c r="I2511" s="1">
        <v>4</v>
      </c>
      <c r="J2511" s="1">
        <v>49</v>
      </c>
      <c r="K2511" s="1">
        <v>7</v>
      </c>
      <c r="L2511" s="1">
        <v>22</v>
      </c>
      <c r="M2511" s="1">
        <v>4</v>
      </c>
      <c r="N2511" s="1">
        <v>0.2</v>
      </c>
      <c r="O2511" s="3">
        <v>1788.9</v>
      </c>
      <c r="P2511" s="3">
        <v>751.33799999999997</v>
      </c>
    </row>
    <row r="2512" spans="1:16" x14ac:dyDescent="0.35">
      <c r="A2512" s="1" t="s">
        <v>2537</v>
      </c>
      <c r="B2512" s="1" t="s">
        <v>21</v>
      </c>
      <c r="C2512" s="1" t="s">
        <v>29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19</v>
      </c>
      <c r="I2512" s="1">
        <v>14</v>
      </c>
      <c r="J2512" s="1">
        <v>39</v>
      </c>
      <c r="K2512" s="1">
        <v>286</v>
      </c>
      <c r="L2512" s="1">
        <v>22</v>
      </c>
      <c r="M2512" s="1">
        <v>8</v>
      </c>
      <c r="N2512" s="1">
        <v>0.15</v>
      </c>
      <c r="O2512" s="3">
        <v>1246.2</v>
      </c>
      <c r="P2512" s="3">
        <v>922.18799999999999</v>
      </c>
    </row>
    <row r="2513" spans="1:16" x14ac:dyDescent="0.35">
      <c r="A2513" s="1" t="s">
        <v>2538</v>
      </c>
      <c r="B2513" s="1" t="s">
        <v>17</v>
      </c>
      <c r="C2513" s="1" t="s">
        <v>22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19</v>
      </c>
      <c r="I2513" s="1">
        <v>9</v>
      </c>
      <c r="J2513" s="1">
        <v>33</v>
      </c>
      <c r="K2513" s="1">
        <v>176</v>
      </c>
      <c r="L2513" s="1">
        <v>22</v>
      </c>
      <c r="M2513" s="1">
        <v>3</v>
      </c>
      <c r="N2513" s="1">
        <v>0.05</v>
      </c>
      <c r="O2513" s="3">
        <v>1139</v>
      </c>
      <c r="P2513" s="3">
        <v>854.25</v>
      </c>
    </row>
    <row r="2514" spans="1:16" x14ac:dyDescent="0.35">
      <c r="A2514" s="1" t="s">
        <v>2539</v>
      </c>
      <c r="B2514" s="1" t="s">
        <v>24</v>
      </c>
      <c r="C2514" s="1" t="s">
        <v>31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19</v>
      </c>
      <c r="I2514" s="1">
        <v>22</v>
      </c>
      <c r="J2514" s="1">
        <v>20</v>
      </c>
      <c r="K2514" s="1">
        <v>48</v>
      </c>
      <c r="L2514" s="1">
        <v>14</v>
      </c>
      <c r="M2514" s="1">
        <v>3</v>
      </c>
      <c r="N2514" s="1">
        <v>0.2</v>
      </c>
      <c r="O2514" s="3">
        <v>2566.1</v>
      </c>
      <c r="P2514" s="3">
        <v>1385.694</v>
      </c>
    </row>
    <row r="2515" spans="1:16" x14ac:dyDescent="0.35">
      <c r="A2515" s="1" t="s">
        <v>2540</v>
      </c>
      <c r="B2515" s="1" t="s">
        <v>17</v>
      </c>
      <c r="C2515" s="1" t="s">
        <v>29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19</v>
      </c>
      <c r="I2515" s="1">
        <v>10</v>
      </c>
      <c r="J2515" s="1">
        <v>21</v>
      </c>
      <c r="K2515" s="1">
        <v>314</v>
      </c>
      <c r="L2515" s="1">
        <v>24</v>
      </c>
      <c r="M2515" s="1">
        <v>7</v>
      </c>
      <c r="N2515" s="1">
        <v>7.4999999999999997E-2</v>
      </c>
      <c r="O2515" s="3">
        <v>1112.2</v>
      </c>
      <c r="P2515" s="3">
        <v>489.36799999999999</v>
      </c>
    </row>
    <row r="2516" spans="1:16" x14ac:dyDescent="0.35">
      <c r="A2516" s="1" t="s">
        <v>2541</v>
      </c>
      <c r="B2516" s="1" t="s">
        <v>21</v>
      </c>
      <c r="C2516" s="1" t="s">
        <v>29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19</v>
      </c>
      <c r="I2516" s="1">
        <v>16</v>
      </c>
      <c r="J2516" s="1">
        <v>17</v>
      </c>
      <c r="K2516" s="1">
        <v>305</v>
      </c>
      <c r="L2516" s="1">
        <v>9</v>
      </c>
      <c r="M2516" s="1">
        <v>6</v>
      </c>
      <c r="N2516" s="1">
        <v>0.1</v>
      </c>
      <c r="O2516" s="3">
        <v>1025.1000000000001</v>
      </c>
      <c r="P2516" s="3">
        <v>871.33500000000004</v>
      </c>
    </row>
    <row r="2517" spans="1:16" x14ac:dyDescent="0.35">
      <c r="A2517" s="1" t="s">
        <v>2542</v>
      </c>
      <c r="B2517" s="1" t="s">
        <v>17</v>
      </c>
      <c r="C2517" s="1" t="s">
        <v>29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19</v>
      </c>
      <c r="I2517" s="1">
        <v>4</v>
      </c>
      <c r="J2517" s="1">
        <v>23</v>
      </c>
      <c r="K2517" s="1">
        <v>327</v>
      </c>
      <c r="L2517" s="1">
        <v>42</v>
      </c>
      <c r="M2517" s="1">
        <v>8</v>
      </c>
      <c r="N2517" s="1">
        <v>0.1</v>
      </c>
      <c r="O2517" s="3">
        <v>187.6</v>
      </c>
      <c r="P2517" s="3">
        <v>91.923999999999992</v>
      </c>
    </row>
    <row r="2518" spans="1:16" x14ac:dyDescent="0.35">
      <c r="A2518" s="1" t="s">
        <v>2543</v>
      </c>
      <c r="B2518" s="1" t="s">
        <v>17</v>
      </c>
      <c r="C2518" s="1" t="s">
        <v>22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19</v>
      </c>
      <c r="I2518" s="1">
        <v>8</v>
      </c>
      <c r="J2518" s="1">
        <v>34</v>
      </c>
      <c r="K2518" s="1">
        <v>163</v>
      </c>
      <c r="L2518" s="1">
        <v>23</v>
      </c>
      <c r="M2518" s="1">
        <v>5</v>
      </c>
      <c r="N2518" s="1">
        <v>0.2</v>
      </c>
      <c r="O2518" s="3">
        <v>6264.5</v>
      </c>
      <c r="P2518" s="3">
        <v>4698.375</v>
      </c>
    </row>
    <row r="2519" spans="1:16" x14ac:dyDescent="0.35">
      <c r="A2519" s="1" t="s">
        <v>2544</v>
      </c>
      <c r="B2519" s="1" t="s">
        <v>17</v>
      </c>
      <c r="C2519" s="1" t="s">
        <v>22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19</v>
      </c>
      <c r="I2519" s="1">
        <v>2</v>
      </c>
      <c r="J2519" s="1">
        <v>43</v>
      </c>
      <c r="K2519" s="1">
        <v>194</v>
      </c>
      <c r="L2519" s="1">
        <v>39</v>
      </c>
      <c r="M2519" s="1">
        <v>5</v>
      </c>
      <c r="N2519" s="1">
        <v>0.05</v>
      </c>
      <c r="O2519" s="3">
        <v>174.20000000000002</v>
      </c>
      <c r="P2519" s="3">
        <v>125.42400000000001</v>
      </c>
    </row>
    <row r="2520" spans="1:16" x14ac:dyDescent="0.35">
      <c r="A2520" s="1" t="s">
        <v>2545</v>
      </c>
      <c r="B2520" s="1" t="s">
        <v>26</v>
      </c>
      <c r="C2520" s="1" t="s">
        <v>22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19</v>
      </c>
      <c r="I2520" s="1">
        <v>26</v>
      </c>
      <c r="J2520" s="1">
        <v>24</v>
      </c>
      <c r="K2520" s="1">
        <v>89</v>
      </c>
      <c r="L2520" s="1">
        <v>40</v>
      </c>
      <c r="M2520" s="1">
        <v>6</v>
      </c>
      <c r="N2520" s="1">
        <v>7.4999999999999997E-2</v>
      </c>
      <c r="O2520" s="3">
        <v>3825.7000000000003</v>
      </c>
      <c r="P2520" s="3">
        <v>2180.6489999999999</v>
      </c>
    </row>
    <row r="2521" spans="1:16" x14ac:dyDescent="0.35">
      <c r="A2521" s="1" t="s">
        <v>2546</v>
      </c>
      <c r="B2521" s="1" t="s">
        <v>24</v>
      </c>
      <c r="C2521" s="1" t="s">
        <v>18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19</v>
      </c>
      <c r="I2521" s="1">
        <v>24</v>
      </c>
      <c r="J2521" s="1">
        <v>2</v>
      </c>
      <c r="K2521" s="1">
        <v>234</v>
      </c>
      <c r="L2521" s="1">
        <v>17</v>
      </c>
      <c r="M2521" s="1">
        <v>5</v>
      </c>
      <c r="N2521" s="1">
        <v>0.15</v>
      </c>
      <c r="O2521" s="3">
        <v>1025.1000000000001</v>
      </c>
      <c r="P2521" s="3">
        <v>738.07200000000012</v>
      </c>
    </row>
    <row r="2522" spans="1:16" x14ac:dyDescent="0.35">
      <c r="A2522" s="1" t="s">
        <v>2547</v>
      </c>
      <c r="B2522" s="1" t="s">
        <v>24</v>
      </c>
      <c r="C2522" s="1" t="s">
        <v>22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19</v>
      </c>
      <c r="I2522" s="1">
        <v>24</v>
      </c>
      <c r="J2522" s="1">
        <v>12</v>
      </c>
      <c r="K2522" s="1">
        <v>193</v>
      </c>
      <c r="L2522" s="1">
        <v>1</v>
      </c>
      <c r="M2522" s="1">
        <v>3</v>
      </c>
      <c r="N2522" s="1">
        <v>0.4</v>
      </c>
      <c r="O2522" s="3">
        <v>978.2</v>
      </c>
      <c r="P2522" s="3">
        <v>665.17600000000004</v>
      </c>
    </row>
    <row r="2523" spans="1:16" x14ac:dyDescent="0.35">
      <c r="A2523" s="1" t="s">
        <v>2548</v>
      </c>
      <c r="B2523" s="1" t="s">
        <v>17</v>
      </c>
      <c r="C2523" s="1" t="s">
        <v>18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19</v>
      </c>
      <c r="I2523" s="1">
        <v>7</v>
      </c>
      <c r="J2523" s="1">
        <v>19</v>
      </c>
      <c r="K2523" s="1">
        <v>213</v>
      </c>
      <c r="L2523" s="1">
        <v>29</v>
      </c>
      <c r="M2523" s="1">
        <v>8</v>
      </c>
      <c r="N2523" s="1">
        <v>0.1</v>
      </c>
      <c r="O2523" s="3">
        <v>5319.8</v>
      </c>
      <c r="P2523" s="3">
        <v>2766.2960000000003</v>
      </c>
    </row>
    <row r="2524" spans="1:16" x14ac:dyDescent="0.35">
      <c r="A2524" s="1" t="s">
        <v>2549</v>
      </c>
      <c r="B2524" s="1" t="s">
        <v>26</v>
      </c>
      <c r="C2524" s="1" t="s">
        <v>22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19</v>
      </c>
      <c r="I2524" s="1">
        <v>26</v>
      </c>
      <c r="J2524" s="1">
        <v>20</v>
      </c>
      <c r="K2524" s="1">
        <v>159</v>
      </c>
      <c r="L2524" s="1">
        <v>30</v>
      </c>
      <c r="M2524" s="1">
        <v>8</v>
      </c>
      <c r="N2524" s="1">
        <v>0.15</v>
      </c>
      <c r="O2524" s="3">
        <v>1869.3</v>
      </c>
      <c r="P2524" s="3">
        <v>1177.6589999999999</v>
      </c>
    </row>
    <row r="2525" spans="1:16" x14ac:dyDescent="0.35">
      <c r="A2525" s="1" t="s">
        <v>2550</v>
      </c>
      <c r="B2525" s="1" t="s">
        <v>21</v>
      </c>
      <c r="C2525" s="1" t="s">
        <v>22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19</v>
      </c>
      <c r="I2525" s="1">
        <v>15</v>
      </c>
      <c r="J2525" s="1">
        <v>50</v>
      </c>
      <c r="K2525" s="1">
        <v>96</v>
      </c>
      <c r="L2525" s="1">
        <v>37</v>
      </c>
      <c r="M2525" s="1">
        <v>5</v>
      </c>
      <c r="N2525" s="1">
        <v>0.05</v>
      </c>
      <c r="O2525" s="3">
        <v>1085.4000000000001</v>
      </c>
      <c r="P2525" s="3">
        <v>911.73599999999999</v>
      </c>
    </row>
    <row r="2526" spans="1:16" x14ac:dyDescent="0.35">
      <c r="A2526" s="1" t="s">
        <v>2551</v>
      </c>
      <c r="B2526" s="1" t="s">
        <v>17</v>
      </c>
      <c r="C2526" s="1" t="s">
        <v>22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19</v>
      </c>
      <c r="I2526" s="1">
        <v>7</v>
      </c>
      <c r="J2526" s="1">
        <v>22</v>
      </c>
      <c r="K2526" s="1">
        <v>110</v>
      </c>
      <c r="L2526" s="1">
        <v>25</v>
      </c>
      <c r="M2526" s="1">
        <v>4</v>
      </c>
      <c r="N2526" s="1">
        <v>0.05</v>
      </c>
      <c r="O2526" s="3">
        <v>1072</v>
      </c>
      <c r="P2526" s="3">
        <v>503.84</v>
      </c>
    </row>
    <row r="2527" spans="1:16" x14ac:dyDescent="0.35">
      <c r="A2527" s="1" t="s">
        <v>2552</v>
      </c>
      <c r="B2527" s="1" t="s">
        <v>17</v>
      </c>
      <c r="C2527" s="1" t="s">
        <v>18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19</v>
      </c>
      <c r="I2527" s="1">
        <v>5</v>
      </c>
      <c r="J2527" s="1">
        <v>42</v>
      </c>
      <c r="K2527" s="1">
        <v>208</v>
      </c>
      <c r="L2527" s="1">
        <v>46</v>
      </c>
      <c r="M2527" s="1">
        <v>2</v>
      </c>
      <c r="N2527" s="1">
        <v>0.2</v>
      </c>
      <c r="O2527" s="3">
        <v>261.3</v>
      </c>
      <c r="P2527" s="3">
        <v>216.87899999999999</v>
      </c>
    </row>
    <row r="2528" spans="1:16" x14ac:dyDescent="0.35">
      <c r="A2528" s="1" t="s">
        <v>2553</v>
      </c>
      <c r="B2528" s="1" t="s">
        <v>17</v>
      </c>
      <c r="C2528" s="1" t="s">
        <v>29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19</v>
      </c>
      <c r="I2528" s="1">
        <v>3</v>
      </c>
      <c r="J2528" s="1">
        <v>8</v>
      </c>
      <c r="K2528" s="1">
        <v>299</v>
      </c>
      <c r="L2528" s="1">
        <v>47</v>
      </c>
      <c r="M2528" s="1">
        <v>1</v>
      </c>
      <c r="N2528" s="1">
        <v>0.15</v>
      </c>
      <c r="O2528" s="3">
        <v>3912.8</v>
      </c>
      <c r="P2528" s="3">
        <v>3091.1120000000001</v>
      </c>
    </row>
    <row r="2529" spans="1:16" x14ac:dyDescent="0.35">
      <c r="A2529" s="1" t="s">
        <v>2554</v>
      </c>
      <c r="B2529" s="1" t="s">
        <v>21</v>
      </c>
      <c r="C2529" s="1" t="s">
        <v>22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19</v>
      </c>
      <c r="I2529" s="1">
        <v>13</v>
      </c>
      <c r="J2529" s="1">
        <v>25</v>
      </c>
      <c r="K2529" s="1">
        <v>132</v>
      </c>
      <c r="L2529" s="1">
        <v>23</v>
      </c>
      <c r="M2529" s="1">
        <v>6</v>
      </c>
      <c r="N2529" s="1">
        <v>0.15</v>
      </c>
      <c r="O2529" s="3">
        <v>2673.3</v>
      </c>
      <c r="P2529" s="3">
        <v>1176.2520000000002</v>
      </c>
    </row>
    <row r="2530" spans="1:16" x14ac:dyDescent="0.35">
      <c r="A2530" s="1" t="s">
        <v>2555</v>
      </c>
      <c r="B2530" s="1" t="s">
        <v>17</v>
      </c>
      <c r="C2530" s="1" t="s">
        <v>22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19</v>
      </c>
      <c r="I2530" s="1">
        <v>8</v>
      </c>
      <c r="J2530" s="1">
        <v>41</v>
      </c>
      <c r="K2530" s="1">
        <v>202</v>
      </c>
      <c r="L2530" s="1">
        <v>16</v>
      </c>
      <c r="M2530" s="1">
        <v>2</v>
      </c>
      <c r="N2530" s="1">
        <v>0.05</v>
      </c>
      <c r="O2530" s="3">
        <v>1045.2</v>
      </c>
      <c r="P2530" s="3">
        <v>553.95600000000002</v>
      </c>
    </row>
    <row r="2531" spans="1:16" x14ac:dyDescent="0.35">
      <c r="A2531" s="1" t="s">
        <v>2556</v>
      </c>
      <c r="B2531" s="1" t="s">
        <v>26</v>
      </c>
      <c r="C2531" s="1" t="s">
        <v>22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19</v>
      </c>
      <c r="I2531" s="1">
        <v>28</v>
      </c>
      <c r="J2531" s="1">
        <v>16</v>
      </c>
      <c r="K2531" s="1">
        <v>159</v>
      </c>
      <c r="L2531" s="1">
        <v>5</v>
      </c>
      <c r="M2531" s="1">
        <v>3</v>
      </c>
      <c r="N2531" s="1">
        <v>0.4</v>
      </c>
      <c r="O2531" s="3">
        <v>2412</v>
      </c>
      <c r="P2531" s="3">
        <v>1061.28</v>
      </c>
    </row>
    <row r="2532" spans="1:16" x14ac:dyDescent="0.35">
      <c r="A2532" s="1" t="s">
        <v>2557</v>
      </c>
      <c r="B2532" s="1" t="s">
        <v>17</v>
      </c>
      <c r="C2532" s="1" t="s">
        <v>18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19</v>
      </c>
      <c r="I2532" s="1">
        <v>5</v>
      </c>
      <c r="J2532" s="1">
        <v>4</v>
      </c>
      <c r="K2532" s="1">
        <v>221</v>
      </c>
      <c r="L2532" s="1">
        <v>14</v>
      </c>
      <c r="M2532" s="1">
        <v>1</v>
      </c>
      <c r="N2532" s="1">
        <v>0.05</v>
      </c>
      <c r="O2532" s="3">
        <v>1018.4</v>
      </c>
      <c r="P2532" s="3">
        <v>417.54399999999998</v>
      </c>
    </row>
    <row r="2533" spans="1:16" x14ac:dyDescent="0.35">
      <c r="A2533" s="1" t="s">
        <v>2558</v>
      </c>
      <c r="B2533" s="1" t="s">
        <v>21</v>
      </c>
      <c r="C2533" s="1" t="s">
        <v>31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19</v>
      </c>
      <c r="I2533" s="1">
        <v>18</v>
      </c>
      <c r="J2533" s="1">
        <v>46</v>
      </c>
      <c r="K2533" s="1">
        <v>29</v>
      </c>
      <c r="L2533" s="1">
        <v>45</v>
      </c>
      <c r="M2533" s="1">
        <v>5</v>
      </c>
      <c r="N2533" s="1">
        <v>0.2</v>
      </c>
      <c r="O2533" s="3">
        <v>2257.9</v>
      </c>
      <c r="P2533" s="3">
        <v>1896.636</v>
      </c>
    </row>
    <row r="2534" spans="1:16" x14ac:dyDescent="0.35">
      <c r="A2534" s="1" t="s">
        <v>2559</v>
      </c>
      <c r="B2534" s="1" t="s">
        <v>21</v>
      </c>
      <c r="C2534" s="1" t="s">
        <v>22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19</v>
      </c>
      <c r="I2534" s="1">
        <v>20</v>
      </c>
      <c r="J2534" s="1">
        <v>15</v>
      </c>
      <c r="K2534" s="1">
        <v>143</v>
      </c>
      <c r="L2534" s="1">
        <v>13</v>
      </c>
      <c r="M2534" s="1">
        <v>7</v>
      </c>
      <c r="N2534" s="1">
        <v>0.1</v>
      </c>
      <c r="O2534" s="3">
        <v>2907.8</v>
      </c>
      <c r="P2534" s="3">
        <v>2297.1620000000003</v>
      </c>
    </row>
    <row r="2535" spans="1:16" x14ac:dyDescent="0.35">
      <c r="A2535" s="1" t="s">
        <v>2560</v>
      </c>
      <c r="B2535" s="1" t="s">
        <v>26</v>
      </c>
      <c r="C2535" s="1" t="s">
        <v>62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19</v>
      </c>
      <c r="I2535" s="1">
        <v>26</v>
      </c>
      <c r="J2535" s="1">
        <v>46</v>
      </c>
      <c r="K2535" s="1">
        <v>61</v>
      </c>
      <c r="L2535" s="1">
        <v>22</v>
      </c>
      <c r="M2535" s="1">
        <v>6</v>
      </c>
      <c r="N2535" s="1">
        <v>7.4999999999999997E-2</v>
      </c>
      <c r="O2535" s="3">
        <v>1125.6000000000001</v>
      </c>
      <c r="P2535" s="3">
        <v>585.31200000000013</v>
      </c>
    </row>
    <row r="2536" spans="1:16" x14ac:dyDescent="0.35">
      <c r="A2536" s="1" t="s">
        <v>2561</v>
      </c>
      <c r="B2536" s="1" t="s">
        <v>17</v>
      </c>
      <c r="C2536" s="1" t="s">
        <v>41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19</v>
      </c>
      <c r="I2536" s="1">
        <v>3</v>
      </c>
      <c r="J2536" s="1">
        <v>21</v>
      </c>
      <c r="K2536" s="1">
        <v>334</v>
      </c>
      <c r="L2536" s="1">
        <v>38</v>
      </c>
      <c r="M2536" s="1">
        <v>2</v>
      </c>
      <c r="N2536" s="1">
        <v>7.4999999999999997E-2</v>
      </c>
      <c r="O2536" s="3">
        <v>1072</v>
      </c>
      <c r="P2536" s="3">
        <v>525.28</v>
      </c>
    </row>
    <row r="2537" spans="1:16" x14ac:dyDescent="0.35">
      <c r="A2537" s="1" t="s">
        <v>2562</v>
      </c>
      <c r="B2537" s="1" t="s">
        <v>17</v>
      </c>
      <c r="C2537" s="1" t="s">
        <v>41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19</v>
      </c>
      <c r="I2537" s="1">
        <v>10</v>
      </c>
      <c r="J2537" s="1">
        <v>38</v>
      </c>
      <c r="K2537" s="1">
        <v>330</v>
      </c>
      <c r="L2537" s="1">
        <v>37</v>
      </c>
      <c r="M2537" s="1">
        <v>5</v>
      </c>
      <c r="N2537" s="1">
        <v>0.1</v>
      </c>
      <c r="O2537" s="3">
        <v>1809</v>
      </c>
      <c r="P2537" s="3">
        <v>1139.67</v>
      </c>
    </row>
    <row r="2538" spans="1:16" x14ac:dyDescent="0.35">
      <c r="A2538" s="1" t="s">
        <v>2563</v>
      </c>
      <c r="B2538" s="1" t="s">
        <v>21</v>
      </c>
      <c r="C2538" s="1" t="s">
        <v>41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19</v>
      </c>
      <c r="I2538" s="1">
        <v>19</v>
      </c>
      <c r="J2538" s="1">
        <v>22</v>
      </c>
      <c r="K2538" s="1">
        <v>349</v>
      </c>
      <c r="L2538" s="1">
        <v>43</v>
      </c>
      <c r="M2538" s="1">
        <v>3</v>
      </c>
      <c r="N2538" s="1">
        <v>0.1</v>
      </c>
      <c r="O2538" s="3">
        <v>1025.1000000000001</v>
      </c>
      <c r="P2538" s="3">
        <v>533.05200000000013</v>
      </c>
    </row>
    <row r="2539" spans="1:16" x14ac:dyDescent="0.35">
      <c r="A2539" s="1" t="s">
        <v>2564</v>
      </c>
      <c r="B2539" s="1" t="s">
        <v>17</v>
      </c>
      <c r="C2539" s="1" t="s">
        <v>18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19</v>
      </c>
      <c r="I2539" s="1">
        <v>3</v>
      </c>
      <c r="J2539" s="1">
        <v>38</v>
      </c>
      <c r="K2539" s="1">
        <v>246</v>
      </c>
      <c r="L2539" s="1">
        <v>24</v>
      </c>
      <c r="M2539" s="1">
        <v>3</v>
      </c>
      <c r="N2539" s="1">
        <v>0.3</v>
      </c>
      <c r="O2539" s="3">
        <v>3953</v>
      </c>
      <c r="P2539" s="3">
        <v>1976.5</v>
      </c>
    </row>
    <row r="2540" spans="1:16" x14ac:dyDescent="0.35">
      <c r="A2540" s="1" t="s">
        <v>2565</v>
      </c>
      <c r="B2540" s="1" t="s">
        <v>17</v>
      </c>
      <c r="C2540" s="1" t="s">
        <v>31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19</v>
      </c>
      <c r="I2540" s="1">
        <v>12</v>
      </c>
      <c r="J2540" s="1">
        <v>19</v>
      </c>
      <c r="K2540" s="1">
        <v>26</v>
      </c>
      <c r="L2540" s="1">
        <v>6</v>
      </c>
      <c r="M2540" s="1">
        <v>8</v>
      </c>
      <c r="N2540" s="1">
        <v>7.4999999999999997E-2</v>
      </c>
      <c r="O2540" s="3">
        <v>2371.8000000000002</v>
      </c>
      <c r="P2540" s="3">
        <v>2016.0300000000002</v>
      </c>
    </row>
    <row r="2541" spans="1:16" x14ac:dyDescent="0.35">
      <c r="A2541" s="1" t="s">
        <v>2566</v>
      </c>
      <c r="B2541" s="1" t="s">
        <v>24</v>
      </c>
      <c r="C2541" s="1" t="s">
        <v>18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19</v>
      </c>
      <c r="I2541" s="1">
        <v>24</v>
      </c>
      <c r="J2541" s="1">
        <v>39</v>
      </c>
      <c r="K2541" s="1">
        <v>233</v>
      </c>
      <c r="L2541" s="1">
        <v>40</v>
      </c>
      <c r="M2541" s="1">
        <v>8</v>
      </c>
      <c r="N2541" s="1">
        <v>0.05</v>
      </c>
      <c r="O2541" s="3">
        <v>2358.4</v>
      </c>
      <c r="P2541" s="3">
        <v>1462.2080000000001</v>
      </c>
    </row>
    <row r="2542" spans="1:16" x14ac:dyDescent="0.35">
      <c r="A2542" s="1" t="s">
        <v>2567</v>
      </c>
      <c r="B2542" s="1" t="s">
        <v>17</v>
      </c>
      <c r="C2542" s="1" t="s">
        <v>22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19</v>
      </c>
      <c r="I2542" s="1">
        <v>3</v>
      </c>
      <c r="J2542" s="1">
        <v>2</v>
      </c>
      <c r="K2542" s="1">
        <v>127</v>
      </c>
      <c r="L2542" s="1">
        <v>42</v>
      </c>
      <c r="M2542" s="1">
        <v>2</v>
      </c>
      <c r="N2542" s="1">
        <v>0.1</v>
      </c>
      <c r="O2542" s="3">
        <v>2613</v>
      </c>
      <c r="P2542" s="3">
        <v>1620.06</v>
      </c>
    </row>
    <row r="2543" spans="1:16" x14ac:dyDescent="0.35">
      <c r="A2543" s="1" t="s">
        <v>2568</v>
      </c>
      <c r="B2543" s="1" t="s">
        <v>21</v>
      </c>
      <c r="C2543" s="1" t="s">
        <v>41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19</v>
      </c>
      <c r="I2543" s="1">
        <v>12</v>
      </c>
      <c r="J2543" s="1">
        <v>13</v>
      </c>
      <c r="K2543" s="1">
        <v>341</v>
      </c>
      <c r="L2543" s="1">
        <v>17</v>
      </c>
      <c r="M2543" s="1">
        <v>3</v>
      </c>
      <c r="N2543" s="1">
        <v>0.1</v>
      </c>
      <c r="O2543" s="3">
        <v>904.5</v>
      </c>
      <c r="P2543" s="3">
        <v>452.25</v>
      </c>
    </row>
    <row r="2544" spans="1:16" x14ac:dyDescent="0.35">
      <c r="A2544" s="1" t="s">
        <v>2569</v>
      </c>
      <c r="B2544" s="1" t="s">
        <v>17</v>
      </c>
      <c r="C2544" s="1" t="s">
        <v>62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19</v>
      </c>
      <c r="I2544" s="1">
        <v>1</v>
      </c>
      <c r="J2544" s="1">
        <v>12</v>
      </c>
      <c r="K2544" s="1">
        <v>78</v>
      </c>
      <c r="L2544" s="1">
        <v>26</v>
      </c>
      <c r="M2544" s="1">
        <v>3</v>
      </c>
      <c r="N2544" s="1">
        <v>0.15</v>
      </c>
      <c r="O2544" s="3">
        <v>1025.1000000000001</v>
      </c>
      <c r="P2544" s="3">
        <v>584.30700000000002</v>
      </c>
    </row>
    <row r="2545" spans="1:16" x14ac:dyDescent="0.35">
      <c r="A2545" s="1" t="s">
        <v>2570</v>
      </c>
      <c r="B2545" s="1" t="s">
        <v>21</v>
      </c>
      <c r="C2545" s="1" t="s">
        <v>18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19</v>
      </c>
      <c r="I2545" s="1">
        <v>16</v>
      </c>
      <c r="J2545" s="1">
        <v>18</v>
      </c>
      <c r="K2545" s="1">
        <v>260</v>
      </c>
      <c r="L2545" s="1">
        <v>38</v>
      </c>
      <c r="M2545" s="1">
        <v>2</v>
      </c>
      <c r="N2545" s="1">
        <v>0.1</v>
      </c>
      <c r="O2545" s="3">
        <v>3852.5</v>
      </c>
      <c r="P2545" s="3">
        <v>2504.125</v>
      </c>
    </row>
    <row r="2546" spans="1:16" x14ac:dyDescent="0.35">
      <c r="A2546" s="1" t="s">
        <v>2571</v>
      </c>
      <c r="B2546" s="1" t="s">
        <v>21</v>
      </c>
      <c r="C2546" s="1" t="s">
        <v>29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19</v>
      </c>
      <c r="I2546" s="1">
        <v>13</v>
      </c>
      <c r="J2546" s="1">
        <v>48</v>
      </c>
      <c r="K2546" s="1">
        <v>319</v>
      </c>
      <c r="L2546" s="1">
        <v>25</v>
      </c>
      <c r="M2546" s="1">
        <v>3</v>
      </c>
      <c r="N2546" s="1">
        <v>0.15</v>
      </c>
      <c r="O2546" s="3">
        <v>227.8</v>
      </c>
      <c r="P2546" s="3">
        <v>95.676000000000002</v>
      </c>
    </row>
    <row r="2547" spans="1:16" x14ac:dyDescent="0.35">
      <c r="A2547" s="1" t="s">
        <v>2572</v>
      </c>
      <c r="B2547" s="1" t="s">
        <v>26</v>
      </c>
      <c r="C2547" s="1" t="s">
        <v>22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19</v>
      </c>
      <c r="I2547" s="1">
        <v>27</v>
      </c>
      <c r="J2547" s="1">
        <v>32</v>
      </c>
      <c r="K2547" s="1">
        <v>138</v>
      </c>
      <c r="L2547" s="1">
        <v>3</v>
      </c>
      <c r="M2547" s="1">
        <v>4</v>
      </c>
      <c r="N2547" s="1">
        <v>0.05</v>
      </c>
      <c r="O2547" s="3">
        <v>2345</v>
      </c>
      <c r="P2547" s="3">
        <v>1618.05</v>
      </c>
    </row>
    <row r="2548" spans="1:16" x14ac:dyDescent="0.35">
      <c r="A2548" s="1" t="s">
        <v>2573</v>
      </c>
      <c r="B2548" s="1" t="s">
        <v>26</v>
      </c>
      <c r="C2548" s="1" t="s">
        <v>31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19</v>
      </c>
      <c r="I2548" s="1">
        <v>27</v>
      </c>
      <c r="J2548" s="1">
        <v>44</v>
      </c>
      <c r="K2548" s="1">
        <v>34</v>
      </c>
      <c r="L2548" s="1">
        <v>42</v>
      </c>
      <c r="M2548" s="1">
        <v>5</v>
      </c>
      <c r="N2548" s="1">
        <v>0.1</v>
      </c>
      <c r="O2548" s="3">
        <v>1969.8</v>
      </c>
      <c r="P2548" s="3">
        <v>787.92000000000007</v>
      </c>
    </row>
    <row r="2549" spans="1:16" x14ac:dyDescent="0.35">
      <c r="A2549" s="1" t="s">
        <v>2574</v>
      </c>
      <c r="B2549" s="1" t="s">
        <v>21</v>
      </c>
      <c r="C2549" s="1" t="s">
        <v>18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19</v>
      </c>
      <c r="I2549" s="1">
        <v>13</v>
      </c>
      <c r="J2549" s="1">
        <v>11</v>
      </c>
      <c r="K2549" s="1">
        <v>245</v>
      </c>
      <c r="L2549" s="1">
        <v>38</v>
      </c>
      <c r="M2549" s="1">
        <v>5</v>
      </c>
      <c r="N2549" s="1">
        <v>0.05</v>
      </c>
      <c r="O2549" s="3">
        <v>2586.2000000000003</v>
      </c>
      <c r="P2549" s="3">
        <v>1293.1000000000001</v>
      </c>
    </row>
    <row r="2550" spans="1:16" x14ac:dyDescent="0.35">
      <c r="A2550" s="1" t="s">
        <v>2575</v>
      </c>
      <c r="B2550" s="1" t="s">
        <v>24</v>
      </c>
      <c r="C2550" s="1" t="s">
        <v>22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19</v>
      </c>
      <c r="I2550" s="1">
        <v>23</v>
      </c>
      <c r="J2550" s="1">
        <v>10</v>
      </c>
      <c r="K2550" s="1">
        <v>162</v>
      </c>
      <c r="L2550" s="1">
        <v>38</v>
      </c>
      <c r="M2550" s="1">
        <v>7</v>
      </c>
      <c r="N2550" s="1">
        <v>0.05</v>
      </c>
      <c r="O2550" s="3">
        <v>5748.6</v>
      </c>
      <c r="P2550" s="3">
        <v>3736.59</v>
      </c>
    </row>
    <row r="2551" spans="1:16" x14ac:dyDescent="0.35">
      <c r="A2551" s="1" t="s">
        <v>2576</v>
      </c>
      <c r="B2551" s="1" t="s">
        <v>26</v>
      </c>
      <c r="C2551" s="1" t="s">
        <v>22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19</v>
      </c>
      <c r="I2551" s="1">
        <v>28</v>
      </c>
      <c r="J2551" s="1">
        <v>36</v>
      </c>
      <c r="K2551" s="1">
        <v>199</v>
      </c>
      <c r="L2551" s="1">
        <v>35</v>
      </c>
      <c r="M2551" s="1">
        <v>3</v>
      </c>
      <c r="N2551" s="1">
        <v>7.4999999999999997E-2</v>
      </c>
      <c r="O2551" s="3">
        <v>221.1</v>
      </c>
      <c r="P2551" s="3">
        <v>170.24699999999999</v>
      </c>
    </row>
    <row r="2552" spans="1:16" x14ac:dyDescent="0.35">
      <c r="A2552" s="1" t="s">
        <v>2577</v>
      </c>
      <c r="B2552" s="1" t="s">
        <v>21</v>
      </c>
      <c r="C2552" s="1" t="s">
        <v>62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19</v>
      </c>
      <c r="I2552" s="1">
        <v>18</v>
      </c>
      <c r="J2552" s="1">
        <v>24</v>
      </c>
      <c r="K2552" s="1">
        <v>62</v>
      </c>
      <c r="L2552" s="1">
        <v>23</v>
      </c>
      <c r="M2552" s="1">
        <v>1</v>
      </c>
      <c r="N2552" s="1">
        <v>7.4999999999999997E-2</v>
      </c>
      <c r="O2552" s="3">
        <v>3832.4</v>
      </c>
      <c r="P2552" s="3">
        <v>2835.9760000000001</v>
      </c>
    </row>
    <row r="2553" spans="1:16" x14ac:dyDescent="0.35">
      <c r="A2553" s="1" t="s">
        <v>2578</v>
      </c>
      <c r="B2553" s="1" t="s">
        <v>21</v>
      </c>
      <c r="C2553" s="1" t="s">
        <v>41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19</v>
      </c>
      <c r="I2553" s="1">
        <v>13</v>
      </c>
      <c r="J2553" s="1">
        <v>11</v>
      </c>
      <c r="K2553" s="1">
        <v>347</v>
      </c>
      <c r="L2553" s="1">
        <v>15</v>
      </c>
      <c r="M2553" s="1">
        <v>8</v>
      </c>
      <c r="N2553" s="1">
        <v>0.3</v>
      </c>
      <c r="O2553" s="3">
        <v>6411.9000000000005</v>
      </c>
      <c r="P2553" s="3">
        <v>4167.7350000000006</v>
      </c>
    </row>
    <row r="2554" spans="1:16" x14ac:dyDescent="0.35">
      <c r="A2554" s="1" t="s">
        <v>2579</v>
      </c>
      <c r="B2554" s="1" t="s">
        <v>17</v>
      </c>
      <c r="C2554" s="1" t="s">
        <v>22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19</v>
      </c>
      <c r="I2554" s="1">
        <v>5</v>
      </c>
      <c r="J2554" s="1">
        <v>12</v>
      </c>
      <c r="K2554" s="1">
        <v>122</v>
      </c>
      <c r="L2554" s="1">
        <v>22</v>
      </c>
      <c r="M2554" s="1">
        <v>3</v>
      </c>
      <c r="N2554" s="1">
        <v>0.05</v>
      </c>
      <c r="O2554" s="3">
        <v>1031.8</v>
      </c>
      <c r="P2554" s="3">
        <v>515.9</v>
      </c>
    </row>
    <row r="2555" spans="1:16" x14ac:dyDescent="0.35">
      <c r="A2555" s="1" t="s">
        <v>2580</v>
      </c>
      <c r="B2555" s="1" t="s">
        <v>17</v>
      </c>
      <c r="C2555" s="1" t="s">
        <v>41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19</v>
      </c>
      <c r="I2555" s="1">
        <v>8</v>
      </c>
      <c r="J2555" s="1">
        <v>45</v>
      </c>
      <c r="K2555" s="1">
        <v>351</v>
      </c>
      <c r="L2555" s="1">
        <v>14</v>
      </c>
      <c r="M2555" s="1">
        <v>7</v>
      </c>
      <c r="N2555" s="1">
        <v>0.1</v>
      </c>
      <c r="O2555" s="3">
        <v>3819</v>
      </c>
      <c r="P2555" s="3">
        <v>1603.98</v>
      </c>
    </row>
    <row r="2556" spans="1:16" x14ac:dyDescent="0.35">
      <c r="A2556" s="1" t="s">
        <v>2581</v>
      </c>
      <c r="B2556" s="1" t="s">
        <v>17</v>
      </c>
      <c r="C2556" s="1" t="s">
        <v>41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19</v>
      </c>
      <c r="I2556" s="1">
        <v>2</v>
      </c>
      <c r="J2556" s="1">
        <v>19</v>
      </c>
      <c r="K2556" s="1">
        <v>343</v>
      </c>
      <c r="L2556" s="1">
        <v>23</v>
      </c>
      <c r="M2556" s="1">
        <v>8</v>
      </c>
      <c r="N2556" s="1">
        <v>0.05</v>
      </c>
      <c r="O2556" s="3">
        <v>1728.6000000000001</v>
      </c>
      <c r="P2556" s="3">
        <v>985.30200000000002</v>
      </c>
    </row>
    <row r="2557" spans="1:16" x14ac:dyDescent="0.35">
      <c r="A2557" s="1" t="s">
        <v>2582</v>
      </c>
      <c r="B2557" s="1" t="s">
        <v>17</v>
      </c>
      <c r="C2557" s="1" t="s">
        <v>29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19</v>
      </c>
      <c r="I2557" s="1">
        <v>11</v>
      </c>
      <c r="J2557" s="1">
        <v>25</v>
      </c>
      <c r="K2557" s="1">
        <v>323</v>
      </c>
      <c r="L2557" s="1">
        <v>26</v>
      </c>
      <c r="M2557" s="1">
        <v>4</v>
      </c>
      <c r="N2557" s="1">
        <v>0.1</v>
      </c>
      <c r="O2557" s="3">
        <v>2291.4</v>
      </c>
      <c r="P2557" s="3">
        <v>1649.808</v>
      </c>
    </row>
    <row r="2558" spans="1:16" x14ac:dyDescent="0.35">
      <c r="A2558" s="1" t="s">
        <v>2583</v>
      </c>
      <c r="B2558" s="1" t="s">
        <v>24</v>
      </c>
      <c r="C2558" s="1" t="s">
        <v>31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19</v>
      </c>
      <c r="I2558" s="1">
        <v>22</v>
      </c>
      <c r="J2558" s="1">
        <v>30</v>
      </c>
      <c r="K2558" s="1">
        <v>33</v>
      </c>
      <c r="L2558" s="1">
        <v>17</v>
      </c>
      <c r="M2558" s="1">
        <v>5</v>
      </c>
      <c r="N2558" s="1">
        <v>7.4999999999999997E-2</v>
      </c>
      <c r="O2558" s="3">
        <v>4006.6</v>
      </c>
      <c r="P2558" s="3">
        <v>3205.28</v>
      </c>
    </row>
    <row r="2559" spans="1:16" x14ac:dyDescent="0.35">
      <c r="A2559" s="1" t="s">
        <v>2584</v>
      </c>
      <c r="B2559" s="1" t="s">
        <v>21</v>
      </c>
      <c r="C2559" s="1" t="s">
        <v>22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19</v>
      </c>
      <c r="I2559" s="1">
        <v>13</v>
      </c>
      <c r="J2559" s="1">
        <v>20</v>
      </c>
      <c r="K2559" s="1">
        <v>98</v>
      </c>
      <c r="L2559" s="1">
        <v>9</v>
      </c>
      <c r="M2559" s="1">
        <v>3</v>
      </c>
      <c r="N2559" s="1">
        <v>0.05</v>
      </c>
      <c r="O2559" s="3">
        <v>3946.3</v>
      </c>
      <c r="P2559" s="3">
        <v>1736.3720000000001</v>
      </c>
    </row>
    <row r="2560" spans="1:16" x14ac:dyDescent="0.35">
      <c r="A2560" s="1" t="s">
        <v>2585</v>
      </c>
      <c r="B2560" s="1" t="s">
        <v>24</v>
      </c>
      <c r="C2560" s="1" t="s">
        <v>22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19</v>
      </c>
      <c r="I2560" s="1">
        <v>21</v>
      </c>
      <c r="J2560" s="1">
        <v>20</v>
      </c>
      <c r="K2560" s="1">
        <v>181</v>
      </c>
      <c r="L2560" s="1">
        <v>16</v>
      </c>
      <c r="M2560" s="1">
        <v>1</v>
      </c>
      <c r="N2560" s="1">
        <v>0.05</v>
      </c>
      <c r="O2560" s="3">
        <v>5896</v>
      </c>
      <c r="P2560" s="3">
        <v>4127.2</v>
      </c>
    </row>
    <row r="2561" spans="1:16" x14ac:dyDescent="0.35">
      <c r="A2561" s="1" t="s">
        <v>2586</v>
      </c>
      <c r="B2561" s="1" t="s">
        <v>17</v>
      </c>
      <c r="C2561" s="1" t="s">
        <v>41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19</v>
      </c>
      <c r="I2561" s="1">
        <v>1</v>
      </c>
      <c r="J2561" s="1">
        <v>50</v>
      </c>
      <c r="K2561" s="1">
        <v>357</v>
      </c>
      <c r="L2561" s="1">
        <v>32</v>
      </c>
      <c r="M2561" s="1">
        <v>3</v>
      </c>
      <c r="N2561" s="1">
        <v>7.4999999999999997E-2</v>
      </c>
      <c r="O2561" s="3">
        <v>2425.4</v>
      </c>
      <c r="P2561" s="3">
        <v>2013.0819999999999</v>
      </c>
    </row>
    <row r="2562" spans="1:16" x14ac:dyDescent="0.35">
      <c r="A2562" s="1" t="s">
        <v>2587</v>
      </c>
      <c r="B2562" s="1" t="s">
        <v>17</v>
      </c>
      <c r="C2562" s="1" t="s">
        <v>29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19</v>
      </c>
      <c r="I2562" s="1">
        <v>3</v>
      </c>
      <c r="J2562" s="1">
        <v>33</v>
      </c>
      <c r="K2562" s="1">
        <v>279</v>
      </c>
      <c r="L2562" s="1">
        <v>7</v>
      </c>
      <c r="M2562" s="1">
        <v>6</v>
      </c>
      <c r="N2562" s="1">
        <v>7.4999999999999997E-2</v>
      </c>
      <c r="O2562" s="3">
        <v>1145.7</v>
      </c>
      <c r="P2562" s="3">
        <v>962.38800000000003</v>
      </c>
    </row>
    <row r="2563" spans="1:16" x14ac:dyDescent="0.35">
      <c r="A2563" s="1" t="s">
        <v>2588</v>
      </c>
      <c r="B2563" s="1" t="s">
        <v>24</v>
      </c>
      <c r="C2563" s="1" t="s">
        <v>18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19</v>
      </c>
      <c r="I2563" s="1">
        <v>21</v>
      </c>
      <c r="J2563" s="1">
        <v>44</v>
      </c>
      <c r="K2563" s="1">
        <v>240</v>
      </c>
      <c r="L2563" s="1">
        <v>24</v>
      </c>
      <c r="M2563" s="1">
        <v>7</v>
      </c>
      <c r="N2563" s="1">
        <v>7.4999999999999997E-2</v>
      </c>
      <c r="O2563" s="3">
        <v>3604.6</v>
      </c>
      <c r="P2563" s="3">
        <v>2234.8519999999999</v>
      </c>
    </row>
    <row r="2564" spans="1:16" x14ac:dyDescent="0.35">
      <c r="A2564" s="1" t="s">
        <v>2589</v>
      </c>
      <c r="B2564" s="1" t="s">
        <v>17</v>
      </c>
      <c r="C2564" s="1" t="s">
        <v>22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19</v>
      </c>
      <c r="I2564" s="1">
        <v>8</v>
      </c>
      <c r="J2564" s="1">
        <v>13</v>
      </c>
      <c r="K2564" s="1">
        <v>141</v>
      </c>
      <c r="L2564" s="1">
        <v>27</v>
      </c>
      <c r="M2564" s="1">
        <v>2</v>
      </c>
      <c r="N2564" s="1">
        <v>0.4</v>
      </c>
      <c r="O2564" s="3">
        <v>1031.8</v>
      </c>
      <c r="P2564" s="3">
        <v>701.62400000000002</v>
      </c>
    </row>
    <row r="2565" spans="1:16" x14ac:dyDescent="0.35">
      <c r="A2565" s="1" t="s">
        <v>2590</v>
      </c>
      <c r="B2565" s="1" t="s">
        <v>21</v>
      </c>
      <c r="C2565" s="1" t="s">
        <v>22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19</v>
      </c>
      <c r="I2565" s="1">
        <v>14</v>
      </c>
      <c r="J2565" s="1">
        <v>46</v>
      </c>
      <c r="K2565" s="1">
        <v>152</v>
      </c>
      <c r="L2565" s="1">
        <v>34</v>
      </c>
      <c r="M2565" s="1">
        <v>5</v>
      </c>
      <c r="N2565" s="1">
        <v>0.15</v>
      </c>
      <c r="O2565" s="3">
        <v>2633.1</v>
      </c>
      <c r="P2565" s="3">
        <v>2106.48</v>
      </c>
    </row>
    <row r="2566" spans="1:16" x14ac:dyDescent="0.35">
      <c r="A2566" s="1" t="s">
        <v>2591</v>
      </c>
      <c r="B2566" s="1" t="s">
        <v>24</v>
      </c>
      <c r="C2566" s="1" t="s">
        <v>22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19</v>
      </c>
      <c r="I2566" s="1">
        <v>21</v>
      </c>
      <c r="J2566" s="1">
        <v>39</v>
      </c>
      <c r="K2566" s="1">
        <v>125</v>
      </c>
      <c r="L2566" s="1">
        <v>8</v>
      </c>
      <c r="M2566" s="1">
        <v>8</v>
      </c>
      <c r="N2566" s="1">
        <v>0.1</v>
      </c>
      <c r="O2566" s="3">
        <v>2954.7000000000003</v>
      </c>
      <c r="P2566" s="3">
        <v>1300.0680000000002</v>
      </c>
    </row>
    <row r="2567" spans="1:16" x14ac:dyDescent="0.35">
      <c r="A2567" s="1" t="s">
        <v>2592</v>
      </c>
      <c r="B2567" s="1" t="s">
        <v>24</v>
      </c>
      <c r="C2567" s="1" t="s">
        <v>22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19</v>
      </c>
      <c r="I2567" s="1">
        <v>25</v>
      </c>
      <c r="J2567" s="1">
        <v>4</v>
      </c>
      <c r="K2567" s="1">
        <v>163</v>
      </c>
      <c r="L2567" s="1">
        <v>15</v>
      </c>
      <c r="M2567" s="1">
        <v>7</v>
      </c>
      <c r="N2567" s="1">
        <v>0.15</v>
      </c>
      <c r="O2567" s="3">
        <v>1051.9000000000001</v>
      </c>
      <c r="P2567" s="3">
        <v>715.29200000000014</v>
      </c>
    </row>
    <row r="2568" spans="1:16" x14ac:dyDescent="0.35">
      <c r="A2568" s="1" t="s">
        <v>2593</v>
      </c>
      <c r="B2568" s="1" t="s">
        <v>24</v>
      </c>
      <c r="C2568" s="1" t="s">
        <v>18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19</v>
      </c>
      <c r="I2568" s="1">
        <v>21</v>
      </c>
      <c r="J2568" s="1">
        <v>9</v>
      </c>
      <c r="K2568" s="1">
        <v>244</v>
      </c>
      <c r="L2568" s="1">
        <v>37</v>
      </c>
      <c r="M2568" s="1">
        <v>7</v>
      </c>
      <c r="N2568" s="1">
        <v>0.15</v>
      </c>
      <c r="O2568" s="3">
        <v>864.30000000000007</v>
      </c>
      <c r="P2568" s="3">
        <v>726.01200000000006</v>
      </c>
    </row>
    <row r="2569" spans="1:16" x14ac:dyDescent="0.35">
      <c r="A2569" s="1" t="s">
        <v>2594</v>
      </c>
      <c r="B2569" s="1" t="s">
        <v>21</v>
      </c>
      <c r="C2569" s="1" t="s">
        <v>29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19</v>
      </c>
      <c r="I2569" s="1">
        <v>20</v>
      </c>
      <c r="J2569" s="1">
        <v>37</v>
      </c>
      <c r="K2569" s="1">
        <v>311</v>
      </c>
      <c r="L2569" s="1">
        <v>18</v>
      </c>
      <c r="M2569" s="1">
        <v>1</v>
      </c>
      <c r="N2569" s="1">
        <v>0.05</v>
      </c>
      <c r="O2569" s="3">
        <v>1996.6000000000001</v>
      </c>
      <c r="P2569" s="3">
        <v>1557.3480000000002</v>
      </c>
    </row>
    <row r="2570" spans="1:16" x14ac:dyDescent="0.35">
      <c r="A2570" s="1" t="s">
        <v>2595</v>
      </c>
      <c r="B2570" s="1" t="s">
        <v>24</v>
      </c>
      <c r="C2570" s="1" t="s">
        <v>22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19</v>
      </c>
      <c r="I2570" s="1">
        <v>21</v>
      </c>
      <c r="J2570" s="1">
        <v>30</v>
      </c>
      <c r="K2570" s="1">
        <v>172</v>
      </c>
      <c r="L2570" s="1">
        <v>27</v>
      </c>
      <c r="M2570" s="1">
        <v>4</v>
      </c>
      <c r="N2570" s="1">
        <v>7.4999999999999997E-2</v>
      </c>
      <c r="O2570" s="3">
        <v>3953</v>
      </c>
      <c r="P2570" s="3">
        <v>2529.92</v>
      </c>
    </row>
    <row r="2571" spans="1:16" x14ac:dyDescent="0.35">
      <c r="A2571" s="1" t="s">
        <v>2596</v>
      </c>
      <c r="B2571" s="1" t="s">
        <v>17</v>
      </c>
      <c r="C2571" s="1" t="s">
        <v>31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19</v>
      </c>
      <c r="I2571" s="1">
        <v>11</v>
      </c>
      <c r="J2571" s="1">
        <v>46</v>
      </c>
      <c r="K2571" s="1">
        <v>12</v>
      </c>
      <c r="L2571" s="1">
        <v>11</v>
      </c>
      <c r="M2571" s="1">
        <v>8</v>
      </c>
      <c r="N2571" s="1">
        <v>7.4999999999999997E-2</v>
      </c>
      <c r="O2571" s="3">
        <v>3959.7000000000003</v>
      </c>
      <c r="P2571" s="3">
        <v>2811.3870000000002</v>
      </c>
    </row>
    <row r="2572" spans="1:16" x14ac:dyDescent="0.35">
      <c r="A2572" s="1" t="s">
        <v>2597</v>
      </c>
      <c r="B2572" s="1" t="s">
        <v>26</v>
      </c>
      <c r="C2572" s="1" t="s">
        <v>62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19</v>
      </c>
      <c r="I2572" s="1">
        <v>26</v>
      </c>
      <c r="J2572" s="1">
        <v>2</v>
      </c>
      <c r="K2572" s="1">
        <v>87</v>
      </c>
      <c r="L2572" s="1">
        <v>44</v>
      </c>
      <c r="M2572" s="1">
        <v>3</v>
      </c>
      <c r="N2572" s="1">
        <v>0.1</v>
      </c>
      <c r="O2572" s="3">
        <v>234.5</v>
      </c>
      <c r="P2572" s="3">
        <v>194.63499999999999</v>
      </c>
    </row>
    <row r="2573" spans="1:16" x14ac:dyDescent="0.35">
      <c r="A2573" s="1" t="s">
        <v>2598</v>
      </c>
      <c r="B2573" s="1" t="s">
        <v>17</v>
      </c>
      <c r="C2573" s="1" t="s">
        <v>22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19</v>
      </c>
      <c r="I2573" s="1">
        <v>7</v>
      </c>
      <c r="J2573" s="1">
        <v>17</v>
      </c>
      <c r="K2573" s="1">
        <v>138</v>
      </c>
      <c r="L2573" s="1">
        <v>15</v>
      </c>
      <c r="M2573" s="1">
        <v>6</v>
      </c>
      <c r="N2573" s="1">
        <v>0.05</v>
      </c>
      <c r="O2573" s="3">
        <v>2211</v>
      </c>
      <c r="P2573" s="3">
        <v>1503.48</v>
      </c>
    </row>
    <row r="2574" spans="1:16" x14ac:dyDescent="0.35">
      <c r="A2574" s="1" t="s">
        <v>2599</v>
      </c>
      <c r="B2574" s="1" t="s">
        <v>17</v>
      </c>
      <c r="C2574" s="1" t="s">
        <v>22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19</v>
      </c>
      <c r="I2574" s="1">
        <v>2</v>
      </c>
      <c r="J2574" s="1">
        <v>30</v>
      </c>
      <c r="K2574" s="1">
        <v>143</v>
      </c>
      <c r="L2574" s="1">
        <v>33</v>
      </c>
      <c r="M2574" s="1">
        <v>8</v>
      </c>
      <c r="N2574" s="1">
        <v>7.4999999999999997E-2</v>
      </c>
      <c r="O2574" s="3">
        <v>1172.5</v>
      </c>
      <c r="P2574" s="3">
        <v>562.79999999999995</v>
      </c>
    </row>
    <row r="2575" spans="1:16" x14ac:dyDescent="0.35">
      <c r="A2575" s="1" t="s">
        <v>2600</v>
      </c>
      <c r="B2575" s="1" t="s">
        <v>26</v>
      </c>
      <c r="C2575" s="1" t="s">
        <v>41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19</v>
      </c>
      <c r="I2575" s="1">
        <v>27</v>
      </c>
      <c r="J2575" s="1">
        <v>37</v>
      </c>
      <c r="K2575" s="1">
        <v>364</v>
      </c>
      <c r="L2575" s="1">
        <v>13</v>
      </c>
      <c r="M2575" s="1">
        <v>5</v>
      </c>
      <c r="N2575" s="1">
        <v>7.4999999999999997E-2</v>
      </c>
      <c r="O2575" s="3">
        <v>227.8</v>
      </c>
      <c r="P2575" s="3">
        <v>91.12</v>
      </c>
    </row>
    <row r="2576" spans="1:16" x14ac:dyDescent="0.35">
      <c r="A2576" s="1" t="s">
        <v>2601</v>
      </c>
      <c r="B2576" s="1" t="s">
        <v>17</v>
      </c>
      <c r="C2576" s="1" t="s">
        <v>22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19</v>
      </c>
      <c r="I2576" s="1">
        <v>2</v>
      </c>
      <c r="J2576" s="1">
        <v>18</v>
      </c>
      <c r="K2576" s="1">
        <v>157</v>
      </c>
      <c r="L2576" s="1">
        <v>43</v>
      </c>
      <c r="M2576" s="1">
        <v>3</v>
      </c>
      <c r="N2576" s="1">
        <v>0.1</v>
      </c>
      <c r="O2576" s="3">
        <v>1795.6000000000001</v>
      </c>
      <c r="P2576" s="3">
        <v>1023.492</v>
      </c>
    </row>
    <row r="2577" spans="1:16" x14ac:dyDescent="0.35">
      <c r="A2577" s="1" t="s">
        <v>2602</v>
      </c>
      <c r="B2577" s="1" t="s">
        <v>21</v>
      </c>
      <c r="C2577" s="1" t="s">
        <v>29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19</v>
      </c>
      <c r="I2577" s="1">
        <v>15</v>
      </c>
      <c r="J2577" s="1">
        <v>17</v>
      </c>
      <c r="K2577" s="1">
        <v>307</v>
      </c>
      <c r="L2577" s="1">
        <v>27</v>
      </c>
      <c r="M2577" s="1">
        <v>1</v>
      </c>
      <c r="N2577" s="1">
        <v>7.4999999999999997E-2</v>
      </c>
      <c r="O2577" s="3">
        <v>1922.9</v>
      </c>
      <c r="P2577" s="3">
        <v>1134.511</v>
      </c>
    </row>
    <row r="2578" spans="1:16" x14ac:dyDescent="0.35">
      <c r="A2578" s="1" t="s">
        <v>2603</v>
      </c>
      <c r="B2578" s="1" t="s">
        <v>17</v>
      </c>
      <c r="C2578" s="1" t="s">
        <v>31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19</v>
      </c>
      <c r="I2578" s="1">
        <v>9</v>
      </c>
      <c r="J2578" s="1">
        <v>49</v>
      </c>
      <c r="K2578" s="1">
        <v>57</v>
      </c>
      <c r="L2578" s="1">
        <v>36</v>
      </c>
      <c r="M2578" s="1">
        <v>6</v>
      </c>
      <c r="N2578" s="1">
        <v>7.4999999999999997E-2</v>
      </c>
      <c r="O2578" s="3">
        <v>2572.8000000000002</v>
      </c>
      <c r="P2578" s="3">
        <v>1878.144</v>
      </c>
    </row>
    <row r="2579" spans="1:16" x14ac:dyDescent="0.35">
      <c r="A2579" s="1" t="s">
        <v>2604</v>
      </c>
      <c r="B2579" s="1" t="s">
        <v>17</v>
      </c>
      <c r="C2579" s="1" t="s">
        <v>22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19</v>
      </c>
      <c r="I2579" s="1">
        <v>5</v>
      </c>
      <c r="J2579" s="1">
        <v>39</v>
      </c>
      <c r="K2579" s="1">
        <v>180</v>
      </c>
      <c r="L2579" s="1">
        <v>39</v>
      </c>
      <c r="M2579" s="1">
        <v>3</v>
      </c>
      <c r="N2579" s="1">
        <v>0.4</v>
      </c>
      <c r="O2579" s="3">
        <v>830.80000000000007</v>
      </c>
      <c r="P2579" s="3">
        <v>581.56000000000006</v>
      </c>
    </row>
    <row r="2580" spans="1:16" x14ac:dyDescent="0.35">
      <c r="A2580" s="1" t="s">
        <v>2605</v>
      </c>
      <c r="B2580" s="1" t="s">
        <v>21</v>
      </c>
      <c r="C2580" s="1" t="s">
        <v>29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19</v>
      </c>
      <c r="I2580" s="1">
        <v>20</v>
      </c>
      <c r="J2580" s="1">
        <v>46</v>
      </c>
      <c r="K2580" s="1">
        <v>297</v>
      </c>
      <c r="L2580" s="1">
        <v>7</v>
      </c>
      <c r="M2580" s="1">
        <v>3</v>
      </c>
      <c r="N2580" s="1">
        <v>0.1</v>
      </c>
      <c r="O2580" s="3">
        <v>924.6</v>
      </c>
      <c r="P2580" s="3">
        <v>711.94200000000001</v>
      </c>
    </row>
    <row r="2581" spans="1:16" x14ac:dyDescent="0.35">
      <c r="A2581" s="1" t="s">
        <v>2606</v>
      </c>
      <c r="B2581" s="1" t="s">
        <v>26</v>
      </c>
      <c r="C2581" s="1" t="s">
        <v>22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19</v>
      </c>
      <c r="I2581" s="1">
        <v>28</v>
      </c>
      <c r="J2581" s="1">
        <v>38</v>
      </c>
      <c r="K2581" s="1">
        <v>117</v>
      </c>
      <c r="L2581" s="1">
        <v>12</v>
      </c>
      <c r="M2581" s="1">
        <v>7</v>
      </c>
      <c r="N2581" s="1">
        <v>0.05</v>
      </c>
      <c r="O2581" s="3">
        <v>5266.2</v>
      </c>
      <c r="P2581" s="3">
        <v>2369.79</v>
      </c>
    </row>
    <row r="2582" spans="1:16" x14ac:dyDescent="0.35">
      <c r="A2582" s="1" t="s">
        <v>2607</v>
      </c>
      <c r="B2582" s="1" t="s">
        <v>26</v>
      </c>
      <c r="C2582" s="1" t="s">
        <v>31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19</v>
      </c>
      <c r="I2582" s="1">
        <v>25</v>
      </c>
      <c r="J2582" s="1">
        <v>33</v>
      </c>
      <c r="K2582" s="1">
        <v>27</v>
      </c>
      <c r="L2582" s="1">
        <v>33</v>
      </c>
      <c r="M2582" s="1">
        <v>4</v>
      </c>
      <c r="N2582" s="1">
        <v>0.2</v>
      </c>
      <c r="O2582" s="3">
        <v>3852.5</v>
      </c>
      <c r="P2582" s="3">
        <v>3197.5749999999998</v>
      </c>
    </row>
    <row r="2583" spans="1:16" x14ac:dyDescent="0.35">
      <c r="A2583" s="1" t="s">
        <v>2608</v>
      </c>
      <c r="B2583" s="1" t="s">
        <v>21</v>
      </c>
      <c r="C2583" s="1" t="s">
        <v>41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19</v>
      </c>
      <c r="I2583" s="1">
        <v>14</v>
      </c>
      <c r="J2583" s="1">
        <v>3</v>
      </c>
      <c r="K2583" s="1">
        <v>333</v>
      </c>
      <c r="L2583" s="1">
        <v>8</v>
      </c>
      <c r="M2583" s="1">
        <v>1</v>
      </c>
      <c r="N2583" s="1">
        <v>0.05</v>
      </c>
      <c r="O2583" s="3">
        <v>951.4</v>
      </c>
      <c r="P2583" s="3">
        <v>513.75599999999997</v>
      </c>
    </row>
    <row r="2584" spans="1:16" x14ac:dyDescent="0.35">
      <c r="A2584" s="1" t="s">
        <v>2609</v>
      </c>
      <c r="B2584" s="1" t="s">
        <v>24</v>
      </c>
      <c r="C2584" s="1" t="s">
        <v>22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19</v>
      </c>
      <c r="I2584" s="1">
        <v>22</v>
      </c>
      <c r="J2584" s="1">
        <v>18</v>
      </c>
      <c r="K2584" s="1">
        <v>107</v>
      </c>
      <c r="L2584" s="1">
        <v>38</v>
      </c>
      <c r="M2584" s="1">
        <v>4</v>
      </c>
      <c r="N2584" s="1">
        <v>0.05</v>
      </c>
      <c r="O2584" s="3">
        <v>2914.5</v>
      </c>
      <c r="P2584" s="3">
        <v>1311.5250000000001</v>
      </c>
    </row>
    <row r="2585" spans="1:16" x14ac:dyDescent="0.35">
      <c r="A2585" s="1" t="s">
        <v>2610</v>
      </c>
      <c r="B2585" s="1" t="s">
        <v>24</v>
      </c>
      <c r="C2585" s="1" t="s">
        <v>41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19</v>
      </c>
      <c r="I2585" s="1">
        <v>24</v>
      </c>
      <c r="J2585" s="1">
        <v>48</v>
      </c>
      <c r="K2585" s="1">
        <v>336</v>
      </c>
      <c r="L2585" s="1">
        <v>26</v>
      </c>
      <c r="M2585" s="1">
        <v>4</v>
      </c>
      <c r="N2585" s="1">
        <v>0.2</v>
      </c>
      <c r="O2585" s="3">
        <v>2418.7000000000003</v>
      </c>
      <c r="P2585" s="3">
        <v>1620.5290000000002</v>
      </c>
    </row>
    <row r="2586" spans="1:16" x14ac:dyDescent="0.35">
      <c r="A2586" s="1" t="s">
        <v>2611</v>
      </c>
      <c r="B2586" s="1" t="s">
        <v>17</v>
      </c>
      <c r="C2586" s="1" t="s">
        <v>22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19</v>
      </c>
      <c r="I2586" s="1">
        <v>5</v>
      </c>
      <c r="J2586" s="1">
        <v>36</v>
      </c>
      <c r="K2586" s="1">
        <v>152</v>
      </c>
      <c r="L2586" s="1">
        <v>17</v>
      </c>
      <c r="M2586" s="1">
        <v>2</v>
      </c>
      <c r="N2586" s="1">
        <v>0.15</v>
      </c>
      <c r="O2586" s="3">
        <v>2539.3000000000002</v>
      </c>
      <c r="P2586" s="3">
        <v>1523.5800000000002</v>
      </c>
    </row>
    <row r="2587" spans="1:16" x14ac:dyDescent="0.35">
      <c r="A2587" s="1" t="s">
        <v>2612</v>
      </c>
      <c r="B2587" s="1" t="s">
        <v>17</v>
      </c>
      <c r="C2587" s="1" t="s">
        <v>29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19</v>
      </c>
      <c r="I2587" s="1">
        <v>12</v>
      </c>
      <c r="J2587" s="1">
        <v>10</v>
      </c>
      <c r="K2587" s="1">
        <v>275</v>
      </c>
      <c r="L2587" s="1">
        <v>41</v>
      </c>
      <c r="M2587" s="1">
        <v>1</v>
      </c>
      <c r="N2587" s="1">
        <v>7.4999999999999997E-2</v>
      </c>
      <c r="O2587" s="3">
        <v>2251.2000000000003</v>
      </c>
      <c r="P2587" s="3">
        <v>1148.1120000000001</v>
      </c>
    </row>
    <row r="2588" spans="1:16" x14ac:dyDescent="0.35">
      <c r="A2588" s="1" t="s">
        <v>2613</v>
      </c>
      <c r="B2588" s="1" t="s">
        <v>17</v>
      </c>
      <c r="C2588" s="1" t="s">
        <v>22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19</v>
      </c>
      <c r="I2588" s="1">
        <v>4</v>
      </c>
      <c r="J2588" s="1">
        <v>10</v>
      </c>
      <c r="K2588" s="1">
        <v>159</v>
      </c>
      <c r="L2588" s="1">
        <v>43</v>
      </c>
      <c r="M2588" s="1">
        <v>3</v>
      </c>
      <c r="N2588" s="1">
        <v>0.1</v>
      </c>
      <c r="O2588" s="3">
        <v>5246.1</v>
      </c>
      <c r="P2588" s="3">
        <v>2780.4330000000004</v>
      </c>
    </row>
    <row r="2589" spans="1:16" x14ac:dyDescent="0.35">
      <c r="A2589" s="1" t="s">
        <v>2614</v>
      </c>
      <c r="B2589" s="1" t="s">
        <v>24</v>
      </c>
      <c r="C2589" s="1" t="s">
        <v>29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19</v>
      </c>
      <c r="I2589" s="1">
        <v>21</v>
      </c>
      <c r="J2589" s="1">
        <v>36</v>
      </c>
      <c r="K2589" s="1">
        <v>276</v>
      </c>
      <c r="L2589" s="1">
        <v>40</v>
      </c>
      <c r="M2589" s="1">
        <v>5</v>
      </c>
      <c r="N2589" s="1">
        <v>0.3</v>
      </c>
      <c r="O2589" s="3">
        <v>924.6</v>
      </c>
      <c r="P2589" s="3">
        <v>591.74400000000003</v>
      </c>
    </row>
    <row r="2590" spans="1:16" x14ac:dyDescent="0.35">
      <c r="A2590" s="1" t="s">
        <v>2615</v>
      </c>
      <c r="B2590" s="1" t="s">
        <v>26</v>
      </c>
      <c r="C2590" s="1" t="s">
        <v>22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19</v>
      </c>
      <c r="I2590" s="1">
        <v>27</v>
      </c>
      <c r="J2590" s="1">
        <v>42</v>
      </c>
      <c r="K2590" s="1">
        <v>134</v>
      </c>
      <c r="L2590" s="1">
        <v>39</v>
      </c>
      <c r="M2590" s="1">
        <v>8</v>
      </c>
      <c r="N2590" s="1">
        <v>0.4</v>
      </c>
      <c r="O2590" s="3">
        <v>1031.8</v>
      </c>
      <c r="P2590" s="3">
        <v>650.03399999999999</v>
      </c>
    </row>
    <row r="2591" spans="1:16" x14ac:dyDescent="0.35">
      <c r="A2591" s="1" t="s">
        <v>2616</v>
      </c>
      <c r="B2591" s="1" t="s">
        <v>26</v>
      </c>
      <c r="C2591" s="1" t="s">
        <v>29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19</v>
      </c>
      <c r="I2591" s="1">
        <v>27</v>
      </c>
      <c r="J2591" s="1">
        <v>46</v>
      </c>
      <c r="K2591" s="1">
        <v>281</v>
      </c>
      <c r="L2591" s="1">
        <v>33</v>
      </c>
      <c r="M2591" s="1">
        <v>3</v>
      </c>
      <c r="N2591" s="1">
        <v>0.1</v>
      </c>
      <c r="O2591" s="3">
        <v>1855.9</v>
      </c>
      <c r="P2591" s="3">
        <v>1317.6890000000001</v>
      </c>
    </row>
    <row r="2592" spans="1:16" x14ac:dyDescent="0.35">
      <c r="A2592" s="1" t="s">
        <v>2617</v>
      </c>
      <c r="B2592" s="1" t="s">
        <v>17</v>
      </c>
      <c r="C2592" s="1" t="s">
        <v>31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19</v>
      </c>
      <c r="I2592" s="1">
        <v>1</v>
      </c>
      <c r="J2592" s="1">
        <v>1</v>
      </c>
      <c r="K2592" s="1">
        <v>12</v>
      </c>
      <c r="L2592" s="1">
        <v>46</v>
      </c>
      <c r="M2592" s="1">
        <v>7</v>
      </c>
      <c r="N2592" s="1">
        <v>0.15</v>
      </c>
      <c r="O2592" s="3">
        <v>1031.8</v>
      </c>
      <c r="P2592" s="3">
        <v>588.12599999999998</v>
      </c>
    </row>
    <row r="2593" spans="1:16" x14ac:dyDescent="0.35">
      <c r="A2593" s="1" t="s">
        <v>2618</v>
      </c>
      <c r="B2593" s="1" t="s">
        <v>24</v>
      </c>
      <c r="C2593" s="1" t="s">
        <v>22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19</v>
      </c>
      <c r="I2593" s="1">
        <v>25</v>
      </c>
      <c r="J2593" s="1">
        <v>32</v>
      </c>
      <c r="K2593" s="1">
        <v>91</v>
      </c>
      <c r="L2593" s="1">
        <v>11</v>
      </c>
      <c r="M2593" s="1">
        <v>4</v>
      </c>
      <c r="N2593" s="1">
        <v>0.15</v>
      </c>
      <c r="O2593" s="3">
        <v>1293.1000000000001</v>
      </c>
      <c r="P2593" s="3">
        <v>724.13600000000019</v>
      </c>
    </row>
    <row r="2594" spans="1:16" x14ac:dyDescent="0.35">
      <c r="A2594" s="1" t="s">
        <v>2619</v>
      </c>
      <c r="B2594" s="1" t="s">
        <v>17</v>
      </c>
      <c r="C2594" s="1" t="s">
        <v>62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19</v>
      </c>
      <c r="I2594" s="1">
        <v>12</v>
      </c>
      <c r="J2594" s="1">
        <v>13</v>
      </c>
      <c r="K2594" s="1">
        <v>83</v>
      </c>
      <c r="L2594" s="1">
        <v>6</v>
      </c>
      <c r="M2594" s="1">
        <v>8</v>
      </c>
      <c r="N2594" s="1">
        <v>0.1</v>
      </c>
      <c r="O2594" s="3">
        <v>1038.5</v>
      </c>
      <c r="P2594" s="3">
        <v>508.86500000000001</v>
      </c>
    </row>
    <row r="2595" spans="1:16" x14ac:dyDescent="0.35">
      <c r="A2595" s="1" t="s">
        <v>2620</v>
      </c>
      <c r="B2595" s="1" t="s">
        <v>17</v>
      </c>
      <c r="C2595" s="1" t="s">
        <v>22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19</v>
      </c>
      <c r="I2595" s="1">
        <v>9</v>
      </c>
      <c r="J2595" s="1">
        <v>18</v>
      </c>
      <c r="K2595" s="1">
        <v>132</v>
      </c>
      <c r="L2595" s="1">
        <v>33</v>
      </c>
      <c r="M2595" s="1">
        <v>1</v>
      </c>
      <c r="N2595" s="1">
        <v>7.4999999999999997E-2</v>
      </c>
      <c r="O2595" s="3">
        <v>1728.6000000000001</v>
      </c>
      <c r="P2595" s="3">
        <v>1037.1600000000001</v>
      </c>
    </row>
    <row r="2596" spans="1:16" x14ac:dyDescent="0.35">
      <c r="A2596" s="1" t="s">
        <v>2621</v>
      </c>
      <c r="B2596" s="1" t="s">
        <v>17</v>
      </c>
      <c r="C2596" s="1" t="s">
        <v>41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19</v>
      </c>
      <c r="I2596" s="1">
        <v>3</v>
      </c>
      <c r="J2596" s="1">
        <v>43</v>
      </c>
      <c r="K2596" s="1">
        <v>350</v>
      </c>
      <c r="L2596" s="1">
        <v>32</v>
      </c>
      <c r="M2596" s="1">
        <v>3</v>
      </c>
      <c r="N2596" s="1">
        <v>0.1</v>
      </c>
      <c r="O2596" s="3">
        <v>234.5</v>
      </c>
      <c r="P2596" s="3">
        <v>173.53</v>
      </c>
    </row>
    <row r="2597" spans="1:16" x14ac:dyDescent="0.35">
      <c r="A2597" s="1" t="s">
        <v>2622</v>
      </c>
      <c r="B2597" s="1" t="s">
        <v>17</v>
      </c>
      <c r="C2597" s="1" t="s">
        <v>18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19</v>
      </c>
      <c r="I2597" s="1">
        <v>12</v>
      </c>
      <c r="J2597" s="1">
        <v>41</v>
      </c>
      <c r="K2597" s="1">
        <v>234</v>
      </c>
      <c r="L2597" s="1">
        <v>11</v>
      </c>
      <c r="M2597" s="1">
        <v>7</v>
      </c>
      <c r="N2597" s="1">
        <v>0.2</v>
      </c>
      <c r="O2597" s="3">
        <v>3953</v>
      </c>
      <c r="P2597" s="3">
        <v>2253.2099999999996</v>
      </c>
    </row>
    <row r="2598" spans="1:16" x14ac:dyDescent="0.35">
      <c r="A2598" s="1" t="s">
        <v>2623</v>
      </c>
      <c r="B2598" s="1" t="s">
        <v>24</v>
      </c>
      <c r="C2598" s="1" t="s">
        <v>29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19</v>
      </c>
      <c r="I2598" s="1">
        <v>25</v>
      </c>
      <c r="J2598" s="1">
        <v>38</v>
      </c>
      <c r="K2598" s="1">
        <v>322</v>
      </c>
      <c r="L2598" s="1">
        <v>1</v>
      </c>
      <c r="M2598" s="1">
        <v>2</v>
      </c>
      <c r="N2598" s="1">
        <v>7.4999999999999997E-2</v>
      </c>
      <c r="O2598" s="3">
        <v>710.2</v>
      </c>
      <c r="P2598" s="3">
        <v>553.95600000000002</v>
      </c>
    </row>
    <row r="2599" spans="1:16" x14ac:dyDescent="0.35">
      <c r="A2599" s="1" t="s">
        <v>2624</v>
      </c>
      <c r="B2599" s="1" t="s">
        <v>26</v>
      </c>
      <c r="C2599" s="1" t="s">
        <v>62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19</v>
      </c>
      <c r="I2599" s="1">
        <v>26</v>
      </c>
      <c r="J2599" s="1">
        <v>48</v>
      </c>
      <c r="K2599" s="1">
        <v>80</v>
      </c>
      <c r="L2599" s="1">
        <v>24</v>
      </c>
      <c r="M2599" s="1">
        <v>8</v>
      </c>
      <c r="N2599" s="1">
        <v>0.1</v>
      </c>
      <c r="O2599" s="3">
        <v>1762.1000000000001</v>
      </c>
      <c r="P2599" s="3">
        <v>1286.3330000000001</v>
      </c>
    </row>
    <row r="2600" spans="1:16" x14ac:dyDescent="0.35">
      <c r="A2600" s="1" t="s">
        <v>2625</v>
      </c>
      <c r="B2600" s="1" t="s">
        <v>21</v>
      </c>
      <c r="C2600" s="1" t="s">
        <v>62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19</v>
      </c>
      <c r="I2600" s="1">
        <v>14</v>
      </c>
      <c r="J2600" s="1">
        <v>2</v>
      </c>
      <c r="K2600" s="1">
        <v>72</v>
      </c>
      <c r="L2600" s="1">
        <v>44</v>
      </c>
      <c r="M2600" s="1">
        <v>7</v>
      </c>
      <c r="N2600" s="1">
        <v>0.1</v>
      </c>
      <c r="O2600" s="3">
        <v>1829.1000000000001</v>
      </c>
      <c r="P2600" s="3">
        <v>1335.2430000000002</v>
      </c>
    </row>
    <row r="2601" spans="1:16" x14ac:dyDescent="0.35">
      <c r="A2601" s="1" t="s">
        <v>2626</v>
      </c>
      <c r="B2601" s="1" t="s">
        <v>26</v>
      </c>
      <c r="C2601" s="1" t="s">
        <v>29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19</v>
      </c>
      <c r="I2601" s="1">
        <v>27</v>
      </c>
      <c r="J2601" s="1">
        <v>36</v>
      </c>
      <c r="K2601" s="1">
        <v>263</v>
      </c>
      <c r="L2601" s="1">
        <v>33</v>
      </c>
      <c r="M2601" s="1">
        <v>7</v>
      </c>
      <c r="N2601" s="1">
        <v>7.4999999999999997E-2</v>
      </c>
      <c r="O2601" s="3">
        <v>2345</v>
      </c>
      <c r="P2601" s="3">
        <v>1289.75</v>
      </c>
    </row>
    <row r="2602" spans="1:16" x14ac:dyDescent="0.35">
      <c r="A2602" s="1" t="s">
        <v>2627</v>
      </c>
      <c r="B2602" s="1" t="s">
        <v>17</v>
      </c>
      <c r="C2602" s="1" t="s">
        <v>22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19</v>
      </c>
      <c r="I2602" s="1">
        <v>9</v>
      </c>
      <c r="J2602" s="1">
        <v>3</v>
      </c>
      <c r="K2602" s="1">
        <v>172</v>
      </c>
      <c r="L2602" s="1">
        <v>14</v>
      </c>
      <c r="M2602" s="1">
        <v>4</v>
      </c>
      <c r="N2602" s="1">
        <v>0.1</v>
      </c>
      <c r="O2602" s="3">
        <v>5755.3</v>
      </c>
      <c r="P2602" s="3">
        <v>3683.3920000000003</v>
      </c>
    </row>
    <row r="2603" spans="1:16" x14ac:dyDescent="0.35">
      <c r="A2603" s="1" t="s">
        <v>2628</v>
      </c>
      <c r="B2603" s="1" t="s">
        <v>21</v>
      </c>
      <c r="C2603" s="1" t="s">
        <v>62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19</v>
      </c>
      <c r="I2603" s="1">
        <v>14</v>
      </c>
      <c r="J2603" s="1">
        <v>20</v>
      </c>
      <c r="K2603" s="1">
        <v>74</v>
      </c>
      <c r="L2603" s="1">
        <v>45</v>
      </c>
      <c r="M2603" s="1">
        <v>1</v>
      </c>
      <c r="N2603" s="1">
        <v>0.05</v>
      </c>
      <c r="O2603" s="3">
        <v>1092.1000000000001</v>
      </c>
      <c r="P2603" s="3">
        <v>491.44500000000005</v>
      </c>
    </row>
    <row r="2604" spans="1:16" x14ac:dyDescent="0.35">
      <c r="A2604" s="1" t="s">
        <v>2629</v>
      </c>
      <c r="B2604" s="1" t="s">
        <v>17</v>
      </c>
      <c r="C2604" s="1" t="s">
        <v>62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19</v>
      </c>
      <c r="I2604" s="1">
        <v>7</v>
      </c>
      <c r="J2604" s="1">
        <v>50</v>
      </c>
      <c r="K2604" s="1">
        <v>85</v>
      </c>
      <c r="L2604" s="1">
        <v>5</v>
      </c>
      <c r="M2604" s="1">
        <v>5</v>
      </c>
      <c r="N2604" s="1">
        <v>7.4999999999999997E-2</v>
      </c>
      <c r="O2604" s="3">
        <v>2854.2000000000003</v>
      </c>
      <c r="P2604" s="3">
        <v>1427.1000000000001</v>
      </c>
    </row>
    <row r="2605" spans="1:16" x14ac:dyDescent="0.35">
      <c r="A2605" s="1" t="s">
        <v>2630</v>
      </c>
      <c r="B2605" s="1" t="s">
        <v>21</v>
      </c>
      <c r="C2605" s="1" t="s">
        <v>29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19</v>
      </c>
      <c r="I2605" s="1">
        <v>14</v>
      </c>
      <c r="J2605" s="1">
        <v>14</v>
      </c>
      <c r="K2605" s="1">
        <v>326</v>
      </c>
      <c r="L2605" s="1">
        <v>2</v>
      </c>
      <c r="M2605" s="1">
        <v>1</v>
      </c>
      <c r="N2605" s="1">
        <v>0.05</v>
      </c>
      <c r="O2605" s="3">
        <v>1031.8</v>
      </c>
      <c r="P2605" s="3">
        <v>423.03799999999995</v>
      </c>
    </row>
    <row r="2606" spans="1:16" x14ac:dyDescent="0.35">
      <c r="A2606" s="1" t="s">
        <v>2631</v>
      </c>
      <c r="B2606" s="1" t="s">
        <v>24</v>
      </c>
      <c r="C2606" s="1" t="s">
        <v>22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19</v>
      </c>
      <c r="I2606" s="1">
        <v>21</v>
      </c>
      <c r="J2606" s="1">
        <v>17</v>
      </c>
      <c r="K2606" s="1">
        <v>137</v>
      </c>
      <c r="L2606" s="1">
        <v>1</v>
      </c>
      <c r="M2606" s="1">
        <v>1</v>
      </c>
      <c r="N2606" s="1">
        <v>7.4999999999999997E-2</v>
      </c>
      <c r="O2606" s="3">
        <v>1112.2</v>
      </c>
      <c r="P2606" s="3">
        <v>544.97800000000007</v>
      </c>
    </row>
    <row r="2607" spans="1:16" x14ac:dyDescent="0.35">
      <c r="A2607" s="1" t="s">
        <v>2632</v>
      </c>
      <c r="B2607" s="1" t="s">
        <v>21</v>
      </c>
      <c r="C2607" s="1" t="s">
        <v>22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19</v>
      </c>
      <c r="I2607" s="1">
        <v>18</v>
      </c>
      <c r="J2607" s="1">
        <v>47</v>
      </c>
      <c r="K2607" s="1">
        <v>181</v>
      </c>
      <c r="L2607" s="1">
        <v>38</v>
      </c>
      <c r="M2607" s="1">
        <v>2</v>
      </c>
      <c r="N2607" s="1">
        <v>0.15</v>
      </c>
      <c r="O2607" s="3">
        <v>3731.9</v>
      </c>
      <c r="P2607" s="3">
        <v>1604.7170000000001</v>
      </c>
    </row>
    <row r="2608" spans="1:16" x14ac:dyDescent="0.35">
      <c r="A2608" s="1" t="s">
        <v>2633</v>
      </c>
      <c r="B2608" s="1" t="s">
        <v>26</v>
      </c>
      <c r="C2608" s="1" t="s">
        <v>18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19</v>
      </c>
      <c r="I2608" s="1">
        <v>26</v>
      </c>
      <c r="J2608" s="1">
        <v>28</v>
      </c>
      <c r="K2608" s="1">
        <v>214</v>
      </c>
      <c r="L2608" s="1">
        <v>27</v>
      </c>
      <c r="M2608" s="1">
        <v>7</v>
      </c>
      <c r="N2608" s="1">
        <v>0.05</v>
      </c>
      <c r="O2608" s="3">
        <v>2572.8000000000002</v>
      </c>
      <c r="P2608" s="3">
        <v>1955.3280000000002</v>
      </c>
    </row>
    <row r="2609" spans="1:16" x14ac:dyDescent="0.35">
      <c r="A2609" s="1" t="s">
        <v>2634</v>
      </c>
      <c r="B2609" s="1" t="s">
        <v>17</v>
      </c>
      <c r="C2609" s="1" t="s">
        <v>22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19</v>
      </c>
      <c r="I2609" s="1">
        <v>8</v>
      </c>
      <c r="J2609" s="1">
        <v>18</v>
      </c>
      <c r="K2609" s="1">
        <v>146</v>
      </c>
      <c r="L2609" s="1">
        <v>31</v>
      </c>
      <c r="M2609" s="1">
        <v>8</v>
      </c>
      <c r="N2609" s="1">
        <v>7.4999999999999997E-2</v>
      </c>
      <c r="O2609" s="3">
        <v>261.3</v>
      </c>
      <c r="P2609" s="3">
        <v>143.71500000000003</v>
      </c>
    </row>
    <row r="2610" spans="1:16" x14ac:dyDescent="0.35">
      <c r="A2610" s="1" t="s">
        <v>2635</v>
      </c>
      <c r="B2610" s="1" t="s">
        <v>26</v>
      </c>
      <c r="C2610" s="1" t="s">
        <v>22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19</v>
      </c>
      <c r="I2610" s="1">
        <v>26</v>
      </c>
      <c r="J2610" s="1">
        <v>4</v>
      </c>
      <c r="K2610" s="1">
        <v>147</v>
      </c>
      <c r="L2610" s="1">
        <v>13</v>
      </c>
      <c r="M2610" s="1">
        <v>3</v>
      </c>
      <c r="N2610" s="1">
        <v>0.05</v>
      </c>
      <c r="O2610" s="3">
        <v>227.8</v>
      </c>
      <c r="P2610" s="3">
        <v>152.626</v>
      </c>
    </row>
    <row r="2611" spans="1:16" x14ac:dyDescent="0.35">
      <c r="A2611" s="1" t="s">
        <v>2636</v>
      </c>
      <c r="B2611" s="1" t="s">
        <v>21</v>
      </c>
      <c r="C2611" s="1" t="s">
        <v>41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19</v>
      </c>
      <c r="I2611" s="1">
        <v>13</v>
      </c>
      <c r="J2611" s="1">
        <v>44</v>
      </c>
      <c r="K2611" s="1">
        <v>361</v>
      </c>
      <c r="L2611" s="1">
        <v>47</v>
      </c>
      <c r="M2611" s="1">
        <v>5</v>
      </c>
      <c r="N2611" s="1">
        <v>0.3</v>
      </c>
      <c r="O2611" s="3">
        <v>1983.2</v>
      </c>
      <c r="P2611" s="3">
        <v>1110.5920000000001</v>
      </c>
    </row>
    <row r="2612" spans="1:16" x14ac:dyDescent="0.35">
      <c r="A2612" s="1" t="s">
        <v>2637</v>
      </c>
      <c r="B2612" s="1" t="s">
        <v>21</v>
      </c>
      <c r="C2612" s="1" t="s">
        <v>18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19</v>
      </c>
      <c r="I2612" s="1">
        <v>16</v>
      </c>
      <c r="J2612" s="1">
        <v>17</v>
      </c>
      <c r="K2612" s="1">
        <v>237</v>
      </c>
      <c r="L2612" s="1">
        <v>23</v>
      </c>
      <c r="M2612" s="1">
        <v>1</v>
      </c>
      <c r="N2612" s="1">
        <v>0.05</v>
      </c>
      <c r="O2612" s="3">
        <v>268</v>
      </c>
      <c r="P2612" s="3">
        <v>219.76</v>
      </c>
    </row>
    <row r="2613" spans="1:16" x14ac:dyDescent="0.35">
      <c r="A2613" s="1" t="s">
        <v>2638</v>
      </c>
      <c r="B2613" s="1" t="s">
        <v>21</v>
      </c>
      <c r="C2613" s="1" t="s">
        <v>29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19</v>
      </c>
      <c r="I2613" s="1">
        <v>13</v>
      </c>
      <c r="J2613" s="1">
        <v>18</v>
      </c>
      <c r="K2613" s="1">
        <v>320</v>
      </c>
      <c r="L2613" s="1">
        <v>33</v>
      </c>
      <c r="M2613" s="1">
        <v>2</v>
      </c>
      <c r="N2613" s="1">
        <v>0.05</v>
      </c>
      <c r="O2613" s="3">
        <v>3932.9</v>
      </c>
      <c r="P2613" s="3">
        <v>2123.7660000000001</v>
      </c>
    </row>
    <row r="2614" spans="1:16" x14ac:dyDescent="0.35">
      <c r="A2614" s="1" t="s">
        <v>2639</v>
      </c>
      <c r="B2614" s="1" t="s">
        <v>21</v>
      </c>
      <c r="C2614" s="1" t="s">
        <v>22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19</v>
      </c>
      <c r="I2614" s="1">
        <v>16</v>
      </c>
      <c r="J2614" s="1">
        <v>11</v>
      </c>
      <c r="K2614" s="1">
        <v>90</v>
      </c>
      <c r="L2614" s="1">
        <v>45</v>
      </c>
      <c r="M2614" s="1">
        <v>8</v>
      </c>
      <c r="N2614" s="1">
        <v>7.4999999999999997E-2</v>
      </c>
      <c r="O2614" s="3">
        <v>2291.4</v>
      </c>
      <c r="P2614" s="3">
        <v>1672.722</v>
      </c>
    </row>
    <row r="2615" spans="1:16" x14ac:dyDescent="0.35">
      <c r="A2615" s="1" t="s">
        <v>2640</v>
      </c>
      <c r="B2615" s="1" t="s">
        <v>21</v>
      </c>
      <c r="C2615" s="1" t="s">
        <v>41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19</v>
      </c>
      <c r="I2615" s="1">
        <v>14</v>
      </c>
      <c r="J2615" s="1">
        <v>18</v>
      </c>
      <c r="K2615" s="1">
        <v>333</v>
      </c>
      <c r="L2615" s="1">
        <v>38</v>
      </c>
      <c r="M2615" s="1">
        <v>7</v>
      </c>
      <c r="N2615" s="1">
        <v>7.4999999999999997E-2</v>
      </c>
      <c r="O2615" s="3">
        <v>6197.5</v>
      </c>
      <c r="P2615" s="3">
        <v>5019.9750000000004</v>
      </c>
    </row>
    <row r="2616" spans="1:16" x14ac:dyDescent="0.35">
      <c r="A2616" s="1" t="s">
        <v>2641</v>
      </c>
      <c r="B2616" s="1" t="s">
        <v>21</v>
      </c>
      <c r="C2616" s="1" t="s">
        <v>29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19</v>
      </c>
      <c r="I2616" s="1">
        <v>20</v>
      </c>
      <c r="J2616" s="1">
        <v>27</v>
      </c>
      <c r="K2616" s="1">
        <v>282</v>
      </c>
      <c r="L2616" s="1">
        <v>38</v>
      </c>
      <c r="M2616" s="1">
        <v>4</v>
      </c>
      <c r="N2616" s="1">
        <v>0.1</v>
      </c>
      <c r="O2616" s="3">
        <v>3839.1</v>
      </c>
      <c r="P2616" s="3">
        <v>2495.415</v>
      </c>
    </row>
    <row r="2617" spans="1:16" x14ac:dyDescent="0.35">
      <c r="A2617" s="1" t="s">
        <v>2642</v>
      </c>
      <c r="B2617" s="1" t="s">
        <v>17</v>
      </c>
      <c r="C2617" s="1" t="s">
        <v>31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19</v>
      </c>
      <c r="I2617" s="1">
        <v>8</v>
      </c>
      <c r="J2617" s="1">
        <v>5</v>
      </c>
      <c r="K2617" s="1">
        <v>26</v>
      </c>
      <c r="L2617" s="1">
        <v>44</v>
      </c>
      <c r="M2617" s="1">
        <v>1</v>
      </c>
      <c r="N2617" s="1">
        <v>0.3</v>
      </c>
      <c r="O2617" s="3">
        <v>1058.6000000000001</v>
      </c>
      <c r="P2617" s="3">
        <v>793.95</v>
      </c>
    </row>
    <row r="2618" spans="1:16" x14ac:dyDescent="0.35">
      <c r="A2618" s="1" t="s">
        <v>2643</v>
      </c>
      <c r="B2618" s="1" t="s">
        <v>21</v>
      </c>
      <c r="C2618" s="1" t="s">
        <v>62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19</v>
      </c>
      <c r="I2618" s="1">
        <v>12</v>
      </c>
      <c r="J2618" s="1">
        <v>17</v>
      </c>
      <c r="K2618" s="1">
        <v>66</v>
      </c>
      <c r="L2618" s="1">
        <v>47</v>
      </c>
      <c r="M2618" s="1">
        <v>8</v>
      </c>
      <c r="N2618" s="1">
        <v>7.4999999999999997E-2</v>
      </c>
      <c r="O2618" s="3">
        <v>877.7</v>
      </c>
      <c r="P2618" s="3">
        <v>579.28200000000004</v>
      </c>
    </row>
    <row r="2619" spans="1:16" x14ac:dyDescent="0.35">
      <c r="A2619" s="1" t="s">
        <v>2644</v>
      </c>
      <c r="B2619" s="1" t="s">
        <v>17</v>
      </c>
      <c r="C2619" s="1" t="s">
        <v>29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19</v>
      </c>
      <c r="I2619" s="1">
        <v>2</v>
      </c>
      <c r="J2619" s="1">
        <v>18</v>
      </c>
      <c r="K2619" s="1">
        <v>271</v>
      </c>
      <c r="L2619" s="1">
        <v>23</v>
      </c>
      <c r="M2619" s="1">
        <v>8</v>
      </c>
      <c r="N2619" s="1">
        <v>0.4</v>
      </c>
      <c r="O2619" s="3">
        <v>6083.6</v>
      </c>
      <c r="P2619" s="3">
        <v>5171.0600000000004</v>
      </c>
    </row>
    <row r="2620" spans="1:16" x14ac:dyDescent="0.35">
      <c r="A2620" s="1" t="s">
        <v>2645</v>
      </c>
      <c r="B2620" s="1" t="s">
        <v>26</v>
      </c>
      <c r="C2620" s="1" t="s">
        <v>18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19</v>
      </c>
      <c r="I2620" s="1">
        <v>25</v>
      </c>
      <c r="J2620" s="1">
        <v>39</v>
      </c>
      <c r="K2620" s="1">
        <v>215</v>
      </c>
      <c r="L2620" s="1">
        <v>20</v>
      </c>
      <c r="M2620" s="1">
        <v>1</v>
      </c>
      <c r="N2620" s="1">
        <v>0.2</v>
      </c>
      <c r="O2620" s="3">
        <v>3979.8</v>
      </c>
      <c r="P2620" s="3">
        <v>3024.6480000000001</v>
      </c>
    </row>
    <row r="2621" spans="1:16" x14ac:dyDescent="0.35">
      <c r="A2621" s="1" t="s">
        <v>2646</v>
      </c>
      <c r="B2621" s="1" t="s">
        <v>17</v>
      </c>
      <c r="C2621" s="1" t="s">
        <v>41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19</v>
      </c>
      <c r="I2621" s="1">
        <v>8</v>
      </c>
      <c r="J2621" s="1">
        <v>47</v>
      </c>
      <c r="K2621" s="1">
        <v>334</v>
      </c>
      <c r="L2621" s="1">
        <v>4</v>
      </c>
      <c r="M2621" s="1">
        <v>5</v>
      </c>
      <c r="N2621" s="1">
        <v>0.1</v>
      </c>
      <c r="O2621" s="3">
        <v>3906.1</v>
      </c>
      <c r="P2621" s="3">
        <v>3163.9410000000003</v>
      </c>
    </row>
    <row r="2622" spans="1:16" x14ac:dyDescent="0.35">
      <c r="A2622" s="1" t="s">
        <v>2647</v>
      </c>
      <c r="B2622" s="1" t="s">
        <v>24</v>
      </c>
      <c r="C2622" s="1" t="s">
        <v>31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19</v>
      </c>
      <c r="I2622" s="1">
        <v>25</v>
      </c>
      <c r="J2622" s="1">
        <v>17</v>
      </c>
      <c r="K2622" s="1">
        <v>11</v>
      </c>
      <c r="L2622" s="1">
        <v>35</v>
      </c>
      <c r="M2622" s="1">
        <v>6</v>
      </c>
      <c r="N2622" s="1">
        <v>7.4999999999999997E-2</v>
      </c>
      <c r="O2622" s="3">
        <v>6311.4000000000005</v>
      </c>
      <c r="P2622" s="3">
        <v>4986.0060000000003</v>
      </c>
    </row>
    <row r="2623" spans="1:16" x14ac:dyDescent="0.35">
      <c r="A2623" s="1" t="s">
        <v>2648</v>
      </c>
      <c r="B2623" s="1" t="s">
        <v>21</v>
      </c>
      <c r="C2623" s="1" t="s">
        <v>22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19</v>
      </c>
      <c r="I2623" s="1">
        <v>15</v>
      </c>
      <c r="J2623" s="1">
        <v>47</v>
      </c>
      <c r="K2623" s="1">
        <v>125</v>
      </c>
      <c r="L2623" s="1">
        <v>9</v>
      </c>
      <c r="M2623" s="1">
        <v>8</v>
      </c>
      <c r="N2623" s="1">
        <v>0.1</v>
      </c>
      <c r="O2623" s="3">
        <v>2619.7000000000003</v>
      </c>
      <c r="P2623" s="3">
        <v>1493.229</v>
      </c>
    </row>
    <row r="2624" spans="1:16" x14ac:dyDescent="0.35">
      <c r="A2624" s="1" t="s">
        <v>2649</v>
      </c>
      <c r="B2624" s="1" t="s">
        <v>17</v>
      </c>
      <c r="C2624" s="1" t="s">
        <v>18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19</v>
      </c>
      <c r="I2624" s="1">
        <v>8</v>
      </c>
      <c r="J2624" s="1">
        <v>20</v>
      </c>
      <c r="K2624" s="1">
        <v>217</v>
      </c>
      <c r="L2624" s="1">
        <v>44</v>
      </c>
      <c r="M2624" s="1">
        <v>6</v>
      </c>
      <c r="N2624" s="1">
        <v>7.4999999999999997E-2</v>
      </c>
      <c r="O2624" s="3">
        <v>3490.7000000000003</v>
      </c>
      <c r="P2624" s="3">
        <v>1396.2800000000002</v>
      </c>
    </row>
    <row r="2625" spans="1:16" x14ac:dyDescent="0.35">
      <c r="A2625" s="1" t="s">
        <v>2650</v>
      </c>
      <c r="B2625" s="1" t="s">
        <v>17</v>
      </c>
      <c r="C2625" s="1" t="s">
        <v>29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19</v>
      </c>
      <c r="I2625" s="1">
        <v>4</v>
      </c>
      <c r="J2625" s="1">
        <v>12</v>
      </c>
      <c r="K2625" s="1">
        <v>266</v>
      </c>
      <c r="L2625" s="1">
        <v>3</v>
      </c>
      <c r="M2625" s="1">
        <v>1</v>
      </c>
      <c r="N2625" s="1">
        <v>0.05</v>
      </c>
      <c r="O2625" s="3">
        <v>234.5</v>
      </c>
      <c r="P2625" s="3">
        <v>117.25</v>
      </c>
    </row>
    <row r="2626" spans="1:16" x14ac:dyDescent="0.35">
      <c r="A2626" s="1" t="s">
        <v>2651</v>
      </c>
      <c r="B2626" s="1" t="s">
        <v>21</v>
      </c>
      <c r="C2626" s="1" t="s">
        <v>22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19</v>
      </c>
      <c r="I2626" s="1">
        <v>20</v>
      </c>
      <c r="J2626" s="1">
        <v>15</v>
      </c>
      <c r="K2626" s="1">
        <v>130</v>
      </c>
      <c r="L2626" s="1">
        <v>24</v>
      </c>
      <c r="M2626" s="1">
        <v>8</v>
      </c>
      <c r="N2626" s="1">
        <v>0.3</v>
      </c>
      <c r="O2626" s="3">
        <v>1125.6000000000001</v>
      </c>
      <c r="P2626" s="3">
        <v>585.31200000000013</v>
      </c>
    </row>
    <row r="2627" spans="1:16" x14ac:dyDescent="0.35">
      <c r="A2627" s="1" t="s">
        <v>2652</v>
      </c>
      <c r="B2627" s="1" t="s">
        <v>17</v>
      </c>
      <c r="C2627" s="1" t="s">
        <v>22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19</v>
      </c>
      <c r="I2627" s="1">
        <v>4</v>
      </c>
      <c r="J2627" s="1">
        <v>41</v>
      </c>
      <c r="K2627" s="1">
        <v>123</v>
      </c>
      <c r="L2627" s="1">
        <v>41</v>
      </c>
      <c r="M2627" s="1">
        <v>3</v>
      </c>
      <c r="N2627" s="1">
        <v>0.1</v>
      </c>
      <c r="O2627" s="3">
        <v>2633.1</v>
      </c>
      <c r="P2627" s="3">
        <v>1211.2260000000001</v>
      </c>
    </row>
    <row r="2628" spans="1:16" x14ac:dyDescent="0.35">
      <c r="A2628" s="1" t="s">
        <v>2653</v>
      </c>
      <c r="B2628" s="1" t="s">
        <v>21</v>
      </c>
      <c r="C2628" s="1" t="s">
        <v>41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19</v>
      </c>
      <c r="I2628" s="1">
        <v>12</v>
      </c>
      <c r="J2628" s="1">
        <v>42</v>
      </c>
      <c r="K2628" s="1">
        <v>355</v>
      </c>
      <c r="L2628" s="1">
        <v>7</v>
      </c>
      <c r="M2628" s="1">
        <v>5</v>
      </c>
      <c r="N2628" s="1">
        <v>7.4999999999999997E-2</v>
      </c>
      <c r="O2628" s="3">
        <v>1005</v>
      </c>
      <c r="P2628" s="3">
        <v>854.25</v>
      </c>
    </row>
    <row r="2629" spans="1:16" x14ac:dyDescent="0.35">
      <c r="A2629" s="1" t="s">
        <v>2654</v>
      </c>
      <c r="B2629" s="1" t="s">
        <v>17</v>
      </c>
      <c r="C2629" s="1" t="s">
        <v>29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19</v>
      </c>
      <c r="I2629" s="1">
        <v>2</v>
      </c>
      <c r="J2629" s="1">
        <v>47</v>
      </c>
      <c r="K2629" s="1">
        <v>286</v>
      </c>
      <c r="L2629" s="1">
        <v>44</v>
      </c>
      <c r="M2629" s="1">
        <v>8</v>
      </c>
      <c r="N2629" s="1">
        <v>0.05</v>
      </c>
      <c r="O2629" s="3">
        <v>1112.2</v>
      </c>
      <c r="P2629" s="3">
        <v>878.63800000000003</v>
      </c>
    </row>
    <row r="2630" spans="1:16" x14ac:dyDescent="0.35">
      <c r="A2630" s="1" t="s">
        <v>2655</v>
      </c>
      <c r="B2630" s="1" t="s">
        <v>17</v>
      </c>
      <c r="C2630" s="1" t="s">
        <v>41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19</v>
      </c>
      <c r="I2630" s="1">
        <v>3</v>
      </c>
      <c r="J2630" s="1">
        <v>21</v>
      </c>
      <c r="K2630" s="1">
        <v>333</v>
      </c>
      <c r="L2630" s="1">
        <v>29</v>
      </c>
      <c r="M2630" s="1">
        <v>8</v>
      </c>
      <c r="N2630" s="1">
        <v>0.05</v>
      </c>
      <c r="O2630" s="3">
        <v>2525.9</v>
      </c>
      <c r="P2630" s="3">
        <v>1995.4610000000002</v>
      </c>
    </row>
    <row r="2631" spans="1:16" x14ac:dyDescent="0.35">
      <c r="A2631" s="1" t="s">
        <v>2656</v>
      </c>
      <c r="B2631" s="1" t="s">
        <v>24</v>
      </c>
      <c r="C2631" s="1" t="s">
        <v>29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19</v>
      </c>
      <c r="I2631" s="1">
        <v>25</v>
      </c>
      <c r="J2631" s="1">
        <v>4</v>
      </c>
      <c r="K2631" s="1">
        <v>279</v>
      </c>
      <c r="L2631" s="1">
        <v>34</v>
      </c>
      <c r="M2631" s="1">
        <v>7</v>
      </c>
      <c r="N2631" s="1">
        <v>0.05</v>
      </c>
      <c r="O2631" s="3">
        <v>187.6</v>
      </c>
      <c r="P2631" s="3">
        <v>91.923999999999992</v>
      </c>
    </row>
    <row r="2632" spans="1:16" x14ac:dyDescent="0.35">
      <c r="A2632" s="1" t="s">
        <v>2657</v>
      </c>
      <c r="B2632" s="1" t="s">
        <v>21</v>
      </c>
      <c r="C2632" s="1" t="s">
        <v>18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19</v>
      </c>
      <c r="I2632" s="1">
        <v>18</v>
      </c>
      <c r="J2632" s="1">
        <v>20</v>
      </c>
      <c r="K2632" s="1">
        <v>241</v>
      </c>
      <c r="L2632" s="1">
        <v>13</v>
      </c>
      <c r="M2632" s="1">
        <v>7</v>
      </c>
      <c r="N2632" s="1">
        <v>7.4999999999999997E-2</v>
      </c>
      <c r="O2632" s="3">
        <v>1996.6000000000001</v>
      </c>
      <c r="P2632" s="3">
        <v>1317.7560000000001</v>
      </c>
    </row>
    <row r="2633" spans="1:16" x14ac:dyDescent="0.35">
      <c r="A2633" s="1" t="s">
        <v>2658</v>
      </c>
      <c r="B2633" s="1" t="s">
        <v>17</v>
      </c>
      <c r="C2633" s="1" t="s">
        <v>31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19</v>
      </c>
      <c r="I2633" s="1">
        <v>9</v>
      </c>
      <c r="J2633" s="1">
        <v>23</v>
      </c>
      <c r="K2633" s="1">
        <v>16</v>
      </c>
      <c r="L2633" s="1">
        <v>30</v>
      </c>
      <c r="M2633" s="1">
        <v>5</v>
      </c>
      <c r="N2633" s="1">
        <v>0.4</v>
      </c>
      <c r="O2633" s="3">
        <v>2546</v>
      </c>
      <c r="P2633" s="3">
        <v>2062.2600000000002</v>
      </c>
    </row>
    <row r="2634" spans="1:16" x14ac:dyDescent="0.35">
      <c r="A2634" s="1" t="s">
        <v>2659</v>
      </c>
      <c r="B2634" s="1" t="s">
        <v>26</v>
      </c>
      <c r="C2634" s="1" t="s">
        <v>22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19</v>
      </c>
      <c r="I2634" s="1">
        <v>25</v>
      </c>
      <c r="J2634" s="1">
        <v>25</v>
      </c>
      <c r="K2634" s="1">
        <v>130</v>
      </c>
      <c r="L2634" s="1">
        <v>19</v>
      </c>
      <c r="M2634" s="1">
        <v>2</v>
      </c>
      <c r="N2634" s="1">
        <v>7.4999999999999997E-2</v>
      </c>
      <c r="O2634" s="3">
        <v>1125.6000000000001</v>
      </c>
      <c r="P2634" s="3">
        <v>754.15200000000016</v>
      </c>
    </row>
    <row r="2635" spans="1:16" x14ac:dyDescent="0.35">
      <c r="A2635" s="1" t="s">
        <v>2660</v>
      </c>
      <c r="B2635" s="1" t="s">
        <v>24</v>
      </c>
      <c r="C2635" s="1" t="s">
        <v>41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19</v>
      </c>
      <c r="I2635" s="1">
        <v>23</v>
      </c>
      <c r="J2635" s="1">
        <v>11</v>
      </c>
      <c r="K2635" s="1">
        <v>352</v>
      </c>
      <c r="L2635" s="1">
        <v>37</v>
      </c>
      <c r="M2635" s="1">
        <v>8</v>
      </c>
      <c r="N2635" s="1">
        <v>0.15</v>
      </c>
      <c r="O2635" s="3">
        <v>2539.3000000000002</v>
      </c>
      <c r="P2635" s="3">
        <v>1828.296</v>
      </c>
    </row>
    <row r="2636" spans="1:16" x14ac:dyDescent="0.35">
      <c r="A2636" s="1" t="s">
        <v>2661</v>
      </c>
      <c r="B2636" s="1" t="s">
        <v>17</v>
      </c>
      <c r="C2636" s="1" t="s">
        <v>18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19</v>
      </c>
      <c r="I2636" s="1">
        <v>4</v>
      </c>
      <c r="J2636" s="1">
        <v>8</v>
      </c>
      <c r="K2636" s="1">
        <v>260</v>
      </c>
      <c r="L2636" s="1">
        <v>6</v>
      </c>
      <c r="M2636" s="1">
        <v>7</v>
      </c>
      <c r="N2636" s="1">
        <v>0.15</v>
      </c>
      <c r="O2636" s="3">
        <v>2318.2000000000003</v>
      </c>
      <c r="P2636" s="3">
        <v>1275.0100000000002</v>
      </c>
    </row>
    <row r="2637" spans="1:16" x14ac:dyDescent="0.35">
      <c r="A2637" s="1" t="s">
        <v>2662</v>
      </c>
      <c r="B2637" s="1" t="s">
        <v>17</v>
      </c>
      <c r="C2637" s="1" t="s">
        <v>62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19</v>
      </c>
      <c r="I2637" s="1">
        <v>7</v>
      </c>
      <c r="J2637" s="1">
        <v>43</v>
      </c>
      <c r="K2637" s="1">
        <v>74</v>
      </c>
      <c r="L2637" s="1">
        <v>18</v>
      </c>
      <c r="M2637" s="1">
        <v>6</v>
      </c>
      <c r="N2637" s="1">
        <v>0.2</v>
      </c>
      <c r="O2637" s="3">
        <v>3999.9</v>
      </c>
      <c r="P2637" s="3">
        <v>1919.952</v>
      </c>
    </row>
    <row r="2638" spans="1:16" x14ac:dyDescent="0.35">
      <c r="A2638" s="1" t="s">
        <v>2663</v>
      </c>
      <c r="B2638" s="1" t="s">
        <v>17</v>
      </c>
      <c r="C2638" s="1" t="s">
        <v>62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19</v>
      </c>
      <c r="I2638" s="1">
        <v>4</v>
      </c>
      <c r="J2638" s="1">
        <v>20</v>
      </c>
      <c r="K2638" s="1">
        <v>73</v>
      </c>
      <c r="L2638" s="1">
        <v>32</v>
      </c>
      <c r="M2638" s="1">
        <v>8</v>
      </c>
      <c r="N2638" s="1">
        <v>0.05</v>
      </c>
      <c r="O2638" s="3">
        <v>1232.8</v>
      </c>
      <c r="P2638" s="3">
        <v>678.04000000000008</v>
      </c>
    </row>
    <row r="2639" spans="1:16" x14ac:dyDescent="0.35">
      <c r="A2639" s="1" t="s">
        <v>2664</v>
      </c>
      <c r="B2639" s="1" t="s">
        <v>17</v>
      </c>
      <c r="C2639" s="1" t="s">
        <v>29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19</v>
      </c>
      <c r="I2639" s="1">
        <v>11</v>
      </c>
      <c r="J2639" s="1">
        <v>20</v>
      </c>
      <c r="K2639" s="1">
        <v>262</v>
      </c>
      <c r="L2639" s="1">
        <v>31</v>
      </c>
      <c r="M2639" s="1">
        <v>7</v>
      </c>
      <c r="N2639" s="1">
        <v>0.05</v>
      </c>
      <c r="O2639" s="3">
        <v>864.30000000000007</v>
      </c>
      <c r="P2639" s="3">
        <v>371.649</v>
      </c>
    </row>
    <row r="2640" spans="1:16" x14ac:dyDescent="0.35">
      <c r="A2640" s="1" t="s">
        <v>2665</v>
      </c>
      <c r="B2640" s="1" t="s">
        <v>24</v>
      </c>
      <c r="C2640" s="1" t="s">
        <v>29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19</v>
      </c>
      <c r="I2640" s="1">
        <v>24</v>
      </c>
      <c r="J2640" s="1">
        <v>11</v>
      </c>
      <c r="K2640" s="1">
        <v>306</v>
      </c>
      <c r="L2640" s="1">
        <v>27</v>
      </c>
      <c r="M2640" s="1">
        <v>3</v>
      </c>
      <c r="N2640" s="1">
        <v>0.3</v>
      </c>
      <c r="O2640" s="3">
        <v>3356.7000000000003</v>
      </c>
      <c r="P2640" s="3">
        <v>2316.123</v>
      </c>
    </row>
    <row r="2641" spans="1:16" x14ac:dyDescent="0.35">
      <c r="A2641" s="1" t="s">
        <v>2666</v>
      </c>
      <c r="B2641" s="1" t="s">
        <v>17</v>
      </c>
      <c r="C2641" s="1" t="s">
        <v>41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19</v>
      </c>
      <c r="I2641" s="1">
        <v>2</v>
      </c>
      <c r="J2641" s="1">
        <v>11</v>
      </c>
      <c r="K2641" s="1">
        <v>337</v>
      </c>
      <c r="L2641" s="1">
        <v>45</v>
      </c>
      <c r="M2641" s="1">
        <v>7</v>
      </c>
      <c r="N2641" s="1">
        <v>7.4999999999999997E-2</v>
      </c>
      <c r="O2641" s="3">
        <v>3999.9</v>
      </c>
      <c r="P2641" s="3">
        <v>1879.953</v>
      </c>
    </row>
    <row r="2642" spans="1:16" x14ac:dyDescent="0.35">
      <c r="A2642" s="1" t="s">
        <v>2667</v>
      </c>
      <c r="B2642" s="1" t="s">
        <v>24</v>
      </c>
      <c r="C2642" s="1" t="s">
        <v>31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19</v>
      </c>
      <c r="I2642" s="1">
        <v>23</v>
      </c>
      <c r="J2642" s="1">
        <v>48</v>
      </c>
      <c r="K2642" s="1">
        <v>3</v>
      </c>
      <c r="L2642" s="1">
        <v>17</v>
      </c>
      <c r="M2642" s="1">
        <v>2</v>
      </c>
      <c r="N2642" s="1">
        <v>0.15</v>
      </c>
      <c r="O2642" s="3">
        <v>1775.5</v>
      </c>
      <c r="P2642" s="3">
        <v>1473.665</v>
      </c>
    </row>
    <row r="2643" spans="1:16" x14ac:dyDescent="0.35">
      <c r="A2643" s="1" t="s">
        <v>2668</v>
      </c>
      <c r="B2643" s="1" t="s">
        <v>17</v>
      </c>
      <c r="C2643" s="1" t="s">
        <v>18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19</v>
      </c>
      <c r="I2643" s="1">
        <v>5</v>
      </c>
      <c r="J2643" s="1">
        <v>48</v>
      </c>
      <c r="K2643" s="1">
        <v>233</v>
      </c>
      <c r="L2643" s="1">
        <v>33</v>
      </c>
      <c r="M2643" s="1">
        <v>4</v>
      </c>
      <c r="N2643" s="1">
        <v>0.15</v>
      </c>
      <c r="O2643" s="3">
        <v>1018.4</v>
      </c>
      <c r="P2643" s="3">
        <v>784.16800000000001</v>
      </c>
    </row>
    <row r="2644" spans="1:16" x14ac:dyDescent="0.35">
      <c r="A2644" s="1" t="s">
        <v>2669</v>
      </c>
      <c r="B2644" s="1" t="s">
        <v>17</v>
      </c>
      <c r="C2644" s="1" t="s">
        <v>22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19</v>
      </c>
      <c r="I2644" s="1">
        <v>9</v>
      </c>
      <c r="J2644" s="1">
        <v>4</v>
      </c>
      <c r="K2644" s="1">
        <v>92</v>
      </c>
      <c r="L2644" s="1">
        <v>22</v>
      </c>
      <c r="M2644" s="1">
        <v>1</v>
      </c>
      <c r="N2644" s="1">
        <v>0.05</v>
      </c>
      <c r="O2644" s="3">
        <v>3879.3</v>
      </c>
      <c r="P2644" s="3">
        <v>3142.2330000000002</v>
      </c>
    </row>
    <row r="2645" spans="1:16" x14ac:dyDescent="0.35">
      <c r="A2645" s="1" t="s">
        <v>2670</v>
      </c>
      <c r="B2645" s="1" t="s">
        <v>21</v>
      </c>
      <c r="C2645" s="1" t="s">
        <v>22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19</v>
      </c>
      <c r="I2645" s="1">
        <v>12</v>
      </c>
      <c r="J2645" s="1">
        <v>15</v>
      </c>
      <c r="K2645" s="1">
        <v>132</v>
      </c>
      <c r="L2645" s="1">
        <v>23</v>
      </c>
      <c r="M2645" s="1">
        <v>3</v>
      </c>
      <c r="N2645" s="1">
        <v>0.05</v>
      </c>
      <c r="O2645" s="3">
        <v>2753.7000000000003</v>
      </c>
      <c r="P2645" s="3">
        <v>1349.3130000000001</v>
      </c>
    </row>
    <row r="2646" spans="1:16" x14ac:dyDescent="0.35">
      <c r="A2646" s="1" t="s">
        <v>2671</v>
      </c>
      <c r="B2646" s="1" t="s">
        <v>24</v>
      </c>
      <c r="C2646" s="1" t="s">
        <v>29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19</v>
      </c>
      <c r="I2646" s="1">
        <v>24</v>
      </c>
      <c r="J2646" s="1">
        <v>1</v>
      </c>
      <c r="K2646" s="1">
        <v>316</v>
      </c>
      <c r="L2646" s="1">
        <v>16</v>
      </c>
      <c r="M2646" s="1">
        <v>5</v>
      </c>
      <c r="N2646" s="1">
        <v>0.1</v>
      </c>
      <c r="O2646" s="3">
        <v>1098.8</v>
      </c>
      <c r="P2646" s="3">
        <v>780.14799999999991</v>
      </c>
    </row>
    <row r="2647" spans="1:16" x14ac:dyDescent="0.35">
      <c r="A2647" s="1" t="s">
        <v>2672</v>
      </c>
      <c r="B2647" s="1" t="s">
        <v>26</v>
      </c>
      <c r="C2647" s="1" t="s">
        <v>29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19</v>
      </c>
      <c r="I2647" s="1">
        <v>26</v>
      </c>
      <c r="J2647" s="1">
        <v>9</v>
      </c>
      <c r="K2647" s="1">
        <v>300</v>
      </c>
      <c r="L2647" s="1">
        <v>12</v>
      </c>
      <c r="M2647" s="1">
        <v>1</v>
      </c>
      <c r="N2647" s="1">
        <v>0.05</v>
      </c>
      <c r="O2647" s="3">
        <v>167.5</v>
      </c>
      <c r="P2647" s="3">
        <v>82.075000000000003</v>
      </c>
    </row>
    <row r="2648" spans="1:16" x14ac:dyDescent="0.35">
      <c r="A2648" s="1" t="s">
        <v>2673</v>
      </c>
      <c r="B2648" s="1" t="s">
        <v>21</v>
      </c>
      <c r="C2648" s="1" t="s">
        <v>29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19</v>
      </c>
      <c r="I2648" s="1">
        <v>18</v>
      </c>
      <c r="J2648" s="1">
        <v>21</v>
      </c>
      <c r="K2648" s="1">
        <v>277</v>
      </c>
      <c r="L2648" s="1">
        <v>24</v>
      </c>
      <c r="M2648" s="1">
        <v>8</v>
      </c>
      <c r="N2648" s="1">
        <v>0.1</v>
      </c>
      <c r="O2648" s="3">
        <v>1045.2</v>
      </c>
      <c r="P2648" s="3">
        <v>438.98399999999998</v>
      </c>
    </row>
    <row r="2649" spans="1:16" x14ac:dyDescent="0.35">
      <c r="A2649" s="1" t="s">
        <v>2674</v>
      </c>
      <c r="B2649" s="1" t="s">
        <v>24</v>
      </c>
      <c r="C2649" s="1" t="s">
        <v>41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19</v>
      </c>
      <c r="I2649" s="1">
        <v>24</v>
      </c>
      <c r="J2649" s="1">
        <v>19</v>
      </c>
      <c r="K2649" s="1">
        <v>348</v>
      </c>
      <c r="L2649" s="1">
        <v>20</v>
      </c>
      <c r="M2649" s="1">
        <v>7</v>
      </c>
      <c r="N2649" s="1">
        <v>7.4999999999999997E-2</v>
      </c>
      <c r="O2649" s="3">
        <v>174.20000000000002</v>
      </c>
      <c r="P2649" s="3">
        <v>146.328</v>
      </c>
    </row>
    <row r="2650" spans="1:16" x14ac:dyDescent="0.35">
      <c r="A2650" s="1" t="s">
        <v>2675</v>
      </c>
      <c r="B2650" s="1" t="s">
        <v>21</v>
      </c>
      <c r="C2650" s="1" t="s">
        <v>31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19</v>
      </c>
      <c r="I2650" s="1">
        <v>13</v>
      </c>
      <c r="J2650" s="1">
        <v>37</v>
      </c>
      <c r="K2650" s="1">
        <v>14</v>
      </c>
      <c r="L2650" s="1">
        <v>31</v>
      </c>
      <c r="M2650" s="1">
        <v>5</v>
      </c>
      <c r="N2650" s="1">
        <v>0.05</v>
      </c>
      <c r="O2650" s="3">
        <v>1098.8</v>
      </c>
      <c r="P2650" s="3">
        <v>879.04</v>
      </c>
    </row>
    <row r="2651" spans="1:16" x14ac:dyDescent="0.35">
      <c r="A2651" s="1" t="s">
        <v>2676</v>
      </c>
      <c r="B2651" s="1" t="s">
        <v>21</v>
      </c>
      <c r="C2651" s="1" t="s">
        <v>18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19</v>
      </c>
      <c r="I2651" s="1">
        <v>18</v>
      </c>
      <c r="J2651" s="1">
        <v>18</v>
      </c>
      <c r="K2651" s="1">
        <v>261</v>
      </c>
      <c r="L2651" s="1">
        <v>16</v>
      </c>
      <c r="M2651" s="1">
        <v>5</v>
      </c>
      <c r="N2651" s="1">
        <v>7.4999999999999997E-2</v>
      </c>
      <c r="O2651" s="3">
        <v>2231.1</v>
      </c>
      <c r="P2651" s="3">
        <v>1316.3489999999999</v>
      </c>
    </row>
    <row r="2652" spans="1:16" x14ac:dyDescent="0.35">
      <c r="A2652" s="1" t="s">
        <v>2677</v>
      </c>
      <c r="B2652" s="1" t="s">
        <v>17</v>
      </c>
      <c r="C2652" s="1" t="s">
        <v>31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19</v>
      </c>
      <c r="I2652" s="1">
        <v>4</v>
      </c>
      <c r="J2652" s="1">
        <v>1</v>
      </c>
      <c r="K2652" s="1">
        <v>19</v>
      </c>
      <c r="L2652" s="1">
        <v>28</v>
      </c>
      <c r="M2652" s="1">
        <v>4</v>
      </c>
      <c r="N2652" s="1">
        <v>0.05</v>
      </c>
      <c r="O2652" s="3">
        <v>944.7</v>
      </c>
      <c r="P2652" s="3">
        <v>547.92600000000004</v>
      </c>
    </row>
    <row r="2653" spans="1:16" x14ac:dyDescent="0.35">
      <c r="A2653" s="1" t="s">
        <v>2678</v>
      </c>
      <c r="B2653" s="1" t="s">
        <v>21</v>
      </c>
      <c r="C2653" s="1" t="s">
        <v>22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19</v>
      </c>
      <c r="I2653" s="1">
        <v>19</v>
      </c>
      <c r="J2653" s="1">
        <v>22</v>
      </c>
      <c r="K2653" s="1">
        <v>142</v>
      </c>
      <c r="L2653" s="1">
        <v>31</v>
      </c>
      <c r="M2653" s="1">
        <v>1</v>
      </c>
      <c r="N2653" s="1">
        <v>7.4999999999999997E-2</v>
      </c>
      <c r="O2653" s="3">
        <v>1025.1000000000001</v>
      </c>
      <c r="P2653" s="3">
        <v>481.79700000000003</v>
      </c>
    </row>
    <row r="2654" spans="1:16" x14ac:dyDescent="0.35">
      <c r="A2654" s="1" t="s">
        <v>2679</v>
      </c>
      <c r="B2654" s="1" t="s">
        <v>21</v>
      </c>
      <c r="C2654" s="1" t="s">
        <v>41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19</v>
      </c>
      <c r="I2654" s="1">
        <v>15</v>
      </c>
      <c r="J2654" s="1">
        <v>13</v>
      </c>
      <c r="K2654" s="1">
        <v>364</v>
      </c>
      <c r="L2654" s="1">
        <v>40</v>
      </c>
      <c r="M2654" s="1">
        <v>4</v>
      </c>
      <c r="N2654" s="1">
        <v>0.1</v>
      </c>
      <c r="O2654" s="3">
        <v>3939.6</v>
      </c>
      <c r="P2654" s="3">
        <v>2836.5119999999997</v>
      </c>
    </row>
    <row r="2655" spans="1:16" x14ac:dyDescent="0.35">
      <c r="A2655" s="1" t="s">
        <v>2680</v>
      </c>
      <c r="B2655" s="1" t="s">
        <v>17</v>
      </c>
      <c r="C2655" s="1" t="s">
        <v>22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19</v>
      </c>
      <c r="I2655" s="1">
        <v>4</v>
      </c>
      <c r="J2655" s="1">
        <v>49</v>
      </c>
      <c r="K2655" s="1">
        <v>100</v>
      </c>
      <c r="L2655" s="1">
        <v>15</v>
      </c>
      <c r="M2655" s="1">
        <v>1</v>
      </c>
      <c r="N2655" s="1">
        <v>0.4</v>
      </c>
      <c r="O2655" s="3">
        <v>6371.7</v>
      </c>
      <c r="P2655" s="3">
        <v>5033.643</v>
      </c>
    </row>
    <row r="2656" spans="1:16" x14ac:dyDescent="0.35">
      <c r="A2656" s="1" t="s">
        <v>2681</v>
      </c>
      <c r="B2656" s="1" t="s">
        <v>24</v>
      </c>
      <c r="C2656" s="1" t="s">
        <v>22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19</v>
      </c>
      <c r="I2656" s="1">
        <v>21</v>
      </c>
      <c r="J2656" s="1">
        <v>48</v>
      </c>
      <c r="K2656" s="1">
        <v>119</v>
      </c>
      <c r="L2656" s="1">
        <v>12</v>
      </c>
      <c r="M2656" s="1">
        <v>5</v>
      </c>
      <c r="N2656" s="1">
        <v>0.05</v>
      </c>
      <c r="O2656" s="3">
        <v>904.5</v>
      </c>
      <c r="P2656" s="3">
        <v>606.01499999999999</v>
      </c>
    </row>
    <row r="2657" spans="1:16" x14ac:dyDescent="0.35">
      <c r="A2657" s="1" t="s">
        <v>2682</v>
      </c>
      <c r="B2657" s="1" t="s">
        <v>26</v>
      </c>
      <c r="C2657" s="1" t="s">
        <v>41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19</v>
      </c>
      <c r="I2657" s="1">
        <v>28</v>
      </c>
      <c r="J2657" s="1">
        <v>28</v>
      </c>
      <c r="K2657" s="1">
        <v>340</v>
      </c>
      <c r="L2657" s="1">
        <v>4</v>
      </c>
      <c r="M2657" s="1">
        <v>2</v>
      </c>
      <c r="N2657" s="1">
        <v>0.05</v>
      </c>
      <c r="O2657" s="3">
        <v>6358.3</v>
      </c>
      <c r="P2657" s="3">
        <v>3942.1460000000002</v>
      </c>
    </row>
    <row r="2658" spans="1:16" x14ac:dyDescent="0.35">
      <c r="A2658" s="1" t="s">
        <v>2683</v>
      </c>
      <c r="B2658" s="1" t="s">
        <v>21</v>
      </c>
      <c r="C2658" s="1" t="s">
        <v>22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19</v>
      </c>
      <c r="I2658" s="1">
        <v>16</v>
      </c>
      <c r="J2658" s="1">
        <v>21</v>
      </c>
      <c r="K2658" s="1">
        <v>200</v>
      </c>
      <c r="L2658" s="1">
        <v>29</v>
      </c>
      <c r="M2658" s="1">
        <v>5</v>
      </c>
      <c r="N2658" s="1">
        <v>7.4999999999999997E-2</v>
      </c>
      <c r="O2658" s="3">
        <v>167.5</v>
      </c>
      <c r="P2658" s="3">
        <v>103.85</v>
      </c>
    </row>
    <row r="2659" spans="1:16" x14ac:dyDescent="0.35">
      <c r="A2659" s="1" t="s">
        <v>2684</v>
      </c>
      <c r="B2659" s="1" t="s">
        <v>21</v>
      </c>
      <c r="C2659" s="1" t="s">
        <v>22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19</v>
      </c>
      <c r="I2659" s="1">
        <v>17</v>
      </c>
      <c r="J2659" s="1">
        <v>14</v>
      </c>
      <c r="K2659" s="1">
        <v>132</v>
      </c>
      <c r="L2659" s="1">
        <v>7</v>
      </c>
      <c r="M2659" s="1">
        <v>8</v>
      </c>
      <c r="N2659" s="1">
        <v>0.05</v>
      </c>
      <c r="O2659" s="3">
        <v>904.5</v>
      </c>
      <c r="P2659" s="3">
        <v>642.19499999999994</v>
      </c>
    </row>
    <row r="2660" spans="1:16" x14ac:dyDescent="0.35">
      <c r="A2660" s="1" t="s">
        <v>2685</v>
      </c>
      <c r="B2660" s="1" t="s">
        <v>17</v>
      </c>
      <c r="C2660" s="1" t="s">
        <v>31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19</v>
      </c>
      <c r="I2660" s="1">
        <v>2</v>
      </c>
      <c r="J2660" s="1">
        <v>3</v>
      </c>
      <c r="K2660" s="1">
        <v>29</v>
      </c>
      <c r="L2660" s="1">
        <v>25</v>
      </c>
      <c r="M2660" s="1">
        <v>1</v>
      </c>
      <c r="N2660" s="1">
        <v>7.4999999999999997E-2</v>
      </c>
      <c r="O2660" s="3">
        <v>3939.6</v>
      </c>
      <c r="P2660" s="3">
        <v>3072.8879999999999</v>
      </c>
    </row>
    <row r="2661" spans="1:16" x14ac:dyDescent="0.35">
      <c r="A2661" s="1" t="s">
        <v>2686</v>
      </c>
      <c r="B2661" s="1" t="s">
        <v>17</v>
      </c>
      <c r="C2661" s="1" t="s">
        <v>29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19</v>
      </c>
      <c r="I2661" s="1">
        <v>2</v>
      </c>
      <c r="J2661" s="1">
        <v>26</v>
      </c>
      <c r="K2661" s="1">
        <v>319</v>
      </c>
      <c r="L2661" s="1">
        <v>9</v>
      </c>
      <c r="M2661" s="1">
        <v>5</v>
      </c>
      <c r="N2661" s="1">
        <v>0.4</v>
      </c>
      <c r="O2661" s="3">
        <v>3738.6</v>
      </c>
      <c r="P2661" s="3">
        <v>2766.5639999999999</v>
      </c>
    </row>
    <row r="2662" spans="1:16" x14ac:dyDescent="0.35">
      <c r="A2662" s="1" t="s">
        <v>2687</v>
      </c>
      <c r="B2662" s="1" t="s">
        <v>21</v>
      </c>
      <c r="C2662" s="1" t="s">
        <v>22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19</v>
      </c>
      <c r="I2662" s="1">
        <v>13</v>
      </c>
      <c r="J2662" s="1">
        <v>45</v>
      </c>
      <c r="K2662" s="1">
        <v>124</v>
      </c>
      <c r="L2662" s="1">
        <v>35</v>
      </c>
      <c r="M2662" s="1">
        <v>5</v>
      </c>
      <c r="N2662" s="1">
        <v>0.4</v>
      </c>
      <c r="O2662" s="3">
        <v>971.5</v>
      </c>
      <c r="P2662" s="3">
        <v>806.34499999999991</v>
      </c>
    </row>
    <row r="2663" spans="1:16" x14ac:dyDescent="0.35">
      <c r="A2663" s="1" t="s">
        <v>2688</v>
      </c>
      <c r="B2663" s="1" t="s">
        <v>24</v>
      </c>
      <c r="C2663" s="1" t="s">
        <v>22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19</v>
      </c>
      <c r="I2663" s="1">
        <v>20</v>
      </c>
      <c r="J2663" s="1">
        <v>50</v>
      </c>
      <c r="K2663" s="1">
        <v>132</v>
      </c>
      <c r="L2663" s="1">
        <v>29</v>
      </c>
      <c r="M2663" s="1">
        <v>3</v>
      </c>
      <c r="N2663" s="1">
        <v>0.4</v>
      </c>
      <c r="O2663" s="3">
        <v>1098.8</v>
      </c>
      <c r="P2663" s="3">
        <v>813.11199999999997</v>
      </c>
    </row>
    <row r="2664" spans="1:16" x14ac:dyDescent="0.35">
      <c r="A2664" s="1" t="s">
        <v>2689</v>
      </c>
      <c r="B2664" s="1" t="s">
        <v>21</v>
      </c>
      <c r="C2664" s="1" t="s">
        <v>62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19</v>
      </c>
      <c r="I2664" s="1">
        <v>12</v>
      </c>
      <c r="J2664" s="1">
        <v>33</v>
      </c>
      <c r="K2664" s="1">
        <v>76</v>
      </c>
      <c r="L2664" s="1">
        <v>41</v>
      </c>
      <c r="M2664" s="1">
        <v>5</v>
      </c>
      <c r="N2664" s="1">
        <v>0.1</v>
      </c>
      <c r="O2664" s="3">
        <v>247.9</v>
      </c>
      <c r="P2664" s="3">
        <v>156.17699999999999</v>
      </c>
    </row>
    <row r="2665" spans="1:16" x14ac:dyDescent="0.35">
      <c r="A2665" s="1" t="s">
        <v>2690</v>
      </c>
      <c r="B2665" s="1" t="s">
        <v>26</v>
      </c>
      <c r="C2665" s="1" t="s">
        <v>22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19</v>
      </c>
      <c r="I2665" s="1">
        <v>26</v>
      </c>
      <c r="J2665" s="1">
        <v>36</v>
      </c>
      <c r="K2665" s="1">
        <v>130</v>
      </c>
      <c r="L2665" s="1">
        <v>6</v>
      </c>
      <c r="M2665" s="1">
        <v>4</v>
      </c>
      <c r="N2665" s="1">
        <v>0.05</v>
      </c>
      <c r="O2665" s="3">
        <v>2418.7000000000003</v>
      </c>
      <c r="P2665" s="3">
        <v>1451.22</v>
      </c>
    </row>
    <row r="2666" spans="1:16" x14ac:dyDescent="0.35">
      <c r="A2666" s="1" t="s">
        <v>2691</v>
      </c>
      <c r="B2666" s="1" t="s">
        <v>17</v>
      </c>
      <c r="C2666" s="1" t="s">
        <v>22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19</v>
      </c>
      <c r="I2666" s="1">
        <v>1</v>
      </c>
      <c r="J2666" s="1">
        <v>27</v>
      </c>
      <c r="K2666" s="1">
        <v>196</v>
      </c>
      <c r="L2666" s="1">
        <v>8</v>
      </c>
      <c r="M2666" s="1">
        <v>7</v>
      </c>
      <c r="N2666" s="1">
        <v>0.1</v>
      </c>
      <c r="O2666" s="3">
        <v>167.5</v>
      </c>
      <c r="P2666" s="3">
        <v>139.02500000000001</v>
      </c>
    </row>
    <row r="2667" spans="1:16" x14ac:dyDescent="0.35">
      <c r="A2667" s="1" t="s">
        <v>2692</v>
      </c>
      <c r="B2667" s="1" t="s">
        <v>24</v>
      </c>
      <c r="C2667" s="1" t="s">
        <v>31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19</v>
      </c>
      <c r="I2667" s="1">
        <v>21</v>
      </c>
      <c r="J2667" s="1">
        <v>21</v>
      </c>
      <c r="K2667" s="1">
        <v>33</v>
      </c>
      <c r="L2667" s="1">
        <v>42</v>
      </c>
      <c r="M2667" s="1">
        <v>7</v>
      </c>
      <c r="N2667" s="1">
        <v>0.1</v>
      </c>
      <c r="O2667" s="3">
        <v>2284.7000000000003</v>
      </c>
      <c r="P2667" s="3">
        <v>1485.0550000000003</v>
      </c>
    </row>
    <row r="2668" spans="1:16" x14ac:dyDescent="0.35">
      <c r="A2668" s="1" t="s">
        <v>2693</v>
      </c>
      <c r="B2668" s="1" t="s">
        <v>17</v>
      </c>
      <c r="C2668" s="1" t="s">
        <v>22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19</v>
      </c>
      <c r="I2668" s="1">
        <v>11</v>
      </c>
      <c r="J2668" s="1">
        <v>22</v>
      </c>
      <c r="K2668" s="1">
        <v>119</v>
      </c>
      <c r="L2668" s="1">
        <v>25</v>
      </c>
      <c r="M2668" s="1">
        <v>3</v>
      </c>
      <c r="N2668" s="1">
        <v>7.4999999999999997E-2</v>
      </c>
      <c r="O2668" s="3">
        <v>1909.5</v>
      </c>
      <c r="P2668" s="3">
        <v>1489.41</v>
      </c>
    </row>
    <row r="2669" spans="1:16" x14ac:dyDescent="0.35">
      <c r="A2669" s="1" t="s">
        <v>2694</v>
      </c>
      <c r="B2669" s="1" t="s">
        <v>17</v>
      </c>
      <c r="C2669" s="1" t="s">
        <v>22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19</v>
      </c>
      <c r="I2669" s="1">
        <v>5</v>
      </c>
      <c r="J2669" s="1">
        <v>18</v>
      </c>
      <c r="K2669" s="1">
        <v>128</v>
      </c>
      <c r="L2669" s="1">
        <v>38</v>
      </c>
      <c r="M2669" s="1">
        <v>8</v>
      </c>
      <c r="N2669" s="1">
        <v>0.05</v>
      </c>
      <c r="O2669" s="3">
        <v>5494</v>
      </c>
      <c r="P2669" s="3">
        <v>3296.4</v>
      </c>
    </row>
    <row r="2670" spans="1:16" x14ac:dyDescent="0.35">
      <c r="A2670" s="1" t="s">
        <v>2695</v>
      </c>
      <c r="B2670" s="1" t="s">
        <v>17</v>
      </c>
      <c r="C2670" s="1" t="s">
        <v>29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19</v>
      </c>
      <c r="I2670" s="1">
        <v>9</v>
      </c>
      <c r="J2670" s="1">
        <v>47</v>
      </c>
      <c r="K2670" s="1">
        <v>284</v>
      </c>
      <c r="L2670" s="1">
        <v>21</v>
      </c>
      <c r="M2670" s="1">
        <v>8</v>
      </c>
      <c r="N2670" s="1">
        <v>7.4999999999999997E-2</v>
      </c>
      <c r="O2670" s="3">
        <v>3886</v>
      </c>
      <c r="P2670" s="3">
        <v>2137.3000000000002</v>
      </c>
    </row>
    <row r="2671" spans="1:16" x14ac:dyDescent="0.35">
      <c r="A2671" s="1" t="s">
        <v>2696</v>
      </c>
      <c r="B2671" s="1" t="s">
        <v>17</v>
      </c>
      <c r="C2671" s="1" t="s">
        <v>41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19</v>
      </c>
      <c r="I2671" s="1">
        <v>2</v>
      </c>
      <c r="J2671" s="1">
        <v>32</v>
      </c>
      <c r="K2671" s="1">
        <v>342</v>
      </c>
      <c r="L2671" s="1">
        <v>22</v>
      </c>
      <c r="M2671" s="1">
        <v>3</v>
      </c>
      <c r="N2671" s="1">
        <v>0.1</v>
      </c>
      <c r="O2671" s="3">
        <v>234.5</v>
      </c>
      <c r="P2671" s="3">
        <v>166.495</v>
      </c>
    </row>
    <row r="2672" spans="1:16" x14ac:dyDescent="0.35">
      <c r="A2672" s="1" t="s">
        <v>2697</v>
      </c>
      <c r="B2672" s="1" t="s">
        <v>17</v>
      </c>
      <c r="C2672" s="1" t="s">
        <v>22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19</v>
      </c>
      <c r="I2672" s="1">
        <v>5</v>
      </c>
      <c r="J2672" s="1">
        <v>38</v>
      </c>
      <c r="K2672" s="1">
        <v>124</v>
      </c>
      <c r="L2672" s="1">
        <v>45</v>
      </c>
      <c r="M2672" s="1">
        <v>5</v>
      </c>
      <c r="N2672" s="1">
        <v>0.05</v>
      </c>
      <c r="O2672" s="3">
        <v>5205.9000000000005</v>
      </c>
      <c r="P2672" s="3">
        <v>4372.9560000000001</v>
      </c>
    </row>
    <row r="2673" spans="1:16" x14ac:dyDescent="0.35">
      <c r="A2673" s="1" t="s">
        <v>2698</v>
      </c>
      <c r="B2673" s="1" t="s">
        <v>26</v>
      </c>
      <c r="C2673" s="1" t="s">
        <v>41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19</v>
      </c>
      <c r="I2673" s="1">
        <v>28</v>
      </c>
      <c r="J2673" s="1">
        <v>35</v>
      </c>
      <c r="K2673" s="1">
        <v>343</v>
      </c>
      <c r="L2673" s="1">
        <v>19</v>
      </c>
      <c r="M2673" s="1">
        <v>7</v>
      </c>
      <c r="N2673" s="1">
        <v>0.05</v>
      </c>
      <c r="O2673" s="3">
        <v>1735.3</v>
      </c>
      <c r="P2673" s="3">
        <v>1336.181</v>
      </c>
    </row>
    <row r="2674" spans="1:16" x14ac:dyDescent="0.35">
      <c r="A2674" s="1" t="s">
        <v>2699</v>
      </c>
      <c r="B2674" s="1" t="s">
        <v>21</v>
      </c>
      <c r="C2674" s="1" t="s">
        <v>22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19</v>
      </c>
      <c r="I2674" s="1">
        <v>14</v>
      </c>
      <c r="J2674" s="1">
        <v>12</v>
      </c>
      <c r="K2674" s="1">
        <v>142</v>
      </c>
      <c r="L2674" s="1">
        <v>14</v>
      </c>
      <c r="M2674" s="1">
        <v>1</v>
      </c>
      <c r="N2674" s="1">
        <v>0.2</v>
      </c>
      <c r="O2674" s="3">
        <v>1025.1000000000001</v>
      </c>
      <c r="P2674" s="3">
        <v>430.54200000000003</v>
      </c>
    </row>
    <row r="2675" spans="1:16" x14ac:dyDescent="0.35">
      <c r="A2675" s="1" t="s">
        <v>2700</v>
      </c>
      <c r="B2675" s="1" t="s">
        <v>24</v>
      </c>
      <c r="C2675" s="1" t="s">
        <v>62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19</v>
      </c>
      <c r="I2675" s="1">
        <v>21</v>
      </c>
      <c r="J2675" s="1">
        <v>2</v>
      </c>
      <c r="K2675" s="1">
        <v>84</v>
      </c>
      <c r="L2675" s="1">
        <v>5</v>
      </c>
      <c r="M2675" s="1">
        <v>3</v>
      </c>
      <c r="N2675" s="1">
        <v>0.3</v>
      </c>
      <c r="O2675" s="3">
        <v>3886</v>
      </c>
      <c r="P2675" s="3">
        <v>1981.8600000000001</v>
      </c>
    </row>
    <row r="2676" spans="1:16" x14ac:dyDescent="0.35">
      <c r="A2676" s="1" t="s">
        <v>2701</v>
      </c>
      <c r="B2676" s="1" t="s">
        <v>24</v>
      </c>
      <c r="C2676" s="1" t="s">
        <v>22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19</v>
      </c>
      <c r="I2676" s="1">
        <v>21</v>
      </c>
      <c r="J2676" s="1">
        <v>1</v>
      </c>
      <c r="K2676" s="1">
        <v>105</v>
      </c>
      <c r="L2676" s="1">
        <v>29</v>
      </c>
      <c r="M2676" s="1">
        <v>4</v>
      </c>
      <c r="N2676" s="1">
        <v>7.4999999999999997E-2</v>
      </c>
      <c r="O2676" s="3">
        <v>984.9</v>
      </c>
      <c r="P2676" s="3">
        <v>502.29899999999998</v>
      </c>
    </row>
    <row r="2677" spans="1:16" x14ac:dyDescent="0.35">
      <c r="A2677" s="1" t="s">
        <v>2702</v>
      </c>
      <c r="B2677" s="1" t="s">
        <v>21</v>
      </c>
      <c r="C2677" s="1" t="s">
        <v>29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19</v>
      </c>
      <c r="I2677" s="1">
        <v>18</v>
      </c>
      <c r="J2677" s="1">
        <v>43</v>
      </c>
      <c r="K2677" s="1">
        <v>299</v>
      </c>
      <c r="L2677" s="1">
        <v>3</v>
      </c>
      <c r="M2677" s="1">
        <v>5</v>
      </c>
      <c r="N2677" s="1">
        <v>0.15</v>
      </c>
      <c r="O2677" s="3">
        <v>1065.3</v>
      </c>
      <c r="P2677" s="3">
        <v>511.34399999999994</v>
      </c>
    </row>
    <row r="2678" spans="1:16" x14ac:dyDescent="0.35">
      <c r="A2678" s="1" t="s">
        <v>2703</v>
      </c>
      <c r="B2678" s="1" t="s">
        <v>24</v>
      </c>
      <c r="C2678" s="1" t="s">
        <v>29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19</v>
      </c>
      <c r="I2678" s="1">
        <v>22</v>
      </c>
      <c r="J2678" s="1">
        <v>10</v>
      </c>
      <c r="K2678" s="1">
        <v>304</v>
      </c>
      <c r="L2678" s="1">
        <v>31</v>
      </c>
      <c r="M2678" s="1">
        <v>7</v>
      </c>
      <c r="N2678" s="1">
        <v>0.3</v>
      </c>
      <c r="O2678" s="3">
        <v>5078.6000000000004</v>
      </c>
      <c r="P2678" s="3">
        <v>3402.6620000000003</v>
      </c>
    </row>
    <row r="2679" spans="1:16" x14ac:dyDescent="0.35">
      <c r="A2679" s="1" t="s">
        <v>2704</v>
      </c>
      <c r="B2679" s="1" t="s">
        <v>21</v>
      </c>
      <c r="C2679" s="1" t="s">
        <v>41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19</v>
      </c>
      <c r="I2679" s="1">
        <v>18</v>
      </c>
      <c r="J2679" s="1">
        <v>3</v>
      </c>
      <c r="K2679" s="1">
        <v>339</v>
      </c>
      <c r="L2679" s="1">
        <v>11</v>
      </c>
      <c r="M2679" s="1">
        <v>7</v>
      </c>
      <c r="N2679" s="1">
        <v>0.1</v>
      </c>
      <c r="O2679" s="3">
        <v>207.70000000000002</v>
      </c>
      <c r="P2679" s="3">
        <v>168.23700000000002</v>
      </c>
    </row>
    <row r="2680" spans="1:16" x14ac:dyDescent="0.35">
      <c r="A2680" s="1" t="s">
        <v>2705</v>
      </c>
      <c r="B2680" s="1" t="s">
        <v>26</v>
      </c>
      <c r="C2680" s="1" t="s">
        <v>22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19</v>
      </c>
      <c r="I2680" s="1">
        <v>25</v>
      </c>
      <c r="J2680" s="1">
        <v>20</v>
      </c>
      <c r="K2680" s="1">
        <v>150</v>
      </c>
      <c r="L2680" s="1">
        <v>47</v>
      </c>
      <c r="M2680" s="1">
        <v>3</v>
      </c>
      <c r="N2680" s="1">
        <v>0.05</v>
      </c>
      <c r="O2680" s="3">
        <v>2264.6</v>
      </c>
      <c r="P2680" s="3">
        <v>1585.2199999999998</v>
      </c>
    </row>
    <row r="2681" spans="1:16" x14ac:dyDescent="0.35">
      <c r="A2681" s="1" t="s">
        <v>2706</v>
      </c>
      <c r="B2681" s="1" t="s">
        <v>24</v>
      </c>
      <c r="C2681" s="1" t="s">
        <v>31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19</v>
      </c>
      <c r="I2681" s="1">
        <v>22</v>
      </c>
      <c r="J2681" s="1">
        <v>30</v>
      </c>
      <c r="K2681" s="1">
        <v>28</v>
      </c>
      <c r="L2681" s="1">
        <v>41</v>
      </c>
      <c r="M2681" s="1">
        <v>6</v>
      </c>
      <c r="N2681" s="1">
        <v>7.4999999999999997E-2</v>
      </c>
      <c r="O2681" s="3">
        <v>1909.5</v>
      </c>
      <c r="P2681" s="3">
        <v>840.18</v>
      </c>
    </row>
    <row r="2682" spans="1:16" x14ac:dyDescent="0.35">
      <c r="A2682" s="1" t="s">
        <v>2707</v>
      </c>
      <c r="B2682" s="1" t="s">
        <v>24</v>
      </c>
      <c r="C2682" s="1" t="s">
        <v>22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19</v>
      </c>
      <c r="I2682" s="1">
        <v>22</v>
      </c>
      <c r="J2682" s="1">
        <v>30</v>
      </c>
      <c r="K2682" s="1">
        <v>143</v>
      </c>
      <c r="L2682" s="1">
        <v>28</v>
      </c>
      <c r="M2682" s="1">
        <v>8</v>
      </c>
      <c r="N2682" s="1">
        <v>0.05</v>
      </c>
      <c r="O2682" s="3">
        <v>1125.6000000000001</v>
      </c>
      <c r="P2682" s="3">
        <v>765.40800000000013</v>
      </c>
    </row>
    <row r="2683" spans="1:16" x14ac:dyDescent="0.35">
      <c r="A2683" s="1" t="s">
        <v>2708</v>
      </c>
      <c r="B2683" s="1" t="s">
        <v>21</v>
      </c>
      <c r="C2683" s="1" t="s">
        <v>22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19</v>
      </c>
      <c r="I2683" s="1">
        <v>16</v>
      </c>
      <c r="J2683" s="1">
        <v>14</v>
      </c>
      <c r="K2683" s="1">
        <v>162</v>
      </c>
      <c r="L2683" s="1">
        <v>25</v>
      </c>
      <c r="M2683" s="1">
        <v>4</v>
      </c>
      <c r="N2683" s="1">
        <v>0.15</v>
      </c>
      <c r="O2683" s="3">
        <v>5688.3</v>
      </c>
      <c r="P2683" s="3">
        <v>4209.3419999999996</v>
      </c>
    </row>
    <row r="2684" spans="1:16" x14ac:dyDescent="0.35">
      <c r="A2684" s="1" t="s">
        <v>2709</v>
      </c>
      <c r="B2684" s="1" t="s">
        <v>21</v>
      </c>
      <c r="C2684" s="1" t="s">
        <v>22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19</v>
      </c>
      <c r="I2684" s="1">
        <v>17</v>
      </c>
      <c r="J2684" s="1">
        <v>41</v>
      </c>
      <c r="K2684" s="1">
        <v>177</v>
      </c>
      <c r="L2684" s="1">
        <v>43</v>
      </c>
      <c r="M2684" s="1">
        <v>5</v>
      </c>
      <c r="N2684" s="1">
        <v>0.1</v>
      </c>
      <c r="O2684" s="3">
        <v>167.5</v>
      </c>
      <c r="P2684" s="3">
        <v>117.24999999999999</v>
      </c>
    </row>
    <row r="2685" spans="1:16" x14ac:dyDescent="0.35">
      <c r="A2685" s="1" t="s">
        <v>2710</v>
      </c>
      <c r="B2685" s="1" t="s">
        <v>21</v>
      </c>
      <c r="C2685" s="1" t="s">
        <v>62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19</v>
      </c>
      <c r="I2685" s="1">
        <v>16</v>
      </c>
      <c r="J2685" s="1">
        <v>25</v>
      </c>
      <c r="K2685" s="1">
        <v>78</v>
      </c>
      <c r="L2685" s="1">
        <v>47</v>
      </c>
      <c r="M2685" s="1">
        <v>5</v>
      </c>
      <c r="N2685" s="1">
        <v>7.4999999999999997E-2</v>
      </c>
      <c r="O2685" s="3">
        <v>2224.4</v>
      </c>
      <c r="P2685" s="3">
        <v>1668.3000000000002</v>
      </c>
    </row>
    <row r="2686" spans="1:16" x14ac:dyDescent="0.35">
      <c r="A2686" s="1" t="s">
        <v>2711</v>
      </c>
      <c r="B2686" s="1" t="s">
        <v>26</v>
      </c>
      <c r="C2686" s="1" t="s">
        <v>31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19</v>
      </c>
      <c r="I2686" s="1">
        <v>28</v>
      </c>
      <c r="J2686" s="1">
        <v>37</v>
      </c>
      <c r="K2686" s="1">
        <v>58</v>
      </c>
      <c r="L2686" s="1">
        <v>44</v>
      </c>
      <c r="M2686" s="1">
        <v>4</v>
      </c>
      <c r="N2686" s="1">
        <v>0.05</v>
      </c>
      <c r="O2686" s="3">
        <v>891.1</v>
      </c>
      <c r="P2686" s="3">
        <v>686.14700000000005</v>
      </c>
    </row>
    <row r="2687" spans="1:16" x14ac:dyDescent="0.35">
      <c r="A2687" s="1" t="s">
        <v>2712</v>
      </c>
      <c r="B2687" s="1" t="s">
        <v>21</v>
      </c>
      <c r="C2687" s="1" t="s">
        <v>29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19</v>
      </c>
      <c r="I2687" s="1">
        <v>18</v>
      </c>
      <c r="J2687" s="1">
        <v>29</v>
      </c>
      <c r="K2687" s="1">
        <v>311</v>
      </c>
      <c r="L2687" s="1">
        <v>34</v>
      </c>
      <c r="M2687" s="1">
        <v>4</v>
      </c>
      <c r="N2687" s="1">
        <v>0.15</v>
      </c>
      <c r="O2687" s="3">
        <v>3685</v>
      </c>
      <c r="P2687" s="3">
        <v>2726.9</v>
      </c>
    </row>
    <row r="2688" spans="1:16" x14ac:dyDescent="0.35">
      <c r="A2688" s="1" t="s">
        <v>2713</v>
      </c>
      <c r="B2688" s="1" t="s">
        <v>21</v>
      </c>
      <c r="C2688" s="1" t="s">
        <v>22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19</v>
      </c>
      <c r="I2688" s="1">
        <v>20</v>
      </c>
      <c r="J2688" s="1">
        <v>4</v>
      </c>
      <c r="K2688" s="1">
        <v>143</v>
      </c>
      <c r="L2688" s="1">
        <v>45</v>
      </c>
      <c r="M2688" s="1">
        <v>8</v>
      </c>
      <c r="N2688" s="1">
        <v>0.1</v>
      </c>
      <c r="O2688" s="3">
        <v>1005</v>
      </c>
      <c r="P2688" s="3">
        <v>472.34999999999997</v>
      </c>
    </row>
    <row r="2689" spans="1:16" x14ac:dyDescent="0.35">
      <c r="A2689" s="1" t="s">
        <v>2714</v>
      </c>
      <c r="B2689" s="1" t="s">
        <v>21</v>
      </c>
      <c r="C2689" s="1" t="s">
        <v>22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19</v>
      </c>
      <c r="I2689" s="1">
        <v>15</v>
      </c>
      <c r="J2689" s="1">
        <v>19</v>
      </c>
      <c r="K2689" s="1">
        <v>142</v>
      </c>
      <c r="L2689" s="1">
        <v>8</v>
      </c>
      <c r="M2689" s="1">
        <v>8</v>
      </c>
      <c r="N2689" s="1">
        <v>7.4999999999999997E-2</v>
      </c>
      <c r="O2689" s="3">
        <v>1956.4</v>
      </c>
      <c r="P2689" s="3">
        <v>782.56000000000006</v>
      </c>
    </row>
    <row r="2690" spans="1:16" x14ac:dyDescent="0.35">
      <c r="A2690" s="1" t="s">
        <v>2715</v>
      </c>
      <c r="B2690" s="1" t="s">
        <v>21</v>
      </c>
      <c r="C2690" s="1" t="s">
        <v>62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19</v>
      </c>
      <c r="I2690" s="1">
        <v>13</v>
      </c>
      <c r="J2690" s="1">
        <v>14</v>
      </c>
      <c r="K2690" s="1">
        <v>78</v>
      </c>
      <c r="L2690" s="1">
        <v>34</v>
      </c>
      <c r="M2690" s="1">
        <v>7</v>
      </c>
      <c r="N2690" s="1">
        <v>7.4999999999999997E-2</v>
      </c>
      <c r="O2690" s="3">
        <v>3839.1</v>
      </c>
      <c r="P2690" s="3">
        <v>1650.8129999999999</v>
      </c>
    </row>
    <row r="2691" spans="1:16" x14ac:dyDescent="0.35">
      <c r="A2691" s="1" t="s">
        <v>2716</v>
      </c>
      <c r="B2691" s="1" t="s">
        <v>17</v>
      </c>
      <c r="C2691" s="1" t="s">
        <v>62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19</v>
      </c>
      <c r="I2691" s="1">
        <v>4</v>
      </c>
      <c r="J2691" s="1">
        <v>38</v>
      </c>
      <c r="K2691" s="1">
        <v>80</v>
      </c>
      <c r="L2691" s="1">
        <v>33</v>
      </c>
      <c r="M2691" s="1">
        <v>1</v>
      </c>
      <c r="N2691" s="1">
        <v>0.05</v>
      </c>
      <c r="O2691" s="3">
        <v>1788.9</v>
      </c>
      <c r="P2691" s="3">
        <v>948.11700000000008</v>
      </c>
    </row>
    <row r="2692" spans="1:16" x14ac:dyDescent="0.35">
      <c r="A2692" s="1" t="s">
        <v>2717</v>
      </c>
      <c r="B2692" s="1" t="s">
        <v>24</v>
      </c>
      <c r="C2692" s="1" t="s">
        <v>41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19</v>
      </c>
      <c r="I2692" s="1">
        <v>21</v>
      </c>
      <c r="J2692" s="1">
        <v>23</v>
      </c>
      <c r="K2692" s="1">
        <v>348</v>
      </c>
      <c r="L2692" s="1">
        <v>15</v>
      </c>
      <c r="M2692" s="1">
        <v>1</v>
      </c>
      <c r="N2692" s="1">
        <v>0.1</v>
      </c>
      <c r="O2692" s="3">
        <v>1092.1000000000001</v>
      </c>
      <c r="P2692" s="3">
        <v>851.83800000000008</v>
      </c>
    </row>
    <row r="2693" spans="1:16" x14ac:dyDescent="0.35">
      <c r="A2693" s="1" t="s">
        <v>2718</v>
      </c>
      <c r="B2693" s="1" t="s">
        <v>17</v>
      </c>
      <c r="C2693" s="1" t="s">
        <v>41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19</v>
      </c>
      <c r="I2693" s="1">
        <v>3</v>
      </c>
      <c r="J2693" s="1">
        <v>43</v>
      </c>
      <c r="K2693" s="1">
        <v>346</v>
      </c>
      <c r="L2693" s="1">
        <v>21</v>
      </c>
      <c r="M2693" s="1">
        <v>2</v>
      </c>
      <c r="N2693" s="1">
        <v>7.4999999999999997E-2</v>
      </c>
      <c r="O2693" s="3">
        <v>1681.7</v>
      </c>
      <c r="P2693" s="3">
        <v>992.20299999999997</v>
      </c>
    </row>
    <row r="2694" spans="1:16" x14ac:dyDescent="0.35">
      <c r="A2694" s="1" t="s">
        <v>2719</v>
      </c>
      <c r="B2694" s="1" t="s">
        <v>26</v>
      </c>
      <c r="C2694" s="1" t="s">
        <v>31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19</v>
      </c>
      <c r="I2694" s="1">
        <v>27</v>
      </c>
      <c r="J2694" s="1">
        <v>17</v>
      </c>
      <c r="K2694" s="1">
        <v>26</v>
      </c>
      <c r="L2694" s="1">
        <v>8</v>
      </c>
      <c r="M2694" s="1">
        <v>5</v>
      </c>
      <c r="N2694" s="1">
        <v>7.4999999999999997E-2</v>
      </c>
      <c r="O2694" s="3">
        <v>1051.9000000000001</v>
      </c>
      <c r="P2694" s="3">
        <v>841.5200000000001</v>
      </c>
    </row>
    <row r="2695" spans="1:16" x14ac:dyDescent="0.35">
      <c r="A2695" s="1" t="s">
        <v>2720</v>
      </c>
      <c r="B2695" s="1" t="s">
        <v>17</v>
      </c>
      <c r="C2695" s="1" t="s">
        <v>22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19</v>
      </c>
      <c r="I2695" s="1">
        <v>9</v>
      </c>
      <c r="J2695" s="1">
        <v>11</v>
      </c>
      <c r="K2695" s="1">
        <v>108</v>
      </c>
      <c r="L2695" s="1">
        <v>39</v>
      </c>
      <c r="M2695" s="1">
        <v>8</v>
      </c>
      <c r="N2695" s="1">
        <v>7.4999999999999997E-2</v>
      </c>
      <c r="O2695" s="3">
        <v>247.9</v>
      </c>
      <c r="P2695" s="3">
        <v>99.160000000000011</v>
      </c>
    </row>
    <row r="2696" spans="1:16" x14ac:dyDescent="0.35">
      <c r="A2696" s="1" t="s">
        <v>2721</v>
      </c>
      <c r="B2696" s="1" t="s">
        <v>17</v>
      </c>
      <c r="C2696" s="1" t="s">
        <v>31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19</v>
      </c>
      <c r="I2696" s="1">
        <v>6</v>
      </c>
      <c r="J2696" s="1">
        <v>11</v>
      </c>
      <c r="K2696" s="1">
        <v>1</v>
      </c>
      <c r="L2696" s="1">
        <v>35</v>
      </c>
      <c r="M2696" s="1">
        <v>6</v>
      </c>
      <c r="N2696" s="1">
        <v>0.05</v>
      </c>
      <c r="O2696" s="3">
        <v>3872.6</v>
      </c>
      <c r="P2696" s="3">
        <v>2517.19</v>
      </c>
    </row>
    <row r="2697" spans="1:16" x14ac:dyDescent="0.35">
      <c r="A2697" s="1" t="s">
        <v>2722</v>
      </c>
      <c r="B2697" s="1" t="s">
        <v>26</v>
      </c>
      <c r="C2697" s="1" t="s">
        <v>62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19</v>
      </c>
      <c r="I2697" s="1">
        <v>26</v>
      </c>
      <c r="J2697" s="1">
        <v>16</v>
      </c>
      <c r="K2697" s="1">
        <v>66</v>
      </c>
      <c r="L2697" s="1">
        <v>2</v>
      </c>
      <c r="M2697" s="1">
        <v>6</v>
      </c>
      <c r="N2697" s="1">
        <v>0.05</v>
      </c>
      <c r="O2697" s="3">
        <v>2559.4</v>
      </c>
      <c r="P2697" s="3">
        <v>2047.5200000000002</v>
      </c>
    </row>
    <row r="2698" spans="1:16" x14ac:dyDescent="0.35">
      <c r="A2698" s="1" t="s">
        <v>2723</v>
      </c>
      <c r="B2698" s="1" t="s">
        <v>17</v>
      </c>
      <c r="C2698" s="1" t="s">
        <v>22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19</v>
      </c>
      <c r="I2698" s="1">
        <v>6</v>
      </c>
      <c r="J2698" s="1">
        <v>44</v>
      </c>
      <c r="K2698" s="1">
        <v>151</v>
      </c>
      <c r="L2698" s="1">
        <v>41</v>
      </c>
      <c r="M2698" s="1">
        <v>1</v>
      </c>
      <c r="N2698" s="1">
        <v>0.15</v>
      </c>
      <c r="O2698" s="3">
        <v>1782.2</v>
      </c>
      <c r="P2698" s="3">
        <v>1461.404</v>
      </c>
    </row>
    <row r="2699" spans="1:16" x14ac:dyDescent="0.35">
      <c r="A2699" s="1" t="s">
        <v>2724</v>
      </c>
      <c r="B2699" s="1" t="s">
        <v>24</v>
      </c>
      <c r="C2699" s="1" t="s">
        <v>22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19</v>
      </c>
      <c r="I2699" s="1">
        <v>21</v>
      </c>
      <c r="J2699" s="1">
        <v>2</v>
      </c>
      <c r="K2699" s="1">
        <v>135</v>
      </c>
      <c r="L2699" s="1">
        <v>22</v>
      </c>
      <c r="M2699" s="1">
        <v>8</v>
      </c>
      <c r="N2699" s="1">
        <v>7.4999999999999997E-2</v>
      </c>
      <c r="O2699" s="3">
        <v>5440.4000000000005</v>
      </c>
      <c r="P2699" s="3">
        <v>4352.3200000000006</v>
      </c>
    </row>
    <row r="2700" spans="1:16" x14ac:dyDescent="0.35">
      <c r="A2700" s="1" t="s">
        <v>2725</v>
      </c>
      <c r="B2700" s="1" t="s">
        <v>24</v>
      </c>
      <c r="C2700" s="1" t="s">
        <v>29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19</v>
      </c>
      <c r="I2700" s="1">
        <v>22</v>
      </c>
      <c r="J2700" s="1">
        <v>37</v>
      </c>
      <c r="K2700" s="1">
        <v>270</v>
      </c>
      <c r="L2700" s="1">
        <v>42</v>
      </c>
      <c r="M2700" s="1">
        <v>1</v>
      </c>
      <c r="N2700" s="1">
        <v>0.2</v>
      </c>
      <c r="O2700" s="3">
        <v>1286.4000000000001</v>
      </c>
      <c r="P2700" s="3">
        <v>643.20000000000005</v>
      </c>
    </row>
    <row r="2701" spans="1:16" x14ac:dyDescent="0.35">
      <c r="A2701" s="1" t="s">
        <v>2726</v>
      </c>
      <c r="B2701" s="1" t="s">
        <v>26</v>
      </c>
      <c r="C2701" s="1" t="s">
        <v>22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19</v>
      </c>
      <c r="I2701" s="1">
        <v>25</v>
      </c>
      <c r="J2701" s="1">
        <v>2</v>
      </c>
      <c r="K2701" s="1">
        <v>132</v>
      </c>
      <c r="L2701" s="1">
        <v>31</v>
      </c>
      <c r="M2701" s="1">
        <v>4</v>
      </c>
      <c r="N2701" s="1">
        <v>0.05</v>
      </c>
      <c r="O2701" s="3">
        <v>1098.8</v>
      </c>
      <c r="P2701" s="3">
        <v>549.4</v>
      </c>
    </row>
    <row r="2702" spans="1:16" x14ac:dyDescent="0.35">
      <c r="A2702" s="1" t="s">
        <v>2727</v>
      </c>
      <c r="B2702" s="1" t="s">
        <v>17</v>
      </c>
      <c r="C2702" s="1" t="s">
        <v>31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19</v>
      </c>
      <c r="I2702" s="1">
        <v>8</v>
      </c>
      <c r="J2702" s="1">
        <v>7</v>
      </c>
      <c r="K2702" s="1">
        <v>3</v>
      </c>
      <c r="L2702" s="1">
        <v>3</v>
      </c>
      <c r="M2702" s="1">
        <v>4</v>
      </c>
      <c r="N2702" s="1">
        <v>0.1</v>
      </c>
      <c r="O2702" s="3">
        <v>1031.8</v>
      </c>
      <c r="P2702" s="3">
        <v>412.72</v>
      </c>
    </row>
    <row r="2703" spans="1:16" x14ac:dyDescent="0.35">
      <c r="A2703" s="1" t="s">
        <v>2728</v>
      </c>
      <c r="B2703" s="1" t="s">
        <v>21</v>
      </c>
      <c r="C2703" s="1" t="s">
        <v>22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19</v>
      </c>
      <c r="I2703" s="1">
        <v>18</v>
      </c>
      <c r="J2703" s="1">
        <v>11</v>
      </c>
      <c r="K2703" s="1">
        <v>158</v>
      </c>
      <c r="L2703" s="1">
        <v>42</v>
      </c>
      <c r="M2703" s="1">
        <v>4</v>
      </c>
      <c r="N2703" s="1">
        <v>0.2</v>
      </c>
      <c r="O2703" s="3">
        <v>2559.4</v>
      </c>
      <c r="P2703" s="3">
        <v>1612.422</v>
      </c>
    </row>
    <row r="2704" spans="1:16" x14ac:dyDescent="0.35">
      <c r="A2704" s="1" t="s">
        <v>2729</v>
      </c>
      <c r="B2704" s="1" t="s">
        <v>17</v>
      </c>
      <c r="C2704" s="1" t="s">
        <v>22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19</v>
      </c>
      <c r="I2704" s="1">
        <v>4</v>
      </c>
      <c r="J2704" s="1">
        <v>30</v>
      </c>
      <c r="K2704" s="1">
        <v>91</v>
      </c>
      <c r="L2704" s="1">
        <v>35</v>
      </c>
      <c r="M2704" s="1">
        <v>2</v>
      </c>
      <c r="N2704" s="1">
        <v>0.3</v>
      </c>
      <c r="O2704" s="3">
        <v>1862.6000000000001</v>
      </c>
      <c r="P2704" s="3">
        <v>1434.2020000000002</v>
      </c>
    </row>
    <row r="2705" spans="1:16" x14ac:dyDescent="0.35">
      <c r="A2705" s="1" t="s">
        <v>2730</v>
      </c>
      <c r="B2705" s="1" t="s">
        <v>17</v>
      </c>
      <c r="C2705" s="1" t="s">
        <v>41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19</v>
      </c>
      <c r="I2705" s="1">
        <v>7</v>
      </c>
      <c r="J2705" s="1">
        <v>28</v>
      </c>
      <c r="K2705" s="1">
        <v>357</v>
      </c>
      <c r="L2705" s="1">
        <v>41</v>
      </c>
      <c r="M2705" s="1">
        <v>7</v>
      </c>
      <c r="N2705" s="1">
        <v>0.05</v>
      </c>
      <c r="O2705" s="3">
        <v>1085.4000000000001</v>
      </c>
      <c r="P2705" s="3">
        <v>520.99200000000008</v>
      </c>
    </row>
    <row r="2706" spans="1:16" x14ac:dyDescent="0.35">
      <c r="A2706" s="1" t="s">
        <v>2731</v>
      </c>
      <c r="B2706" s="1" t="s">
        <v>21</v>
      </c>
      <c r="C2706" s="1" t="s">
        <v>41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19</v>
      </c>
      <c r="I2706" s="1">
        <v>14</v>
      </c>
      <c r="J2706" s="1">
        <v>29</v>
      </c>
      <c r="K2706" s="1">
        <v>346</v>
      </c>
      <c r="L2706" s="1">
        <v>18</v>
      </c>
      <c r="M2706" s="1">
        <v>1</v>
      </c>
      <c r="N2706" s="1">
        <v>7.4999999999999997E-2</v>
      </c>
      <c r="O2706" s="3">
        <v>1802.3</v>
      </c>
      <c r="P2706" s="3">
        <v>901.15</v>
      </c>
    </row>
    <row r="2707" spans="1:16" x14ac:dyDescent="0.35">
      <c r="A2707" s="1" t="s">
        <v>2732</v>
      </c>
      <c r="B2707" s="1" t="s">
        <v>21</v>
      </c>
      <c r="C2707" s="1" t="s">
        <v>22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19</v>
      </c>
      <c r="I2707" s="1">
        <v>16</v>
      </c>
      <c r="J2707" s="1">
        <v>9</v>
      </c>
      <c r="K2707" s="1">
        <v>200</v>
      </c>
      <c r="L2707" s="1">
        <v>17</v>
      </c>
      <c r="M2707" s="1">
        <v>3</v>
      </c>
      <c r="N2707" s="1">
        <v>0.3</v>
      </c>
      <c r="O2707" s="3">
        <v>1882.7</v>
      </c>
      <c r="P2707" s="3">
        <v>1430.8520000000001</v>
      </c>
    </row>
    <row r="2708" spans="1:16" x14ac:dyDescent="0.35">
      <c r="A2708" s="1" t="s">
        <v>2733</v>
      </c>
      <c r="B2708" s="1" t="s">
        <v>21</v>
      </c>
      <c r="C2708" s="1" t="s">
        <v>22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19</v>
      </c>
      <c r="I2708" s="1">
        <v>18</v>
      </c>
      <c r="J2708" s="1">
        <v>4</v>
      </c>
      <c r="K2708" s="1">
        <v>148</v>
      </c>
      <c r="L2708" s="1">
        <v>21</v>
      </c>
      <c r="M2708" s="1">
        <v>2</v>
      </c>
      <c r="N2708" s="1">
        <v>7.4999999999999997E-2</v>
      </c>
      <c r="O2708" s="3">
        <v>1916.2</v>
      </c>
      <c r="P2708" s="3">
        <v>1226.3680000000002</v>
      </c>
    </row>
    <row r="2709" spans="1:16" x14ac:dyDescent="0.35">
      <c r="A2709" s="1" t="s">
        <v>2734</v>
      </c>
      <c r="B2709" s="1" t="s">
        <v>21</v>
      </c>
      <c r="C2709" s="1" t="s">
        <v>22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19</v>
      </c>
      <c r="I2709" s="1">
        <v>19</v>
      </c>
      <c r="J2709" s="1">
        <v>15</v>
      </c>
      <c r="K2709" s="1">
        <v>97</v>
      </c>
      <c r="L2709" s="1">
        <v>39</v>
      </c>
      <c r="M2709" s="1">
        <v>6</v>
      </c>
      <c r="N2709" s="1">
        <v>0.2</v>
      </c>
      <c r="O2709" s="3">
        <v>991.6</v>
      </c>
      <c r="P2709" s="3">
        <v>694.12</v>
      </c>
    </row>
    <row r="2710" spans="1:16" x14ac:dyDescent="0.35">
      <c r="A2710" s="1" t="s">
        <v>2735</v>
      </c>
      <c r="B2710" s="1" t="s">
        <v>17</v>
      </c>
      <c r="C2710" s="1" t="s">
        <v>31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19</v>
      </c>
      <c r="I2710" s="1">
        <v>11</v>
      </c>
      <c r="J2710" s="1">
        <v>48</v>
      </c>
      <c r="K2710" s="1">
        <v>20</v>
      </c>
      <c r="L2710" s="1">
        <v>31</v>
      </c>
      <c r="M2710" s="1">
        <v>1</v>
      </c>
      <c r="N2710" s="1">
        <v>0.05</v>
      </c>
      <c r="O2710" s="3">
        <v>1809</v>
      </c>
      <c r="P2710" s="3">
        <v>922.59</v>
      </c>
    </row>
    <row r="2711" spans="1:16" x14ac:dyDescent="0.35">
      <c r="A2711" s="1" t="s">
        <v>2736</v>
      </c>
      <c r="B2711" s="1" t="s">
        <v>21</v>
      </c>
      <c r="C2711" s="1" t="s">
        <v>22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19</v>
      </c>
      <c r="I2711" s="1">
        <v>17</v>
      </c>
      <c r="J2711" s="1">
        <v>26</v>
      </c>
      <c r="K2711" s="1">
        <v>185</v>
      </c>
      <c r="L2711" s="1">
        <v>16</v>
      </c>
      <c r="M2711" s="1">
        <v>6</v>
      </c>
      <c r="N2711" s="1">
        <v>0.1</v>
      </c>
      <c r="O2711" s="3">
        <v>891.1</v>
      </c>
      <c r="P2711" s="3">
        <v>614.85899999999992</v>
      </c>
    </row>
    <row r="2712" spans="1:16" x14ac:dyDescent="0.35">
      <c r="A2712" s="1" t="s">
        <v>2737</v>
      </c>
      <c r="B2712" s="1" t="s">
        <v>24</v>
      </c>
      <c r="C2712" s="1" t="s">
        <v>29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19</v>
      </c>
      <c r="I2712" s="1">
        <v>21</v>
      </c>
      <c r="J2712" s="1">
        <v>45</v>
      </c>
      <c r="K2712" s="1">
        <v>325</v>
      </c>
      <c r="L2712" s="1">
        <v>12</v>
      </c>
      <c r="M2712" s="1">
        <v>4</v>
      </c>
      <c r="N2712" s="1">
        <v>0.05</v>
      </c>
      <c r="O2712" s="3">
        <v>254.6</v>
      </c>
      <c r="P2712" s="3">
        <v>150.214</v>
      </c>
    </row>
    <row r="2713" spans="1:16" x14ac:dyDescent="0.35">
      <c r="A2713" s="1" t="s">
        <v>2738</v>
      </c>
      <c r="B2713" s="1" t="s">
        <v>17</v>
      </c>
      <c r="C2713" s="1" t="s">
        <v>41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19</v>
      </c>
      <c r="I2713" s="1">
        <v>4</v>
      </c>
      <c r="J2713" s="1">
        <v>26</v>
      </c>
      <c r="K2713" s="1">
        <v>362</v>
      </c>
      <c r="L2713" s="1">
        <v>11</v>
      </c>
      <c r="M2713" s="1">
        <v>7</v>
      </c>
      <c r="N2713" s="1">
        <v>0.1</v>
      </c>
      <c r="O2713" s="3">
        <v>3149</v>
      </c>
      <c r="P2713" s="3">
        <v>1322.58</v>
      </c>
    </row>
    <row r="2714" spans="1:16" x14ac:dyDescent="0.35">
      <c r="A2714" s="1" t="s">
        <v>2739</v>
      </c>
      <c r="B2714" s="1" t="s">
        <v>26</v>
      </c>
      <c r="C2714" s="1" t="s">
        <v>18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19</v>
      </c>
      <c r="I2714" s="1">
        <v>27</v>
      </c>
      <c r="J2714" s="1">
        <v>29</v>
      </c>
      <c r="K2714" s="1">
        <v>237</v>
      </c>
      <c r="L2714" s="1">
        <v>6</v>
      </c>
      <c r="M2714" s="1">
        <v>7</v>
      </c>
      <c r="N2714" s="1">
        <v>7.4999999999999997E-2</v>
      </c>
      <c r="O2714" s="3">
        <v>3946.3</v>
      </c>
      <c r="P2714" s="3">
        <v>1775.835</v>
      </c>
    </row>
    <row r="2715" spans="1:16" x14ac:dyDescent="0.35">
      <c r="A2715" s="1" t="s">
        <v>2740</v>
      </c>
      <c r="B2715" s="1" t="s">
        <v>17</v>
      </c>
      <c r="C2715" s="1" t="s">
        <v>29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19</v>
      </c>
      <c r="I2715" s="1">
        <v>6</v>
      </c>
      <c r="J2715" s="1">
        <v>5</v>
      </c>
      <c r="K2715" s="1">
        <v>263</v>
      </c>
      <c r="L2715" s="1">
        <v>11</v>
      </c>
      <c r="M2715" s="1">
        <v>7</v>
      </c>
      <c r="N2715" s="1">
        <v>0.05</v>
      </c>
      <c r="O2715" s="3">
        <v>1701.8</v>
      </c>
      <c r="P2715" s="3">
        <v>748.79200000000003</v>
      </c>
    </row>
    <row r="2716" spans="1:16" x14ac:dyDescent="0.35">
      <c r="A2716" s="1" t="s">
        <v>2741</v>
      </c>
      <c r="B2716" s="1" t="s">
        <v>17</v>
      </c>
      <c r="C2716" s="1" t="s">
        <v>22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19</v>
      </c>
      <c r="I2716" s="1">
        <v>4</v>
      </c>
      <c r="J2716" s="1">
        <v>4</v>
      </c>
      <c r="K2716" s="1">
        <v>197</v>
      </c>
      <c r="L2716" s="1">
        <v>44</v>
      </c>
      <c r="M2716" s="1">
        <v>5</v>
      </c>
      <c r="N2716" s="1">
        <v>0.05</v>
      </c>
      <c r="O2716" s="3">
        <v>1011.7</v>
      </c>
      <c r="P2716" s="3">
        <v>445.14800000000002</v>
      </c>
    </row>
    <row r="2717" spans="1:16" x14ac:dyDescent="0.35">
      <c r="A2717" s="1" t="s">
        <v>2742</v>
      </c>
      <c r="B2717" s="1" t="s">
        <v>21</v>
      </c>
      <c r="C2717" s="1" t="s">
        <v>22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19</v>
      </c>
      <c r="I2717" s="1">
        <v>16</v>
      </c>
      <c r="J2717" s="1">
        <v>20</v>
      </c>
      <c r="K2717" s="1">
        <v>153</v>
      </c>
      <c r="L2717" s="1">
        <v>23</v>
      </c>
      <c r="M2717" s="1">
        <v>5</v>
      </c>
      <c r="N2717" s="1">
        <v>0.4</v>
      </c>
      <c r="O2717" s="3">
        <v>871</v>
      </c>
      <c r="P2717" s="3">
        <v>383.24</v>
      </c>
    </row>
    <row r="2718" spans="1:16" x14ac:dyDescent="0.35">
      <c r="A2718" s="1" t="s">
        <v>2743</v>
      </c>
      <c r="B2718" s="1" t="s">
        <v>17</v>
      </c>
      <c r="C2718" s="1" t="s">
        <v>22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19</v>
      </c>
      <c r="I2718" s="1">
        <v>7</v>
      </c>
      <c r="J2718" s="1">
        <v>47</v>
      </c>
      <c r="K2718" s="1">
        <v>160</v>
      </c>
      <c r="L2718" s="1">
        <v>38</v>
      </c>
      <c r="M2718" s="1">
        <v>3</v>
      </c>
      <c r="N2718" s="1">
        <v>7.4999999999999997E-2</v>
      </c>
      <c r="O2718" s="3">
        <v>1105.5</v>
      </c>
      <c r="P2718" s="3">
        <v>442.20000000000005</v>
      </c>
    </row>
    <row r="2719" spans="1:16" x14ac:dyDescent="0.35">
      <c r="A2719" s="1" t="s">
        <v>2744</v>
      </c>
      <c r="B2719" s="1" t="s">
        <v>26</v>
      </c>
      <c r="C2719" s="1" t="s">
        <v>22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19</v>
      </c>
      <c r="I2719" s="1">
        <v>28</v>
      </c>
      <c r="J2719" s="1">
        <v>13</v>
      </c>
      <c r="K2719" s="1">
        <v>125</v>
      </c>
      <c r="L2719" s="1">
        <v>4</v>
      </c>
      <c r="M2719" s="1">
        <v>7</v>
      </c>
      <c r="N2719" s="1">
        <v>0.05</v>
      </c>
      <c r="O2719" s="3">
        <v>6405.2</v>
      </c>
      <c r="P2719" s="3">
        <v>4611.7439999999997</v>
      </c>
    </row>
    <row r="2720" spans="1:16" x14ac:dyDescent="0.35">
      <c r="A2720" s="1" t="s">
        <v>2745</v>
      </c>
      <c r="B2720" s="1" t="s">
        <v>21</v>
      </c>
      <c r="C2720" s="1" t="s">
        <v>41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19</v>
      </c>
      <c r="I2720" s="1">
        <v>13</v>
      </c>
      <c r="J2720" s="1">
        <v>11</v>
      </c>
      <c r="K2720" s="1">
        <v>344</v>
      </c>
      <c r="L2720" s="1">
        <v>4</v>
      </c>
      <c r="M2720" s="1">
        <v>4</v>
      </c>
      <c r="N2720" s="1">
        <v>0.3</v>
      </c>
      <c r="O2720" s="3">
        <v>2398.6</v>
      </c>
      <c r="P2720" s="3">
        <v>1798.9499999999998</v>
      </c>
    </row>
    <row r="2721" spans="1:16" x14ac:dyDescent="0.35">
      <c r="A2721" s="1" t="s">
        <v>2746</v>
      </c>
      <c r="B2721" s="1" t="s">
        <v>26</v>
      </c>
      <c r="C2721" s="1" t="s">
        <v>18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19</v>
      </c>
      <c r="I2721" s="1">
        <v>28</v>
      </c>
      <c r="J2721" s="1">
        <v>24</v>
      </c>
      <c r="K2721" s="1">
        <v>234</v>
      </c>
      <c r="L2721" s="1">
        <v>12</v>
      </c>
      <c r="M2721" s="1">
        <v>3</v>
      </c>
      <c r="N2721" s="1">
        <v>0.15</v>
      </c>
      <c r="O2721" s="3">
        <v>1112.2</v>
      </c>
      <c r="P2721" s="3">
        <v>811.90600000000006</v>
      </c>
    </row>
    <row r="2722" spans="1:16" x14ac:dyDescent="0.35">
      <c r="A2722" s="1" t="s">
        <v>2747</v>
      </c>
      <c r="B2722" s="1" t="s">
        <v>26</v>
      </c>
      <c r="C2722" s="1" t="s">
        <v>29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19</v>
      </c>
      <c r="I2722" s="1">
        <v>27</v>
      </c>
      <c r="J2722" s="1">
        <v>26</v>
      </c>
      <c r="K2722" s="1">
        <v>277</v>
      </c>
      <c r="L2722" s="1">
        <v>4</v>
      </c>
      <c r="M2722" s="1">
        <v>4</v>
      </c>
      <c r="N2722" s="1">
        <v>0.15</v>
      </c>
      <c r="O2722" s="3">
        <v>1936.3</v>
      </c>
      <c r="P2722" s="3">
        <v>1103.6909999999998</v>
      </c>
    </row>
    <row r="2723" spans="1:16" x14ac:dyDescent="0.35">
      <c r="A2723" s="1" t="s">
        <v>2748</v>
      </c>
      <c r="B2723" s="1" t="s">
        <v>17</v>
      </c>
      <c r="C2723" s="1" t="s">
        <v>18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19</v>
      </c>
      <c r="I2723" s="1">
        <v>4</v>
      </c>
      <c r="J2723" s="1">
        <v>15</v>
      </c>
      <c r="K2723" s="1">
        <v>252</v>
      </c>
      <c r="L2723" s="1">
        <v>33</v>
      </c>
      <c r="M2723" s="1">
        <v>2</v>
      </c>
      <c r="N2723" s="1">
        <v>7.4999999999999997E-2</v>
      </c>
      <c r="O2723" s="3">
        <v>1051.9000000000001</v>
      </c>
      <c r="P2723" s="3">
        <v>452.31700000000001</v>
      </c>
    </row>
    <row r="2724" spans="1:16" x14ac:dyDescent="0.35">
      <c r="A2724" s="1" t="s">
        <v>2749</v>
      </c>
      <c r="B2724" s="1" t="s">
        <v>17</v>
      </c>
      <c r="C2724" s="1" t="s">
        <v>62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19</v>
      </c>
      <c r="I2724" s="1">
        <v>9</v>
      </c>
      <c r="J2724" s="1">
        <v>46</v>
      </c>
      <c r="K2724" s="1">
        <v>85</v>
      </c>
      <c r="L2724" s="1">
        <v>3</v>
      </c>
      <c r="M2724" s="1">
        <v>5</v>
      </c>
      <c r="N2724" s="1">
        <v>0.3</v>
      </c>
      <c r="O2724" s="3">
        <v>1051.9000000000001</v>
      </c>
      <c r="P2724" s="3">
        <v>662.69700000000012</v>
      </c>
    </row>
    <row r="2725" spans="1:16" x14ac:dyDescent="0.35">
      <c r="A2725" s="1" t="s">
        <v>2750</v>
      </c>
      <c r="B2725" s="1" t="s">
        <v>24</v>
      </c>
      <c r="C2725" s="1" t="s">
        <v>31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19</v>
      </c>
      <c r="I2725" s="1">
        <v>23</v>
      </c>
      <c r="J2725" s="1">
        <v>11</v>
      </c>
      <c r="K2725" s="1">
        <v>11</v>
      </c>
      <c r="L2725" s="1">
        <v>3</v>
      </c>
      <c r="M2725" s="1">
        <v>3</v>
      </c>
      <c r="N2725" s="1">
        <v>7.4999999999999997E-2</v>
      </c>
      <c r="O2725" s="3">
        <v>1092.1000000000001</v>
      </c>
      <c r="P2725" s="3">
        <v>589.73400000000015</v>
      </c>
    </row>
    <row r="2726" spans="1:16" x14ac:dyDescent="0.35">
      <c r="A2726" s="1" t="s">
        <v>2751</v>
      </c>
      <c r="B2726" s="1" t="s">
        <v>21</v>
      </c>
      <c r="C2726" s="1" t="s">
        <v>31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19</v>
      </c>
      <c r="I2726" s="1">
        <v>19</v>
      </c>
      <c r="J2726" s="1">
        <v>47</v>
      </c>
      <c r="K2726" s="1">
        <v>6</v>
      </c>
      <c r="L2726" s="1">
        <v>33</v>
      </c>
      <c r="M2726" s="1">
        <v>2</v>
      </c>
      <c r="N2726" s="1">
        <v>0.2</v>
      </c>
      <c r="O2726" s="3">
        <v>3175.8</v>
      </c>
      <c r="P2726" s="3">
        <v>1905.48</v>
      </c>
    </row>
    <row r="2727" spans="1:16" x14ac:dyDescent="0.35">
      <c r="A2727" s="1" t="s">
        <v>2752</v>
      </c>
      <c r="B2727" s="1" t="s">
        <v>21</v>
      </c>
      <c r="C2727" s="1" t="s">
        <v>29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19</v>
      </c>
      <c r="I2727" s="1">
        <v>17</v>
      </c>
      <c r="J2727" s="1">
        <v>14</v>
      </c>
      <c r="K2727" s="1">
        <v>309</v>
      </c>
      <c r="L2727" s="1">
        <v>1</v>
      </c>
      <c r="M2727" s="1">
        <v>7</v>
      </c>
      <c r="N2727" s="1">
        <v>0.1</v>
      </c>
      <c r="O2727" s="3">
        <v>2659.9</v>
      </c>
      <c r="P2727" s="3">
        <v>1808.7320000000002</v>
      </c>
    </row>
    <row r="2728" spans="1:16" x14ac:dyDescent="0.35">
      <c r="A2728" s="1" t="s">
        <v>2753</v>
      </c>
      <c r="B2728" s="1" t="s">
        <v>17</v>
      </c>
      <c r="C2728" s="1" t="s">
        <v>62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19</v>
      </c>
      <c r="I2728" s="1">
        <v>6</v>
      </c>
      <c r="J2728" s="1">
        <v>25</v>
      </c>
      <c r="K2728" s="1">
        <v>73</v>
      </c>
      <c r="L2728" s="1">
        <v>43</v>
      </c>
      <c r="M2728" s="1">
        <v>7</v>
      </c>
      <c r="N2728" s="1">
        <v>7.4999999999999997E-2</v>
      </c>
      <c r="O2728" s="3">
        <v>1038.5</v>
      </c>
      <c r="P2728" s="3">
        <v>768.49</v>
      </c>
    </row>
    <row r="2729" spans="1:16" x14ac:dyDescent="0.35">
      <c r="A2729" s="1" t="s">
        <v>2754</v>
      </c>
      <c r="B2729" s="1" t="s">
        <v>21</v>
      </c>
      <c r="C2729" s="1" t="s">
        <v>31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19</v>
      </c>
      <c r="I2729" s="1">
        <v>13</v>
      </c>
      <c r="J2729" s="1">
        <v>1</v>
      </c>
      <c r="K2729" s="1">
        <v>21</v>
      </c>
      <c r="L2729" s="1">
        <v>14</v>
      </c>
      <c r="M2729" s="1">
        <v>1</v>
      </c>
      <c r="N2729" s="1">
        <v>0.05</v>
      </c>
      <c r="O2729" s="3">
        <v>1956.4</v>
      </c>
      <c r="P2729" s="3">
        <v>860.81600000000003</v>
      </c>
    </row>
    <row r="2730" spans="1:16" x14ac:dyDescent="0.35">
      <c r="A2730" s="1" t="s">
        <v>2755</v>
      </c>
      <c r="B2730" s="1" t="s">
        <v>26</v>
      </c>
      <c r="C2730" s="1" t="s">
        <v>22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19</v>
      </c>
      <c r="I2730" s="1">
        <v>28</v>
      </c>
      <c r="J2730" s="1">
        <v>7</v>
      </c>
      <c r="K2730" s="1">
        <v>145</v>
      </c>
      <c r="L2730" s="1">
        <v>37</v>
      </c>
      <c r="M2730" s="1">
        <v>7</v>
      </c>
      <c r="N2730" s="1">
        <v>0.15</v>
      </c>
      <c r="O2730" s="3">
        <v>1125.6000000000001</v>
      </c>
      <c r="P2730" s="3">
        <v>844.2</v>
      </c>
    </row>
    <row r="2731" spans="1:16" x14ac:dyDescent="0.35">
      <c r="A2731" s="1" t="s">
        <v>2756</v>
      </c>
      <c r="B2731" s="1" t="s">
        <v>17</v>
      </c>
      <c r="C2731" s="1" t="s">
        <v>18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19</v>
      </c>
      <c r="I2731" s="1">
        <v>5</v>
      </c>
      <c r="J2731" s="1">
        <v>5</v>
      </c>
      <c r="K2731" s="1">
        <v>214</v>
      </c>
      <c r="L2731" s="1">
        <v>29</v>
      </c>
      <c r="M2731" s="1">
        <v>6</v>
      </c>
      <c r="N2731" s="1">
        <v>0.1</v>
      </c>
      <c r="O2731" s="3">
        <v>1762.1000000000001</v>
      </c>
      <c r="P2731" s="3">
        <v>1339.1960000000001</v>
      </c>
    </row>
    <row r="2732" spans="1:16" x14ac:dyDescent="0.35">
      <c r="A2732" s="1" t="s">
        <v>2757</v>
      </c>
      <c r="B2732" s="1" t="s">
        <v>17</v>
      </c>
      <c r="C2732" s="1" t="s">
        <v>18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19</v>
      </c>
      <c r="I2732" s="1">
        <v>3</v>
      </c>
      <c r="J2732" s="1">
        <v>47</v>
      </c>
      <c r="K2732" s="1">
        <v>219</v>
      </c>
      <c r="L2732" s="1">
        <v>33</v>
      </c>
      <c r="M2732" s="1">
        <v>4</v>
      </c>
      <c r="N2732" s="1">
        <v>0.05</v>
      </c>
      <c r="O2732" s="3">
        <v>777.2</v>
      </c>
      <c r="P2732" s="3">
        <v>334.19600000000003</v>
      </c>
    </row>
    <row r="2733" spans="1:16" x14ac:dyDescent="0.35">
      <c r="A2733" s="1" t="s">
        <v>2758</v>
      </c>
      <c r="B2733" s="1" t="s">
        <v>17</v>
      </c>
      <c r="C2733" s="1" t="s">
        <v>22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19</v>
      </c>
      <c r="I2733" s="1">
        <v>3</v>
      </c>
      <c r="J2733" s="1">
        <v>11</v>
      </c>
      <c r="K2733" s="1">
        <v>98</v>
      </c>
      <c r="L2733" s="1">
        <v>19</v>
      </c>
      <c r="M2733" s="1">
        <v>7</v>
      </c>
      <c r="N2733" s="1">
        <v>0.05</v>
      </c>
      <c r="O2733" s="3">
        <v>1762.1000000000001</v>
      </c>
      <c r="P2733" s="3">
        <v>1462.5430000000001</v>
      </c>
    </row>
    <row r="2734" spans="1:16" x14ac:dyDescent="0.35">
      <c r="A2734" s="1" t="s">
        <v>2759</v>
      </c>
      <c r="B2734" s="1" t="s">
        <v>17</v>
      </c>
      <c r="C2734" s="1" t="s">
        <v>29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19</v>
      </c>
      <c r="I2734" s="1">
        <v>2</v>
      </c>
      <c r="J2734" s="1">
        <v>7</v>
      </c>
      <c r="K2734" s="1">
        <v>295</v>
      </c>
      <c r="L2734" s="1">
        <v>17</v>
      </c>
      <c r="M2734" s="1">
        <v>8</v>
      </c>
      <c r="N2734" s="1">
        <v>0.1</v>
      </c>
      <c r="O2734" s="3">
        <v>1112.2</v>
      </c>
      <c r="P2734" s="3">
        <v>511.61200000000002</v>
      </c>
    </row>
    <row r="2735" spans="1:16" x14ac:dyDescent="0.35">
      <c r="A2735" s="1" t="s">
        <v>2760</v>
      </c>
      <c r="B2735" s="1" t="s">
        <v>26</v>
      </c>
      <c r="C2735" s="1" t="s">
        <v>22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19</v>
      </c>
      <c r="I2735" s="1">
        <v>27</v>
      </c>
      <c r="J2735" s="1">
        <v>32</v>
      </c>
      <c r="K2735" s="1">
        <v>180</v>
      </c>
      <c r="L2735" s="1">
        <v>28</v>
      </c>
      <c r="M2735" s="1">
        <v>8</v>
      </c>
      <c r="N2735" s="1">
        <v>0.05</v>
      </c>
      <c r="O2735" s="3">
        <v>2512.5</v>
      </c>
      <c r="P2735" s="3">
        <v>1306.5</v>
      </c>
    </row>
    <row r="2736" spans="1:16" x14ac:dyDescent="0.35">
      <c r="A2736" s="1" t="s">
        <v>2761</v>
      </c>
      <c r="B2736" s="1" t="s">
        <v>26</v>
      </c>
      <c r="C2736" s="1" t="s">
        <v>29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19</v>
      </c>
      <c r="I2736" s="1">
        <v>28</v>
      </c>
      <c r="J2736" s="1">
        <v>6</v>
      </c>
      <c r="K2736" s="1">
        <v>266</v>
      </c>
      <c r="L2736" s="1">
        <v>45</v>
      </c>
      <c r="M2736" s="1">
        <v>8</v>
      </c>
      <c r="N2736" s="1">
        <v>0.15</v>
      </c>
      <c r="O2736" s="3">
        <v>897.80000000000007</v>
      </c>
      <c r="P2736" s="3">
        <v>430.94400000000002</v>
      </c>
    </row>
    <row r="2737" spans="1:16" x14ac:dyDescent="0.35">
      <c r="A2737" s="1" t="s">
        <v>2762</v>
      </c>
      <c r="B2737" s="1" t="s">
        <v>26</v>
      </c>
      <c r="C2737" s="1" t="s">
        <v>18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19</v>
      </c>
      <c r="I2737" s="1">
        <v>26</v>
      </c>
      <c r="J2737" s="1">
        <v>30</v>
      </c>
      <c r="K2737" s="1">
        <v>209</v>
      </c>
      <c r="L2737" s="1">
        <v>14</v>
      </c>
      <c r="M2737" s="1">
        <v>8</v>
      </c>
      <c r="N2737" s="1">
        <v>0.15</v>
      </c>
      <c r="O2737" s="3">
        <v>6472.2</v>
      </c>
      <c r="P2737" s="3">
        <v>3236.1</v>
      </c>
    </row>
    <row r="2738" spans="1:16" x14ac:dyDescent="0.35">
      <c r="A2738" s="1" t="s">
        <v>2763</v>
      </c>
      <c r="B2738" s="1" t="s">
        <v>17</v>
      </c>
      <c r="C2738" s="1" t="s">
        <v>31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19</v>
      </c>
      <c r="I2738" s="1">
        <v>10</v>
      </c>
      <c r="J2738" s="1">
        <v>33</v>
      </c>
      <c r="K2738" s="1">
        <v>29</v>
      </c>
      <c r="L2738" s="1">
        <v>41</v>
      </c>
      <c r="M2738" s="1">
        <v>8</v>
      </c>
      <c r="N2738" s="1">
        <v>0.1</v>
      </c>
      <c r="O2738" s="3">
        <v>1038.5</v>
      </c>
      <c r="P2738" s="3">
        <v>747.72</v>
      </c>
    </row>
    <row r="2739" spans="1:16" x14ac:dyDescent="0.35">
      <c r="A2739" s="1" t="s">
        <v>2764</v>
      </c>
      <c r="B2739" s="1" t="s">
        <v>17</v>
      </c>
      <c r="C2739" s="1" t="s">
        <v>22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19</v>
      </c>
      <c r="I2739" s="1">
        <v>3</v>
      </c>
      <c r="J2739" s="1">
        <v>19</v>
      </c>
      <c r="K2739" s="1">
        <v>133</v>
      </c>
      <c r="L2739" s="1">
        <v>29</v>
      </c>
      <c r="M2739" s="1">
        <v>1</v>
      </c>
      <c r="N2739" s="1">
        <v>7.4999999999999997E-2</v>
      </c>
      <c r="O2739" s="3">
        <v>5949.6</v>
      </c>
      <c r="P2739" s="3">
        <v>4045.7280000000005</v>
      </c>
    </row>
    <row r="2740" spans="1:16" x14ac:dyDescent="0.35">
      <c r="A2740" s="1" t="s">
        <v>2765</v>
      </c>
      <c r="B2740" s="1" t="s">
        <v>24</v>
      </c>
      <c r="C2740" s="1" t="s">
        <v>22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19</v>
      </c>
      <c r="I2740" s="1">
        <v>23</v>
      </c>
      <c r="J2740" s="1">
        <v>9</v>
      </c>
      <c r="K2740" s="1">
        <v>96</v>
      </c>
      <c r="L2740" s="1">
        <v>23</v>
      </c>
      <c r="M2740" s="1">
        <v>6</v>
      </c>
      <c r="N2740" s="1">
        <v>7.4999999999999997E-2</v>
      </c>
      <c r="O2740" s="3">
        <v>931.30000000000007</v>
      </c>
      <c r="P2740" s="3">
        <v>474.96300000000002</v>
      </c>
    </row>
    <row r="2741" spans="1:16" x14ac:dyDescent="0.35">
      <c r="A2741" s="1" t="s">
        <v>2766</v>
      </c>
      <c r="B2741" s="1" t="s">
        <v>17</v>
      </c>
      <c r="C2741" s="1" t="s">
        <v>29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19</v>
      </c>
      <c r="I2741" s="1">
        <v>7</v>
      </c>
      <c r="J2741" s="1">
        <v>46</v>
      </c>
      <c r="K2741" s="1">
        <v>273</v>
      </c>
      <c r="L2741" s="1">
        <v>9</v>
      </c>
      <c r="M2741" s="1">
        <v>8</v>
      </c>
      <c r="N2741" s="1">
        <v>0.05</v>
      </c>
      <c r="O2741" s="3">
        <v>2438.8000000000002</v>
      </c>
      <c r="P2741" s="3">
        <v>1024.296</v>
      </c>
    </row>
    <row r="2742" spans="1:16" x14ac:dyDescent="0.35">
      <c r="A2742" s="1" t="s">
        <v>2767</v>
      </c>
      <c r="B2742" s="1" t="s">
        <v>21</v>
      </c>
      <c r="C2742" s="1" t="s">
        <v>22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19</v>
      </c>
      <c r="I2742" s="1">
        <v>20</v>
      </c>
      <c r="J2742" s="1">
        <v>21</v>
      </c>
      <c r="K2742" s="1">
        <v>163</v>
      </c>
      <c r="L2742" s="1">
        <v>6</v>
      </c>
      <c r="M2742" s="1">
        <v>7</v>
      </c>
      <c r="N2742" s="1">
        <v>0.3</v>
      </c>
      <c r="O2742" s="3">
        <v>710.2</v>
      </c>
      <c r="P2742" s="3">
        <v>419.01800000000003</v>
      </c>
    </row>
    <row r="2743" spans="1:16" x14ac:dyDescent="0.35">
      <c r="A2743" s="1" t="s">
        <v>2768</v>
      </c>
      <c r="B2743" s="1" t="s">
        <v>21</v>
      </c>
      <c r="C2743" s="1" t="s">
        <v>29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19</v>
      </c>
      <c r="I2743" s="1">
        <v>19</v>
      </c>
      <c r="J2743" s="1">
        <v>4</v>
      </c>
      <c r="K2743" s="1">
        <v>310</v>
      </c>
      <c r="L2743" s="1">
        <v>13</v>
      </c>
      <c r="M2743" s="1">
        <v>5</v>
      </c>
      <c r="N2743" s="1">
        <v>0.05</v>
      </c>
      <c r="O2743" s="3">
        <v>1018.4</v>
      </c>
      <c r="P2743" s="3">
        <v>427.72799999999995</v>
      </c>
    </row>
    <row r="2744" spans="1:16" x14ac:dyDescent="0.35">
      <c r="A2744" s="1" t="s">
        <v>2769</v>
      </c>
      <c r="B2744" s="1" t="s">
        <v>21</v>
      </c>
      <c r="C2744" s="1" t="s">
        <v>22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19</v>
      </c>
      <c r="I2744" s="1">
        <v>13</v>
      </c>
      <c r="J2744" s="1">
        <v>16</v>
      </c>
      <c r="K2744" s="1">
        <v>125</v>
      </c>
      <c r="L2744" s="1">
        <v>16</v>
      </c>
      <c r="M2744" s="1">
        <v>8</v>
      </c>
      <c r="N2744" s="1">
        <v>0.1</v>
      </c>
      <c r="O2744" s="3">
        <v>3839.1</v>
      </c>
      <c r="P2744" s="3">
        <v>2111.5050000000001</v>
      </c>
    </row>
    <row r="2745" spans="1:16" x14ac:dyDescent="0.35">
      <c r="A2745" s="1" t="s">
        <v>2770</v>
      </c>
      <c r="B2745" s="1" t="s">
        <v>17</v>
      </c>
      <c r="C2745" s="1" t="s">
        <v>62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19</v>
      </c>
      <c r="I2745" s="1">
        <v>4</v>
      </c>
      <c r="J2745" s="1">
        <v>47</v>
      </c>
      <c r="K2745" s="1">
        <v>77</v>
      </c>
      <c r="L2745" s="1">
        <v>18</v>
      </c>
      <c r="M2745" s="1">
        <v>2</v>
      </c>
      <c r="N2745" s="1">
        <v>0.4</v>
      </c>
      <c r="O2745" s="3">
        <v>1098.8</v>
      </c>
      <c r="P2745" s="3">
        <v>824.09999999999991</v>
      </c>
    </row>
    <row r="2746" spans="1:16" x14ac:dyDescent="0.35">
      <c r="A2746" s="1" t="s">
        <v>2771</v>
      </c>
      <c r="B2746" s="1" t="s">
        <v>21</v>
      </c>
      <c r="C2746" s="1" t="s">
        <v>62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19</v>
      </c>
      <c r="I2746" s="1">
        <v>14</v>
      </c>
      <c r="J2746" s="1">
        <v>15</v>
      </c>
      <c r="K2746" s="1">
        <v>77</v>
      </c>
      <c r="L2746" s="1">
        <v>24</v>
      </c>
      <c r="M2746" s="1">
        <v>2</v>
      </c>
      <c r="N2746" s="1">
        <v>0.05</v>
      </c>
      <c r="O2746" s="3">
        <v>1051.9000000000001</v>
      </c>
      <c r="P2746" s="3">
        <v>725.81100000000004</v>
      </c>
    </row>
    <row r="2747" spans="1:16" x14ac:dyDescent="0.35">
      <c r="A2747" s="1" t="s">
        <v>2772</v>
      </c>
      <c r="B2747" s="1" t="s">
        <v>17</v>
      </c>
      <c r="C2747" s="1" t="s">
        <v>22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19</v>
      </c>
      <c r="I2747" s="1">
        <v>1</v>
      </c>
      <c r="J2747" s="1">
        <v>45</v>
      </c>
      <c r="K2747" s="1">
        <v>115</v>
      </c>
      <c r="L2747" s="1">
        <v>29</v>
      </c>
      <c r="M2747" s="1">
        <v>7</v>
      </c>
      <c r="N2747" s="1">
        <v>0.05</v>
      </c>
      <c r="O2747" s="3">
        <v>3865.9</v>
      </c>
      <c r="P2747" s="3">
        <v>2628.8120000000004</v>
      </c>
    </row>
    <row r="2748" spans="1:16" x14ac:dyDescent="0.35">
      <c r="A2748" s="1" t="s">
        <v>2773</v>
      </c>
      <c r="B2748" s="1" t="s">
        <v>21</v>
      </c>
      <c r="C2748" s="1" t="s">
        <v>29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19</v>
      </c>
      <c r="I2748" s="1">
        <v>13</v>
      </c>
      <c r="J2748" s="1">
        <v>36</v>
      </c>
      <c r="K2748" s="1">
        <v>320</v>
      </c>
      <c r="L2748" s="1">
        <v>8</v>
      </c>
      <c r="M2748" s="1">
        <v>6</v>
      </c>
      <c r="N2748" s="1">
        <v>0.1</v>
      </c>
      <c r="O2748" s="3">
        <v>1118.9000000000001</v>
      </c>
      <c r="P2748" s="3">
        <v>559.45000000000005</v>
      </c>
    </row>
    <row r="2749" spans="1:16" x14ac:dyDescent="0.35">
      <c r="A2749" s="1" t="s">
        <v>2774</v>
      </c>
      <c r="B2749" s="1" t="s">
        <v>17</v>
      </c>
      <c r="C2749" s="1" t="s">
        <v>31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19</v>
      </c>
      <c r="I2749" s="1">
        <v>11</v>
      </c>
      <c r="J2749" s="1">
        <v>22</v>
      </c>
      <c r="K2749" s="1">
        <v>13</v>
      </c>
      <c r="L2749" s="1">
        <v>26</v>
      </c>
      <c r="M2749" s="1">
        <v>5</v>
      </c>
      <c r="N2749" s="1">
        <v>0.05</v>
      </c>
      <c r="O2749" s="3">
        <v>5078.6000000000004</v>
      </c>
      <c r="P2749" s="3">
        <v>3351.8760000000002</v>
      </c>
    </row>
    <row r="2750" spans="1:16" x14ac:dyDescent="0.35">
      <c r="A2750" s="1" t="s">
        <v>2775</v>
      </c>
      <c r="B2750" s="1" t="s">
        <v>17</v>
      </c>
      <c r="C2750" s="1" t="s">
        <v>29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19</v>
      </c>
      <c r="I2750" s="1">
        <v>9</v>
      </c>
      <c r="J2750" s="1">
        <v>50</v>
      </c>
      <c r="K2750" s="1">
        <v>267</v>
      </c>
      <c r="L2750" s="1">
        <v>10</v>
      </c>
      <c r="M2750" s="1">
        <v>3</v>
      </c>
      <c r="N2750" s="1">
        <v>0.05</v>
      </c>
      <c r="O2750" s="3">
        <v>2646.5</v>
      </c>
      <c r="P2750" s="3">
        <v>1085.0649999999998</v>
      </c>
    </row>
    <row r="2751" spans="1:16" x14ac:dyDescent="0.35">
      <c r="A2751" s="1" t="s">
        <v>2776</v>
      </c>
      <c r="B2751" s="1" t="s">
        <v>17</v>
      </c>
      <c r="C2751" s="1" t="s">
        <v>31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19</v>
      </c>
      <c r="I2751" s="1">
        <v>1</v>
      </c>
      <c r="J2751" s="1">
        <v>28</v>
      </c>
      <c r="K2751" s="1">
        <v>14</v>
      </c>
      <c r="L2751" s="1">
        <v>1</v>
      </c>
      <c r="M2751" s="1">
        <v>8</v>
      </c>
      <c r="N2751" s="1">
        <v>0.4</v>
      </c>
      <c r="O2751" s="3">
        <v>3899.4</v>
      </c>
      <c r="P2751" s="3">
        <v>2261.652</v>
      </c>
    </row>
    <row r="2752" spans="1:16" x14ac:dyDescent="0.35">
      <c r="A2752" s="1" t="s">
        <v>2777</v>
      </c>
      <c r="B2752" s="1" t="s">
        <v>17</v>
      </c>
      <c r="C2752" s="1" t="s">
        <v>31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19</v>
      </c>
      <c r="I2752" s="1">
        <v>8</v>
      </c>
      <c r="J2752" s="1">
        <v>37</v>
      </c>
      <c r="K2752" s="1">
        <v>48</v>
      </c>
      <c r="L2752" s="1">
        <v>31</v>
      </c>
      <c r="M2752" s="1">
        <v>8</v>
      </c>
      <c r="N2752" s="1">
        <v>0.3</v>
      </c>
      <c r="O2752" s="3">
        <v>2485.7000000000003</v>
      </c>
      <c r="P2752" s="3">
        <v>1466.5630000000001</v>
      </c>
    </row>
    <row r="2753" spans="1:16" x14ac:dyDescent="0.35">
      <c r="A2753" s="1" t="s">
        <v>2778</v>
      </c>
      <c r="B2753" s="1" t="s">
        <v>21</v>
      </c>
      <c r="C2753" s="1" t="s">
        <v>62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19</v>
      </c>
      <c r="I2753" s="1">
        <v>13</v>
      </c>
      <c r="J2753" s="1">
        <v>32</v>
      </c>
      <c r="K2753" s="1">
        <v>77</v>
      </c>
      <c r="L2753" s="1">
        <v>12</v>
      </c>
      <c r="M2753" s="1">
        <v>3</v>
      </c>
      <c r="N2753" s="1">
        <v>0.05</v>
      </c>
      <c r="O2753" s="3">
        <v>2398.6</v>
      </c>
      <c r="P2753" s="3">
        <v>1535.104</v>
      </c>
    </row>
    <row r="2754" spans="1:16" x14ac:dyDescent="0.35">
      <c r="A2754" s="1" t="s">
        <v>2779</v>
      </c>
      <c r="B2754" s="1" t="s">
        <v>21</v>
      </c>
      <c r="C2754" s="1" t="s">
        <v>18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19</v>
      </c>
      <c r="I2754" s="1">
        <v>16</v>
      </c>
      <c r="J2754" s="1">
        <v>42</v>
      </c>
      <c r="K2754" s="1">
        <v>215</v>
      </c>
      <c r="L2754" s="1">
        <v>47</v>
      </c>
      <c r="M2754" s="1">
        <v>4</v>
      </c>
      <c r="N2754" s="1">
        <v>0.4</v>
      </c>
      <c r="O2754" s="3">
        <v>2653.2000000000003</v>
      </c>
      <c r="P2754" s="3">
        <v>1830.7080000000001</v>
      </c>
    </row>
    <row r="2755" spans="1:16" x14ac:dyDescent="0.35">
      <c r="A2755" s="1" t="s">
        <v>2780</v>
      </c>
      <c r="B2755" s="1" t="s">
        <v>26</v>
      </c>
      <c r="C2755" s="1" t="s">
        <v>22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19</v>
      </c>
      <c r="I2755" s="1">
        <v>28</v>
      </c>
      <c r="J2755" s="1">
        <v>46</v>
      </c>
      <c r="K2755" s="1">
        <v>202</v>
      </c>
      <c r="L2755" s="1">
        <v>13</v>
      </c>
      <c r="M2755" s="1">
        <v>4</v>
      </c>
      <c r="N2755" s="1">
        <v>0.05</v>
      </c>
      <c r="O2755" s="3">
        <v>2264.6</v>
      </c>
      <c r="P2755" s="3">
        <v>1109.654</v>
      </c>
    </row>
    <row r="2756" spans="1:16" x14ac:dyDescent="0.35">
      <c r="A2756" s="1" t="s">
        <v>2781</v>
      </c>
      <c r="B2756" s="1" t="s">
        <v>21</v>
      </c>
      <c r="C2756" s="1" t="s">
        <v>18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19</v>
      </c>
      <c r="I2756" s="1">
        <v>14</v>
      </c>
      <c r="J2756" s="1">
        <v>18</v>
      </c>
      <c r="K2756" s="1">
        <v>213</v>
      </c>
      <c r="L2756" s="1">
        <v>13</v>
      </c>
      <c r="M2756" s="1">
        <v>7</v>
      </c>
      <c r="N2756" s="1">
        <v>0.05</v>
      </c>
      <c r="O2756" s="3">
        <v>5165.7</v>
      </c>
      <c r="P2756" s="3">
        <v>2996.1059999999998</v>
      </c>
    </row>
    <row r="2757" spans="1:16" x14ac:dyDescent="0.35">
      <c r="A2757" s="1" t="s">
        <v>2782</v>
      </c>
      <c r="B2757" s="1" t="s">
        <v>24</v>
      </c>
      <c r="C2757" s="1" t="s">
        <v>62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19</v>
      </c>
      <c r="I2757" s="1">
        <v>25</v>
      </c>
      <c r="J2757" s="1">
        <v>46</v>
      </c>
      <c r="K2757" s="1">
        <v>59</v>
      </c>
      <c r="L2757" s="1">
        <v>23</v>
      </c>
      <c r="M2757" s="1">
        <v>4</v>
      </c>
      <c r="N2757" s="1">
        <v>0.05</v>
      </c>
      <c r="O2757" s="3">
        <v>1145.7</v>
      </c>
      <c r="P2757" s="3">
        <v>882.18900000000008</v>
      </c>
    </row>
    <row r="2758" spans="1:16" x14ac:dyDescent="0.35">
      <c r="A2758" s="1" t="s">
        <v>2783</v>
      </c>
      <c r="B2758" s="1" t="s">
        <v>21</v>
      </c>
      <c r="C2758" s="1" t="s">
        <v>31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19</v>
      </c>
      <c r="I2758" s="1">
        <v>17</v>
      </c>
      <c r="J2758" s="1">
        <v>41</v>
      </c>
      <c r="K2758" s="1">
        <v>29</v>
      </c>
      <c r="L2758" s="1">
        <v>4</v>
      </c>
      <c r="M2758" s="1">
        <v>1</v>
      </c>
      <c r="N2758" s="1">
        <v>0.05</v>
      </c>
      <c r="O2758" s="3">
        <v>5433.7</v>
      </c>
      <c r="P2758" s="3">
        <v>3205.8829999999998</v>
      </c>
    </row>
    <row r="2759" spans="1:16" x14ac:dyDescent="0.35">
      <c r="A2759" s="1" t="s">
        <v>2784</v>
      </c>
      <c r="B2759" s="1" t="s">
        <v>21</v>
      </c>
      <c r="C2759" s="1" t="s">
        <v>22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19</v>
      </c>
      <c r="I2759" s="1">
        <v>13</v>
      </c>
      <c r="J2759" s="1">
        <v>37</v>
      </c>
      <c r="K2759" s="1">
        <v>107</v>
      </c>
      <c r="L2759" s="1">
        <v>40</v>
      </c>
      <c r="M2759" s="1">
        <v>4</v>
      </c>
      <c r="N2759" s="1">
        <v>7.4999999999999997E-2</v>
      </c>
      <c r="O2759" s="3">
        <v>201</v>
      </c>
      <c r="P2759" s="3">
        <v>104.52000000000001</v>
      </c>
    </row>
    <row r="2760" spans="1:16" x14ac:dyDescent="0.35">
      <c r="A2760" s="1" t="s">
        <v>2785</v>
      </c>
      <c r="B2760" s="1" t="s">
        <v>21</v>
      </c>
      <c r="C2760" s="1" t="s">
        <v>41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19</v>
      </c>
      <c r="I2760" s="1">
        <v>20</v>
      </c>
      <c r="J2760" s="1">
        <v>45</v>
      </c>
      <c r="K2760" s="1">
        <v>349</v>
      </c>
      <c r="L2760" s="1">
        <v>20</v>
      </c>
      <c r="M2760" s="1">
        <v>5</v>
      </c>
      <c r="N2760" s="1">
        <v>0.1</v>
      </c>
      <c r="O2760" s="3">
        <v>1688.4</v>
      </c>
      <c r="P2760" s="3">
        <v>776.6640000000001</v>
      </c>
    </row>
    <row r="2761" spans="1:16" x14ac:dyDescent="0.35">
      <c r="A2761" s="1" t="s">
        <v>2786</v>
      </c>
      <c r="B2761" s="1" t="s">
        <v>21</v>
      </c>
      <c r="C2761" s="1" t="s">
        <v>22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19</v>
      </c>
      <c r="I2761" s="1">
        <v>19</v>
      </c>
      <c r="J2761" s="1">
        <v>31</v>
      </c>
      <c r="K2761" s="1">
        <v>188</v>
      </c>
      <c r="L2761" s="1">
        <v>38</v>
      </c>
      <c r="M2761" s="1">
        <v>6</v>
      </c>
      <c r="N2761" s="1">
        <v>0.1</v>
      </c>
      <c r="O2761" s="3">
        <v>1005</v>
      </c>
      <c r="P2761" s="3">
        <v>402</v>
      </c>
    </row>
    <row r="2762" spans="1:16" x14ac:dyDescent="0.35">
      <c r="A2762" s="1" t="s">
        <v>2787</v>
      </c>
      <c r="B2762" s="1" t="s">
        <v>26</v>
      </c>
      <c r="C2762" s="1" t="s">
        <v>29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19</v>
      </c>
      <c r="I2762" s="1">
        <v>26</v>
      </c>
      <c r="J2762" s="1">
        <v>1</v>
      </c>
      <c r="K2762" s="1">
        <v>327</v>
      </c>
      <c r="L2762" s="1">
        <v>10</v>
      </c>
      <c r="M2762" s="1">
        <v>1</v>
      </c>
      <c r="N2762" s="1">
        <v>0.3</v>
      </c>
      <c r="O2762" s="3">
        <v>1695.1000000000001</v>
      </c>
      <c r="P2762" s="3">
        <v>1288.2760000000001</v>
      </c>
    </row>
    <row r="2763" spans="1:16" x14ac:dyDescent="0.35">
      <c r="A2763" s="1" t="s">
        <v>2788</v>
      </c>
      <c r="B2763" s="1" t="s">
        <v>21</v>
      </c>
      <c r="C2763" s="1" t="s">
        <v>22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19</v>
      </c>
      <c r="I2763" s="1">
        <v>13</v>
      </c>
      <c r="J2763" s="1">
        <v>32</v>
      </c>
      <c r="K2763" s="1">
        <v>187</v>
      </c>
      <c r="L2763" s="1">
        <v>24</v>
      </c>
      <c r="M2763" s="1">
        <v>3</v>
      </c>
      <c r="N2763" s="1">
        <v>0.15</v>
      </c>
      <c r="O2763" s="3">
        <v>1058.6000000000001</v>
      </c>
      <c r="P2763" s="3">
        <v>645.74600000000009</v>
      </c>
    </row>
    <row r="2764" spans="1:16" x14ac:dyDescent="0.35">
      <c r="A2764" s="1" t="s">
        <v>2789</v>
      </c>
      <c r="B2764" s="1" t="s">
        <v>17</v>
      </c>
      <c r="C2764" s="1" t="s">
        <v>18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19</v>
      </c>
      <c r="I2764" s="1">
        <v>4</v>
      </c>
      <c r="J2764" s="1">
        <v>50</v>
      </c>
      <c r="K2764" s="1">
        <v>208</v>
      </c>
      <c r="L2764" s="1">
        <v>24</v>
      </c>
      <c r="M2764" s="1">
        <v>4</v>
      </c>
      <c r="N2764" s="1">
        <v>0.05</v>
      </c>
      <c r="O2764" s="3">
        <v>6097</v>
      </c>
      <c r="P2764" s="3">
        <v>4877.6000000000004</v>
      </c>
    </row>
    <row r="2765" spans="1:16" x14ac:dyDescent="0.35">
      <c r="A2765" s="1" t="s">
        <v>2790</v>
      </c>
      <c r="B2765" s="1" t="s">
        <v>21</v>
      </c>
      <c r="C2765" s="1" t="s">
        <v>31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19</v>
      </c>
      <c r="I2765" s="1">
        <v>13</v>
      </c>
      <c r="J2765" s="1">
        <v>9</v>
      </c>
      <c r="K2765" s="1">
        <v>37</v>
      </c>
      <c r="L2765" s="1">
        <v>19</v>
      </c>
      <c r="M2765" s="1">
        <v>4</v>
      </c>
      <c r="N2765" s="1">
        <v>0.2</v>
      </c>
      <c r="O2765" s="3">
        <v>1782.2</v>
      </c>
      <c r="P2765" s="3">
        <v>712.88000000000011</v>
      </c>
    </row>
    <row r="2766" spans="1:16" x14ac:dyDescent="0.35">
      <c r="A2766" s="1" t="s">
        <v>2791</v>
      </c>
      <c r="B2766" s="1" t="s">
        <v>24</v>
      </c>
      <c r="C2766" s="1" t="s">
        <v>31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19</v>
      </c>
      <c r="I2766" s="1">
        <v>20</v>
      </c>
      <c r="J2766" s="1">
        <v>4</v>
      </c>
      <c r="K2766" s="1">
        <v>25</v>
      </c>
      <c r="L2766" s="1">
        <v>4</v>
      </c>
      <c r="M2766" s="1">
        <v>6</v>
      </c>
      <c r="N2766" s="1">
        <v>0.05</v>
      </c>
      <c r="O2766" s="3">
        <v>2324.9</v>
      </c>
      <c r="P2766" s="3">
        <v>1441.4380000000001</v>
      </c>
    </row>
    <row r="2767" spans="1:16" x14ac:dyDescent="0.35">
      <c r="A2767" s="1" t="s">
        <v>2792</v>
      </c>
      <c r="B2767" s="1" t="s">
        <v>26</v>
      </c>
      <c r="C2767" s="1" t="s">
        <v>22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19</v>
      </c>
      <c r="I2767" s="1">
        <v>27</v>
      </c>
      <c r="J2767" s="1">
        <v>23</v>
      </c>
      <c r="K2767" s="1">
        <v>145</v>
      </c>
      <c r="L2767" s="1">
        <v>10</v>
      </c>
      <c r="M2767" s="1">
        <v>6</v>
      </c>
      <c r="N2767" s="1">
        <v>0.1</v>
      </c>
      <c r="O2767" s="3">
        <v>3939.6</v>
      </c>
      <c r="P2767" s="3">
        <v>2600.136</v>
      </c>
    </row>
    <row r="2768" spans="1:16" x14ac:dyDescent="0.35">
      <c r="A2768" s="1" t="s">
        <v>2793</v>
      </c>
      <c r="B2768" s="1" t="s">
        <v>17</v>
      </c>
      <c r="C2768" s="1" t="s">
        <v>41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19</v>
      </c>
      <c r="I2768" s="1">
        <v>3</v>
      </c>
      <c r="J2768" s="1">
        <v>37</v>
      </c>
      <c r="K2768" s="1">
        <v>339</v>
      </c>
      <c r="L2768" s="1">
        <v>30</v>
      </c>
      <c r="M2768" s="1">
        <v>3</v>
      </c>
      <c r="N2768" s="1">
        <v>0.2</v>
      </c>
      <c r="O2768" s="3">
        <v>187.6</v>
      </c>
      <c r="P2768" s="3">
        <v>84.42</v>
      </c>
    </row>
    <row r="2769" spans="1:16" x14ac:dyDescent="0.35">
      <c r="A2769" s="1" t="s">
        <v>2794</v>
      </c>
      <c r="B2769" s="1" t="s">
        <v>17</v>
      </c>
      <c r="C2769" s="1" t="s">
        <v>22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19</v>
      </c>
      <c r="I2769" s="1">
        <v>7</v>
      </c>
      <c r="J2769" s="1">
        <v>30</v>
      </c>
      <c r="K2769" s="1">
        <v>93</v>
      </c>
      <c r="L2769" s="1">
        <v>27</v>
      </c>
      <c r="M2769" s="1">
        <v>2</v>
      </c>
      <c r="N2769" s="1">
        <v>0.05</v>
      </c>
      <c r="O2769" s="3">
        <v>2351.7000000000003</v>
      </c>
      <c r="P2769" s="3">
        <v>1787.2920000000001</v>
      </c>
    </row>
    <row r="2770" spans="1:16" x14ac:dyDescent="0.35">
      <c r="A2770" s="1" t="s">
        <v>2795</v>
      </c>
      <c r="B2770" s="1" t="s">
        <v>21</v>
      </c>
      <c r="C2770" s="1" t="s">
        <v>62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19</v>
      </c>
      <c r="I2770" s="1">
        <v>18</v>
      </c>
      <c r="J2770" s="1">
        <v>6</v>
      </c>
      <c r="K2770" s="1">
        <v>75</v>
      </c>
      <c r="L2770" s="1">
        <v>2</v>
      </c>
      <c r="M2770" s="1">
        <v>5</v>
      </c>
      <c r="N2770" s="1">
        <v>7.4999999999999997E-2</v>
      </c>
      <c r="O2770" s="3">
        <v>268</v>
      </c>
      <c r="P2770" s="3">
        <v>206.36</v>
      </c>
    </row>
    <row r="2771" spans="1:16" x14ac:dyDescent="0.35">
      <c r="A2771" s="1" t="s">
        <v>2796</v>
      </c>
      <c r="B2771" s="1" t="s">
        <v>21</v>
      </c>
      <c r="C2771" s="1" t="s">
        <v>22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19</v>
      </c>
      <c r="I2771" s="1">
        <v>19</v>
      </c>
      <c r="J2771" s="1">
        <v>34</v>
      </c>
      <c r="K2771" s="1">
        <v>171</v>
      </c>
      <c r="L2771" s="1">
        <v>2</v>
      </c>
      <c r="M2771" s="1">
        <v>4</v>
      </c>
      <c r="N2771" s="1">
        <v>0.15</v>
      </c>
      <c r="O2771" s="3">
        <v>3242.8</v>
      </c>
      <c r="P2771" s="3">
        <v>2529.384</v>
      </c>
    </row>
    <row r="2772" spans="1:16" x14ac:dyDescent="0.35">
      <c r="A2772" s="1" t="s">
        <v>2797</v>
      </c>
      <c r="B2772" s="1" t="s">
        <v>26</v>
      </c>
      <c r="C2772" s="1" t="s">
        <v>22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19</v>
      </c>
      <c r="I2772" s="1">
        <v>27</v>
      </c>
      <c r="J2772" s="1">
        <v>9</v>
      </c>
      <c r="K2772" s="1">
        <v>190</v>
      </c>
      <c r="L2772" s="1">
        <v>13</v>
      </c>
      <c r="M2772" s="1">
        <v>1</v>
      </c>
      <c r="N2772" s="1">
        <v>0.1</v>
      </c>
      <c r="O2772" s="3">
        <v>971.5</v>
      </c>
      <c r="P2772" s="3">
        <v>806.34499999999991</v>
      </c>
    </row>
    <row r="2773" spans="1:16" x14ac:dyDescent="0.35">
      <c r="A2773" s="1" t="s">
        <v>2798</v>
      </c>
      <c r="B2773" s="1" t="s">
        <v>26</v>
      </c>
      <c r="C2773" s="1" t="s">
        <v>22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19</v>
      </c>
      <c r="I2773" s="1">
        <v>27</v>
      </c>
      <c r="J2773" s="1">
        <v>1</v>
      </c>
      <c r="K2773" s="1">
        <v>104</v>
      </c>
      <c r="L2773" s="1">
        <v>25</v>
      </c>
      <c r="M2773" s="1">
        <v>1</v>
      </c>
      <c r="N2773" s="1">
        <v>7.4999999999999997E-2</v>
      </c>
      <c r="O2773" s="3">
        <v>3691.7000000000003</v>
      </c>
      <c r="P2773" s="3">
        <v>2768.7750000000001</v>
      </c>
    </row>
    <row r="2774" spans="1:16" x14ac:dyDescent="0.35">
      <c r="A2774" s="1" t="s">
        <v>2799</v>
      </c>
      <c r="B2774" s="1" t="s">
        <v>24</v>
      </c>
      <c r="C2774" s="1" t="s">
        <v>41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19</v>
      </c>
      <c r="I2774" s="1">
        <v>21</v>
      </c>
      <c r="J2774" s="1">
        <v>38</v>
      </c>
      <c r="K2774" s="1">
        <v>332</v>
      </c>
      <c r="L2774" s="1">
        <v>41</v>
      </c>
      <c r="M2774" s="1">
        <v>3</v>
      </c>
      <c r="N2774" s="1">
        <v>0.3</v>
      </c>
      <c r="O2774" s="3">
        <v>194.3</v>
      </c>
      <c r="P2774" s="3">
        <v>157.38300000000001</v>
      </c>
    </row>
    <row r="2775" spans="1:16" x14ac:dyDescent="0.35">
      <c r="A2775" s="1" t="s">
        <v>2800</v>
      </c>
      <c r="B2775" s="1" t="s">
        <v>24</v>
      </c>
      <c r="C2775" s="1" t="s">
        <v>62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19</v>
      </c>
      <c r="I2775" s="1">
        <v>22</v>
      </c>
      <c r="J2775" s="1">
        <v>15</v>
      </c>
      <c r="K2775" s="1">
        <v>81</v>
      </c>
      <c r="L2775" s="1">
        <v>32</v>
      </c>
      <c r="M2775" s="1">
        <v>2</v>
      </c>
      <c r="N2775" s="1">
        <v>7.4999999999999997E-2</v>
      </c>
      <c r="O2775" s="3">
        <v>1179.2</v>
      </c>
      <c r="P2775" s="3">
        <v>919.77600000000007</v>
      </c>
    </row>
    <row r="2776" spans="1:16" x14ac:dyDescent="0.35">
      <c r="A2776" s="1" t="s">
        <v>2801</v>
      </c>
      <c r="B2776" s="1" t="s">
        <v>17</v>
      </c>
      <c r="C2776" s="1" t="s">
        <v>41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19</v>
      </c>
      <c r="I2776" s="1">
        <v>10</v>
      </c>
      <c r="J2776" s="1">
        <v>3</v>
      </c>
      <c r="K2776" s="1">
        <v>341</v>
      </c>
      <c r="L2776" s="1">
        <v>13</v>
      </c>
      <c r="M2776" s="1">
        <v>4</v>
      </c>
      <c r="N2776" s="1">
        <v>0.05</v>
      </c>
      <c r="O2776" s="3">
        <v>174.20000000000002</v>
      </c>
      <c r="P2776" s="3">
        <v>104.52000000000001</v>
      </c>
    </row>
    <row r="2777" spans="1:16" x14ac:dyDescent="0.35">
      <c r="A2777" s="1" t="s">
        <v>2802</v>
      </c>
      <c r="B2777" s="1" t="s">
        <v>26</v>
      </c>
      <c r="C2777" s="1" t="s">
        <v>22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19</v>
      </c>
      <c r="I2777" s="1">
        <v>26</v>
      </c>
      <c r="J2777" s="1">
        <v>32</v>
      </c>
      <c r="K2777" s="1">
        <v>102</v>
      </c>
      <c r="L2777" s="1">
        <v>11</v>
      </c>
      <c r="M2777" s="1">
        <v>8</v>
      </c>
      <c r="N2777" s="1">
        <v>0.15</v>
      </c>
      <c r="O2777" s="3">
        <v>1092.1000000000001</v>
      </c>
      <c r="P2777" s="3">
        <v>491.44500000000005</v>
      </c>
    </row>
    <row r="2778" spans="1:16" x14ac:dyDescent="0.35">
      <c r="A2778" s="1" t="s">
        <v>2803</v>
      </c>
      <c r="B2778" s="1" t="s">
        <v>26</v>
      </c>
      <c r="C2778" s="1" t="s">
        <v>22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19</v>
      </c>
      <c r="I2778" s="1">
        <v>27</v>
      </c>
      <c r="J2778" s="1">
        <v>23</v>
      </c>
      <c r="K2778" s="1">
        <v>180</v>
      </c>
      <c r="L2778" s="1">
        <v>2</v>
      </c>
      <c r="M2778" s="1">
        <v>1</v>
      </c>
      <c r="N2778" s="1">
        <v>0.1</v>
      </c>
      <c r="O2778" s="3">
        <v>5406.9000000000005</v>
      </c>
      <c r="P2778" s="3">
        <v>3352.2780000000002</v>
      </c>
    </row>
    <row r="2779" spans="1:16" x14ac:dyDescent="0.35">
      <c r="A2779" s="1" t="s">
        <v>2804</v>
      </c>
      <c r="B2779" s="1" t="s">
        <v>17</v>
      </c>
      <c r="C2779" s="1" t="s">
        <v>31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19</v>
      </c>
      <c r="I2779" s="1">
        <v>11</v>
      </c>
      <c r="J2779" s="1">
        <v>34</v>
      </c>
      <c r="K2779" s="1">
        <v>6</v>
      </c>
      <c r="L2779" s="1">
        <v>39</v>
      </c>
      <c r="M2779" s="1">
        <v>7</v>
      </c>
      <c r="N2779" s="1">
        <v>0.05</v>
      </c>
      <c r="O2779" s="3">
        <v>1025.1000000000001</v>
      </c>
      <c r="P2779" s="3">
        <v>635.56200000000013</v>
      </c>
    </row>
    <row r="2780" spans="1:16" x14ac:dyDescent="0.35">
      <c r="A2780" s="1" t="s">
        <v>2805</v>
      </c>
      <c r="B2780" s="1" t="s">
        <v>17</v>
      </c>
      <c r="C2780" s="1" t="s">
        <v>31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19</v>
      </c>
      <c r="I2780" s="1">
        <v>11</v>
      </c>
      <c r="J2780" s="1">
        <v>32</v>
      </c>
      <c r="K2780" s="1">
        <v>52</v>
      </c>
      <c r="L2780" s="1">
        <v>8</v>
      </c>
      <c r="M2780" s="1">
        <v>8</v>
      </c>
      <c r="N2780" s="1">
        <v>0.4</v>
      </c>
      <c r="O2780" s="3">
        <v>3102.1</v>
      </c>
      <c r="P2780" s="3">
        <v>2078.4070000000002</v>
      </c>
    </row>
    <row r="2781" spans="1:16" x14ac:dyDescent="0.35">
      <c r="A2781" s="1" t="s">
        <v>2806</v>
      </c>
      <c r="B2781" s="1" t="s">
        <v>21</v>
      </c>
      <c r="C2781" s="1" t="s">
        <v>31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19</v>
      </c>
      <c r="I2781" s="1">
        <v>19</v>
      </c>
      <c r="J2781" s="1">
        <v>43</v>
      </c>
      <c r="K2781" s="1">
        <v>35</v>
      </c>
      <c r="L2781" s="1">
        <v>28</v>
      </c>
      <c r="M2781" s="1">
        <v>2</v>
      </c>
      <c r="N2781" s="1">
        <v>0.15</v>
      </c>
      <c r="O2781" s="3">
        <v>2231.1</v>
      </c>
      <c r="P2781" s="3">
        <v>1472.5260000000001</v>
      </c>
    </row>
    <row r="2782" spans="1:16" x14ac:dyDescent="0.35">
      <c r="A2782" s="1" t="s">
        <v>2807</v>
      </c>
      <c r="B2782" s="1" t="s">
        <v>17</v>
      </c>
      <c r="C2782" s="1" t="s">
        <v>41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19</v>
      </c>
      <c r="I2782" s="1">
        <v>8</v>
      </c>
      <c r="J2782" s="1">
        <v>6</v>
      </c>
      <c r="K2782" s="1">
        <v>345</v>
      </c>
      <c r="L2782" s="1">
        <v>45</v>
      </c>
      <c r="M2782" s="1">
        <v>7</v>
      </c>
      <c r="N2782" s="1">
        <v>7.4999999999999997E-2</v>
      </c>
      <c r="O2782" s="3">
        <v>1159.1000000000001</v>
      </c>
      <c r="P2782" s="3">
        <v>811.37</v>
      </c>
    </row>
    <row r="2783" spans="1:16" x14ac:dyDescent="0.35">
      <c r="A2783" s="1" t="s">
        <v>2808</v>
      </c>
      <c r="B2783" s="1" t="s">
        <v>24</v>
      </c>
      <c r="C2783" s="1" t="s">
        <v>62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19</v>
      </c>
      <c r="I2783" s="1">
        <v>21</v>
      </c>
      <c r="J2783" s="1">
        <v>1</v>
      </c>
      <c r="K2783" s="1">
        <v>80</v>
      </c>
      <c r="L2783" s="1">
        <v>11</v>
      </c>
      <c r="M2783" s="1">
        <v>5</v>
      </c>
      <c r="N2783" s="1">
        <v>7.4999999999999997E-2</v>
      </c>
      <c r="O2783" s="3">
        <v>1876</v>
      </c>
      <c r="P2783" s="3">
        <v>1163.1199999999999</v>
      </c>
    </row>
    <row r="2784" spans="1:16" x14ac:dyDescent="0.35">
      <c r="A2784" s="1" t="s">
        <v>2809</v>
      </c>
      <c r="B2784" s="1" t="s">
        <v>21</v>
      </c>
      <c r="C2784" s="1" t="s">
        <v>31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19</v>
      </c>
      <c r="I2784" s="1">
        <v>13</v>
      </c>
      <c r="J2784" s="1">
        <v>3</v>
      </c>
      <c r="K2784" s="1">
        <v>45</v>
      </c>
      <c r="L2784" s="1">
        <v>33</v>
      </c>
      <c r="M2784" s="1">
        <v>8</v>
      </c>
      <c r="N2784" s="1">
        <v>7.4999999999999997E-2</v>
      </c>
      <c r="O2784" s="3">
        <v>2599.6</v>
      </c>
      <c r="P2784" s="3">
        <v>1221.8119999999999</v>
      </c>
    </row>
    <row r="2785" spans="1:16" x14ac:dyDescent="0.35">
      <c r="A2785" s="1" t="s">
        <v>2810</v>
      </c>
      <c r="B2785" s="1" t="s">
        <v>17</v>
      </c>
      <c r="C2785" s="1" t="s">
        <v>18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19</v>
      </c>
      <c r="I2785" s="1">
        <v>5</v>
      </c>
      <c r="J2785" s="1">
        <v>33</v>
      </c>
      <c r="K2785" s="1">
        <v>234</v>
      </c>
      <c r="L2785" s="1">
        <v>2</v>
      </c>
      <c r="M2785" s="1">
        <v>8</v>
      </c>
      <c r="N2785" s="1">
        <v>0.05</v>
      </c>
      <c r="O2785" s="3">
        <v>1092.1000000000001</v>
      </c>
      <c r="P2785" s="3">
        <v>611.57600000000014</v>
      </c>
    </row>
    <row r="2786" spans="1:16" x14ac:dyDescent="0.35">
      <c r="A2786" s="1" t="s">
        <v>2811</v>
      </c>
      <c r="B2786" s="1" t="s">
        <v>24</v>
      </c>
      <c r="C2786" s="1" t="s">
        <v>31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19</v>
      </c>
      <c r="I2786" s="1">
        <v>24</v>
      </c>
      <c r="J2786" s="1">
        <v>43</v>
      </c>
      <c r="K2786" s="1">
        <v>40</v>
      </c>
      <c r="L2786" s="1">
        <v>36</v>
      </c>
      <c r="M2786" s="1">
        <v>7</v>
      </c>
      <c r="N2786" s="1">
        <v>0.3</v>
      </c>
      <c r="O2786" s="3">
        <v>2492.4</v>
      </c>
      <c r="P2786" s="3">
        <v>1146.5040000000001</v>
      </c>
    </row>
    <row r="2787" spans="1:16" x14ac:dyDescent="0.35">
      <c r="A2787" s="1" t="s">
        <v>2812</v>
      </c>
      <c r="B2787" s="1" t="s">
        <v>17</v>
      </c>
      <c r="C2787" s="1" t="s">
        <v>18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19</v>
      </c>
      <c r="I2787" s="1">
        <v>4</v>
      </c>
      <c r="J2787" s="1">
        <v>34</v>
      </c>
      <c r="K2787" s="1">
        <v>215</v>
      </c>
      <c r="L2787" s="1">
        <v>28</v>
      </c>
      <c r="M2787" s="1">
        <v>2</v>
      </c>
      <c r="N2787" s="1">
        <v>7.4999999999999997E-2</v>
      </c>
      <c r="O2787" s="3">
        <v>2760.4</v>
      </c>
      <c r="P2787" s="3">
        <v>2153.1120000000001</v>
      </c>
    </row>
    <row r="2788" spans="1:16" x14ac:dyDescent="0.35">
      <c r="A2788" s="1" t="s">
        <v>2813</v>
      </c>
      <c r="B2788" s="1" t="s">
        <v>17</v>
      </c>
      <c r="C2788" s="1" t="s">
        <v>18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19</v>
      </c>
      <c r="I2788" s="1">
        <v>3</v>
      </c>
      <c r="J2788" s="1">
        <v>34</v>
      </c>
      <c r="K2788" s="1">
        <v>241</v>
      </c>
      <c r="L2788" s="1">
        <v>25</v>
      </c>
      <c r="M2788" s="1">
        <v>8</v>
      </c>
      <c r="N2788" s="1">
        <v>0.05</v>
      </c>
      <c r="O2788" s="3">
        <v>167.5</v>
      </c>
      <c r="P2788" s="3">
        <v>68.674999999999997</v>
      </c>
    </row>
    <row r="2789" spans="1:16" x14ac:dyDescent="0.35">
      <c r="A2789" s="1" t="s">
        <v>2814</v>
      </c>
      <c r="B2789" s="1" t="s">
        <v>26</v>
      </c>
      <c r="C2789" s="1" t="s">
        <v>22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19</v>
      </c>
      <c r="I2789" s="1">
        <v>26</v>
      </c>
      <c r="J2789" s="1">
        <v>11</v>
      </c>
      <c r="K2789" s="1">
        <v>135</v>
      </c>
      <c r="L2789" s="1">
        <v>6</v>
      </c>
      <c r="M2789" s="1">
        <v>2</v>
      </c>
      <c r="N2789" s="1">
        <v>0.05</v>
      </c>
      <c r="O2789" s="3">
        <v>3832.4</v>
      </c>
      <c r="P2789" s="3">
        <v>2107.8200000000002</v>
      </c>
    </row>
    <row r="2790" spans="1:16" x14ac:dyDescent="0.35">
      <c r="A2790" s="1" t="s">
        <v>2815</v>
      </c>
      <c r="B2790" s="1" t="s">
        <v>24</v>
      </c>
      <c r="C2790" s="1" t="s">
        <v>62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19</v>
      </c>
      <c r="I2790" s="1">
        <v>22</v>
      </c>
      <c r="J2790" s="1">
        <v>7</v>
      </c>
      <c r="K2790" s="1">
        <v>60</v>
      </c>
      <c r="L2790" s="1">
        <v>6</v>
      </c>
      <c r="M2790" s="1">
        <v>4</v>
      </c>
      <c r="N2790" s="1">
        <v>0.05</v>
      </c>
      <c r="O2790" s="3">
        <v>1742</v>
      </c>
      <c r="P2790" s="3">
        <v>1167.1400000000001</v>
      </c>
    </row>
    <row r="2791" spans="1:16" x14ac:dyDescent="0.35">
      <c r="A2791" s="1" t="s">
        <v>2816</v>
      </c>
      <c r="B2791" s="1" t="s">
        <v>24</v>
      </c>
      <c r="C2791" s="1" t="s">
        <v>41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19</v>
      </c>
      <c r="I2791" s="1">
        <v>22</v>
      </c>
      <c r="J2791" s="1">
        <v>4</v>
      </c>
      <c r="K2791" s="1">
        <v>337</v>
      </c>
      <c r="L2791" s="1">
        <v>46</v>
      </c>
      <c r="M2791" s="1">
        <v>6</v>
      </c>
      <c r="N2791" s="1">
        <v>0.05</v>
      </c>
      <c r="O2791" s="3">
        <v>1031.8</v>
      </c>
      <c r="P2791" s="3">
        <v>680.98800000000006</v>
      </c>
    </row>
    <row r="2792" spans="1:16" x14ac:dyDescent="0.35">
      <c r="A2792" s="1" t="s">
        <v>2817</v>
      </c>
      <c r="B2792" s="1" t="s">
        <v>17</v>
      </c>
      <c r="C2792" s="1" t="s">
        <v>22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19</v>
      </c>
      <c r="I2792" s="1">
        <v>1</v>
      </c>
      <c r="J2792" s="1">
        <v>41</v>
      </c>
      <c r="K2792" s="1">
        <v>153</v>
      </c>
      <c r="L2792" s="1">
        <v>14</v>
      </c>
      <c r="M2792" s="1">
        <v>6</v>
      </c>
      <c r="N2792" s="1">
        <v>0.05</v>
      </c>
      <c r="O2792" s="3">
        <v>6385.1</v>
      </c>
      <c r="P2792" s="3">
        <v>4724.9740000000002</v>
      </c>
    </row>
    <row r="2793" spans="1:16" x14ac:dyDescent="0.35">
      <c r="A2793" s="1" t="s">
        <v>2818</v>
      </c>
      <c r="B2793" s="1" t="s">
        <v>24</v>
      </c>
      <c r="C2793" s="1" t="s">
        <v>31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19</v>
      </c>
      <c r="I2793" s="1">
        <v>22</v>
      </c>
      <c r="J2793" s="1">
        <v>43</v>
      </c>
      <c r="K2793" s="1">
        <v>28</v>
      </c>
      <c r="L2793" s="1">
        <v>22</v>
      </c>
      <c r="M2793" s="1">
        <v>6</v>
      </c>
      <c r="N2793" s="1">
        <v>0.1</v>
      </c>
      <c r="O2793" s="3">
        <v>1072</v>
      </c>
      <c r="P2793" s="3">
        <v>686.08</v>
      </c>
    </row>
    <row r="2794" spans="1:16" x14ac:dyDescent="0.35">
      <c r="A2794" s="1" t="s">
        <v>2819</v>
      </c>
      <c r="B2794" s="1" t="s">
        <v>21</v>
      </c>
      <c r="C2794" s="1" t="s">
        <v>22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19</v>
      </c>
      <c r="I2794" s="1">
        <v>15</v>
      </c>
      <c r="J2794" s="1">
        <v>6</v>
      </c>
      <c r="K2794" s="1">
        <v>112</v>
      </c>
      <c r="L2794" s="1">
        <v>19</v>
      </c>
      <c r="M2794" s="1">
        <v>6</v>
      </c>
      <c r="N2794" s="1">
        <v>7.4999999999999997E-2</v>
      </c>
      <c r="O2794" s="3">
        <v>1688.4</v>
      </c>
      <c r="P2794" s="3">
        <v>861.08400000000006</v>
      </c>
    </row>
    <row r="2795" spans="1:16" x14ac:dyDescent="0.35">
      <c r="A2795" s="1" t="s">
        <v>2820</v>
      </c>
      <c r="B2795" s="1" t="s">
        <v>26</v>
      </c>
      <c r="C2795" s="1" t="s">
        <v>41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19</v>
      </c>
      <c r="I2795" s="1">
        <v>27</v>
      </c>
      <c r="J2795" s="1">
        <v>34</v>
      </c>
      <c r="K2795" s="1">
        <v>342</v>
      </c>
      <c r="L2795" s="1">
        <v>16</v>
      </c>
      <c r="M2795" s="1">
        <v>2</v>
      </c>
      <c r="N2795" s="1">
        <v>7.4999999999999997E-2</v>
      </c>
      <c r="O2795" s="3">
        <v>1306.5</v>
      </c>
      <c r="P2795" s="3">
        <v>548.73</v>
      </c>
    </row>
    <row r="2796" spans="1:16" x14ac:dyDescent="0.35">
      <c r="A2796" s="1" t="s">
        <v>2821</v>
      </c>
      <c r="B2796" s="1" t="s">
        <v>21</v>
      </c>
      <c r="C2796" s="1" t="s">
        <v>22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19</v>
      </c>
      <c r="I2796" s="1">
        <v>19</v>
      </c>
      <c r="J2796" s="1">
        <v>38</v>
      </c>
      <c r="K2796" s="1">
        <v>110</v>
      </c>
      <c r="L2796" s="1">
        <v>40</v>
      </c>
      <c r="M2796" s="1">
        <v>2</v>
      </c>
      <c r="N2796" s="1">
        <v>0.1</v>
      </c>
      <c r="O2796" s="3">
        <v>241.20000000000002</v>
      </c>
      <c r="P2796" s="3">
        <v>115.77600000000001</v>
      </c>
    </row>
    <row r="2797" spans="1:16" x14ac:dyDescent="0.35">
      <c r="A2797" s="1" t="s">
        <v>2822</v>
      </c>
      <c r="B2797" s="1" t="s">
        <v>21</v>
      </c>
      <c r="C2797" s="1" t="s">
        <v>29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19</v>
      </c>
      <c r="I2797" s="1">
        <v>17</v>
      </c>
      <c r="J2797" s="1">
        <v>8</v>
      </c>
      <c r="K2797" s="1">
        <v>328</v>
      </c>
      <c r="L2797" s="1">
        <v>3</v>
      </c>
      <c r="M2797" s="1">
        <v>7</v>
      </c>
      <c r="N2797" s="1">
        <v>0.1</v>
      </c>
      <c r="O2797" s="3">
        <v>2264.6</v>
      </c>
      <c r="P2797" s="3">
        <v>1743.742</v>
      </c>
    </row>
    <row r="2798" spans="1:16" x14ac:dyDescent="0.35">
      <c r="A2798" s="1" t="s">
        <v>2823</v>
      </c>
      <c r="B2798" s="1" t="s">
        <v>17</v>
      </c>
      <c r="C2798" s="1" t="s">
        <v>18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19</v>
      </c>
      <c r="I2798" s="1">
        <v>7</v>
      </c>
      <c r="J2798" s="1">
        <v>7</v>
      </c>
      <c r="K2798" s="1">
        <v>260</v>
      </c>
      <c r="L2798" s="1">
        <v>2</v>
      </c>
      <c r="M2798" s="1">
        <v>3</v>
      </c>
      <c r="N2798" s="1">
        <v>7.4999999999999997E-2</v>
      </c>
      <c r="O2798" s="3">
        <v>180.9</v>
      </c>
      <c r="P2798" s="3">
        <v>142.911</v>
      </c>
    </row>
    <row r="2799" spans="1:16" x14ac:dyDescent="0.35">
      <c r="A2799" s="1" t="s">
        <v>2824</v>
      </c>
      <c r="B2799" s="1" t="s">
        <v>21</v>
      </c>
      <c r="C2799" s="1" t="s">
        <v>22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19</v>
      </c>
      <c r="I2799" s="1">
        <v>16</v>
      </c>
      <c r="J2799" s="1">
        <v>9</v>
      </c>
      <c r="K2799" s="1">
        <v>155</v>
      </c>
      <c r="L2799" s="1">
        <v>20</v>
      </c>
      <c r="M2799" s="1">
        <v>3</v>
      </c>
      <c r="N2799" s="1">
        <v>0.05</v>
      </c>
      <c r="O2799" s="3">
        <v>3765.4</v>
      </c>
      <c r="P2799" s="3">
        <v>1656.7760000000001</v>
      </c>
    </row>
    <row r="2800" spans="1:16" x14ac:dyDescent="0.35">
      <c r="A2800" s="1" t="s">
        <v>2825</v>
      </c>
      <c r="B2800" s="1" t="s">
        <v>21</v>
      </c>
      <c r="C2800" s="1" t="s">
        <v>41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19</v>
      </c>
      <c r="I2800" s="1">
        <v>19</v>
      </c>
      <c r="J2800" s="1">
        <v>43</v>
      </c>
      <c r="K2800" s="1">
        <v>366</v>
      </c>
      <c r="L2800" s="1">
        <v>39</v>
      </c>
      <c r="M2800" s="1">
        <v>1</v>
      </c>
      <c r="N2800" s="1">
        <v>0.3</v>
      </c>
      <c r="O2800" s="3">
        <v>4020</v>
      </c>
      <c r="P2800" s="3">
        <v>2814</v>
      </c>
    </row>
    <row r="2801" spans="1:16" x14ac:dyDescent="0.35">
      <c r="A2801" s="1" t="s">
        <v>2826</v>
      </c>
      <c r="B2801" s="1" t="s">
        <v>17</v>
      </c>
      <c r="C2801" s="1" t="s">
        <v>22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19</v>
      </c>
      <c r="I2801" s="1">
        <v>10</v>
      </c>
      <c r="J2801" s="1">
        <v>16</v>
      </c>
      <c r="K2801" s="1">
        <v>203</v>
      </c>
      <c r="L2801" s="1">
        <v>29</v>
      </c>
      <c r="M2801" s="1">
        <v>6</v>
      </c>
      <c r="N2801" s="1">
        <v>0.2</v>
      </c>
      <c r="O2801" s="3">
        <v>904.5</v>
      </c>
      <c r="P2801" s="3">
        <v>696.46500000000003</v>
      </c>
    </row>
    <row r="2802" spans="1:16" x14ac:dyDescent="0.35">
      <c r="A2802" s="1" t="s">
        <v>2827</v>
      </c>
      <c r="B2802" s="1" t="s">
        <v>24</v>
      </c>
      <c r="C2802" s="1" t="s">
        <v>29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19</v>
      </c>
      <c r="I2802" s="1">
        <v>23</v>
      </c>
      <c r="J2802" s="1">
        <v>31</v>
      </c>
      <c r="K2802" s="1">
        <v>266</v>
      </c>
      <c r="L2802" s="1">
        <v>9</v>
      </c>
      <c r="M2802" s="1">
        <v>8</v>
      </c>
      <c r="N2802" s="1">
        <v>7.4999999999999997E-2</v>
      </c>
      <c r="O2802" s="3">
        <v>261.3</v>
      </c>
      <c r="P2802" s="3">
        <v>198.58800000000002</v>
      </c>
    </row>
    <row r="2803" spans="1:16" x14ac:dyDescent="0.35">
      <c r="A2803" s="1" t="s">
        <v>2828</v>
      </c>
      <c r="B2803" s="1" t="s">
        <v>24</v>
      </c>
      <c r="C2803" s="1" t="s">
        <v>18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19</v>
      </c>
      <c r="I2803" s="1">
        <v>21</v>
      </c>
      <c r="J2803" s="1">
        <v>7</v>
      </c>
      <c r="K2803" s="1">
        <v>233</v>
      </c>
      <c r="L2803" s="1">
        <v>38</v>
      </c>
      <c r="M2803" s="1">
        <v>1</v>
      </c>
      <c r="N2803" s="1">
        <v>0.1</v>
      </c>
      <c r="O2803" s="3">
        <v>1902.8</v>
      </c>
      <c r="P2803" s="3">
        <v>1331.9599999999998</v>
      </c>
    </row>
    <row r="2804" spans="1:16" x14ac:dyDescent="0.35">
      <c r="A2804" s="1" t="s">
        <v>2829</v>
      </c>
      <c r="B2804" s="1" t="s">
        <v>26</v>
      </c>
      <c r="C2804" s="1" t="s">
        <v>29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19</v>
      </c>
      <c r="I2804" s="1">
        <v>27</v>
      </c>
      <c r="J2804" s="1">
        <v>2</v>
      </c>
      <c r="K2804" s="1">
        <v>303</v>
      </c>
      <c r="L2804" s="1">
        <v>17</v>
      </c>
      <c r="M2804" s="1">
        <v>3</v>
      </c>
      <c r="N2804" s="1">
        <v>0.2</v>
      </c>
      <c r="O2804" s="3">
        <v>2425.4</v>
      </c>
      <c r="P2804" s="3">
        <v>1115.6840000000002</v>
      </c>
    </row>
    <row r="2805" spans="1:16" x14ac:dyDescent="0.35">
      <c r="A2805" s="1" t="s">
        <v>2830</v>
      </c>
      <c r="B2805" s="1" t="s">
        <v>21</v>
      </c>
      <c r="C2805" s="1" t="s">
        <v>41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19</v>
      </c>
      <c r="I2805" s="1">
        <v>15</v>
      </c>
      <c r="J2805" s="1">
        <v>42</v>
      </c>
      <c r="K2805" s="1">
        <v>336</v>
      </c>
      <c r="L2805" s="1">
        <v>14</v>
      </c>
      <c r="M2805" s="1">
        <v>5</v>
      </c>
      <c r="N2805" s="1">
        <v>0.1</v>
      </c>
      <c r="O2805" s="3">
        <v>1105.5</v>
      </c>
      <c r="P2805" s="3">
        <v>541.69499999999994</v>
      </c>
    </row>
    <row r="2806" spans="1:16" x14ac:dyDescent="0.35">
      <c r="A2806" s="1" t="s">
        <v>2831</v>
      </c>
      <c r="B2806" s="1" t="s">
        <v>21</v>
      </c>
      <c r="C2806" s="1" t="s">
        <v>22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19</v>
      </c>
      <c r="I2806" s="1">
        <v>16</v>
      </c>
      <c r="J2806" s="1">
        <v>6</v>
      </c>
      <c r="K2806" s="1">
        <v>126</v>
      </c>
      <c r="L2806" s="1">
        <v>31</v>
      </c>
      <c r="M2806" s="1">
        <v>1</v>
      </c>
      <c r="N2806" s="1">
        <v>0.15</v>
      </c>
      <c r="O2806" s="3">
        <v>2753.7000000000003</v>
      </c>
      <c r="P2806" s="3">
        <v>1679.7570000000001</v>
      </c>
    </row>
    <row r="2807" spans="1:16" x14ac:dyDescent="0.35">
      <c r="A2807" s="1" t="s">
        <v>2832</v>
      </c>
      <c r="B2807" s="1" t="s">
        <v>24</v>
      </c>
      <c r="C2807" s="1" t="s">
        <v>41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19</v>
      </c>
      <c r="I2807" s="1">
        <v>23</v>
      </c>
      <c r="J2807" s="1">
        <v>34</v>
      </c>
      <c r="K2807" s="1">
        <v>337</v>
      </c>
      <c r="L2807" s="1">
        <v>9</v>
      </c>
      <c r="M2807" s="1">
        <v>3</v>
      </c>
      <c r="N2807" s="1">
        <v>7.4999999999999997E-2</v>
      </c>
      <c r="O2807" s="3">
        <v>174.20000000000002</v>
      </c>
      <c r="P2807" s="3">
        <v>116.71400000000001</v>
      </c>
    </row>
    <row r="2808" spans="1:16" x14ac:dyDescent="0.35">
      <c r="A2808" s="1" t="s">
        <v>2833</v>
      </c>
      <c r="B2808" s="1" t="s">
        <v>21</v>
      </c>
      <c r="C2808" s="1" t="s">
        <v>29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19</v>
      </c>
      <c r="I2808" s="1">
        <v>19</v>
      </c>
      <c r="J2808" s="1">
        <v>26</v>
      </c>
      <c r="K2808" s="1">
        <v>297</v>
      </c>
      <c r="L2808" s="1">
        <v>4</v>
      </c>
      <c r="M2808" s="1">
        <v>5</v>
      </c>
      <c r="N2808" s="1">
        <v>0.3</v>
      </c>
      <c r="O2808" s="3">
        <v>3832.4</v>
      </c>
      <c r="P2808" s="3">
        <v>2912.6240000000003</v>
      </c>
    </row>
    <row r="2809" spans="1:16" x14ac:dyDescent="0.35">
      <c r="A2809" s="1" t="s">
        <v>2834</v>
      </c>
      <c r="B2809" s="1" t="s">
        <v>21</v>
      </c>
      <c r="C2809" s="1" t="s">
        <v>29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19</v>
      </c>
      <c r="I2809" s="1">
        <v>18</v>
      </c>
      <c r="J2809" s="1">
        <v>20</v>
      </c>
      <c r="K2809" s="1">
        <v>266</v>
      </c>
      <c r="L2809" s="1">
        <v>32</v>
      </c>
      <c r="M2809" s="1">
        <v>8</v>
      </c>
      <c r="N2809" s="1">
        <v>7.4999999999999997E-2</v>
      </c>
      <c r="O2809" s="3">
        <v>1072</v>
      </c>
      <c r="P2809" s="3">
        <v>428.8</v>
      </c>
    </row>
    <row r="2810" spans="1:16" x14ac:dyDescent="0.35">
      <c r="A2810" s="1" t="s">
        <v>2835</v>
      </c>
      <c r="B2810" s="1" t="s">
        <v>24</v>
      </c>
      <c r="C2810" s="1" t="s">
        <v>29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19</v>
      </c>
      <c r="I2810" s="1">
        <v>23</v>
      </c>
      <c r="J2810" s="1">
        <v>35</v>
      </c>
      <c r="K2810" s="1">
        <v>327</v>
      </c>
      <c r="L2810" s="1">
        <v>46</v>
      </c>
      <c r="M2810" s="1">
        <v>2</v>
      </c>
      <c r="N2810" s="1">
        <v>0.05</v>
      </c>
      <c r="O2810" s="3">
        <v>227.8</v>
      </c>
      <c r="P2810" s="3">
        <v>182.24</v>
      </c>
    </row>
    <row r="2811" spans="1:16" x14ac:dyDescent="0.35">
      <c r="A2811" s="1" t="s">
        <v>2836</v>
      </c>
      <c r="B2811" s="1" t="s">
        <v>21</v>
      </c>
      <c r="C2811" s="1" t="s">
        <v>18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19</v>
      </c>
      <c r="I2811" s="1">
        <v>19</v>
      </c>
      <c r="J2811" s="1">
        <v>24</v>
      </c>
      <c r="K2811" s="1">
        <v>222</v>
      </c>
      <c r="L2811" s="1">
        <v>2</v>
      </c>
      <c r="M2811" s="1">
        <v>2</v>
      </c>
      <c r="N2811" s="1">
        <v>0.05</v>
      </c>
      <c r="O2811" s="3">
        <v>1018.4</v>
      </c>
      <c r="P2811" s="3">
        <v>794.35199999999998</v>
      </c>
    </row>
    <row r="2812" spans="1:16" x14ac:dyDescent="0.35">
      <c r="A2812" s="1" t="s">
        <v>2837</v>
      </c>
      <c r="B2812" s="1" t="s">
        <v>21</v>
      </c>
      <c r="C2812" s="1" t="s">
        <v>31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19</v>
      </c>
      <c r="I2812" s="1">
        <v>19</v>
      </c>
      <c r="J2812" s="1">
        <v>37</v>
      </c>
      <c r="K2812" s="1">
        <v>1</v>
      </c>
      <c r="L2812" s="1">
        <v>22</v>
      </c>
      <c r="M2812" s="1">
        <v>6</v>
      </c>
      <c r="N2812" s="1">
        <v>7.4999999999999997E-2</v>
      </c>
      <c r="O2812" s="3">
        <v>911.2</v>
      </c>
      <c r="P2812" s="3">
        <v>665.17600000000004</v>
      </c>
    </row>
    <row r="2813" spans="1:16" x14ac:dyDescent="0.35">
      <c r="A2813" s="1" t="s">
        <v>2838</v>
      </c>
      <c r="B2813" s="1" t="s">
        <v>17</v>
      </c>
      <c r="C2813" s="1" t="s">
        <v>18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19</v>
      </c>
      <c r="I2813" s="1">
        <v>2</v>
      </c>
      <c r="J2813" s="1">
        <v>49</v>
      </c>
      <c r="K2813" s="1">
        <v>230</v>
      </c>
      <c r="L2813" s="1">
        <v>47</v>
      </c>
      <c r="M2813" s="1">
        <v>7</v>
      </c>
      <c r="N2813" s="1">
        <v>7.4999999999999997E-2</v>
      </c>
      <c r="O2813" s="3">
        <v>5661.5</v>
      </c>
      <c r="P2813" s="3">
        <v>3623.36</v>
      </c>
    </row>
    <row r="2814" spans="1:16" x14ac:dyDescent="0.35">
      <c r="A2814" s="1" t="s">
        <v>2839</v>
      </c>
      <c r="B2814" s="1" t="s">
        <v>17</v>
      </c>
      <c r="C2814" s="1" t="s">
        <v>41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19</v>
      </c>
      <c r="I2814" s="1">
        <v>4</v>
      </c>
      <c r="J2814" s="1">
        <v>21</v>
      </c>
      <c r="K2814" s="1">
        <v>361</v>
      </c>
      <c r="L2814" s="1">
        <v>38</v>
      </c>
      <c r="M2814" s="1">
        <v>3</v>
      </c>
      <c r="N2814" s="1">
        <v>7.4999999999999997E-2</v>
      </c>
      <c r="O2814" s="3">
        <v>857.6</v>
      </c>
      <c r="P2814" s="3">
        <v>617.47199999999998</v>
      </c>
    </row>
    <row r="2815" spans="1:16" x14ac:dyDescent="0.35">
      <c r="A2815" s="1" t="s">
        <v>2840</v>
      </c>
      <c r="B2815" s="1" t="s">
        <v>26</v>
      </c>
      <c r="C2815" s="1" t="s">
        <v>62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19</v>
      </c>
      <c r="I2815" s="1">
        <v>27</v>
      </c>
      <c r="J2815" s="1">
        <v>7</v>
      </c>
      <c r="K2815" s="1">
        <v>60</v>
      </c>
      <c r="L2815" s="1">
        <v>17</v>
      </c>
      <c r="M2815" s="1">
        <v>6</v>
      </c>
      <c r="N2815" s="1">
        <v>7.4999999999999997E-2</v>
      </c>
      <c r="O2815" s="3">
        <v>3551</v>
      </c>
      <c r="P2815" s="3">
        <v>2414.6800000000003</v>
      </c>
    </row>
    <row r="2816" spans="1:16" x14ac:dyDescent="0.35">
      <c r="A2816" s="1" t="s">
        <v>2841</v>
      </c>
      <c r="B2816" s="1" t="s">
        <v>17</v>
      </c>
      <c r="C2816" s="1" t="s">
        <v>31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19</v>
      </c>
      <c r="I2816" s="1">
        <v>8</v>
      </c>
      <c r="J2816" s="1">
        <v>29</v>
      </c>
      <c r="K2816" s="1">
        <v>25</v>
      </c>
      <c r="L2816" s="1">
        <v>13</v>
      </c>
      <c r="M2816" s="1">
        <v>2</v>
      </c>
      <c r="N2816" s="1">
        <v>0.1</v>
      </c>
      <c r="O2816" s="3">
        <v>917.9</v>
      </c>
      <c r="P2816" s="3">
        <v>367.16</v>
      </c>
    </row>
    <row r="2817" spans="1:16" x14ac:dyDescent="0.35">
      <c r="A2817" s="1" t="s">
        <v>2842</v>
      </c>
      <c r="B2817" s="1" t="s">
        <v>17</v>
      </c>
      <c r="C2817" s="1" t="s">
        <v>22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19</v>
      </c>
      <c r="I2817" s="1">
        <v>6</v>
      </c>
      <c r="J2817" s="1">
        <v>15</v>
      </c>
      <c r="K2817" s="1">
        <v>164</v>
      </c>
      <c r="L2817" s="1">
        <v>26</v>
      </c>
      <c r="M2817" s="1">
        <v>2</v>
      </c>
      <c r="N2817" s="1">
        <v>0.4</v>
      </c>
      <c r="O2817" s="3">
        <v>3865.9</v>
      </c>
      <c r="P2817" s="3">
        <v>1662.337</v>
      </c>
    </row>
    <row r="2818" spans="1:16" x14ac:dyDescent="0.35">
      <c r="A2818" s="1" t="s">
        <v>2843</v>
      </c>
      <c r="B2818" s="1" t="s">
        <v>17</v>
      </c>
      <c r="C2818" s="1" t="s">
        <v>29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19</v>
      </c>
      <c r="I2818" s="1">
        <v>9</v>
      </c>
      <c r="J2818" s="1">
        <v>12</v>
      </c>
      <c r="K2818" s="1">
        <v>267</v>
      </c>
      <c r="L2818" s="1">
        <v>30</v>
      </c>
      <c r="M2818" s="1">
        <v>2</v>
      </c>
      <c r="N2818" s="1">
        <v>0.3</v>
      </c>
      <c r="O2818" s="3">
        <v>5038.4000000000005</v>
      </c>
      <c r="P2818" s="3">
        <v>2418.4320000000002</v>
      </c>
    </row>
    <row r="2819" spans="1:16" x14ac:dyDescent="0.35">
      <c r="A2819" s="1" t="s">
        <v>2844</v>
      </c>
      <c r="B2819" s="1" t="s">
        <v>26</v>
      </c>
      <c r="C2819" s="1" t="s">
        <v>18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19</v>
      </c>
      <c r="I2819" s="1">
        <v>27</v>
      </c>
      <c r="J2819" s="1">
        <v>29</v>
      </c>
      <c r="K2819" s="1">
        <v>213</v>
      </c>
      <c r="L2819" s="1">
        <v>39</v>
      </c>
      <c r="M2819" s="1">
        <v>5</v>
      </c>
      <c r="N2819" s="1">
        <v>0.3</v>
      </c>
      <c r="O2819" s="3">
        <v>3859.2000000000003</v>
      </c>
      <c r="P2819" s="3">
        <v>1736.64</v>
      </c>
    </row>
    <row r="2820" spans="1:16" x14ac:dyDescent="0.35">
      <c r="A2820" s="1" t="s">
        <v>2845</v>
      </c>
      <c r="B2820" s="1" t="s">
        <v>26</v>
      </c>
      <c r="C2820" s="1" t="s">
        <v>31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19</v>
      </c>
      <c r="I2820" s="1">
        <v>25</v>
      </c>
      <c r="J2820" s="1">
        <v>39</v>
      </c>
      <c r="K2820" s="1">
        <v>41</v>
      </c>
      <c r="L2820" s="1">
        <v>15</v>
      </c>
      <c r="M2820" s="1">
        <v>1</v>
      </c>
      <c r="N2820" s="1">
        <v>0.3</v>
      </c>
      <c r="O2820" s="3">
        <v>971.5</v>
      </c>
      <c r="P2820" s="3">
        <v>806.34499999999991</v>
      </c>
    </row>
    <row r="2821" spans="1:16" x14ac:dyDescent="0.35">
      <c r="A2821" s="1" t="s">
        <v>2846</v>
      </c>
      <c r="B2821" s="1" t="s">
        <v>21</v>
      </c>
      <c r="C2821" s="1" t="s">
        <v>18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19</v>
      </c>
      <c r="I2821" s="1">
        <v>18</v>
      </c>
      <c r="J2821" s="1">
        <v>20</v>
      </c>
      <c r="K2821" s="1">
        <v>250</v>
      </c>
      <c r="L2821" s="1">
        <v>16</v>
      </c>
      <c r="M2821" s="1">
        <v>1</v>
      </c>
      <c r="N2821" s="1">
        <v>0.15</v>
      </c>
      <c r="O2821" s="3">
        <v>1058.6000000000001</v>
      </c>
      <c r="P2821" s="3">
        <v>550.47200000000009</v>
      </c>
    </row>
    <row r="2822" spans="1:16" x14ac:dyDescent="0.35">
      <c r="A2822" s="1" t="s">
        <v>2847</v>
      </c>
      <c r="B2822" s="1" t="s">
        <v>17</v>
      </c>
      <c r="C2822" s="1" t="s">
        <v>62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19</v>
      </c>
      <c r="I2822" s="1">
        <v>7</v>
      </c>
      <c r="J2822" s="1">
        <v>4</v>
      </c>
      <c r="K2822" s="1">
        <v>66</v>
      </c>
      <c r="L2822" s="1">
        <v>28</v>
      </c>
      <c r="M2822" s="1">
        <v>6</v>
      </c>
      <c r="N2822" s="1">
        <v>7.4999999999999997E-2</v>
      </c>
      <c r="O2822" s="3">
        <v>5875.9000000000005</v>
      </c>
      <c r="P2822" s="3">
        <v>4289.4070000000002</v>
      </c>
    </row>
    <row r="2823" spans="1:16" x14ac:dyDescent="0.35">
      <c r="A2823" s="1" t="s">
        <v>2848</v>
      </c>
      <c r="B2823" s="1" t="s">
        <v>21</v>
      </c>
      <c r="C2823" s="1" t="s">
        <v>31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19</v>
      </c>
      <c r="I2823" s="1">
        <v>15</v>
      </c>
      <c r="J2823" s="1">
        <v>44</v>
      </c>
      <c r="K2823" s="1">
        <v>2</v>
      </c>
      <c r="L2823" s="1">
        <v>2</v>
      </c>
      <c r="M2823" s="1">
        <v>4</v>
      </c>
      <c r="N2823" s="1">
        <v>0.05</v>
      </c>
      <c r="O2823" s="3">
        <v>247.9</v>
      </c>
      <c r="P2823" s="3">
        <v>123.95</v>
      </c>
    </row>
    <row r="2824" spans="1:16" x14ac:dyDescent="0.35">
      <c r="A2824" s="1" t="s">
        <v>2849</v>
      </c>
      <c r="B2824" s="1" t="s">
        <v>17</v>
      </c>
      <c r="C2824" s="1" t="s">
        <v>29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19</v>
      </c>
      <c r="I2824" s="1">
        <v>12</v>
      </c>
      <c r="J2824" s="1">
        <v>35</v>
      </c>
      <c r="K2824" s="1">
        <v>276</v>
      </c>
      <c r="L2824" s="1">
        <v>26</v>
      </c>
      <c r="M2824" s="1">
        <v>6</v>
      </c>
      <c r="N2824" s="1">
        <v>0.2</v>
      </c>
      <c r="O2824" s="3">
        <v>5520.8</v>
      </c>
      <c r="P2824" s="3">
        <v>3698.9360000000001</v>
      </c>
    </row>
    <row r="2825" spans="1:16" x14ac:dyDescent="0.35">
      <c r="A2825" s="1" t="s">
        <v>2850</v>
      </c>
      <c r="B2825" s="1" t="s">
        <v>26</v>
      </c>
      <c r="C2825" s="1" t="s">
        <v>22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19</v>
      </c>
      <c r="I2825" s="1">
        <v>26</v>
      </c>
      <c r="J2825" s="1">
        <v>29</v>
      </c>
      <c r="K2825" s="1">
        <v>104</v>
      </c>
      <c r="L2825" s="1">
        <v>10</v>
      </c>
      <c r="M2825" s="1">
        <v>8</v>
      </c>
      <c r="N2825" s="1">
        <v>0.15</v>
      </c>
      <c r="O2825" s="3">
        <v>5855.8</v>
      </c>
      <c r="P2825" s="3">
        <v>3806.2700000000004</v>
      </c>
    </row>
    <row r="2826" spans="1:16" x14ac:dyDescent="0.35">
      <c r="A2826" s="1" t="s">
        <v>2851</v>
      </c>
      <c r="B2826" s="1" t="s">
        <v>17</v>
      </c>
      <c r="C2826" s="1" t="s">
        <v>31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19</v>
      </c>
      <c r="I2826" s="1">
        <v>9</v>
      </c>
      <c r="J2826" s="1">
        <v>7</v>
      </c>
      <c r="K2826" s="1">
        <v>17</v>
      </c>
      <c r="L2826" s="1">
        <v>31</v>
      </c>
      <c r="M2826" s="1">
        <v>5</v>
      </c>
      <c r="N2826" s="1">
        <v>0.05</v>
      </c>
      <c r="O2826" s="3">
        <v>5172.4000000000005</v>
      </c>
      <c r="P2826" s="3">
        <v>3103.44</v>
      </c>
    </row>
    <row r="2827" spans="1:16" x14ac:dyDescent="0.35">
      <c r="A2827" s="1" t="s">
        <v>2852</v>
      </c>
      <c r="B2827" s="1" t="s">
        <v>17</v>
      </c>
      <c r="C2827" s="1" t="s">
        <v>18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19</v>
      </c>
      <c r="I2827" s="1">
        <v>5</v>
      </c>
      <c r="J2827" s="1">
        <v>13</v>
      </c>
      <c r="K2827" s="1">
        <v>232</v>
      </c>
      <c r="L2827" s="1">
        <v>10</v>
      </c>
      <c r="M2827" s="1">
        <v>3</v>
      </c>
      <c r="N2827" s="1">
        <v>0.05</v>
      </c>
      <c r="O2827" s="3">
        <v>1708.5</v>
      </c>
      <c r="P2827" s="3">
        <v>1247.2049999999999</v>
      </c>
    </row>
    <row r="2828" spans="1:16" x14ac:dyDescent="0.35">
      <c r="A2828" s="1" t="s">
        <v>2853</v>
      </c>
      <c r="B2828" s="1" t="s">
        <v>21</v>
      </c>
      <c r="C2828" s="1" t="s">
        <v>22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19</v>
      </c>
      <c r="I2828" s="1">
        <v>13</v>
      </c>
      <c r="J2828" s="1">
        <v>9</v>
      </c>
      <c r="K2828" s="1">
        <v>167</v>
      </c>
      <c r="L2828" s="1">
        <v>11</v>
      </c>
      <c r="M2828" s="1">
        <v>7</v>
      </c>
      <c r="N2828" s="1">
        <v>7.4999999999999997E-2</v>
      </c>
      <c r="O2828" s="3">
        <v>1869.3</v>
      </c>
      <c r="P2828" s="3">
        <v>1196.3520000000001</v>
      </c>
    </row>
    <row r="2829" spans="1:16" x14ac:dyDescent="0.35">
      <c r="A2829" s="1" t="s">
        <v>2854</v>
      </c>
      <c r="B2829" s="1" t="s">
        <v>17</v>
      </c>
      <c r="C2829" s="1" t="s">
        <v>18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19</v>
      </c>
      <c r="I2829" s="1">
        <v>5</v>
      </c>
      <c r="J2829" s="1">
        <v>24</v>
      </c>
      <c r="K2829" s="1">
        <v>248</v>
      </c>
      <c r="L2829" s="1">
        <v>39</v>
      </c>
      <c r="M2829" s="1">
        <v>5</v>
      </c>
      <c r="N2829" s="1">
        <v>0.1</v>
      </c>
      <c r="O2829" s="3">
        <v>254.6</v>
      </c>
      <c r="P2829" s="3">
        <v>190.95</v>
      </c>
    </row>
    <row r="2830" spans="1:16" x14ac:dyDescent="0.35">
      <c r="A2830" s="1" t="s">
        <v>2855</v>
      </c>
      <c r="B2830" s="1" t="s">
        <v>21</v>
      </c>
      <c r="C2830" s="1" t="s">
        <v>18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19</v>
      </c>
      <c r="I2830" s="1">
        <v>20</v>
      </c>
      <c r="J2830" s="1">
        <v>23</v>
      </c>
      <c r="K2830" s="1">
        <v>231</v>
      </c>
      <c r="L2830" s="1">
        <v>47</v>
      </c>
      <c r="M2830" s="1">
        <v>1</v>
      </c>
      <c r="N2830" s="1">
        <v>0.15</v>
      </c>
      <c r="O2830" s="3">
        <v>3986.5</v>
      </c>
      <c r="P2830" s="3">
        <v>1594.6000000000001</v>
      </c>
    </row>
    <row r="2831" spans="1:16" x14ac:dyDescent="0.35">
      <c r="A2831" s="1" t="s">
        <v>2856</v>
      </c>
      <c r="B2831" s="1" t="s">
        <v>21</v>
      </c>
      <c r="C2831" s="1" t="s">
        <v>29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19</v>
      </c>
      <c r="I2831" s="1">
        <v>19</v>
      </c>
      <c r="J2831" s="1">
        <v>18</v>
      </c>
      <c r="K2831" s="1">
        <v>314</v>
      </c>
      <c r="L2831" s="1">
        <v>41</v>
      </c>
      <c r="M2831" s="1">
        <v>6</v>
      </c>
      <c r="N2831" s="1">
        <v>0.1</v>
      </c>
      <c r="O2831" s="3">
        <v>2512.5</v>
      </c>
      <c r="P2831" s="3">
        <v>1582.875</v>
      </c>
    </row>
    <row r="2832" spans="1:16" x14ac:dyDescent="0.35">
      <c r="A2832" s="1" t="s">
        <v>2857</v>
      </c>
      <c r="B2832" s="1" t="s">
        <v>17</v>
      </c>
      <c r="C2832" s="1" t="s">
        <v>31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19</v>
      </c>
      <c r="I2832" s="1">
        <v>1</v>
      </c>
      <c r="J2832" s="1">
        <v>45</v>
      </c>
      <c r="K2832" s="1">
        <v>39</v>
      </c>
      <c r="L2832" s="1">
        <v>25</v>
      </c>
      <c r="M2832" s="1">
        <v>7</v>
      </c>
      <c r="N2832" s="1">
        <v>0.4</v>
      </c>
      <c r="O2832" s="3">
        <v>234.5</v>
      </c>
      <c r="P2832" s="3">
        <v>182.91</v>
      </c>
    </row>
    <row r="2833" spans="1:16" x14ac:dyDescent="0.35">
      <c r="A2833" s="1" t="s">
        <v>2858</v>
      </c>
      <c r="B2833" s="1" t="s">
        <v>17</v>
      </c>
      <c r="C2833" s="1" t="s">
        <v>31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19</v>
      </c>
      <c r="I2833" s="1">
        <v>11</v>
      </c>
      <c r="J2833" s="1">
        <v>29</v>
      </c>
      <c r="K2833" s="1">
        <v>2</v>
      </c>
      <c r="L2833" s="1">
        <v>15</v>
      </c>
      <c r="M2833" s="1">
        <v>3</v>
      </c>
      <c r="N2833" s="1">
        <v>0.15</v>
      </c>
      <c r="O2833" s="3">
        <v>1112.2</v>
      </c>
      <c r="P2833" s="3">
        <v>544.97800000000007</v>
      </c>
    </row>
    <row r="2834" spans="1:16" x14ac:dyDescent="0.35">
      <c r="A2834" s="1" t="s">
        <v>2859</v>
      </c>
      <c r="B2834" s="1" t="s">
        <v>21</v>
      </c>
      <c r="C2834" s="1" t="s">
        <v>31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19</v>
      </c>
      <c r="I2834" s="1">
        <v>13</v>
      </c>
      <c r="J2834" s="1">
        <v>40</v>
      </c>
      <c r="K2834" s="1">
        <v>17</v>
      </c>
      <c r="L2834" s="1">
        <v>29</v>
      </c>
      <c r="M2834" s="1">
        <v>8</v>
      </c>
      <c r="N2834" s="1">
        <v>0.05</v>
      </c>
      <c r="O2834" s="3">
        <v>180.9</v>
      </c>
      <c r="P2834" s="3">
        <v>151.95599999999999</v>
      </c>
    </row>
    <row r="2835" spans="1:16" x14ac:dyDescent="0.35">
      <c r="A2835" s="1" t="s">
        <v>2860</v>
      </c>
      <c r="B2835" s="1" t="s">
        <v>21</v>
      </c>
      <c r="C2835" s="1" t="s">
        <v>18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19</v>
      </c>
      <c r="I2835" s="1">
        <v>19</v>
      </c>
      <c r="J2835" s="1">
        <v>38</v>
      </c>
      <c r="K2835" s="1">
        <v>239</v>
      </c>
      <c r="L2835" s="1">
        <v>2</v>
      </c>
      <c r="M2835" s="1">
        <v>8</v>
      </c>
      <c r="N2835" s="1">
        <v>0.1</v>
      </c>
      <c r="O2835" s="3">
        <v>1762.1000000000001</v>
      </c>
      <c r="P2835" s="3">
        <v>863.42900000000009</v>
      </c>
    </row>
    <row r="2836" spans="1:16" x14ac:dyDescent="0.35">
      <c r="A2836" s="1" t="s">
        <v>2861</v>
      </c>
      <c r="B2836" s="1" t="s">
        <v>21</v>
      </c>
      <c r="C2836" s="1" t="s">
        <v>29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19</v>
      </c>
      <c r="I2836" s="1">
        <v>15</v>
      </c>
      <c r="J2836" s="1">
        <v>32</v>
      </c>
      <c r="K2836" s="1">
        <v>310</v>
      </c>
      <c r="L2836" s="1">
        <v>12</v>
      </c>
      <c r="M2836" s="1">
        <v>6</v>
      </c>
      <c r="N2836" s="1">
        <v>0.05</v>
      </c>
      <c r="O2836" s="3">
        <v>3926.2000000000003</v>
      </c>
      <c r="P2836" s="3">
        <v>2237.9339999999997</v>
      </c>
    </row>
    <row r="2837" spans="1:16" x14ac:dyDescent="0.35">
      <c r="A2837" s="1" t="s">
        <v>2862</v>
      </c>
      <c r="B2837" s="1" t="s">
        <v>21</v>
      </c>
      <c r="C2837" s="1" t="s">
        <v>18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19</v>
      </c>
      <c r="I2837" s="1">
        <v>16</v>
      </c>
      <c r="J2837" s="1">
        <v>35</v>
      </c>
      <c r="K2837" s="1">
        <v>245</v>
      </c>
      <c r="L2837" s="1">
        <v>40</v>
      </c>
      <c r="M2837" s="1">
        <v>8</v>
      </c>
      <c r="N2837" s="1">
        <v>7.4999999999999997E-2</v>
      </c>
      <c r="O2837" s="3">
        <v>5447.1</v>
      </c>
      <c r="P2837" s="3">
        <v>4030.8540000000003</v>
      </c>
    </row>
    <row r="2838" spans="1:16" x14ac:dyDescent="0.35">
      <c r="A2838" s="1" t="s">
        <v>2863</v>
      </c>
      <c r="B2838" s="1" t="s">
        <v>17</v>
      </c>
      <c r="C2838" s="1" t="s">
        <v>18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19</v>
      </c>
      <c r="I2838" s="1">
        <v>6</v>
      </c>
      <c r="J2838" s="1">
        <v>33</v>
      </c>
      <c r="K2838" s="1">
        <v>244</v>
      </c>
      <c r="L2838" s="1">
        <v>13</v>
      </c>
      <c r="M2838" s="1">
        <v>5</v>
      </c>
      <c r="N2838" s="1">
        <v>0.05</v>
      </c>
      <c r="O2838" s="3">
        <v>850.9</v>
      </c>
      <c r="P2838" s="3">
        <v>680.72</v>
      </c>
    </row>
    <row r="2839" spans="1:16" x14ac:dyDescent="0.35">
      <c r="A2839" s="1" t="s">
        <v>2864</v>
      </c>
      <c r="B2839" s="1" t="s">
        <v>24</v>
      </c>
      <c r="C2839" s="1" t="s">
        <v>62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19</v>
      </c>
      <c r="I2839" s="1">
        <v>20</v>
      </c>
      <c r="J2839" s="1">
        <v>38</v>
      </c>
      <c r="K2839" s="1">
        <v>79</v>
      </c>
      <c r="L2839" s="1">
        <v>23</v>
      </c>
      <c r="M2839" s="1">
        <v>6</v>
      </c>
      <c r="N2839" s="1">
        <v>0.05</v>
      </c>
      <c r="O2839" s="3">
        <v>2572.8000000000002</v>
      </c>
      <c r="P2839" s="3">
        <v>1080.576</v>
      </c>
    </row>
    <row r="2840" spans="1:16" x14ac:dyDescent="0.35">
      <c r="A2840" s="1" t="s">
        <v>2865</v>
      </c>
      <c r="B2840" s="1" t="s">
        <v>21</v>
      </c>
      <c r="C2840" s="1" t="s">
        <v>31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19</v>
      </c>
      <c r="I2840" s="1">
        <v>20</v>
      </c>
      <c r="J2840" s="1">
        <v>7</v>
      </c>
      <c r="K2840" s="1">
        <v>51</v>
      </c>
      <c r="L2840" s="1">
        <v>38</v>
      </c>
      <c r="M2840" s="1">
        <v>8</v>
      </c>
      <c r="N2840" s="1">
        <v>0.15</v>
      </c>
      <c r="O2840" s="3">
        <v>1045.2</v>
      </c>
      <c r="P2840" s="3">
        <v>606.21600000000001</v>
      </c>
    </row>
    <row r="2841" spans="1:16" x14ac:dyDescent="0.35">
      <c r="A2841" s="1" t="s">
        <v>2866</v>
      </c>
      <c r="B2841" s="1" t="s">
        <v>21</v>
      </c>
      <c r="C2841" s="1" t="s">
        <v>31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19</v>
      </c>
      <c r="I2841" s="1">
        <v>12</v>
      </c>
      <c r="J2841" s="1">
        <v>50</v>
      </c>
      <c r="K2841" s="1">
        <v>28</v>
      </c>
      <c r="L2841" s="1">
        <v>31</v>
      </c>
      <c r="M2841" s="1">
        <v>2</v>
      </c>
      <c r="N2841" s="1">
        <v>0.05</v>
      </c>
      <c r="O2841" s="3">
        <v>2465.6</v>
      </c>
      <c r="P2841" s="3">
        <v>1405.3919999999998</v>
      </c>
    </row>
    <row r="2842" spans="1:16" x14ac:dyDescent="0.35">
      <c r="A2842" s="1" t="s">
        <v>2867</v>
      </c>
      <c r="B2842" s="1" t="s">
        <v>21</v>
      </c>
      <c r="C2842" s="1" t="s">
        <v>29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19</v>
      </c>
      <c r="I2842" s="1">
        <v>18</v>
      </c>
      <c r="J2842" s="1">
        <v>33</v>
      </c>
      <c r="K2842" s="1">
        <v>301</v>
      </c>
      <c r="L2842" s="1">
        <v>29</v>
      </c>
      <c r="M2842" s="1">
        <v>5</v>
      </c>
      <c r="N2842" s="1">
        <v>7.4999999999999997E-2</v>
      </c>
      <c r="O2842" s="3">
        <v>1065.3</v>
      </c>
      <c r="P2842" s="3">
        <v>500.69099999999997</v>
      </c>
    </row>
    <row r="2843" spans="1:16" x14ac:dyDescent="0.35">
      <c r="A2843" s="1" t="s">
        <v>2868</v>
      </c>
      <c r="B2843" s="1" t="s">
        <v>17</v>
      </c>
      <c r="C2843" s="1" t="s">
        <v>29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19</v>
      </c>
      <c r="I2843" s="1">
        <v>10</v>
      </c>
      <c r="J2843" s="1">
        <v>17</v>
      </c>
      <c r="K2843" s="1">
        <v>316</v>
      </c>
      <c r="L2843" s="1">
        <v>18</v>
      </c>
      <c r="M2843" s="1">
        <v>1</v>
      </c>
      <c r="N2843" s="1">
        <v>7.4999999999999997E-2</v>
      </c>
      <c r="O2843" s="3">
        <v>1788.9</v>
      </c>
      <c r="P2843" s="3">
        <v>1413.2310000000002</v>
      </c>
    </row>
    <row r="2844" spans="1:16" x14ac:dyDescent="0.35">
      <c r="A2844" s="1" t="s">
        <v>2869</v>
      </c>
      <c r="B2844" s="1" t="s">
        <v>17</v>
      </c>
      <c r="C2844" s="1" t="s">
        <v>31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19</v>
      </c>
      <c r="I2844" s="1">
        <v>5</v>
      </c>
      <c r="J2844" s="1">
        <v>47</v>
      </c>
      <c r="K2844" s="1">
        <v>41</v>
      </c>
      <c r="L2844" s="1">
        <v>28</v>
      </c>
      <c r="M2844" s="1">
        <v>8</v>
      </c>
      <c r="N2844" s="1">
        <v>0.05</v>
      </c>
      <c r="O2844" s="3">
        <v>5661.5</v>
      </c>
      <c r="P2844" s="3">
        <v>2660.9049999999997</v>
      </c>
    </row>
    <row r="2845" spans="1:16" x14ac:dyDescent="0.35">
      <c r="A2845" s="1" t="s">
        <v>2870</v>
      </c>
      <c r="B2845" s="1" t="s">
        <v>17</v>
      </c>
      <c r="C2845" s="1" t="s">
        <v>18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19</v>
      </c>
      <c r="I2845" s="1">
        <v>7</v>
      </c>
      <c r="J2845" s="1">
        <v>4</v>
      </c>
      <c r="K2845" s="1">
        <v>245</v>
      </c>
      <c r="L2845" s="1">
        <v>10</v>
      </c>
      <c r="M2845" s="1">
        <v>1</v>
      </c>
      <c r="N2845" s="1">
        <v>0.4</v>
      </c>
      <c r="O2845" s="3">
        <v>2968.1</v>
      </c>
      <c r="P2845" s="3">
        <v>2344.799</v>
      </c>
    </row>
    <row r="2846" spans="1:16" x14ac:dyDescent="0.35">
      <c r="A2846" s="1" t="s">
        <v>2871</v>
      </c>
      <c r="B2846" s="1" t="s">
        <v>26</v>
      </c>
      <c r="C2846" s="1" t="s">
        <v>29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19</v>
      </c>
      <c r="I2846" s="1">
        <v>27</v>
      </c>
      <c r="J2846" s="1">
        <v>3</v>
      </c>
      <c r="K2846" s="1">
        <v>279</v>
      </c>
      <c r="L2846" s="1">
        <v>26</v>
      </c>
      <c r="M2846" s="1">
        <v>2</v>
      </c>
      <c r="N2846" s="1">
        <v>0.2</v>
      </c>
      <c r="O2846" s="3">
        <v>2472.3000000000002</v>
      </c>
      <c r="P2846" s="3">
        <v>2027.2860000000001</v>
      </c>
    </row>
    <row r="2847" spans="1:16" x14ac:dyDescent="0.35">
      <c r="A2847" s="1" t="s">
        <v>2872</v>
      </c>
      <c r="B2847" s="1" t="s">
        <v>21</v>
      </c>
      <c r="C2847" s="1" t="s">
        <v>31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19</v>
      </c>
      <c r="I2847" s="1">
        <v>18</v>
      </c>
      <c r="J2847" s="1">
        <v>24</v>
      </c>
      <c r="K2847" s="1">
        <v>57</v>
      </c>
      <c r="L2847" s="1">
        <v>2</v>
      </c>
      <c r="M2847" s="1">
        <v>7</v>
      </c>
      <c r="N2847" s="1">
        <v>0.4</v>
      </c>
      <c r="O2847" s="3">
        <v>2211</v>
      </c>
      <c r="P2847" s="3">
        <v>1348.71</v>
      </c>
    </row>
    <row r="2848" spans="1:16" x14ac:dyDescent="0.35">
      <c r="A2848" s="1" t="s">
        <v>2873</v>
      </c>
      <c r="B2848" s="1" t="s">
        <v>26</v>
      </c>
      <c r="C2848" s="1" t="s">
        <v>31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19</v>
      </c>
      <c r="I2848" s="1">
        <v>28</v>
      </c>
      <c r="J2848" s="1">
        <v>36</v>
      </c>
      <c r="K2848" s="1">
        <v>47</v>
      </c>
      <c r="L2848" s="1">
        <v>18</v>
      </c>
      <c r="M2848" s="1">
        <v>2</v>
      </c>
      <c r="N2848" s="1">
        <v>0.05</v>
      </c>
      <c r="O2848" s="3">
        <v>2432.1</v>
      </c>
      <c r="P2848" s="3">
        <v>972.84</v>
      </c>
    </row>
    <row r="2849" spans="1:16" x14ac:dyDescent="0.35">
      <c r="A2849" s="1" t="s">
        <v>2874</v>
      </c>
      <c r="B2849" s="1" t="s">
        <v>24</v>
      </c>
      <c r="C2849" s="1" t="s">
        <v>62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19</v>
      </c>
      <c r="I2849" s="1">
        <v>21</v>
      </c>
      <c r="J2849" s="1">
        <v>18</v>
      </c>
      <c r="K2849" s="1">
        <v>63</v>
      </c>
      <c r="L2849" s="1">
        <v>31</v>
      </c>
      <c r="M2849" s="1">
        <v>2</v>
      </c>
      <c r="N2849" s="1">
        <v>0.15</v>
      </c>
      <c r="O2849" s="3">
        <v>3966.4</v>
      </c>
      <c r="P2849" s="3">
        <v>2657.4880000000003</v>
      </c>
    </row>
    <row r="2850" spans="1:16" x14ac:dyDescent="0.35">
      <c r="A2850" s="1" t="s">
        <v>2875</v>
      </c>
      <c r="B2850" s="1" t="s">
        <v>21</v>
      </c>
      <c r="C2850" s="1" t="s">
        <v>29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19</v>
      </c>
      <c r="I2850" s="1">
        <v>14</v>
      </c>
      <c r="J2850" s="1">
        <v>32</v>
      </c>
      <c r="K2850" s="1">
        <v>313</v>
      </c>
      <c r="L2850" s="1">
        <v>43</v>
      </c>
      <c r="M2850" s="1">
        <v>7</v>
      </c>
      <c r="N2850" s="1">
        <v>0.05</v>
      </c>
      <c r="O2850" s="3">
        <v>3906.1</v>
      </c>
      <c r="P2850" s="3">
        <v>1601.501</v>
      </c>
    </row>
    <row r="2851" spans="1:16" x14ac:dyDescent="0.35">
      <c r="A2851" s="1" t="s">
        <v>2876</v>
      </c>
      <c r="B2851" s="1" t="s">
        <v>24</v>
      </c>
      <c r="C2851" s="1" t="s">
        <v>22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19</v>
      </c>
      <c r="I2851" s="1">
        <v>25</v>
      </c>
      <c r="J2851" s="1">
        <v>34</v>
      </c>
      <c r="K2851" s="1">
        <v>115</v>
      </c>
      <c r="L2851" s="1">
        <v>5</v>
      </c>
      <c r="M2851" s="1">
        <v>1</v>
      </c>
      <c r="N2851" s="1">
        <v>0.05</v>
      </c>
      <c r="O2851" s="3">
        <v>3865.9</v>
      </c>
      <c r="P2851" s="3">
        <v>1932.95</v>
      </c>
    </row>
    <row r="2852" spans="1:16" x14ac:dyDescent="0.35">
      <c r="A2852" s="1" t="s">
        <v>2877</v>
      </c>
      <c r="B2852" s="1" t="s">
        <v>21</v>
      </c>
      <c r="C2852" s="1" t="s">
        <v>18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19</v>
      </c>
      <c r="I2852" s="1">
        <v>19</v>
      </c>
      <c r="J2852" s="1">
        <v>29</v>
      </c>
      <c r="K2852" s="1">
        <v>222</v>
      </c>
      <c r="L2852" s="1">
        <v>9</v>
      </c>
      <c r="M2852" s="1">
        <v>5</v>
      </c>
      <c r="N2852" s="1">
        <v>0.1</v>
      </c>
      <c r="O2852" s="3">
        <v>1849.2</v>
      </c>
      <c r="P2852" s="3">
        <v>1294.44</v>
      </c>
    </row>
    <row r="2853" spans="1:16" x14ac:dyDescent="0.35">
      <c r="A2853" s="1" t="s">
        <v>2878</v>
      </c>
      <c r="B2853" s="1" t="s">
        <v>21</v>
      </c>
      <c r="C2853" s="1" t="s">
        <v>31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19</v>
      </c>
      <c r="I2853" s="1">
        <v>19</v>
      </c>
      <c r="J2853" s="1">
        <v>37</v>
      </c>
      <c r="K2853" s="1">
        <v>48</v>
      </c>
      <c r="L2853" s="1">
        <v>28</v>
      </c>
      <c r="M2853" s="1">
        <v>5</v>
      </c>
      <c r="N2853" s="1">
        <v>0.15</v>
      </c>
      <c r="O2853" s="3">
        <v>1025.1000000000001</v>
      </c>
      <c r="P2853" s="3">
        <v>430.54200000000003</v>
      </c>
    </row>
    <row r="2854" spans="1:16" x14ac:dyDescent="0.35">
      <c r="A2854" s="1" t="s">
        <v>2879</v>
      </c>
      <c r="B2854" s="1" t="s">
        <v>17</v>
      </c>
      <c r="C2854" s="1" t="s">
        <v>31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19</v>
      </c>
      <c r="I2854" s="1">
        <v>2</v>
      </c>
      <c r="J2854" s="1">
        <v>39</v>
      </c>
      <c r="K2854" s="1">
        <v>12</v>
      </c>
      <c r="L2854" s="1">
        <v>14</v>
      </c>
      <c r="M2854" s="1">
        <v>3</v>
      </c>
      <c r="N2854" s="1">
        <v>0.05</v>
      </c>
      <c r="O2854" s="3">
        <v>1025.1000000000001</v>
      </c>
      <c r="P2854" s="3">
        <v>697.0680000000001</v>
      </c>
    </row>
    <row r="2855" spans="1:16" x14ac:dyDescent="0.35">
      <c r="A2855" s="1" t="s">
        <v>2880</v>
      </c>
      <c r="B2855" s="1" t="s">
        <v>21</v>
      </c>
      <c r="C2855" s="1" t="s">
        <v>29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19</v>
      </c>
      <c r="I2855" s="1">
        <v>15</v>
      </c>
      <c r="J2855" s="1">
        <v>32</v>
      </c>
      <c r="K2855" s="1">
        <v>306</v>
      </c>
      <c r="L2855" s="1">
        <v>34</v>
      </c>
      <c r="M2855" s="1">
        <v>3</v>
      </c>
      <c r="N2855" s="1">
        <v>0.05</v>
      </c>
      <c r="O2855" s="3">
        <v>3899.4</v>
      </c>
      <c r="P2855" s="3">
        <v>3119.5200000000004</v>
      </c>
    </row>
    <row r="2856" spans="1:16" x14ac:dyDescent="0.35">
      <c r="A2856" s="1" t="s">
        <v>2881</v>
      </c>
      <c r="B2856" s="1" t="s">
        <v>17</v>
      </c>
      <c r="C2856" s="1" t="s">
        <v>31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19</v>
      </c>
      <c r="I2856" s="1">
        <v>5</v>
      </c>
      <c r="J2856" s="1">
        <v>45</v>
      </c>
      <c r="K2856" s="1">
        <v>42</v>
      </c>
      <c r="L2856" s="1">
        <v>11</v>
      </c>
      <c r="M2856" s="1">
        <v>3</v>
      </c>
      <c r="N2856" s="1">
        <v>7.4999999999999997E-2</v>
      </c>
      <c r="O2856" s="3">
        <v>1051.9000000000001</v>
      </c>
      <c r="P2856" s="3">
        <v>767.88700000000006</v>
      </c>
    </row>
    <row r="2857" spans="1:16" x14ac:dyDescent="0.35">
      <c r="A2857" s="1" t="s">
        <v>2882</v>
      </c>
      <c r="B2857" s="1" t="s">
        <v>17</v>
      </c>
      <c r="C2857" s="1" t="s">
        <v>18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19</v>
      </c>
      <c r="I2857" s="1">
        <v>6</v>
      </c>
      <c r="J2857" s="1">
        <v>25</v>
      </c>
      <c r="K2857" s="1">
        <v>244</v>
      </c>
      <c r="L2857" s="1">
        <v>43</v>
      </c>
      <c r="M2857" s="1">
        <v>5</v>
      </c>
      <c r="N2857" s="1">
        <v>0.05</v>
      </c>
      <c r="O2857" s="3">
        <v>3015</v>
      </c>
      <c r="P2857" s="3">
        <v>2562.75</v>
      </c>
    </row>
    <row r="2858" spans="1:16" x14ac:dyDescent="0.35">
      <c r="A2858" s="1" t="s">
        <v>2883</v>
      </c>
      <c r="B2858" s="1" t="s">
        <v>24</v>
      </c>
      <c r="C2858" s="1" t="s">
        <v>22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19</v>
      </c>
      <c r="I2858" s="1">
        <v>23</v>
      </c>
      <c r="J2858" s="1">
        <v>36</v>
      </c>
      <c r="K2858" s="1">
        <v>189</v>
      </c>
      <c r="L2858" s="1">
        <v>13</v>
      </c>
      <c r="M2858" s="1">
        <v>6</v>
      </c>
      <c r="N2858" s="1">
        <v>0.1</v>
      </c>
      <c r="O2858" s="3">
        <v>1835.8</v>
      </c>
      <c r="P2858" s="3">
        <v>1248.3440000000001</v>
      </c>
    </row>
    <row r="2859" spans="1:16" x14ac:dyDescent="0.35">
      <c r="A2859" s="1" t="s">
        <v>2884</v>
      </c>
      <c r="B2859" s="1" t="s">
        <v>17</v>
      </c>
      <c r="C2859" s="1" t="s">
        <v>22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19</v>
      </c>
      <c r="I2859" s="1">
        <v>12</v>
      </c>
      <c r="J2859" s="1">
        <v>20</v>
      </c>
      <c r="K2859" s="1">
        <v>143</v>
      </c>
      <c r="L2859" s="1">
        <v>15</v>
      </c>
      <c r="M2859" s="1">
        <v>2</v>
      </c>
      <c r="N2859" s="1">
        <v>0.05</v>
      </c>
      <c r="O2859" s="3">
        <v>2291.4</v>
      </c>
      <c r="P2859" s="3">
        <v>1558.1520000000003</v>
      </c>
    </row>
    <row r="2860" spans="1:16" x14ac:dyDescent="0.35">
      <c r="A2860" s="1" t="s">
        <v>2885</v>
      </c>
      <c r="B2860" s="1" t="s">
        <v>17</v>
      </c>
      <c r="C2860" s="1" t="s">
        <v>18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19</v>
      </c>
      <c r="I2860" s="1">
        <v>8</v>
      </c>
      <c r="J2860" s="1">
        <v>8</v>
      </c>
      <c r="K2860" s="1">
        <v>251</v>
      </c>
      <c r="L2860" s="1">
        <v>10</v>
      </c>
      <c r="M2860" s="1">
        <v>6</v>
      </c>
      <c r="N2860" s="1">
        <v>0.05</v>
      </c>
      <c r="O2860" s="3">
        <v>3048.5</v>
      </c>
      <c r="P2860" s="3">
        <v>1798.615</v>
      </c>
    </row>
    <row r="2861" spans="1:16" x14ac:dyDescent="0.35">
      <c r="A2861" s="1" t="s">
        <v>2886</v>
      </c>
      <c r="B2861" s="1" t="s">
        <v>24</v>
      </c>
      <c r="C2861" s="1" t="s">
        <v>22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19</v>
      </c>
      <c r="I2861" s="1">
        <v>24</v>
      </c>
      <c r="J2861" s="1">
        <v>21</v>
      </c>
      <c r="K2861" s="1">
        <v>176</v>
      </c>
      <c r="L2861" s="1">
        <v>4</v>
      </c>
      <c r="M2861" s="1">
        <v>3</v>
      </c>
      <c r="N2861" s="1">
        <v>0.05</v>
      </c>
      <c r="O2861" s="3">
        <v>1232.8</v>
      </c>
      <c r="P2861" s="3">
        <v>653.38400000000001</v>
      </c>
    </row>
    <row r="2862" spans="1:16" x14ac:dyDescent="0.35">
      <c r="A2862" s="1" t="s">
        <v>2887</v>
      </c>
      <c r="B2862" s="1" t="s">
        <v>17</v>
      </c>
      <c r="C2862" s="1" t="s">
        <v>29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19</v>
      </c>
      <c r="I2862" s="1">
        <v>3</v>
      </c>
      <c r="J2862" s="1">
        <v>11</v>
      </c>
      <c r="K2862" s="1">
        <v>271</v>
      </c>
      <c r="L2862" s="1">
        <v>35</v>
      </c>
      <c r="M2862" s="1">
        <v>3</v>
      </c>
      <c r="N2862" s="1">
        <v>0.05</v>
      </c>
      <c r="O2862" s="3">
        <v>2418.7000000000003</v>
      </c>
      <c r="P2862" s="3">
        <v>1789.8380000000002</v>
      </c>
    </row>
    <row r="2863" spans="1:16" x14ac:dyDescent="0.35">
      <c r="A2863" s="1" t="s">
        <v>2888</v>
      </c>
      <c r="B2863" s="1" t="s">
        <v>17</v>
      </c>
      <c r="C2863" s="1" t="s">
        <v>41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19</v>
      </c>
      <c r="I2863" s="1">
        <v>5</v>
      </c>
      <c r="J2863" s="1">
        <v>25</v>
      </c>
      <c r="K2863" s="1">
        <v>358</v>
      </c>
      <c r="L2863" s="1">
        <v>10</v>
      </c>
      <c r="M2863" s="1">
        <v>6</v>
      </c>
      <c r="N2863" s="1">
        <v>0.05</v>
      </c>
      <c r="O2863" s="3">
        <v>5380.1</v>
      </c>
      <c r="P2863" s="3">
        <v>3228.06</v>
      </c>
    </row>
    <row r="2864" spans="1:16" x14ac:dyDescent="0.35">
      <c r="A2864" s="1" t="s">
        <v>2889</v>
      </c>
      <c r="B2864" s="1" t="s">
        <v>21</v>
      </c>
      <c r="C2864" s="1" t="s">
        <v>22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19</v>
      </c>
      <c r="I2864" s="1">
        <v>13</v>
      </c>
      <c r="J2864" s="1">
        <v>12</v>
      </c>
      <c r="K2864" s="1">
        <v>148</v>
      </c>
      <c r="L2864" s="1">
        <v>38</v>
      </c>
      <c r="M2864" s="1">
        <v>3</v>
      </c>
      <c r="N2864" s="1">
        <v>0.2</v>
      </c>
      <c r="O2864" s="3">
        <v>3919.5</v>
      </c>
      <c r="P2864" s="3">
        <v>2743.6499999999996</v>
      </c>
    </row>
    <row r="2865" spans="1:16" x14ac:dyDescent="0.35">
      <c r="A2865" s="1" t="s">
        <v>2890</v>
      </c>
      <c r="B2865" s="1" t="s">
        <v>21</v>
      </c>
      <c r="C2865" s="1" t="s">
        <v>31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19</v>
      </c>
      <c r="I2865" s="1">
        <v>14</v>
      </c>
      <c r="J2865" s="1">
        <v>6</v>
      </c>
      <c r="K2865" s="1">
        <v>50</v>
      </c>
      <c r="L2865" s="1">
        <v>27</v>
      </c>
      <c r="M2865" s="1">
        <v>2</v>
      </c>
      <c r="N2865" s="1">
        <v>7.4999999999999997E-2</v>
      </c>
      <c r="O2865" s="3">
        <v>1165.8</v>
      </c>
      <c r="P2865" s="3">
        <v>920.98199999999997</v>
      </c>
    </row>
    <row r="2866" spans="1:16" x14ac:dyDescent="0.35">
      <c r="A2866" s="1" t="s">
        <v>2891</v>
      </c>
      <c r="B2866" s="1" t="s">
        <v>17</v>
      </c>
      <c r="C2866" s="1" t="s">
        <v>18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19</v>
      </c>
      <c r="I2866" s="1">
        <v>2</v>
      </c>
      <c r="J2866" s="1">
        <v>17</v>
      </c>
      <c r="K2866" s="1">
        <v>210</v>
      </c>
      <c r="L2866" s="1">
        <v>27</v>
      </c>
      <c r="M2866" s="1">
        <v>4</v>
      </c>
      <c r="N2866" s="1">
        <v>7.4999999999999997E-2</v>
      </c>
      <c r="O2866" s="3">
        <v>167.5</v>
      </c>
      <c r="P2866" s="3">
        <v>110.55000000000001</v>
      </c>
    </row>
    <row r="2867" spans="1:16" x14ac:dyDescent="0.35">
      <c r="A2867" s="1" t="s">
        <v>2892</v>
      </c>
      <c r="B2867" s="1" t="s">
        <v>26</v>
      </c>
      <c r="C2867" s="1" t="s">
        <v>22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19</v>
      </c>
      <c r="I2867" s="1">
        <v>26</v>
      </c>
      <c r="J2867" s="1">
        <v>29</v>
      </c>
      <c r="K2867" s="1">
        <v>108</v>
      </c>
      <c r="L2867" s="1">
        <v>42</v>
      </c>
      <c r="M2867" s="1">
        <v>5</v>
      </c>
      <c r="N2867" s="1">
        <v>0.05</v>
      </c>
      <c r="O2867" s="3">
        <v>1078.7</v>
      </c>
      <c r="P2867" s="3">
        <v>755.09</v>
      </c>
    </row>
    <row r="2868" spans="1:16" x14ac:dyDescent="0.35">
      <c r="A2868" s="1" t="s">
        <v>2893</v>
      </c>
      <c r="B2868" s="1" t="s">
        <v>21</v>
      </c>
      <c r="C2868" s="1" t="s">
        <v>62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19</v>
      </c>
      <c r="I2868" s="1">
        <v>13</v>
      </c>
      <c r="J2868" s="1">
        <v>44</v>
      </c>
      <c r="K2868" s="1">
        <v>84</v>
      </c>
      <c r="L2868" s="1">
        <v>23</v>
      </c>
      <c r="M2868" s="1">
        <v>3</v>
      </c>
      <c r="N2868" s="1">
        <v>0.05</v>
      </c>
      <c r="O2868" s="3">
        <v>6525.8</v>
      </c>
      <c r="P2868" s="3">
        <v>3197.6419999999998</v>
      </c>
    </row>
    <row r="2869" spans="1:16" x14ac:dyDescent="0.35">
      <c r="A2869" s="1" t="s">
        <v>2894</v>
      </c>
      <c r="B2869" s="1" t="s">
        <v>24</v>
      </c>
      <c r="C2869" s="1" t="s">
        <v>18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19</v>
      </c>
      <c r="I2869" s="1">
        <v>21</v>
      </c>
      <c r="J2869" s="1">
        <v>42</v>
      </c>
      <c r="K2869" s="1">
        <v>211</v>
      </c>
      <c r="L2869" s="1">
        <v>29</v>
      </c>
      <c r="M2869" s="1">
        <v>6</v>
      </c>
      <c r="N2869" s="1">
        <v>7.4999999999999997E-2</v>
      </c>
      <c r="O2869" s="3">
        <v>3912.8</v>
      </c>
      <c r="P2869" s="3">
        <v>3091.1120000000001</v>
      </c>
    </row>
    <row r="2870" spans="1:16" x14ac:dyDescent="0.35">
      <c r="A2870" s="1" t="s">
        <v>2895</v>
      </c>
      <c r="B2870" s="1" t="s">
        <v>21</v>
      </c>
      <c r="C2870" s="1" t="s">
        <v>29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19</v>
      </c>
      <c r="I2870" s="1">
        <v>19</v>
      </c>
      <c r="J2870" s="1">
        <v>27</v>
      </c>
      <c r="K2870" s="1">
        <v>284</v>
      </c>
      <c r="L2870" s="1">
        <v>23</v>
      </c>
      <c r="M2870" s="1">
        <v>8</v>
      </c>
      <c r="N2870" s="1">
        <v>7.4999999999999997E-2</v>
      </c>
      <c r="O2870" s="3">
        <v>2485.7000000000003</v>
      </c>
      <c r="P2870" s="3">
        <v>2063.1310000000003</v>
      </c>
    </row>
    <row r="2871" spans="1:16" x14ac:dyDescent="0.35">
      <c r="A2871" s="1" t="s">
        <v>2896</v>
      </c>
      <c r="B2871" s="1" t="s">
        <v>17</v>
      </c>
      <c r="C2871" s="1" t="s">
        <v>22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19</v>
      </c>
      <c r="I2871" s="1">
        <v>10</v>
      </c>
      <c r="J2871" s="1">
        <v>4</v>
      </c>
      <c r="K2871" s="1">
        <v>145</v>
      </c>
      <c r="L2871" s="1">
        <v>11</v>
      </c>
      <c r="M2871" s="1">
        <v>3</v>
      </c>
      <c r="N2871" s="1">
        <v>0.1</v>
      </c>
      <c r="O2871" s="3">
        <v>2244.5</v>
      </c>
      <c r="P2871" s="3">
        <v>1705.82</v>
      </c>
    </row>
    <row r="2872" spans="1:16" x14ac:dyDescent="0.35">
      <c r="A2872" s="1" t="s">
        <v>2897</v>
      </c>
      <c r="B2872" s="1" t="s">
        <v>24</v>
      </c>
      <c r="C2872" s="1" t="s">
        <v>31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19</v>
      </c>
      <c r="I2872" s="1">
        <v>20</v>
      </c>
      <c r="J2872" s="1">
        <v>14</v>
      </c>
      <c r="K2872" s="1">
        <v>26</v>
      </c>
      <c r="L2872" s="1">
        <v>22</v>
      </c>
      <c r="M2872" s="1">
        <v>3</v>
      </c>
      <c r="N2872" s="1">
        <v>7.4999999999999997E-2</v>
      </c>
      <c r="O2872" s="3">
        <v>167.5</v>
      </c>
      <c r="P2872" s="3">
        <v>90.45</v>
      </c>
    </row>
    <row r="2873" spans="1:16" x14ac:dyDescent="0.35">
      <c r="A2873" s="1" t="s">
        <v>2898</v>
      </c>
      <c r="B2873" s="1" t="s">
        <v>21</v>
      </c>
      <c r="C2873" s="1" t="s">
        <v>29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19</v>
      </c>
      <c r="I2873" s="1">
        <v>14</v>
      </c>
      <c r="J2873" s="1">
        <v>11</v>
      </c>
      <c r="K2873" s="1">
        <v>318</v>
      </c>
      <c r="L2873" s="1">
        <v>3</v>
      </c>
      <c r="M2873" s="1">
        <v>8</v>
      </c>
      <c r="N2873" s="1">
        <v>7.4999999999999997E-2</v>
      </c>
      <c r="O2873" s="3">
        <v>844.2</v>
      </c>
      <c r="P2873" s="3">
        <v>379.89000000000004</v>
      </c>
    </row>
    <row r="2874" spans="1:16" x14ac:dyDescent="0.35">
      <c r="A2874" s="1" t="s">
        <v>2899</v>
      </c>
      <c r="B2874" s="1" t="s">
        <v>26</v>
      </c>
      <c r="C2874" s="1" t="s">
        <v>18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19</v>
      </c>
      <c r="I2874" s="1">
        <v>28</v>
      </c>
      <c r="J2874" s="1">
        <v>50</v>
      </c>
      <c r="K2874" s="1">
        <v>250</v>
      </c>
      <c r="L2874" s="1">
        <v>12</v>
      </c>
      <c r="M2874" s="1">
        <v>1</v>
      </c>
      <c r="N2874" s="1">
        <v>0.2</v>
      </c>
      <c r="O2874" s="3">
        <v>1118.9000000000001</v>
      </c>
      <c r="P2874" s="3">
        <v>749.66300000000012</v>
      </c>
    </row>
    <row r="2875" spans="1:16" x14ac:dyDescent="0.35">
      <c r="A2875" s="1" t="s">
        <v>2900</v>
      </c>
      <c r="B2875" s="1" t="s">
        <v>24</v>
      </c>
      <c r="C2875" s="1" t="s">
        <v>18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19</v>
      </c>
      <c r="I2875" s="1">
        <v>22</v>
      </c>
      <c r="J2875" s="1">
        <v>14</v>
      </c>
      <c r="K2875" s="1">
        <v>207</v>
      </c>
      <c r="L2875" s="1">
        <v>1</v>
      </c>
      <c r="M2875" s="1">
        <v>7</v>
      </c>
      <c r="N2875" s="1">
        <v>7.4999999999999997E-2</v>
      </c>
      <c r="O2875" s="3">
        <v>1695.1000000000001</v>
      </c>
      <c r="P2875" s="3">
        <v>1186.57</v>
      </c>
    </row>
    <row r="2876" spans="1:16" x14ac:dyDescent="0.35">
      <c r="A2876" s="1" t="s">
        <v>2901</v>
      </c>
      <c r="B2876" s="1" t="s">
        <v>21</v>
      </c>
      <c r="C2876" s="1" t="s">
        <v>31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19</v>
      </c>
      <c r="I2876" s="1">
        <v>16</v>
      </c>
      <c r="J2876" s="1">
        <v>8</v>
      </c>
      <c r="K2876" s="1">
        <v>47</v>
      </c>
      <c r="L2876" s="1">
        <v>3</v>
      </c>
      <c r="M2876" s="1">
        <v>8</v>
      </c>
      <c r="N2876" s="1">
        <v>0.15</v>
      </c>
      <c r="O2876" s="3">
        <v>2324.9</v>
      </c>
      <c r="P2876" s="3">
        <v>1371.691</v>
      </c>
    </row>
    <row r="2877" spans="1:16" x14ac:dyDescent="0.35">
      <c r="A2877" s="1" t="s">
        <v>2902</v>
      </c>
      <c r="B2877" s="1" t="s">
        <v>24</v>
      </c>
      <c r="C2877" s="1" t="s">
        <v>22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19</v>
      </c>
      <c r="I2877" s="1">
        <v>24</v>
      </c>
      <c r="J2877" s="1">
        <v>20</v>
      </c>
      <c r="K2877" s="1">
        <v>89</v>
      </c>
      <c r="L2877" s="1">
        <v>28</v>
      </c>
      <c r="M2877" s="1">
        <v>5</v>
      </c>
      <c r="N2877" s="1">
        <v>0.05</v>
      </c>
      <c r="O2877" s="3">
        <v>891.1</v>
      </c>
      <c r="P2877" s="3">
        <v>730.702</v>
      </c>
    </row>
    <row r="2878" spans="1:16" x14ac:dyDescent="0.35">
      <c r="A2878" s="1" t="s">
        <v>2903</v>
      </c>
      <c r="B2878" s="1" t="s">
        <v>21</v>
      </c>
      <c r="C2878" s="1" t="s">
        <v>62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19</v>
      </c>
      <c r="I2878" s="1">
        <v>20</v>
      </c>
      <c r="J2878" s="1">
        <v>10</v>
      </c>
      <c r="K2878" s="1">
        <v>65</v>
      </c>
      <c r="L2878" s="1">
        <v>46</v>
      </c>
      <c r="M2878" s="1">
        <v>7</v>
      </c>
      <c r="N2878" s="1">
        <v>0.1</v>
      </c>
      <c r="O2878" s="3">
        <v>1092.1000000000001</v>
      </c>
      <c r="P2878" s="3">
        <v>491.44500000000005</v>
      </c>
    </row>
    <row r="2879" spans="1:16" x14ac:dyDescent="0.35">
      <c r="A2879" s="1" t="s">
        <v>2904</v>
      </c>
      <c r="B2879" s="1" t="s">
        <v>21</v>
      </c>
      <c r="C2879" s="1" t="s">
        <v>22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19</v>
      </c>
      <c r="I2879" s="1">
        <v>19</v>
      </c>
      <c r="J2879" s="1">
        <v>29</v>
      </c>
      <c r="K2879" s="1">
        <v>174</v>
      </c>
      <c r="L2879" s="1">
        <v>45</v>
      </c>
      <c r="M2879" s="1">
        <v>8</v>
      </c>
      <c r="N2879" s="1">
        <v>0.05</v>
      </c>
      <c r="O2879" s="3">
        <v>1078.7</v>
      </c>
      <c r="P2879" s="3">
        <v>744.303</v>
      </c>
    </row>
    <row r="2880" spans="1:16" x14ac:dyDescent="0.35">
      <c r="A2880" s="1" t="s">
        <v>2905</v>
      </c>
      <c r="B2880" s="1" t="s">
        <v>26</v>
      </c>
      <c r="C2880" s="1" t="s">
        <v>22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19</v>
      </c>
      <c r="I2880" s="1">
        <v>26</v>
      </c>
      <c r="J2880" s="1">
        <v>44</v>
      </c>
      <c r="K2880" s="1">
        <v>167</v>
      </c>
      <c r="L2880" s="1">
        <v>3</v>
      </c>
      <c r="M2880" s="1">
        <v>6</v>
      </c>
      <c r="N2880" s="1">
        <v>0.2</v>
      </c>
      <c r="O2880" s="3">
        <v>3892.7000000000003</v>
      </c>
      <c r="P2880" s="3">
        <v>1868.4960000000001</v>
      </c>
    </row>
    <row r="2881" spans="1:16" x14ac:dyDescent="0.35">
      <c r="A2881" s="1" t="s">
        <v>2906</v>
      </c>
      <c r="B2881" s="1" t="s">
        <v>26</v>
      </c>
      <c r="C2881" s="1" t="s">
        <v>22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19</v>
      </c>
      <c r="I2881" s="1">
        <v>27</v>
      </c>
      <c r="J2881" s="1">
        <v>30</v>
      </c>
      <c r="K2881" s="1">
        <v>126</v>
      </c>
      <c r="L2881" s="1">
        <v>15</v>
      </c>
      <c r="M2881" s="1">
        <v>1</v>
      </c>
      <c r="N2881" s="1">
        <v>0.15</v>
      </c>
      <c r="O2881" s="3">
        <v>984.9</v>
      </c>
      <c r="P2881" s="3">
        <v>778.07100000000003</v>
      </c>
    </row>
    <row r="2882" spans="1:16" x14ac:dyDescent="0.35">
      <c r="A2882" s="1" t="s">
        <v>2907</v>
      </c>
      <c r="B2882" s="1" t="s">
        <v>26</v>
      </c>
      <c r="C2882" s="1" t="s">
        <v>29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19</v>
      </c>
      <c r="I2882" s="1">
        <v>27</v>
      </c>
      <c r="J2882" s="1">
        <v>36</v>
      </c>
      <c r="K2882" s="1">
        <v>325</v>
      </c>
      <c r="L2882" s="1">
        <v>40</v>
      </c>
      <c r="M2882" s="1">
        <v>3</v>
      </c>
      <c r="N2882" s="1">
        <v>7.4999999999999997E-2</v>
      </c>
      <c r="O2882" s="3">
        <v>3839.1</v>
      </c>
      <c r="P2882" s="3">
        <v>3263.2349999999997</v>
      </c>
    </row>
    <row r="2883" spans="1:16" x14ac:dyDescent="0.35">
      <c r="A2883" s="1" t="s">
        <v>2908</v>
      </c>
      <c r="B2883" s="1" t="s">
        <v>17</v>
      </c>
      <c r="C2883" s="1" t="s">
        <v>18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19</v>
      </c>
      <c r="I2883" s="1">
        <v>9</v>
      </c>
      <c r="J2883" s="1">
        <v>49</v>
      </c>
      <c r="K2883" s="1">
        <v>207</v>
      </c>
      <c r="L2883" s="1">
        <v>28</v>
      </c>
      <c r="M2883" s="1">
        <v>7</v>
      </c>
      <c r="N2883" s="1">
        <v>0.3</v>
      </c>
      <c r="O2883" s="3">
        <v>1085.4000000000001</v>
      </c>
      <c r="P2883" s="3">
        <v>575.26200000000006</v>
      </c>
    </row>
    <row r="2884" spans="1:16" x14ac:dyDescent="0.35">
      <c r="A2884" s="1" t="s">
        <v>2909</v>
      </c>
      <c r="B2884" s="1" t="s">
        <v>17</v>
      </c>
      <c r="C2884" s="1" t="s">
        <v>29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19</v>
      </c>
      <c r="I2884" s="1">
        <v>7</v>
      </c>
      <c r="J2884" s="1">
        <v>50</v>
      </c>
      <c r="K2884" s="1">
        <v>291</v>
      </c>
      <c r="L2884" s="1">
        <v>32</v>
      </c>
      <c r="M2884" s="1">
        <v>3</v>
      </c>
      <c r="N2884" s="1">
        <v>0.1</v>
      </c>
      <c r="O2884" s="3">
        <v>227.8</v>
      </c>
      <c r="P2884" s="3">
        <v>164.01599999999999</v>
      </c>
    </row>
    <row r="2885" spans="1:16" x14ac:dyDescent="0.35">
      <c r="A2885" s="1" t="s">
        <v>2910</v>
      </c>
      <c r="B2885" s="1" t="s">
        <v>21</v>
      </c>
      <c r="C2885" s="1" t="s">
        <v>29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19</v>
      </c>
      <c r="I2885" s="1">
        <v>19</v>
      </c>
      <c r="J2885" s="1">
        <v>27</v>
      </c>
      <c r="K2885" s="1">
        <v>276</v>
      </c>
      <c r="L2885" s="1">
        <v>12</v>
      </c>
      <c r="M2885" s="1">
        <v>2</v>
      </c>
      <c r="N2885" s="1">
        <v>0.05</v>
      </c>
      <c r="O2885" s="3">
        <v>1018.4</v>
      </c>
      <c r="P2885" s="3">
        <v>437.91199999999998</v>
      </c>
    </row>
    <row r="2886" spans="1:16" x14ac:dyDescent="0.35">
      <c r="A2886" s="1" t="s">
        <v>2911</v>
      </c>
      <c r="B2886" s="1" t="s">
        <v>17</v>
      </c>
      <c r="C2886" s="1" t="s">
        <v>18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19</v>
      </c>
      <c r="I2886" s="1">
        <v>5</v>
      </c>
      <c r="J2886" s="1">
        <v>19</v>
      </c>
      <c r="K2886" s="1">
        <v>230</v>
      </c>
      <c r="L2886" s="1">
        <v>46</v>
      </c>
      <c r="M2886" s="1">
        <v>6</v>
      </c>
      <c r="N2886" s="1">
        <v>0.1</v>
      </c>
      <c r="O2886" s="3">
        <v>2445.5</v>
      </c>
      <c r="P2886" s="3">
        <v>1027.1099999999999</v>
      </c>
    </row>
    <row r="2887" spans="1:16" x14ac:dyDescent="0.35">
      <c r="A2887" s="1" t="s">
        <v>2912</v>
      </c>
      <c r="B2887" s="1" t="s">
        <v>24</v>
      </c>
      <c r="C2887" s="1" t="s">
        <v>18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19</v>
      </c>
      <c r="I2887" s="1">
        <v>22</v>
      </c>
      <c r="J2887" s="1">
        <v>45</v>
      </c>
      <c r="K2887" s="1">
        <v>251</v>
      </c>
      <c r="L2887" s="1">
        <v>32</v>
      </c>
      <c r="M2887" s="1">
        <v>2</v>
      </c>
      <c r="N2887" s="1">
        <v>0.4</v>
      </c>
      <c r="O2887" s="3">
        <v>187.6</v>
      </c>
      <c r="P2887" s="3">
        <v>88.171999999999997</v>
      </c>
    </row>
    <row r="2888" spans="1:16" x14ac:dyDescent="0.35">
      <c r="A2888" s="1" t="s">
        <v>2913</v>
      </c>
      <c r="B2888" s="1" t="s">
        <v>21</v>
      </c>
      <c r="C2888" s="1" t="s">
        <v>18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19</v>
      </c>
      <c r="I2888" s="1">
        <v>15</v>
      </c>
      <c r="J2888" s="1">
        <v>42</v>
      </c>
      <c r="K2888" s="1">
        <v>241</v>
      </c>
      <c r="L2888" s="1">
        <v>18</v>
      </c>
      <c r="M2888" s="1">
        <v>3</v>
      </c>
      <c r="N2888" s="1">
        <v>0.05</v>
      </c>
      <c r="O2888" s="3">
        <v>710.2</v>
      </c>
      <c r="P2888" s="3">
        <v>333.79399999999998</v>
      </c>
    </row>
    <row r="2889" spans="1:16" x14ac:dyDescent="0.35">
      <c r="A2889" s="1" t="s">
        <v>2914</v>
      </c>
      <c r="B2889" s="1" t="s">
        <v>24</v>
      </c>
      <c r="C2889" s="1" t="s">
        <v>29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19</v>
      </c>
      <c r="I2889" s="1">
        <v>24</v>
      </c>
      <c r="J2889" s="1">
        <v>23</v>
      </c>
      <c r="K2889" s="1">
        <v>275</v>
      </c>
      <c r="L2889" s="1">
        <v>22</v>
      </c>
      <c r="M2889" s="1">
        <v>5</v>
      </c>
      <c r="N2889" s="1">
        <v>0.15</v>
      </c>
      <c r="O2889" s="3">
        <v>1782.2</v>
      </c>
      <c r="P2889" s="3">
        <v>1318.828</v>
      </c>
    </row>
    <row r="2890" spans="1:16" x14ac:dyDescent="0.35">
      <c r="A2890" s="1" t="s">
        <v>2915</v>
      </c>
      <c r="B2890" s="1" t="s">
        <v>21</v>
      </c>
      <c r="C2890" s="1" t="s">
        <v>31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19</v>
      </c>
      <c r="I2890" s="1">
        <v>17</v>
      </c>
      <c r="J2890" s="1">
        <v>25</v>
      </c>
      <c r="K2890" s="1">
        <v>45</v>
      </c>
      <c r="L2890" s="1">
        <v>23</v>
      </c>
      <c r="M2890" s="1">
        <v>7</v>
      </c>
      <c r="N2890" s="1">
        <v>0.1</v>
      </c>
      <c r="O2890" s="3">
        <v>951.4</v>
      </c>
      <c r="P2890" s="3">
        <v>418.61599999999999</v>
      </c>
    </row>
    <row r="2891" spans="1:16" x14ac:dyDescent="0.35">
      <c r="A2891" s="1" t="s">
        <v>2916</v>
      </c>
      <c r="B2891" s="1" t="s">
        <v>17</v>
      </c>
      <c r="C2891" s="1" t="s">
        <v>41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19</v>
      </c>
      <c r="I2891" s="1">
        <v>4</v>
      </c>
      <c r="J2891" s="1">
        <v>7</v>
      </c>
      <c r="K2891" s="1">
        <v>362</v>
      </c>
      <c r="L2891" s="1">
        <v>37</v>
      </c>
      <c r="M2891" s="1">
        <v>2</v>
      </c>
      <c r="N2891" s="1">
        <v>7.4999999999999997E-2</v>
      </c>
      <c r="O2891" s="3">
        <v>5628</v>
      </c>
      <c r="P2891" s="3">
        <v>4558.68</v>
      </c>
    </row>
    <row r="2892" spans="1:16" x14ac:dyDescent="0.35">
      <c r="A2892" s="1" t="s">
        <v>2917</v>
      </c>
      <c r="B2892" s="1" t="s">
        <v>26</v>
      </c>
      <c r="C2892" s="1" t="s">
        <v>18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19</v>
      </c>
      <c r="I2892" s="1">
        <v>27</v>
      </c>
      <c r="J2892" s="1">
        <v>28</v>
      </c>
      <c r="K2892" s="1">
        <v>238</v>
      </c>
      <c r="L2892" s="1">
        <v>15</v>
      </c>
      <c r="M2892" s="1">
        <v>7</v>
      </c>
      <c r="N2892" s="1">
        <v>0.1</v>
      </c>
      <c r="O2892" s="3">
        <v>1078.7</v>
      </c>
      <c r="P2892" s="3">
        <v>647.22</v>
      </c>
    </row>
    <row r="2893" spans="1:16" x14ac:dyDescent="0.35">
      <c r="A2893" s="1" t="s">
        <v>2918</v>
      </c>
      <c r="B2893" s="1" t="s">
        <v>17</v>
      </c>
      <c r="C2893" s="1" t="s">
        <v>22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19</v>
      </c>
      <c r="I2893" s="1">
        <v>8</v>
      </c>
      <c r="J2893" s="1">
        <v>11</v>
      </c>
      <c r="K2893" s="1">
        <v>122</v>
      </c>
      <c r="L2893" s="1">
        <v>10</v>
      </c>
      <c r="M2893" s="1">
        <v>4</v>
      </c>
      <c r="N2893" s="1">
        <v>0.1</v>
      </c>
      <c r="O2893" s="3">
        <v>3872.6</v>
      </c>
      <c r="P2893" s="3">
        <v>2904.45</v>
      </c>
    </row>
    <row r="2894" spans="1:16" x14ac:dyDescent="0.35">
      <c r="A2894" s="1" t="s">
        <v>2919</v>
      </c>
      <c r="B2894" s="1" t="s">
        <v>21</v>
      </c>
      <c r="C2894" s="1" t="s">
        <v>41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19</v>
      </c>
      <c r="I2894" s="1">
        <v>14</v>
      </c>
      <c r="J2894" s="1">
        <v>27</v>
      </c>
      <c r="K2894" s="1">
        <v>345</v>
      </c>
      <c r="L2894" s="1">
        <v>2</v>
      </c>
      <c r="M2894" s="1">
        <v>6</v>
      </c>
      <c r="N2894" s="1">
        <v>0.2</v>
      </c>
      <c r="O2894" s="3">
        <v>871</v>
      </c>
      <c r="P2894" s="3">
        <v>679.38</v>
      </c>
    </row>
    <row r="2895" spans="1:16" x14ac:dyDescent="0.35">
      <c r="A2895" s="1" t="s">
        <v>2920</v>
      </c>
      <c r="B2895" s="1" t="s">
        <v>26</v>
      </c>
      <c r="C2895" s="1" t="s">
        <v>31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19</v>
      </c>
      <c r="I2895" s="1">
        <v>27</v>
      </c>
      <c r="J2895" s="1">
        <v>8</v>
      </c>
      <c r="K2895" s="1">
        <v>23</v>
      </c>
      <c r="L2895" s="1">
        <v>6</v>
      </c>
      <c r="M2895" s="1">
        <v>8</v>
      </c>
      <c r="N2895" s="1">
        <v>0.05</v>
      </c>
      <c r="O2895" s="3">
        <v>1132.3</v>
      </c>
      <c r="P2895" s="3">
        <v>735.995</v>
      </c>
    </row>
    <row r="2896" spans="1:16" x14ac:dyDescent="0.35">
      <c r="A2896" s="1" t="s">
        <v>2921</v>
      </c>
      <c r="B2896" s="1" t="s">
        <v>17</v>
      </c>
      <c r="C2896" s="1" t="s">
        <v>31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19</v>
      </c>
      <c r="I2896" s="1">
        <v>6</v>
      </c>
      <c r="J2896" s="1">
        <v>16</v>
      </c>
      <c r="K2896" s="1">
        <v>17</v>
      </c>
      <c r="L2896" s="1">
        <v>32</v>
      </c>
      <c r="M2896" s="1">
        <v>1</v>
      </c>
      <c r="N2896" s="1">
        <v>0.1</v>
      </c>
      <c r="O2896" s="3">
        <v>1936.3</v>
      </c>
      <c r="P2896" s="3">
        <v>929.42399999999998</v>
      </c>
    </row>
    <row r="2897" spans="1:16" x14ac:dyDescent="0.35">
      <c r="A2897" s="1" t="s">
        <v>2922</v>
      </c>
      <c r="B2897" s="1" t="s">
        <v>24</v>
      </c>
      <c r="C2897" s="1" t="s">
        <v>22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19</v>
      </c>
      <c r="I2897" s="1">
        <v>24</v>
      </c>
      <c r="J2897" s="1">
        <v>38</v>
      </c>
      <c r="K2897" s="1">
        <v>176</v>
      </c>
      <c r="L2897" s="1">
        <v>16</v>
      </c>
      <c r="M2897" s="1">
        <v>4</v>
      </c>
      <c r="N2897" s="1">
        <v>0.05</v>
      </c>
      <c r="O2897" s="3">
        <v>5078.6000000000004</v>
      </c>
      <c r="P2897" s="3">
        <v>3605.806</v>
      </c>
    </row>
    <row r="2898" spans="1:16" x14ac:dyDescent="0.35">
      <c r="A2898" s="1" t="s">
        <v>2923</v>
      </c>
      <c r="B2898" s="1" t="s">
        <v>17</v>
      </c>
      <c r="C2898" s="1" t="s">
        <v>29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19</v>
      </c>
      <c r="I2898" s="1">
        <v>6</v>
      </c>
      <c r="J2898" s="1">
        <v>44</v>
      </c>
      <c r="K2898" s="1">
        <v>262</v>
      </c>
      <c r="L2898" s="1">
        <v>16</v>
      </c>
      <c r="M2898" s="1">
        <v>4</v>
      </c>
      <c r="N2898" s="1">
        <v>0.4</v>
      </c>
      <c r="O2898" s="3">
        <v>1956.4</v>
      </c>
      <c r="P2898" s="3">
        <v>1604.248</v>
      </c>
    </row>
    <row r="2899" spans="1:16" x14ac:dyDescent="0.35">
      <c r="A2899" s="1" t="s">
        <v>2924</v>
      </c>
      <c r="B2899" s="1" t="s">
        <v>24</v>
      </c>
      <c r="C2899" s="1" t="s">
        <v>22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19</v>
      </c>
      <c r="I2899" s="1">
        <v>24</v>
      </c>
      <c r="J2899" s="1">
        <v>32</v>
      </c>
      <c r="K2899" s="1">
        <v>127</v>
      </c>
      <c r="L2899" s="1">
        <v>26</v>
      </c>
      <c r="M2899" s="1">
        <v>1</v>
      </c>
      <c r="N2899" s="1">
        <v>7.4999999999999997E-2</v>
      </c>
      <c r="O2899" s="3">
        <v>254.6</v>
      </c>
      <c r="P2899" s="3">
        <v>117.116</v>
      </c>
    </row>
    <row r="2900" spans="1:16" x14ac:dyDescent="0.35">
      <c r="A2900" s="1" t="s">
        <v>2925</v>
      </c>
      <c r="B2900" s="1" t="s">
        <v>21</v>
      </c>
      <c r="C2900" s="1" t="s">
        <v>18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19</v>
      </c>
      <c r="I2900" s="1">
        <v>16</v>
      </c>
      <c r="J2900" s="1">
        <v>34</v>
      </c>
      <c r="K2900" s="1">
        <v>232</v>
      </c>
      <c r="L2900" s="1">
        <v>28</v>
      </c>
      <c r="M2900" s="1">
        <v>4</v>
      </c>
      <c r="N2900" s="1">
        <v>0.05</v>
      </c>
      <c r="O2900" s="3">
        <v>1333.3</v>
      </c>
      <c r="P2900" s="3">
        <v>599.98500000000001</v>
      </c>
    </row>
    <row r="2901" spans="1:16" x14ac:dyDescent="0.35">
      <c r="A2901" s="1" t="s">
        <v>2926</v>
      </c>
      <c r="B2901" s="1" t="s">
        <v>21</v>
      </c>
      <c r="C2901" s="1" t="s">
        <v>18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19</v>
      </c>
      <c r="I2901" s="1">
        <v>20</v>
      </c>
      <c r="J2901" s="1">
        <v>29</v>
      </c>
      <c r="K2901" s="1">
        <v>245</v>
      </c>
      <c r="L2901" s="1">
        <v>1</v>
      </c>
      <c r="M2901" s="1">
        <v>3</v>
      </c>
      <c r="N2901" s="1">
        <v>0.1</v>
      </c>
      <c r="O2901" s="3">
        <v>1259.6000000000001</v>
      </c>
      <c r="P2901" s="3">
        <v>1020.2760000000002</v>
      </c>
    </row>
    <row r="2902" spans="1:16" x14ac:dyDescent="0.35">
      <c r="A2902" s="1" t="s">
        <v>2927</v>
      </c>
      <c r="B2902" s="1" t="s">
        <v>26</v>
      </c>
      <c r="C2902" s="1" t="s">
        <v>18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19</v>
      </c>
      <c r="I2902" s="1">
        <v>28</v>
      </c>
      <c r="J2902" s="1">
        <v>46</v>
      </c>
      <c r="K2902" s="1">
        <v>213</v>
      </c>
      <c r="L2902" s="1">
        <v>4</v>
      </c>
      <c r="M2902" s="1">
        <v>8</v>
      </c>
      <c r="N2902" s="1">
        <v>0.2</v>
      </c>
      <c r="O2902" s="3">
        <v>2418.7000000000003</v>
      </c>
      <c r="P2902" s="3">
        <v>1427.0330000000001</v>
      </c>
    </row>
    <row r="2903" spans="1:16" x14ac:dyDescent="0.35">
      <c r="A2903" s="1" t="s">
        <v>2928</v>
      </c>
      <c r="B2903" s="1" t="s">
        <v>21</v>
      </c>
      <c r="C2903" s="1" t="s">
        <v>29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19</v>
      </c>
      <c r="I2903" s="1">
        <v>18</v>
      </c>
      <c r="J2903" s="1">
        <v>8</v>
      </c>
      <c r="K2903" s="1">
        <v>270</v>
      </c>
      <c r="L2903" s="1">
        <v>2</v>
      </c>
      <c r="M2903" s="1">
        <v>7</v>
      </c>
      <c r="N2903" s="1">
        <v>0.3</v>
      </c>
      <c r="O2903" s="3">
        <v>2740.3</v>
      </c>
      <c r="P2903" s="3">
        <v>1753.7920000000001</v>
      </c>
    </row>
    <row r="2904" spans="1:16" x14ac:dyDescent="0.35">
      <c r="A2904" s="1" t="s">
        <v>2929</v>
      </c>
      <c r="B2904" s="1" t="s">
        <v>17</v>
      </c>
      <c r="C2904" s="1" t="s">
        <v>29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19</v>
      </c>
      <c r="I2904" s="1">
        <v>1</v>
      </c>
      <c r="J2904" s="1">
        <v>19</v>
      </c>
      <c r="K2904" s="1">
        <v>280</v>
      </c>
      <c r="L2904" s="1">
        <v>5</v>
      </c>
      <c r="M2904" s="1">
        <v>3</v>
      </c>
      <c r="N2904" s="1">
        <v>0.05</v>
      </c>
      <c r="O2904" s="3">
        <v>2425.4</v>
      </c>
      <c r="P2904" s="3">
        <v>1576.5100000000002</v>
      </c>
    </row>
    <row r="2905" spans="1:16" x14ac:dyDescent="0.35">
      <c r="A2905" s="1" t="s">
        <v>2930</v>
      </c>
      <c r="B2905" s="1" t="s">
        <v>26</v>
      </c>
      <c r="C2905" s="1" t="s">
        <v>18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19</v>
      </c>
      <c r="I2905" s="1">
        <v>28</v>
      </c>
      <c r="J2905" s="1">
        <v>41</v>
      </c>
      <c r="K2905" s="1">
        <v>231</v>
      </c>
      <c r="L2905" s="1">
        <v>37</v>
      </c>
      <c r="M2905" s="1">
        <v>8</v>
      </c>
      <c r="N2905" s="1">
        <v>0.05</v>
      </c>
      <c r="O2905" s="3">
        <v>1742</v>
      </c>
      <c r="P2905" s="3">
        <v>801.32</v>
      </c>
    </row>
    <row r="2906" spans="1:16" x14ac:dyDescent="0.35">
      <c r="A2906" s="1" t="s">
        <v>2931</v>
      </c>
      <c r="B2906" s="1" t="s">
        <v>17</v>
      </c>
      <c r="C2906" s="1" t="s">
        <v>29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19</v>
      </c>
      <c r="I2906" s="1">
        <v>9</v>
      </c>
      <c r="J2906" s="1">
        <v>20</v>
      </c>
      <c r="K2906" s="1">
        <v>325</v>
      </c>
      <c r="L2906" s="1">
        <v>7</v>
      </c>
      <c r="M2906" s="1">
        <v>5</v>
      </c>
      <c r="N2906" s="1">
        <v>0.1</v>
      </c>
      <c r="O2906" s="3">
        <v>1125.6000000000001</v>
      </c>
      <c r="P2906" s="3">
        <v>675.36</v>
      </c>
    </row>
    <row r="2907" spans="1:16" x14ac:dyDescent="0.35">
      <c r="A2907" s="1" t="s">
        <v>2932</v>
      </c>
      <c r="B2907" s="1" t="s">
        <v>17</v>
      </c>
      <c r="C2907" s="1" t="s">
        <v>22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19</v>
      </c>
      <c r="I2907" s="1">
        <v>12</v>
      </c>
      <c r="J2907" s="1">
        <v>17</v>
      </c>
      <c r="K2907" s="1">
        <v>183</v>
      </c>
      <c r="L2907" s="1">
        <v>6</v>
      </c>
      <c r="M2907" s="1">
        <v>6</v>
      </c>
      <c r="N2907" s="1">
        <v>0.1</v>
      </c>
      <c r="O2907" s="3">
        <v>2472.3000000000002</v>
      </c>
      <c r="P2907" s="3">
        <v>1483.38</v>
      </c>
    </row>
    <row r="2908" spans="1:16" x14ac:dyDescent="0.35">
      <c r="A2908" s="1" t="s">
        <v>2933</v>
      </c>
      <c r="B2908" s="1" t="s">
        <v>21</v>
      </c>
      <c r="C2908" s="1" t="s">
        <v>18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19</v>
      </c>
      <c r="I2908" s="1">
        <v>19</v>
      </c>
      <c r="J2908" s="1">
        <v>13</v>
      </c>
      <c r="K2908" s="1">
        <v>258</v>
      </c>
      <c r="L2908" s="1">
        <v>19</v>
      </c>
      <c r="M2908" s="1">
        <v>7</v>
      </c>
      <c r="N2908" s="1">
        <v>0.1</v>
      </c>
      <c r="O2908" s="3">
        <v>2673.3</v>
      </c>
      <c r="P2908" s="3">
        <v>1096.0530000000001</v>
      </c>
    </row>
    <row r="2909" spans="1:16" x14ac:dyDescent="0.35">
      <c r="A2909" s="1" t="s">
        <v>2934</v>
      </c>
      <c r="B2909" s="1" t="s">
        <v>21</v>
      </c>
      <c r="C2909" s="1" t="s">
        <v>22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19</v>
      </c>
      <c r="I2909" s="1">
        <v>15</v>
      </c>
      <c r="J2909" s="1">
        <v>14</v>
      </c>
      <c r="K2909" s="1">
        <v>141</v>
      </c>
      <c r="L2909" s="1">
        <v>28</v>
      </c>
      <c r="M2909" s="1">
        <v>6</v>
      </c>
      <c r="N2909" s="1">
        <v>0.3</v>
      </c>
      <c r="O2909" s="3">
        <v>857.6</v>
      </c>
      <c r="P2909" s="3">
        <v>403.072</v>
      </c>
    </row>
    <row r="2910" spans="1:16" x14ac:dyDescent="0.35">
      <c r="A2910" s="1" t="s">
        <v>2935</v>
      </c>
      <c r="B2910" s="1" t="s">
        <v>21</v>
      </c>
      <c r="C2910" s="1" t="s">
        <v>31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19</v>
      </c>
      <c r="I2910" s="1">
        <v>13</v>
      </c>
      <c r="J2910" s="1">
        <v>50</v>
      </c>
      <c r="K2910" s="1">
        <v>52</v>
      </c>
      <c r="L2910" s="1">
        <v>41</v>
      </c>
      <c r="M2910" s="1">
        <v>5</v>
      </c>
      <c r="N2910" s="1">
        <v>0.05</v>
      </c>
      <c r="O2910" s="3">
        <v>2485.7000000000003</v>
      </c>
      <c r="P2910" s="3">
        <v>1019.1370000000001</v>
      </c>
    </row>
    <row r="2911" spans="1:16" x14ac:dyDescent="0.35">
      <c r="A2911" s="1" t="s">
        <v>2936</v>
      </c>
      <c r="B2911" s="1" t="s">
        <v>26</v>
      </c>
      <c r="C2911" s="1" t="s">
        <v>22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19</v>
      </c>
      <c r="I2911" s="1">
        <v>27</v>
      </c>
      <c r="J2911" s="1">
        <v>47</v>
      </c>
      <c r="K2911" s="1">
        <v>148</v>
      </c>
      <c r="L2911" s="1">
        <v>36</v>
      </c>
      <c r="M2911" s="1">
        <v>7</v>
      </c>
      <c r="N2911" s="1">
        <v>0.05</v>
      </c>
      <c r="O2911" s="3">
        <v>2519.2000000000003</v>
      </c>
      <c r="P2911" s="3">
        <v>1990.1680000000003</v>
      </c>
    </row>
    <row r="2912" spans="1:16" x14ac:dyDescent="0.35">
      <c r="A2912" s="1" t="s">
        <v>2937</v>
      </c>
      <c r="B2912" s="1" t="s">
        <v>17</v>
      </c>
      <c r="C2912" s="1" t="s">
        <v>62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19</v>
      </c>
      <c r="I2912" s="1">
        <v>9</v>
      </c>
      <c r="J2912" s="1">
        <v>24</v>
      </c>
      <c r="K2912" s="1">
        <v>75</v>
      </c>
      <c r="L2912" s="1">
        <v>17</v>
      </c>
      <c r="M2912" s="1">
        <v>4</v>
      </c>
      <c r="N2912" s="1">
        <v>0.2</v>
      </c>
      <c r="O2912" s="3">
        <v>951.4</v>
      </c>
      <c r="P2912" s="3">
        <v>618.41</v>
      </c>
    </row>
    <row r="2913" spans="1:16" x14ac:dyDescent="0.35">
      <c r="A2913" s="1" t="s">
        <v>2938</v>
      </c>
      <c r="B2913" s="1" t="s">
        <v>26</v>
      </c>
      <c r="C2913" s="1" t="s">
        <v>22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19</v>
      </c>
      <c r="I2913" s="1">
        <v>28</v>
      </c>
      <c r="J2913" s="1">
        <v>41</v>
      </c>
      <c r="K2913" s="1">
        <v>181</v>
      </c>
      <c r="L2913" s="1">
        <v>18</v>
      </c>
      <c r="M2913" s="1">
        <v>5</v>
      </c>
      <c r="N2913" s="1">
        <v>7.4999999999999997E-2</v>
      </c>
      <c r="O2913" s="3">
        <v>3463.9</v>
      </c>
      <c r="P2913" s="3">
        <v>2528.6469999999999</v>
      </c>
    </row>
    <row r="2914" spans="1:16" x14ac:dyDescent="0.35">
      <c r="A2914" s="1" t="s">
        <v>2939</v>
      </c>
      <c r="B2914" s="1" t="s">
        <v>17</v>
      </c>
      <c r="C2914" s="1" t="s">
        <v>62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19</v>
      </c>
      <c r="I2914" s="1">
        <v>5</v>
      </c>
      <c r="J2914" s="1">
        <v>7</v>
      </c>
      <c r="K2914" s="1">
        <v>87</v>
      </c>
      <c r="L2914" s="1">
        <v>36</v>
      </c>
      <c r="M2914" s="1">
        <v>6</v>
      </c>
      <c r="N2914" s="1">
        <v>7.4999999999999997E-2</v>
      </c>
      <c r="O2914" s="3">
        <v>944.7</v>
      </c>
      <c r="P2914" s="3">
        <v>500.69100000000003</v>
      </c>
    </row>
    <row r="2915" spans="1:16" x14ac:dyDescent="0.35">
      <c r="A2915" s="1" t="s">
        <v>2940</v>
      </c>
      <c r="B2915" s="1" t="s">
        <v>21</v>
      </c>
      <c r="C2915" s="1" t="s">
        <v>31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19</v>
      </c>
      <c r="I2915" s="1">
        <v>18</v>
      </c>
      <c r="J2915" s="1">
        <v>27</v>
      </c>
      <c r="K2915" s="1">
        <v>42</v>
      </c>
      <c r="L2915" s="1">
        <v>21</v>
      </c>
      <c r="M2915" s="1">
        <v>2</v>
      </c>
      <c r="N2915" s="1">
        <v>7.4999999999999997E-2</v>
      </c>
      <c r="O2915" s="3">
        <v>3289.7000000000003</v>
      </c>
      <c r="P2915" s="3">
        <v>2039.6140000000003</v>
      </c>
    </row>
    <row r="2916" spans="1:16" x14ac:dyDescent="0.35">
      <c r="A2916" s="1" t="s">
        <v>2941</v>
      </c>
      <c r="B2916" s="1" t="s">
        <v>17</v>
      </c>
      <c r="C2916" s="1" t="s">
        <v>22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19</v>
      </c>
      <c r="I2916" s="1">
        <v>9</v>
      </c>
      <c r="J2916" s="1">
        <v>46</v>
      </c>
      <c r="K2916" s="1">
        <v>121</v>
      </c>
      <c r="L2916" s="1">
        <v>14</v>
      </c>
      <c r="M2916" s="1">
        <v>5</v>
      </c>
      <c r="N2916" s="1">
        <v>0.05</v>
      </c>
      <c r="O2916" s="3">
        <v>2613</v>
      </c>
      <c r="P2916" s="3">
        <v>1802.9699999999998</v>
      </c>
    </row>
    <row r="2917" spans="1:16" x14ac:dyDescent="0.35">
      <c r="A2917" s="1" t="s">
        <v>2942</v>
      </c>
      <c r="B2917" s="1" t="s">
        <v>17</v>
      </c>
      <c r="C2917" s="1" t="s">
        <v>18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19</v>
      </c>
      <c r="I2917" s="1">
        <v>8</v>
      </c>
      <c r="J2917" s="1">
        <v>2</v>
      </c>
      <c r="K2917" s="1">
        <v>210</v>
      </c>
      <c r="L2917" s="1">
        <v>35</v>
      </c>
      <c r="M2917" s="1">
        <v>4</v>
      </c>
      <c r="N2917" s="1">
        <v>7.4999999999999997E-2</v>
      </c>
      <c r="O2917" s="3">
        <v>3993.2000000000003</v>
      </c>
      <c r="P2917" s="3">
        <v>2954.9680000000003</v>
      </c>
    </row>
    <row r="2918" spans="1:16" x14ac:dyDescent="0.35">
      <c r="A2918" s="1" t="s">
        <v>2943</v>
      </c>
      <c r="B2918" s="1" t="s">
        <v>21</v>
      </c>
      <c r="C2918" s="1" t="s">
        <v>29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19</v>
      </c>
      <c r="I2918" s="1">
        <v>20</v>
      </c>
      <c r="J2918" s="1">
        <v>3</v>
      </c>
      <c r="K2918" s="1">
        <v>319</v>
      </c>
      <c r="L2918" s="1">
        <v>20</v>
      </c>
      <c r="M2918" s="1">
        <v>3</v>
      </c>
      <c r="N2918" s="1">
        <v>0.05</v>
      </c>
      <c r="O2918" s="3">
        <v>3343.3</v>
      </c>
      <c r="P2918" s="3">
        <v>2540.9080000000004</v>
      </c>
    </row>
    <row r="2919" spans="1:16" x14ac:dyDescent="0.35">
      <c r="A2919" s="1" t="s">
        <v>2944</v>
      </c>
      <c r="B2919" s="1" t="s">
        <v>17</v>
      </c>
      <c r="C2919" s="1" t="s">
        <v>29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19</v>
      </c>
      <c r="I2919" s="1">
        <v>3</v>
      </c>
      <c r="J2919" s="1">
        <v>10</v>
      </c>
      <c r="K2919" s="1">
        <v>308</v>
      </c>
      <c r="L2919" s="1">
        <v>26</v>
      </c>
      <c r="M2919" s="1">
        <v>8</v>
      </c>
      <c r="N2919" s="1">
        <v>7.4999999999999997E-2</v>
      </c>
      <c r="O2919" s="3">
        <v>1025.1000000000001</v>
      </c>
      <c r="P2919" s="3">
        <v>758.57400000000007</v>
      </c>
    </row>
    <row r="2920" spans="1:16" x14ac:dyDescent="0.35">
      <c r="A2920" s="1" t="s">
        <v>2945</v>
      </c>
      <c r="B2920" s="1" t="s">
        <v>24</v>
      </c>
      <c r="C2920" s="1" t="s">
        <v>22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19</v>
      </c>
      <c r="I2920" s="1">
        <v>24</v>
      </c>
      <c r="J2920" s="1">
        <v>47</v>
      </c>
      <c r="K2920" s="1">
        <v>197</v>
      </c>
      <c r="L2920" s="1">
        <v>1</v>
      </c>
      <c r="M2920" s="1">
        <v>3</v>
      </c>
      <c r="N2920" s="1">
        <v>7.4999999999999997E-2</v>
      </c>
      <c r="O2920" s="3">
        <v>254.6</v>
      </c>
      <c r="P2920" s="3">
        <v>211.31799999999998</v>
      </c>
    </row>
    <row r="2921" spans="1:16" x14ac:dyDescent="0.35">
      <c r="A2921" s="1" t="s">
        <v>2946</v>
      </c>
      <c r="B2921" s="1" t="s">
        <v>26</v>
      </c>
      <c r="C2921" s="1" t="s">
        <v>31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19</v>
      </c>
      <c r="I2921" s="1">
        <v>27</v>
      </c>
      <c r="J2921" s="1">
        <v>9</v>
      </c>
      <c r="K2921" s="1">
        <v>26</v>
      </c>
      <c r="L2921" s="1">
        <v>39</v>
      </c>
      <c r="M2921" s="1">
        <v>8</v>
      </c>
      <c r="N2921" s="1">
        <v>7.4999999999999997E-2</v>
      </c>
      <c r="O2921" s="3">
        <v>1078.7</v>
      </c>
      <c r="P2921" s="3">
        <v>798.23800000000006</v>
      </c>
    </row>
    <row r="2922" spans="1:16" x14ac:dyDescent="0.35">
      <c r="A2922" s="1" t="s">
        <v>2947</v>
      </c>
      <c r="B2922" s="1" t="s">
        <v>17</v>
      </c>
      <c r="C2922" s="1" t="s">
        <v>22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19</v>
      </c>
      <c r="I2922" s="1">
        <v>4</v>
      </c>
      <c r="J2922" s="1">
        <v>9</v>
      </c>
      <c r="K2922" s="1">
        <v>100</v>
      </c>
      <c r="L2922" s="1">
        <v>29</v>
      </c>
      <c r="M2922" s="1">
        <v>8</v>
      </c>
      <c r="N2922" s="1">
        <v>0.1</v>
      </c>
      <c r="O2922" s="3">
        <v>897.80000000000007</v>
      </c>
      <c r="P2922" s="3">
        <v>421.96600000000001</v>
      </c>
    </row>
    <row r="2923" spans="1:16" x14ac:dyDescent="0.35">
      <c r="A2923" s="1" t="s">
        <v>2948</v>
      </c>
      <c r="B2923" s="1" t="s">
        <v>24</v>
      </c>
      <c r="C2923" s="1" t="s">
        <v>62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19</v>
      </c>
      <c r="I2923" s="1">
        <v>21</v>
      </c>
      <c r="J2923" s="1">
        <v>25</v>
      </c>
      <c r="K2923" s="1">
        <v>74</v>
      </c>
      <c r="L2923" s="1">
        <v>38</v>
      </c>
      <c r="M2923" s="1">
        <v>3</v>
      </c>
      <c r="N2923" s="1">
        <v>0.05</v>
      </c>
      <c r="O2923" s="3">
        <v>2680</v>
      </c>
      <c r="P2923" s="3">
        <v>1956.3999999999999</v>
      </c>
    </row>
    <row r="2924" spans="1:16" x14ac:dyDescent="0.35">
      <c r="A2924" s="1" t="s">
        <v>2949</v>
      </c>
      <c r="B2924" s="1" t="s">
        <v>17</v>
      </c>
      <c r="C2924" s="1" t="s">
        <v>41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19</v>
      </c>
      <c r="I2924" s="1">
        <v>7</v>
      </c>
      <c r="J2924" s="1">
        <v>17</v>
      </c>
      <c r="K2924" s="1">
        <v>367</v>
      </c>
      <c r="L2924" s="1">
        <v>2</v>
      </c>
      <c r="M2924" s="1">
        <v>4</v>
      </c>
      <c r="N2924" s="1">
        <v>0.15</v>
      </c>
      <c r="O2924" s="3">
        <v>5326.5</v>
      </c>
      <c r="P2924" s="3">
        <v>2237.13</v>
      </c>
    </row>
    <row r="2925" spans="1:16" x14ac:dyDescent="0.35">
      <c r="A2925" s="1" t="s">
        <v>2950</v>
      </c>
      <c r="B2925" s="1" t="s">
        <v>17</v>
      </c>
      <c r="C2925" s="1" t="s">
        <v>22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19</v>
      </c>
      <c r="I2925" s="1">
        <v>4</v>
      </c>
      <c r="J2925" s="1">
        <v>11</v>
      </c>
      <c r="K2925" s="1">
        <v>100</v>
      </c>
      <c r="L2925" s="1">
        <v>31</v>
      </c>
      <c r="M2925" s="1">
        <v>4</v>
      </c>
      <c r="N2925" s="1">
        <v>0.05</v>
      </c>
      <c r="O2925" s="3">
        <v>214.4</v>
      </c>
      <c r="P2925" s="3">
        <v>147.93599999999998</v>
      </c>
    </row>
    <row r="2926" spans="1:16" x14ac:dyDescent="0.35">
      <c r="A2926" s="1" t="s">
        <v>2951</v>
      </c>
      <c r="B2926" s="1" t="s">
        <v>26</v>
      </c>
      <c r="C2926" s="1" t="s">
        <v>31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19</v>
      </c>
      <c r="I2926" s="1">
        <v>25</v>
      </c>
      <c r="J2926" s="1">
        <v>31</v>
      </c>
      <c r="K2926" s="1">
        <v>53</v>
      </c>
      <c r="L2926" s="1">
        <v>33</v>
      </c>
      <c r="M2926" s="1">
        <v>3</v>
      </c>
      <c r="N2926" s="1">
        <v>0.05</v>
      </c>
      <c r="O2926" s="3">
        <v>1098.8</v>
      </c>
      <c r="P2926" s="3">
        <v>461.49599999999998</v>
      </c>
    </row>
    <row r="2927" spans="1:16" x14ac:dyDescent="0.35">
      <c r="A2927" s="1" t="s">
        <v>2952</v>
      </c>
      <c r="B2927" s="1" t="s">
        <v>26</v>
      </c>
      <c r="C2927" s="1" t="s">
        <v>22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19</v>
      </c>
      <c r="I2927" s="1">
        <v>27</v>
      </c>
      <c r="J2927" s="1">
        <v>43</v>
      </c>
      <c r="K2927" s="1">
        <v>147</v>
      </c>
      <c r="L2927" s="1">
        <v>11</v>
      </c>
      <c r="M2927" s="1">
        <v>2</v>
      </c>
      <c r="N2927" s="1">
        <v>0.05</v>
      </c>
      <c r="O2927" s="3">
        <v>1949.7</v>
      </c>
      <c r="P2927" s="3">
        <v>1228.3110000000001</v>
      </c>
    </row>
    <row r="2928" spans="1:16" x14ac:dyDescent="0.35">
      <c r="A2928" s="1" t="s">
        <v>2953</v>
      </c>
      <c r="B2928" s="1" t="s">
        <v>21</v>
      </c>
      <c r="C2928" s="1" t="s">
        <v>62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19</v>
      </c>
      <c r="I2928" s="1">
        <v>16</v>
      </c>
      <c r="J2928" s="1">
        <v>26</v>
      </c>
      <c r="K2928" s="1">
        <v>71</v>
      </c>
      <c r="L2928" s="1">
        <v>7</v>
      </c>
      <c r="M2928" s="1">
        <v>7</v>
      </c>
      <c r="N2928" s="1">
        <v>0.2</v>
      </c>
      <c r="O2928" s="3">
        <v>1085.4000000000001</v>
      </c>
      <c r="P2928" s="3">
        <v>640.38599999999997</v>
      </c>
    </row>
    <row r="2929" spans="1:16" x14ac:dyDescent="0.35">
      <c r="A2929" s="1" t="s">
        <v>2954</v>
      </c>
      <c r="B2929" s="1" t="s">
        <v>21</v>
      </c>
      <c r="C2929" s="1" t="s">
        <v>18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19</v>
      </c>
      <c r="I2929" s="1">
        <v>17</v>
      </c>
      <c r="J2929" s="1">
        <v>13</v>
      </c>
      <c r="K2929" s="1">
        <v>209</v>
      </c>
      <c r="L2929" s="1">
        <v>22</v>
      </c>
      <c r="M2929" s="1">
        <v>8</v>
      </c>
      <c r="N2929" s="1">
        <v>0.15</v>
      </c>
      <c r="O2929" s="3">
        <v>1755.4</v>
      </c>
      <c r="P2929" s="3">
        <v>1176.1180000000002</v>
      </c>
    </row>
    <row r="2930" spans="1:16" x14ac:dyDescent="0.35">
      <c r="A2930" s="1" t="s">
        <v>2955</v>
      </c>
      <c r="B2930" s="1" t="s">
        <v>17</v>
      </c>
      <c r="C2930" s="1" t="s">
        <v>29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19</v>
      </c>
      <c r="I2930" s="1">
        <v>11</v>
      </c>
      <c r="J2930" s="1">
        <v>4</v>
      </c>
      <c r="K2930" s="1">
        <v>322</v>
      </c>
      <c r="L2930" s="1">
        <v>10</v>
      </c>
      <c r="M2930" s="1">
        <v>7</v>
      </c>
      <c r="N2930" s="1">
        <v>0.05</v>
      </c>
      <c r="O2930" s="3">
        <v>1929.6000000000001</v>
      </c>
      <c r="P2930" s="3">
        <v>1022.6880000000001</v>
      </c>
    </row>
    <row r="2931" spans="1:16" x14ac:dyDescent="0.35">
      <c r="A2931" s="1" t="s">
        <v>2956</v>
      </c>
      <c r="B2931" s="1" t="s">
        <v>26</v>
      </c>
      <c r="C2931" s="1" t="s">
        <v>18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19</v>
      </c>
      <c r="I2931" s="1">
        <v>26</v>
      </c>
      <c r="J2931" s="1">
        <v>47</v>
      </c>
      <c r="K2931" s="1">
        <v>217</v>
      </c>
      <c r="L2931" s="1">
        <v>8</v>
      </c>
      <c r="M2931" s="1">
        <v>6</v>
      </c>
      <c r="N2931" s="1">
        <v>0.1</v>
      </c>
      <c r="O2931" s="3">
        <v>194.3</v>
      </c>
      <c r="P2931" s="3">
        <v>153.49700000000001</v>
      </c>
    </row>
    <row r="2932" spans="1:16" x14ac:dyDescent="0.35">
      <c r="A2932" s="1" t="s">
        <v>2957</v>
      </c>
      <c r="B2932" s="1" t="s">
        <v>21</v>
      </c>
      <c r="C2932" s="1" t="s">
        <v>29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19</v>
      </c>
      <c r="I2932" s="1">
        <v>17</v>
      </c>
      <c r="J2932" s="1">
        <v>47</v>
      </c>
      <c r="K2932" s="1">
        <v>263</v>
      </c>
      <c r="L2932" s="1">
        <v>6</v>
      </c>
      <c r="M2932" s="1">
        <v>2</v>
      </c>
      <c r="N2932" s="1">
        <v>0.15</v>
      </c>
      <c r="O2932" s="3">
        <v>254.6</v>
      </c>
      <c r="P2932" s="3">
        <v>180.76599999999999</v>
      </c>
    </row>
    <row r="2933" spans="1:16" x14ac:dyDescent="0.35">
      <c r="A2933" s="1" t="s">
        <v>2958</v>
      </c>
      <c r="B2933" s="1" t="s">
        <v>17</v>
      </c>
      <c r="C2933" s="1" t="s">
        <v>41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19</v>
      </c>
      <c r="I2933" s="1">
        <v>4</v>
      </c>
      <c r="J2933" s="1">
        <v>10</v>
      </c>
      <c r="K2933" s="1">
        <v>357</v>
      </c>
      <c r="L2933" s="1">
        <v>21</v>
      </c>
      <c r="M2933" s="1">
        <v>4</v>
      </c>
      <c r="N2933" s="1">
        <v>0.15</v>
      </c>
      <c r="O2933" s="3">
        <v>1788.9</v>
      </c>
      <c r="P2933" s="3">
        <v>948.11700000000008</v>
      </c>
    </row>
    <row r="2934" spans="1:16" x14ac:dyDescent="0.35">
      <c r="A2934" s="1" t="s">
        <v>2959</v>
      </c>
      <c r="B2934" s="1" t="s">
        <v>17</v>
      </c>
      <c r="C2934" s="1" t="s">
        <v>41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19</v>
      </c>
      <c r="I2934" s="1">
        <v>6</v>
      </c>
      <c r="J2934" s="1">
        <v>47</v>
      </c>
      <c r="K2934" s="1">
        <v>362</v>
      </c>
      <c r="L2934" s="1">
        <v>40</v>
      </c>
      <c r="M2934" s="1">
        <v>6</v>
      </c>
      <c r="N2934" s="1">
        <v>0.1</v>
      </c>
      <c r="O2934" s="3">
        <v>2499.1</v>
      </c>
      <c r="P2934" s="3">
        <v>1124.595</v>
      </c>
    </row>
    <row r="2935" spans="1:16" x14ac:dyDescent="0.35">
      <c r="A2935" s="1" t="s">
        <v>2960</v>
      </c>
      <c r="B2935" s="1" t="s">
        <v>21</v>
      </c>
      <c r="C2935" s="1" t="s">
        <v>22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19</v>
      </c>
      <c r="I2935" s="1">
        <v>14</v>
      </c>
      <c r="J2935" s="1">
        <v>28</v>
      </c>
      <c r="K2935" s="1">
        <v>192</v>
      </c>
      <c r="L2935" s="1">
        <v>29</v>
      </c>
      <c r="M2935" s="1">
        <v>7</v>
      </c>
      <c r="N2935" s="1">
        <v>0.05</v>
      </c>
      <c r="O2935" s="3">
        <v>3195.9</v>
      </c>
      <c r="P2935" s="3">
        <v>2588.6790000000001</v>
      </c>
    </row>
    <row r="2936" spans="1:16" x14ac:dyDescent="0.35">
      <c r="A2936" s="1" t="s">
        <v>2961</v>
      </c>
      <c r="B2936" s="1" t="s">
        <v>26</v>
      </c>
      <c r="C2936" s="1" t="s">
        <v>22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19</v>
      </c>
      <c r="I2936" s="1">
        <v>26</v>
      </c>
      <c r="J2936" s="1">
        <v>42</v>
      </c>
      <c r="K2936" s="1">
        <v>136</v>
      </c>
      <c r="L2936" s="1">
        <v>36</v>
      </c>
      <c r="M2936" s="1">
        <v>5</v>
      </c>
      <c r="N2936" s="1">
        <v>7.4999999999999997E-2</v>
      </c>
      <c r="O2936" s="3">
        <v>4006.6</v>
      </c>
      <c r="P2936" s="3">
        <v>1843.0360000000001</v>
      </c>
    </row>
    <row r="2937" spans="1:16" x14ac:dyDescent="0.35">
      <c r="A2937" s="1" t="s">
        <v>2962</v>
      </c>
      <c r="B2937" s="1" t="s">
        <v>17</v>
      </c>
      <c r="C2937" s="1" t="s">
        <v>29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19</v>
      </c>
      <c r="I2937" s="1">
        <v>1</v>
      </c>
      <c r="J2937" s="1">
        <v>31</v>
      </c>
      <c r="K2937" s="1">
        <v>327</v>
      </c>
      <c r="L2937" s="1">
        <v>35</v>
      </c>
      <c r="M2937" s="1">
        <v>5</v>
      </c>
      <c r="N2937" s="1">
        <v>0.15</v>
      </c>
      <c r="O2937" s="3">
        <v>194.3</v>
      </c>
      <c r="P2937" s="3">
        <v>104.92200000000001</v>
      </c>
    </row>
    <row r="2938" spans="1:16" x14ac:dyDescent="0.35">
      <c r="A2938" s="1" t="s">
        <v>2963</v>
      </c>
      <c r="B2938" s="1" t="s">
        <v>17</v>
      </c>
      <c r="C2938" s="1" t="s">
        <v>29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19</v>
      </c>
      <c r="I2938" s="1">
        <v>7</v>
      </c>
      <c r="J2938" s="1">
        <v>25</v>
      </c>
      <c r="K2938" s="1">
        <v>306</v>
      </c>
      <c r="L2938" s="1">
        <v>28</v>
      </c>
      <c r="M2938" s="1">
        <v>1</v>
      </c>
      <c r="N2938" s="1">
        <v>0.3</v>
      </c>
      <c r="O2938" s="3">
        <v>1018.4</v>
      </c>
      <c r="P2938" s="3">
        <v>407.36</v>
      </c>
    </row>
    <row r="2939" spans="1:16" x14ac:dyDescent="0.35">
      <c r="A2939" s="1" t="s">
        <v>2964</v>
      </c>
      <c r="B2939" s="1" t="s">
        <v>21</v>
      </c>
      <c r="C2939" s="1" t="s">
        <v>22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19</v>
      </c>
      <c r="I2939" s="1">
        <v>17</v>
      </c>
      <c r="J2939" s="1">
        <v>27</v>
      </c>
      <c r="K2939" s="1">
        <v>163</v>
      </c>
      <c r="L2939" s="1">
        <v>39</v>
      </c>
      <c r="M2939" s="1">
        <v>1</v>
      </c>
      <c r="N2939" s="1">
        <v>0.15</v>
      </c>
      <c r="O2939" s="3">
        <v>174.20000000000002</v>
      </c>
      <c r="P2939" s="3">
        <v>97.552000000000021</v>
      </c>
    </row>
    <row r="2940" spans="1:16" x14ac:dyDescent="0.35">
      <c r="A2940" s="1" t="s">
        <v>2965</v>
      </c>
      <c r="B2940" s="1" t="s">
        <v>17</v>
      </c>
      <c r="C2940" s="1" t="s">
        <v>22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19</v>
      </c>
      <c r="I2940" s="1">
        <v>9</v>
      </c>
      <c r="J2940" s="1">
        <v>9</v>
      </c>
      <c r="K2940" s="1">
        <v>182</v>
      </c>
      <c r="L2940" s="1">
        <v>8</v>
      </c>
      <c r="M2940" s="1">
        <v>5</v>
      </c>
      <c r="N2940" s="1">
        <v>0.05</v>
      </c>
      <c r="O2940" s="3">
        <v>1125.6000000000001</v>
      </c>
      <c r="P2940" s="3">
        <v>731.6400000000001</v>
      </c>
    </row>
    <row r="2941" spans="1:16" x14ac:dyDescent="0.35">
      <c r="A2941" s="1" t="s">
        <v>2966</v>
      </c>
      <c r="B2941" s="1" t="s">
        <v>26</v>
      </c>
      <c r="C2941" s="1" t="s">
        <v>31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19</v>
      </c>
      <c r="I2941" s="1">
        <v>26</v>
      </c>
      <c r="J2941" s="1">
        <v>48</v>
      </c>
      <c r="K2941" s="1">
        <v>46</v>
      </c>
      <c r="L2941" s="1">
        <v>28</v>
      </c>
      <c r="M2941" s="1">
        <v>1</v>
      </c>
      <c r="N2941" s="1">
        <v>0.2</v>
      </c>
      <c r="O2941" s="3">
        <v>2854.2000000000003</v>
      </c>
      <c r="P2941" s="3">
        <v>2426.0700000000002</v>
      </c>
    </row>
    <row r="2942" spans="1:16" x14ac:dyDescent="0.35">
      <c r="A2942" s="1" t="s">
        <v>2967</v>
      </c>
      <c r="B2942" s="1" t="s">
        <v>17</v>
      </c>
      <c r="C2942" s="1" t="s">
        <v>18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19</v>
      </c>
      <c r="I2942" s="1">
        <v>8</v>
      </c>
      <c r="J2942" s="1">
        <v>31</v>
      </c>
      <c r="K2942" s="1">
        <v>206</v>
      </c>
      <c r="L2942" s="1">
        <v>46</v>
      </c>
      <c r="M2942" s="1">
        <v>1</v>
      </c>
      <c r="N2942" s="1">
        <v>7.4999999999999997E-2</v>
      </c>
      <c r="O2942" s="3">
        <v>3383.5</v>
      </c>
      <c r="P2942" s="3">
        <v>2131.605</v>
      </c>
    </row>
    <row r="2943" spans="1:16" x14ac:dyDescent="0.35">
      <c r="A2943" s="1" t="s">
        <v>2968</v>
      </c>
      <c r="B2943" s="1" t="s">
        <v>17</v>
      </c>
      <c r="C2943" s="1" t="s">
        <v>62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19</v>
      </c>
      <c r="I2943" s="1">
        <v>12</v>
      </c>
      <c r="J2943" s="1">
        <v>5</v>
      </c>
      <c r="K2943" s="1">
        <v>81</v>
      </c>
      <c r="L2943" s="1">
        <v>4</v>
      </c>
      <c r="M2943" s="1">
        <v>1</v>
      </c>
      <c r="N2943" s="1">
        <v>0.15</v>
      </c>
      <c r="O2943" s="3">
        <v>3035.1</v>
      </c>
      <c r="P2943" s="3">
        <v>2215.623</v>
      </c>
    </row>
    <row r="2944" spans="1:16" x14ac:dyDescent="0.35">
      <c r="A2944" s="1" t="s">
        <v>2969</v>
      </c>
      <c r="B2944" s="1" t="s">
        <v>21</v>
      </c>
      <c r="C2944" s="1" t="s">
        <v>22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19</v>
      </c>
      <c r="I2944" s="1">
        <v>13</v>
      </c>
      <c r="J2944" s="1">
        <v>45</v>
      </c>
      <c r="K2944" s="1">
        <v>196</v>
      </c>
      <c r="L2944" s="1">
        <v>14</v>
      </c>
      <c r="M2944" s="1">
        <v>8</v>
      </c>
      <c r="N2944" s="1">
        <v>0.4</v>
      </c>
      <c r="O2944" s="3">
        <v>3939.6</v>
      </c>
      <c r="P2944" s="3">
        <v>1891.0079999999998</v>
      </c>
    </row>
    <row r="2945" spans="1:16" x14ac:dyDescent="0.35">
      <c r="A2945" s="1" t="s">
        <v>2970</v>
      </c>
      <c r="B2945" s="1" t="s">
        <v>17</v>
      </c>
      <c r="C2945" s="1" t="s">
        <v>31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19</v>
      </c>
      <c r="I2945" s="1">
        <v>1</v>
      </c>
      <c r="J2945" s="1">
        <v>39</v>
      </c>
      <c r="K2945" s="1">
        <v>55</v>
      </c>
      <c r="L2945" s="1">
        <v>37</v>
      </c>
      <c r="M2945" s="1">
        <v>8</v>
      </c>
      <c r="N2945" s="1">
        <v>0.4</v>
      </c>
      <c r="O2945" s="3">
        <v>6023.3</v>
      </c>
      <c r="P2945" s="3">
        <v>2770.7180000000003</v>
      </c>
    </row>
    <row r="2946" spans="1:16" x14ac:dyDescent="0.35">
      <c r="A2946" s="1" t="s">
        <v>2971</v>
      </c>
      <c r="B2946" s="1" t="s">
        <v>21</v>
      </c>
      <c r="C2946" s="1" t="s">
        <v>22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19</v>
      </c>
      <c r="I2946" s="1">
        <v>20</v>
      </c>
      <c r="J2946" s="1">
        <v>27</v>
      </c>
      <c r="K2946" s="1">
        <v>114</v>
      </c>
      <c r="L2946" s="1">
        <v>43</v>
      </c>
      <c r="M2946" s="1">
        <v>8</v>
      </c>
      <c r="N2946" s="1">
        <v>0.05</v>
      </c>
      <c r="O2946" s="3">
        <v>194.3</v>
      </c>
      <c r="P2946" s="3">
        <v>101.03600000000002</v>
      </c>
    </row>
    <row r="2947" spans="1:16" x14ac:dyDescent="0.35">
      <c r="A2947" s="1" t="s">
        <v>2972</v>
      </c>
      <c r="B2947" s="1" t="s">
        <v>17</v>
      </c>
      <c r="C2947" s="1" t="s">
        <v>29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19</v>
      </c>
      <c r="I2947" s="1">
        <v>7</v>
      </c>
      <c r="J2947" s="1">
        <v>19</v>
      </c>
      <c r="K2947" s="1">
        <v>274</v>
      </c>
      <c r="L2947" s="1">
        <v>40</v>
      </c>
      <c r="M2947" s="1">
        <v>4</v>
      </c>
      <c r="N2947" s="1">
        <v>0.05</v>
      </c>
      <c r="O2947" s="3">
        <v>5540.9000000000005</v>
      </c>
      <c r="P2947" s="3">
        <v>4709.7650000000003</v>
      </c>
    </row>
    <row r="2948" spans="1:16" x14ac:dyDescent="0.35">
      <c r="A2948" s="1" t="s">
        <v>2973</v>
      </c>
      <c r="B2948" s="1" t="s">
        <v>24</v>
      </c>
      <c r="C2948" s="1" t="s">
        <v>29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19</v>
      </c>
      <c r="I2948" s="1">
        <v>20</v>
      </c>
      <c r="J2948" s="1">
        <v>12</v>
      </c>
      <c r="K2948" s="1">
        <v>320</v>
      </c>
      <c r="L2948" s="1">
        <v>28</v>
      </c>
      <c r="M2948" s="1">
        <v>4</v>
      </c>
      <c r="N2948" s="1">
        <v>0.05</v>
      </c>
      <c r="O2948" s="3">
        <v>3336.6</v>
      </c>
      <c r="P2948" s="3">
        <v>2769.3779999999997</v>
      </c>
    </row>
    <row r="2949" spans="1:16" x14ac:dyDescent="0.35">
      <c r="A2949" s="1" t="s">
        <v>2974</v>
      </c>
      <c r="B2949" s="1" t="s">
        <v>17</v>
      </c>
      <c r="C2949" s="1" t="s">
        <v>18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19</v>
      </c>
      <c r="I2949" s="1">
        <v>5</v>
      </c>
      <c r="J2949" s="1">
        <v>28</v>
      </c>
      <c r="K2949" s="1">
        <v>229</v>
      </c>
      <c r="L2949" s="1">
        <v>21</v>
      </c>
      <c r="M2949" s="1">
        <v>1</v>
      </c>
      <c r="N2949" s="1">
        <v>7.4999999999999997E-2</v>
      </c>
      <c r="O2949" s="3">
        <v>1775.5</v>
      </c>
      <c r="P2949" s="3">
        <v>1065.3</v>
      </c>
    </row>
    <row r="2950" spans="1:16" x14ac:dyDescent="0.35">
      <c r="A2950" s="1" t="s">
        <v>2975</v>
      </c>
      <c r="B2950" s="1" t="s">
        <v>21</v>
      </c>
      <c r="C2950" s="1" t="s">
        <v>18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19</v>
      </c>
      <c r="I2950" s="1">
        <v>18</v>
      </c>
      <c r="J2950" s="1">
        <v>49</v>
      </c>
      <c r="K2950" s="1">
        <v>245</v>
      </c>
      <c r="L2950" s="1">
        <v>21</v>
      </c>
      <c r="M2950" s="1">
        <v>4</v>
      </c>
      <c r="N2950" s="1">
        <v>0.1</v>
      </c>
      <c r="O2950" s="3">
        <v>737</v>
      </c>
      <c r="P2950" s="3">
        <v>501.16</v>
      </c>
    </row>
    <row r="2951" spans="1:16" x14ac:dyDescent="0.35">
      <c r="A2951" s="1" t="s">
        <v>2976</v>
      </c>
      <c r="B2951" s="1" t="s">
        <v>21</v>
      </c>
      <c r="C2951" s="1" t="s">
        <v>18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19</v>
      </c>
      <c r="I2951" s="1">
        <v>13</v>
      </c>
      <c r="J2951" s="1">
        <v>3</v>
      </c>
      <c r="K2951" s="1">
        <v>212</v>
      </c>
      <c r="L2951" s="1">
        <v>47</v>
      </c>
      <c r="M2951" s="1">
        <v>1</v>
      </c>
      <c r="N2951" s="1">
        <v>0.3</v>
      </c>
      <c r="O2951" s="3">
        <v>227.8</v>
      </c>
      <c r="P2951" s="3">
        <v>123.01200000000001</v>
      </c>
    </row>
    <row r="2952" spans="1:16" x14ac:dyDescent="0.35">
      <c r="A2952" s="1" t="s">
        <v>2977</v>
      </c>
      <c r="B2952" s="1" t="s">
        <v>17</v>
      </c>
      <c r="C2952" s="1" t="s">
        <v>41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19</v>
      </c>
      <c r="I2952" s="1">
        <v>10</v>
      </c>
      <c r="J2952" s="1">
        <v>30</v>
      </c>
      <c r="K2952" s="1">
        <v>335</v>
      </c>
      <c r="L2952" s="1">
        <v>9</v>
      </c>
      <c r="M2952" s="1">
        <v>7</v>
      </c>
      <c r="N2952" s="1">
        <v>0.1</v>
      </c>
      <c r="O2952" s="3">
        <v>5440.4000000000005</v>
      </c>
      <c r="P2952" s="3">
        <v>2393.7760000000003</v>
      </c>
    </row>
    <row r="2953" spans="1:16" x14ac:dyDescent="0.35">
      <c r="A2953" s="1" t="s">
        <v>2978</v>
      </c>
      <c r="B2953" s="1" t="s">
        <v>21</v>
      </c>
      <c r="C2953" s="1" t="s">
        <v>31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19</v>
      </c>
      <c r="I2953" s="1">
        <v>20</v>
      </c>
      <c r="J2953" s="1">
        <v>25</v>
      </c>
      <c r="K2953" s="1">
        <v>58</v>
      </c>
      <c r="L2953" s="1">
        <v>41</v>
      </c>
      <c r="M2953" s="1">
        <v>7</v>
      </c>
      <c r="N2953" s="1">
        <v>0.05</v>
      </c>
      <c r="O2953" s="3">
        <v>958.1</v>
      </c>
      <c r="P2953" s="3">
        <v>756.899</v>
      </c>
    </row>
    <row r="2954" spans="1:16" x14ac:dyDescent="0.35">
      <c r="A2954" s="1" t="s">
        <v>2979</v>
      </c>
      <c r="B2954" s="1" t="s">
        <v>17</v>
      </c>
      <c r="C2954" s="1" t="s">
        <v>22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19</v>
      </c>
      <c r="I2954" s="1">
        <v>1</v>
      </c>
      <c r="J2954" s="1">
        <v>18</v>
      </c>
      <c r="K2954" s="1">
        <v>136</v>
      </c>
      <c r="L2954" s="1">
        <v>44</v>
      </c>
      <c r="M2954" s="1">
        <v>1</v>
      </c>
      <c r="N2954" s="1">
        <v>0.15</v>
      </c>
      <c r="O2954" s="3">
        <v>844.2</v>
      </c>
      <c r="P2954" s="3">
        <v>354.56400000000002</v>
      </c>
    </row>
    <row r="2955" spans="1:16" x14ac:dyDescent="0.35">
      <c r="A2955" s="1" t="s">
        <v>2980</v>
      </c>
      <c r="B2955" s="1" t="s">
        <v>21</v>
      </c>
      <c r="C2955" s="1" t="s">
        <v>29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19</v>
      </c>
      <c r="I2955" s="1">
        <v>18</v>
      </c>
      <c r="J2955" s="1">
        <v>27</v>
      </c>
      <c r="K2955" s="1">
        <v>301</v>
      </c>
      <c r="L2955" s="1">
        <v>24</v>
      </c>
      <c r="M2955" s="1">
        <v>1</v>
      </c>
      <c r="N2955" s="1">
        <v>0.05</v>
      </c>
      <c r="O2955" s="3">
        <v>2318.2000000000003</v>
      </c>
      <c r="P2955" s="3">
        <v>1182.2820000000002</v>
      </c>
    </row>
    <row r="2956" spans="1:16" x14ac:dyDescent="0.35">
      <c r="A2956" s="1" t="s">
        <v>2981</v>
      </c>
      <c r="B2956" s="1" t="s">
        <v>26</v>
      </c>
      <c r="C2956" s="1" t="s">
        <v>22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19</v>
      </c>
      <c r="I2956" s="1">
        <v>26</v>
      </c>
      <c r="J2956" s="1">
        <v>20</v>
      </c>
      <c r="K2956" s="1">
        <v>146</v>
      </c>
      <c r="L2956" s="1">
        <v>46</v>
      </c>
      <c r="M2956" s="1">
        <v>5</v>
      </c>
      <c r="N2956" s="1">
        <v>0.1</v>
      </c>
      <c r="O2956" s="3">
        <v>2499.1</v>
      </c>
      <c r="P2956" s="3">
        <v>1949.298</v>
      </c>
    </row>
    <row r="2957" spans="1:16" x14ac:dyDescent="0.35">
      <c r="A2957" s="1" t="s">
        <v>2982</v>
      </c>
      <c r="B2957" s="1" t="s">
        <v>17</v>
      </c>
      <c r="C2957" s="1" t="s">
        <v>22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19</v>
      </c>
      <c r="I2957" s="1">
        <v>1</v>
      </c>
      <c r="J2957" s="1">
        <v>33</v>
      </c>
      <c r="K2957" s="1">
        <v>119</v>
      </c>
      <c r="L2957" s="1">
        <v>38</v>
      </c>
      <c r="M2957" s="1">
        <v>8</v>
      </c>
      <c r="N2957" s="1">
        <v>0.05</v>
      </c>
      <c r="O2957" s="3">
        <v>3932.9</v>
      </c>
      <c r="P2957" s="3">
        <v>2045.1080000000002</v>
      </c>
    </row>
    <row r="2958" spans="1:16" x14ac:dyDescent="0.35">
      <c r="A2958" s="1" t="s">
        <v>2983</v>
      </c>
      <c r="B2958" s="1" t="s">
        <v>17</v>
      </c>
      <c r="C2958" s="1" t="s">
        <v>22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19</v>
      </c>
      <c r="I2958" s="1">
        <v>10</v>
      </c>
      <c r="J2958" s="1">
        <v>29</v>
      </c>
      <c r="K2958" s="1">
        <v>93</v>
      </c>
      <c r="L2958" s="1">
        <v>22</v>
      </c>
      <c r="M2958" s="1">
        <v>7</v>
      </c>
      <c r="N2958" s="1">
        <v>0.15</v>
      </c>
      <c r="O2958" s="3">
        <v>3510.8</v>
      </c>
      <c r="P2958" s="3">
        <v>1720.2920000000001</v>
      </c>
    </row>
    <row r="2959" spans="1:16" x14ac:dyDescent="0.35">
      <c r="A2959" s="1" t="s">
        <v>2984</v>
      </c>
      <c r="B2959" s="1" t="s">
        <v>17</v>
      </c>
      <c r="C2959" s="1" t="s">
        <v>22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19</v>
      </c>
      <c r="I2959" s="1">
        <v>3</v>
      </c>
      <c r="J2959" s="1">
        <v>6</v>
      </c>
      <c r="K2959" s="1">
        <v>99</v>
      </c>
      <c r="L2959" s="1">
        <v>9</v>
      </c>
      <c r="M2959" s="1">
        <v>4</v>
      </c>
      <c r="N2959" s="1">
        <v>7.4999999999999997E-2</v>
      </c>
      <c r="O2959" s="3">
        <v>194.3</v>
      </c>
      <c r="P2959" s="3">
        <v>163.21200000000002</v>
      </c>
    </row>
    <row r="2960" spans="1:16" x14ac:dyDescent="0.35">
      <c r="A2960" s="1" t="s">
        <v>2985</v>
      </c>
      <c r="B2960" s="1" t="s">
        <v>24</v>
      </c>
      <c r="C2960" s="1" t="s">
        <v>41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19</v>
      </c>
      <c r="I2960" s="1">
        <v>23</v>
      </c>
      <c r="J2960" s="1">
        <v>13</v>
      </c>
      <c r="K2960" s="1">
        <v>366</v>
      </c>
      <c r="L2960" s="1">
        <v>14</v>
      </c>
      <c r="M2960" s="1">
        <v>2</v>
      </c>
      <c r="N2960" s="1">
        <v>0.15</v>
      </c>
      <c r="O2960" s="3">
        <v>3946.3</v>
      </c>
      <c r="P2960" s="3">
        <v>2328.317</v>
      </c>
    </row>
    <row r="2961" spans="1:16" x14ac:dyDescent="0.35">
      <c r="A2961" s="1" t="s">
        <v>2986</v>
      </c>
      <c r="B2961" s="1" t="s">
        <v>26</v>
      </c>
      <c r="C2961" s="1" t="s">
        <v>41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19</v>
      </c>
      <c r="I2961" s="1">
        <v>26</v>
      </c>
      <c r="J2961" s="1">
        <v>19</v>
      </c>
      <c r="K2961" s="1">
        <v>341</v>
      </c>
      <c r="L2961" s="1">
        <v>41</v>
      </c>
      <c r="M2961" s="1">
        <v>6</v>
      </c>
      <c r="N2961" s="1">
        <v>0.05</v>
      </c>
      <c r="O2961" s="3">
        <v>1118.9000000000001</v>
      </c>
      <c r="P2961" s="3">
        <v>693.71800000000007</v>
      </c>
    </row>
    <row r="2962" spans="1:16" x14ac:dyDescent="0.35">
      <c r="A2962" s="1" t="s">
        <v>2987</v>
      </c>
      <c r="B2962" s="1" t="s">
        <v>17</v>
      </c>
      <c r="C2962" s="1" t="s">
        <v>22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19</v>
      </c>
      <c r="I2962" s="1">
        <v>5</v>
      </c>
      <c r="J2962" s="1">
        <v>31</v>
      </c>
      <c r="K2962" s="1">
        <v>170</v>
      </c>
      <c r="L2962" s="1">
        <v>22</v>
      </c>
      <c r="M2962" s="1">
        <v>3</v>
      </c>
      <c r="N2962" s="1">
        <v>0.2</v>
      </c>
      <c r="O2962" s="3">
        <v>1688.4</v>
      </c>
      <c r="P2962" s="3">
        <v>1401.3720000000001</v>
      </c>
    </row>
    <row r="2963" spans="1:16" x14ac:dyDescent="0.35">
      <c r="A2963" s="1" t="s">
        <v>2988</v>
      </c>
      <c r="B2963" s="1" t="s">
        <v>21</v>
      </c>
      <c r="C2963" s="1" t="s">
        <v>29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19</v>
      </c>
      <c r="I2963" s="1">
        <v>13</v>
      </c>
      <c r="J2963" s="1">
        <v>28</v>
      </c>
      <c r="K2963" s="1">
        <v>296</v>
      </c>
      <c r="L2963" s="1">
        <v>41</v>
      </c>
      <c r="M2963" s="1">
        <v>8</v>
      </c>
      <c r="N2963" s="1">
        <v>0.2</v>
      </c>
      <c r="O2963" s="3">
        <v>2291.4</v>
      </c>
      <c r="P2963" s="3">
        <v>1856.0340000000001</v>
      </c>
    </row>
    <row r="2964" spans="1:16" x14ac:dyDescent="0.35">
      <c r="A2964" s="1" t="s">
        <v>2989</v>
      </c>
      <c r="B2964" s="1" t="s">
        <v>17</v>
      </c>
      <c r="C2964" s="1" t="s">
        <v>31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19</v>
      </c>
      <c r="I2964" s="1">
        <v>9</v>
      </c>
      <c r="J2964" s="1">
        <v>28</v>
      </c>
      <c r="K2964" s="1">
        <v>49</v>
      </c>
      <c r="L2964" s="1">
        <v>27</v>
      </c>
      <c r="M2964" s="1">
        <v>6</v>
      </c>
      <c r="N2964" s="1">
        <v>0.05</v>
      </c>
      <c r="O2964" s="3">
        <v>1936.3</v>
      </c>
      <c r="P2964" s="3">
        <v>1123.0539999999999</v>
      </c>
    </row>
    <row r="2965" spans="1:16" x14ac:dyDescent="0.35">
      <c r="A2965" s="1" t="s">
        <v>2990</v>
      </c>
      <c r="B2965" s="1" t="s">
        <v>21</v>
      </c>
      <c r="C2965" s="1" t="s">
        <v>22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19</v>
      </c>
      <c r="I2965" s="1">
        <v>19</v>
      </c>
      <c r="J2965" s="1">
        <v>47</v>
      </c>
      <c r="K2965" s="1">
        <v>194</v>
      </c>
      <c r="L2965" s="1">
        <v>14</v>
      </c>
      <c r="M2965" s="1">
        <v>5</v>
      </c>
      <c r="N2965" s="1">
        <v>0.1</v>
      </c>
      <c r="O2965" s="3">
        <v>1876</v>
      </c>
      <c r="P2965" s="3">
        <v>1106.8399999999999</v>
      </c>
    </row>
    <row r="2966" spans="1:16" x14ac:dyDescent="0.35">
      <c r="A2966" s="1" t="s">
        <v>2991</v>
      </c>
      <c r="B2966" s="1" t="s">
        <v>17</v>
      </c>
      <c r="C2966" s="1" t="s">
        <v>41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19</v>
      </c>
      <c r="I2966" s="1">
        <v>10</v>
      </c>
      <c r="J2966" s="1">
        <v>39</v>
      </c>
      <c r="K2966" s="1">
        <v>331</v>
      </c>
      <c r="L2966" s="1">
        <v>27</v>
      </c>
      <c r="M2966" s="1">
        <v>7</v>
      </c>
      <c r="N2966" s="1">
        <v>7.4999999999999997E-2</v>
      </c>
      <c r="O2966" s="3">
        <v>3658.2000000000003</v>
      </c>
      <c r="P2966" s="3">
        <v>2780.2320000000004</v>
      </c>
    </row>
    <row r="2967" spans="1:16" x14ac:dyDescent="0.35">
      <c r="A2967" s="1" t="s">
        <v>2992</v>
      </c>
      <c r="B2967" s="1" t="s">
        <v>24</v>
      </c>
      <c r="C2967" s="1" t="s">
        <v>31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19</v>
      </c>
      <c r="I2967" s="1">
        <v>24</v>
      </c>
      <c r="J2967" s="1">
        <v>38</v>
      </c>
      <c r="K2967" s="1">
        <v>14</v>
      </c>
      <c r="L2967" s="1">
        <v>28</v>
      </c>
      <c r="M2967" s="1">
        <v>4</v>
      </c>
      <c r="N2967" s="1">
        <v>0.4</v>
      </c>
      <c r="O2967" s="3">
        <v>180.9</v>
      </c>
      <c r="P2967" s="3">
        <v>117.58500000000001</v>
      </c>
    </row>
    <row r="2968" spans="1:16" x14ac:dyDescent="0.35">
      <c r="A2968" s="1" t="s">
        <v>2993</v>
      </c>
      <c r="B2968" s="1" t="s">
        <v>21</v>
      </c>
      <c r="C2968" s="1" t="s">
        <v>31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19</v>
      </c>
      <c r="I2968" s="1">
        <v>18</v>
      </c>
      <c r="J2968" s="1">
        <v>3</v>
      </c>
      <c r="K2968" s="1">
        <v>19</v>
      </c>
      <c r="L2968" s="1">
        <v>21</v>
      </c>
      <c r="M2968" s="1">
        <v>6</v>
      </c>
      <c r="N2968" s="1">
        <v>0.1</v>
      </c>
      <c r="O2968" s="3">
        <v>1038.5</v>
      </c>
      <c r="P2968" s="3">
        <v>467.32499999999999</v>
      </c>
    </row>
    <row r="2969" spans="1:16" x14ac:dyDescent="0.35">
      <c r="A2969" s="1" t="s">
        <v>2994</v>
      </c>
      <c r="B2969" s="1" t="s">
        <v>24</v>
      </c>
      <c r="C2969" s="1" t="s">
        <v>62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19</v>
      </c>
      <c r="I2969" s="1">
        <v>22</v>
      </c>
      <c r="J2969" s="1">
        <v>20</v>
      </c>
      <c r="K2969" s="1">
        <v>68</v>
      </c>
      <c r="L2969" s="1">
        <v>40</v>
      </c>
      <c r="M2969" s="1">
        <v>5</v>
      </c>
      <c r="N2969" s="1">
        <v>0.15</v>
      </c>
      <c r="O2969" s="3">
        <v>227.8</v>
      </c>
      <c r="P2969" s="3">
        <v>152.626</v>
      </c>
    </row>
    <row r="2970" spans="1:16" x14ac:dyDescent="0.35">
      <c r="A2970" s="1" t="s">
        <v>2995</v>
      </c>
      <c r="B2970" s="1" t="s">
        <v>17</v>
      </c>
      <c r="C2970" s="1" t="s">
        <v>41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19</v>
      </c>
      <c r="I2970" s="1">
        <v>7</v>
      </c>
      <c r="J2970" s="1">
        <v>48</v>
      </c>
      <c r="K2970" s="1">
        <v>343</v>
      </c>
      <c r="L2970" s="1">
        <v>40</v>
      </c>
      <c r="M2970" s="1">
        <v>4</v>
      </c>
      <c r="N2970" s="1">
        <v>0.15</v>
      </c>
      <c r="O2970" s="3">
        <v>1252.9000000000001</v>
      </c>
      <c r="P2970" s="3">
        <v>826.9140000000001</v>
      </c>
    </row>
    <row r="2971" spans="1:16" x14ac:dyDescent="0.35">
      <c r="A2971" s="1" t="s">
        <v>2996</v>
      </c>
      <c r="B2971" s="1" t="s">
        <v>24</v>
      </c>
      <c r="C2971" s="1" t="s">
        <v>62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19</v>
      </c>
      <c r="I2971" s="1">
        <v>22</v>
      </c>
      <c r="J2971" s="1">
        <v>45</v>
      </c>
      <c r="K2971" s="1">
        <v>66</v>
      </c>
      <c r="L2971" s="1">
        <v>15</v>
      </c>
      <c r="M2971" s="1">
        <v>1</v>
      </c>
      <c r="N2971" s="1">
        <v>7.4999999999999997E-2</v>
      </c>
      <c r="O2971" s="3">
        <v>1246.2</v>
      </c>
      <c r="P2971" s="3">
        <v>797.5680000000001</v>
      </c>
    </row>
    <row r="2972" spans="1:16" x14ac:dyDescent="0.35">
      <c r="A2972" s="1" t="s">
        <v>2997</v>
      </c>
      <c r="B2972" s="1" t="s">
        <v>17</v>
      </c>
      <c r="C2972" s="1" t="s">
        <v>62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19</v>
      </c>
      <c r="I2972" s="1">
        <v>7</v>
      </c>
      <c r="J2972" s="1">
        <v>41</v>
      </c>
      <c r="K2972" s="1">
        <v>59</v>
      </c>
      <c r="L2972" s="1">
        <v>42</v>
      </c>
      <c r="M2972" s="1">
        <v>5</v>
      </c>
      <c r="N2972" s="1">
        <v>0.2</v>
      </c>
      <c r="O2972" s="3">
        <v>2271.3000000000002</v>
      </c>
      <c r="P2972" s="3">
        <v>1408.2060000000001</v>
      </c>
    </row>
    <row r="2973" spans="1:16" x14ac:dyDescent="0.35">
      <c r="A2973" s="1" t="s">
        <v>2998</v>
      </c>
      <c r="B2973" s="1" t="s">
        <v>24</v>
      </c>
      <c r="C2973" s="1" t="s">
        <v>22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19</v>
      </c>
      <c r="I2973" s="1">
        <v>21</v>
      </c>
      <c r="J2973" s="1">
        <v>37</v>
      </c>
      <c r="K2973" s="1">
        <v>182</v>
      </c>
      <c r="L2973" s="1">
        <v>47</v>
      </c>
      <c r="M2973" s="1">
        <v>2</v>
      </c>
      <c r="N2973" s="1">
        <v>0.2</v>
      </c>
      <c r="O2973" s="3">
        <v>1721.9</v>
      </c>
      <c r="P2973" s="3">
        <v>1308.644</v>
      </c>
    </row>
    <row r="2974" spans="1:16" x14ac:dyDescent="0.35">
      <c r="A2974" s="1" t="s">
        <v>2999</v>
      </c>
      <c r="B2974" s="1" t="s">
        <v>17</v>
      </c>
      <c r="C2974" s="1" t="s">
        <v>22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19</v>
      </c>
      <c r="I2974" s="1">
        <v>4</v>
      </c>
      <c r="J2974" s="1">
        <v>11</v>
      </c>
      <c r="K2974" s="1">
        <v>124</v>
      </c>
      <c r="L2974" s="1">
        <v>6</v>
      </c>
      <c r="M2974" s="1">
        <v>4</v>
      </c>
      <c r="N2974" s="1">
        <v>0.1</v>
      </c>
      <c r="O2974" s="3">
        <v>5045.1000000000004</v>
      </c>
      <c r="P2974" s="3">
        <v>2623.4520000000002</v>
      </c>
    </row>
    <row r="2975" spans="1:16" x14ac:dyDescent="0.35">
      <c r="A2975" s="1" t="s">
        <v>3000</v>
      </c>
      <c r="B2975" s="1" t="s">
        <v>26</v>
      </c>
      <c r="C2975" s="1" t="s">
        <v>62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19</v>
      </c>
      <c r="I2975" s="1">
        <v>27</v>
      </c>
      <c r="J2975" s="1">
        <v>31</v>
      </c>
      <c r="K2975" s="1">
        <v>77</v>
      </c>
      <c r="L2975" s="1">
        <v>29</v>
      </c>
      <c r="M2975" s="1">
        <v>6</v>
      </c>
      <c r="N2975" s="1">
        <v>0.05</v>
      </c>
      <c r="O2975" s="3">
        <v>3839.1</v>
      </c>
      <c r="P2975" s="3">
        <v>3148.0619999999999</v>
      </c>
    </row>
    <row r="2976" spans="1:16" x14ac:dyDescent="0.35">
      <c r="A2976" s="1" t="s">
        <v>3001</v>
      </c>
      <c r="B2976" s="1" t="s">
        <v>21</v>
      </c>
      <c r="C2976" s="1" t="s">
        <v>18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19</v>
      </c>
      <c r="I2976" s="1">
        <v>18</v>
      </c>
      <c r="J2976" s="1">
        <v>28</v>
      </c>
      <c r="K2976" s="1">
        <v>221</v>
      </c>
      <c r="L2976" s="1">
        <v>42</v>
      </c>
      <c r="M2976" s="1">
        <v>7</v>
      </c>
      <c r="N2976" s="1">
        <v>0.05</v>
      </c>
      <c r="O2976" s="3">
        <v>1058.6000000000001</v>
      </c>
      <c r="P2976" s="3">
        <v>455.19800000000004</v>
      </c>
    </row>
    <row r="2977" spans="1:16" x14ac:dyDescent="0.35">
      <c r="A2977" s="1" t="s">
        <v>3002</v>
      </c>
      <c r="B2977" s="1" t="s">
        <v>17</v>
      </c>
      <c r="C2977" s="1" t="s">
        <v>29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19</v>
      </c>
      <c r="I2977" s="1">
        <v>5</v>
      </c>
      <c r="J2977" s="1">
        <v>14</v>
      </c>
      <c r="K2977" s="1">
        <v>312</v>
      </c>
      <c r="L2977" s="1">
        <v>21</v>
      </c>
      <c r="M2977" s="1">
        <v>2</v>
      </c>
      <c r="N2977" s="1">
        <v>0.1</v>
      </c>
      <c r="O2977" s="3">
        <v>3946.3</v>
      </c>
      <c r="P2977" s="3">
        <v>3354.355</v>
      </c>
    </row>
    <row r="2978" spans="1:16" x14ac:dyDescent="0.35">
      <c r="A2978" s="1" t="s">
        <v>3003</v>
      </c>
      <c r="B2978" s="1" t="s">
        <v>17</v>
      </c>
      <c r="C2978" s="1" t="s">
        <v>22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19</v>
      </c>
      <c r="I2978" s="1">
        <v>3</v>
      </c>
      <c r="J2978" s="1">
        <v>30</v>
      </c>
      <c r="K2978" s="1">
        <v>188</v>
      </c>
      <c r="L2978" s="1">
        <v>28</v>
      </c>
      <c r="M2978" s="1">
        <v>7</v>
      </c>
      <c r="N2978" s="1">
        <v>7.4999999999999997E-2</v>
      </c>
      <c r="O2978" s="3">
        <v>824.1</v>
      </c>
      <c r="P2978" s="3">
        <v>395.56799999999998</v>
      </c>
    </row>
    <row r="2979" spans="1:16" x14ac:dyDescent="0.35">
      <c r="A2979" s="1" t="s">
        <v>3004</v>
      </c>
      <c r="B2979" s="1" t="s">
        <v>21</v>
      </c>
      <c r="C2979" s="1" t="s">
        <v>22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19</v>
      </c>
      <c r="I2979" s="1">
        <v>17</v>
      </c>
      <c r="J2979" s="1">
        <v>26</v>
      </c>
      <c r="K2979" s="1">
        <v>89</v>
      </c>
      <c r="L2979" s="1">
        <v>43</v>
      </c>
      <c r="M2979" s="1">
        <v>6</v>
      </c>
      <c r="N2979" s="1">
        <v>0.05</v>
      </c>
      <c r="O2979" s="3">
        <v>797.30000000000007</v>
      </c>
      <c r="P2979" s="3">
        <v>645.8130000000001</v>
      </c>
    </row>
    <row r="2980" spans="1:16" x14ac:dyDescent="0.35">
      <c r="A2980" s="1" t="s">
        <v>3005</v>
      </c>
      <c r="B2980" s="1" t="s">
        <v>17</v>
      </c>
      <c r="C2980" s="1" t="s">
        <v>31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19</v>
      </c>
      <c r="I2980" s="1">
        <v>7</v>
      </c>
      <c r="J2980" s="1">
        <v>45</v>
      </c>
      <c r="K2980" s="1">
        <v>29</v>
      </c>
      <c r="L2980" s="1">
        <v>5</v>
      </c>
      <c r="M2980" s="1">
        <v>3</v>
      </c>
      <c r="N2980" s="1">
        <v>0.1</v>
      </c>
      <c r="O2980" s="3">
        <v>1688.4</v>
      </c>
      <c r="P2980" s="3">
        <v>827.31600000000003</v>
      </c>
    </row>
    <row r="2981" spans="1:16" x14ac:dyDescent="0.35">
      <c r="A2981" s="1" t="s">
        <v>3006</v>
      </c>
      <c r="B2981" s="1" t="s">
        <v>17</v>
      </c>
      <c r="C2981" s="1" t="s">
        <v>41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19</v>
      </c>
      <c r="I2981" s="1">
        <v>1</v>
      </c>
      <c r="J2981" s="1">
        <v>19</v>
      </c>
      <c r="K2981" s="1">
        <v>345</v>
      </c>
      <c r="L2981" s="1">
        <v>38</v>
      </c>
      <c r="M2981" s="1">
        <v>3</v>
      </c>
      <c r="N2981" s="1">
        <v>0.05</v>
      </c>
      <c r="O2981" s="3">
        <v>1728.6000000000001</v>
      </c>
      <c r="P2981" s="3">
        <v>1175.4480000000001</v>
      </c>
    </row>
    <row r="2982" spans="1:16" x14ac:dyDescent="0.35">
      <c r="A2982" s="1" t="s">
        <v>3007</v>
      </c>
      <c r="B2982" s="1" t="s">
        <v>26</v>
      </c>
      <c r="C2982" s="1" t="s">
        <v>41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19</v>
      </c>
      <c r="I2982" s="1">
        <v>28</v>
      </c>
      <c r="J2982" s="1">
        <v>13</v>
      </c>
      <c r="K2982" s="1">
        <v>341</v>
      </c>
      <c r="L2982" s="1">
        <v>38</v>
      </c>
      <c r="M2982" s="1">
        <v>5</v>
      </c>
      <c r="N2982" s="1">
        <v>7.4999999999999997E-2</v>
      </c>
      <c r="O2982" s="3">
        <v>931.30000000000007</v>
      </c>
      <c r="P2982" s="3">
        <v>512.21500000000003</v>
      </c>
    </row>
    <row r="2983" spans="1:16" x14ac:dyDescent="0.35">
      <c r="A2983" s="1" t="s">
        <v>3008</v>
      </c>
      <c r="B2983" s="1" t="s">
        <v>24</v>
      </c>
      <c r="C2983" s="1" t="s">
        <v>62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19</v>
      </c>
      <c r="I2983" s="1">
        <v>21</v>
      </c>
      <c r="J2983" s="1">
        <v>50</v>
      </c>
      <c r="K2983" s="1">
        <v>68</v>
      </c>
      <c r="L2983" s="1">
        <v>32</v>
      </c>
      <c r="M2983" s="1">
        <v>6</v>
      </c>
      <c r="N2983" s="1">
        <v>0.05</v>
      </c>
      <c r="O2983" s="3">
        <v>2492.4</v>
      </c>
      <c r="P2983" s="3">
        <v>1520.364</v>
      </c>
    </row>
    <row r="2984" spans="1:16" x14ac:dyDescent="0.35">
      <c r="A2984" s="1" t="s">
        <v>3009</v>
      </c>
      <c r="B2984" s="1" t="s">
        <v>17</v>
      </c>
      <c r="C2984" s="1" t="s">
        <v>41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19</v>
      </c>
      <c r="I2984" s="1">
        <v>10</v>
      </c>
      <c r="J2984" s="1">
        <v>11</v>
      </c>
      <c r="K2984" s="1">
        <v>344</v>
      </c>
      <c r="L2984" s="1">
        <v>42</v>
      </c>
      <c r="M2984" s="1">
        <v>5</v>
      </c>
      <c r="N2984" s="1">
        <v>7.4999999999999997E-2</v>
      </c>
      <c r="O2984" s="3">
        <v>1862.6000000000001</v>
      </c>
      <c r="P2984" s="3">
        <v>1303.82</v>
      </c>
    </row>
    <row r="2985" spans="1:16" x14ac:dyDescent="0.35">
      <c r="A2985" s="1" t="s">
        <v>3010</v>
      </c>
      <c r="B2985" s="1" t="s">
        <v>17</v>
      </c>
      <c r="C2985" s="1" t="s">
        <v>22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19</v>
      </c>
      <c r="I2985" s="1">
        <v>7</v>
      </c>
      <c r="J2985" s="1">
        <v>8</v>
      </c>
      <c r="K2985" s="1">
        <v>199</v>
      </c>
      <c r="L2985" s="1">
        <v>24</v>
      </c>
      <c r="M2985" s="1">
        <v>2</v>
      </c>
      <c r="N2985" s="1">
        <v>0.05</v>
      </c>
      <c r="O2985" s="3">
        <v>2003.3</v>
      </c>
      <c r="P2985" s="3">
        <v>821.35299999999995</v>
      </c>
    </row>
    <row r="2986" spans="1:16" x14ac:dyDescent="0.35">
      <c r="A2986" s="1" t="s">
        <v>3011</v>
      </c>
      <c r="B2986" s="1" t="s">
        <v>24</v>
      </c>
      <c r="C2986" s="1" t="s">
        <v>29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19</v>
      </c>
      <c r="I2986" s="1">
        <v>22</v>
      </c>
      <c r="J2986" s="1">
        <v>37</v>
      </c>
      <c r="K2986" s="1">
        <v>303</v>
      </c>
      <c r="L2986" s="1">
        <v>34</v>
      </c>
      <c r="M2986" s="1">
        <v>8</v>
      </c>
      <c r="N2986" s="1">
        <v>0.05</v>
      </c>
      <c r="O2986" s="3">
        <v>3852.5</v>
      </c>
      <c r="P2986" s="3">
        <v>1695.1</v>
      </c>
    </row>
    <row r="2987" spans="1:16" x14ac:dyDescent="0.35">
      <c r="A2987" s="1" t="s">
        <v>3012</v>
      </c>
      <c r="B2987" s="1" t="s">
        <v>17</v>
      </c>
      <c r="C2987" s="1" t="s">
        <v>18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19</v>
      </c>
      <c r="I2987" s="1">
        <v>7</v>
      </c>
      <c r="J2987" s="1">
        <v>13</v>
      </c>
      <c r="K2987" s="1">
        <v>228</v>
      </c>
      <c r="L2987" s="1">
        <v>2</v>
      </c>
      <c r="M2987" s="1">
        <v>6</v>
      </c>
      <c r="N2987" s="1">
        <v>0.15</v>
      </c>
      <c r="O2987" s="3">
        <v>201</v>
      </c>
      <c r="P2987" s="3">
        <v>136.68</v>
      </c>
    </row>
    <row r="2988" spans="1:16" x14ac:dyDescent="0.35">
      <c r="A2988" s="1" t="s">
        <v>3013</v>
      </c>
      <c r="B2988" s="1" t="s">
        <v>24</v>
      </c>
      <c r="C2988" s="1" t="s">
        <v>22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19</v>
      </c>
      <c r="I2988" s="1">
        <v>22</v>
      </c>
      <c r="J2988" s="1">
        <v>30</v>
      </c>
      <c r="K2988" s="1">
        <v>182</v>
      </c>
      <c r="L2988" s="1">
        <v>29</v>
      </c>
      <c r="M2988" s="1">
        <v>4</v>
      </c>
      <c r="N2988" s="1">
        <v>0.2</v>
      </c>
      <c r="O2988" s="3">
        <v>1695.1000000000001</v>
      </c>
      <c r="P2988" s="3">
        <v>915.35400000000016</v>
      </c>
    </row>
    <row r="2989" spans="1:16" x14ac:dyDescent="0.35">
      <c r="A2989" s="1" t="s">
        <v>3014</v>
      </c>
      <c r="B2989" s="1" t="s">
        <v>21</v>
      </c>
      <c r="C2989" s="1" t="s">
        <v>22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19</v>
      </c>
      <c r="I2989" s="1">
        <v>19</v>
      </c>
      <c r="J2989" s="1">
        <v>42</v>
      </c>
      <c r="K2989" s="1">
        <v>192</v>
      </c>
      <c r="L2989" s="1">
        <v>3</v>
      </c>
      <c r="M2989" s="1">
        <v>5</v>
      </c>
      <c r="N2989" s="1">
        <v>7.4999999999999997E-2</v>
      </c>
      <c r="O2989" s="3">
        <v>6445.4000000000005</v>
      </c>
      <c r="P2989" s="3">
        <v>2835.9760000000001</v>
      </c>
    </row>
    <row r="2990" spans="1:16" x14ac:dyDescent="0.35">
      <c r="A2990" s="1" t="s">
        <v>3015</v>
      </c>
      <c r="B2990" s="1" t="s">
        <v>24</v>
      </c>
      <c r="C2990" s="1" t="s">
        <v>62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19</v>
      </c>
      <c r="I2990" s="1">
        <v>24</v>
      </c>
      <c r="J2990" s="1">
        <v>29</v>
      </c>
      <c r="K2990" s="1">
        <v>65</v>
      </c>
      <c r="L2990" s="1">
        <v>8</v>
      </c>
      <c r="M2990" s="1">
        <v>5</v>
      </c>
      <c r="N2990" s="1">
        <v>7.4999999999999997E-2</v>
      </c>
      <c r="O2990" s="3">
        <v>1085.4000000000001</v>
      </c>
      <c r="P2990" s="3">
        <v>445.01400000000001</v>
      </c>
    </row>
    <row r="2991" spans="1:16" x14ac:dyDescent="0.35">
      <c r="A2991" s="1" t="s">
        <v>3016</v>
      </c>
      <c r="B2991" s="1" t="s">
        <v>17</v>
      </c>
      <c r="C2991" s="1" t="s">
        <v>41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19</v>
      </c>
      <c r="I2991" s="1">
        <v>7</v>
      </c>
      <c r="J2991" s="1">
        <v>25</v>
      </c>
      <c r="K2991" s="1">
        <v>348</v>
      </c>
      <c r="L2991" s="1">
        <v>33</v>
      </c>
      <c r="M2991" s="1">
        <v>3</v>
      </c>
      <c r="N2991" s="1">
        <v>0.15</v>
      </c>
      <c r="O2991" s="3">
        <v>1085.4000000000001</v>
      </c>
      <c r="P2991" s="3">
        <v>716.36400000000015</v>
      </c>
    </row>
    <row r="2992" spans="1:16" x14ac:dyDescent="0.35">
      <c r="A2992" s="1" t="s">
        <v>3017</v>
      </c>
      <c r="B2992" s="1" t="s">
        <v>17</v>
      </c>
      <c r="C2992" s="1" t="s">
        <v>18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19</v>
      </c>
      <c r="I2992" s="1">
        <v>7</v>
      </c>
      <c r="J2992" s="1">
        <v>47</v>
      </c>
      <c r="K2992" s="1">
        <v>226</v>
      </c>
      <c r="L2992" s="1">
        <v>5</v>
      </c>
      <c r="M2992" s="1">
        <v>8</v>
      </c>
      <c r="N2992" s="1">
        <v>0.05</v>
      </c>
      <c r="O2992" s="3">
        <v>6083.6</v>
      </c>
      <c r="P2992" s="3">
        <v>3041.8</v>
      </c>
    </row>
    <row r="2993" spans="1:16" x14ac:dyDescent="0.35">
      <c r="A2993" s="1" t="s">
        <v>3018</v>
      </c>
      <c r="B2993" s="1" t="s">
        <v>26</v>
      </c>
      <c r="C2993" s="1" t="s">
        <v>31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19</v>
      </c>
      <c r="I2993" s="1">
        <v>27</v>
      </c>
      <c r="J2993" s="1">
        <v>48</v>
      </c>
      <c r="K2993" s="1">
        <v>36</v>
      </c>
      <c r="L2993" s="1">
        <v>23</v>
      </c>
      <c r="M2993" s="1">
        <v>8</v>
      </c>
      <c r="N2993" s="1">
        <v>0.05</v>
      </c>
      <c r="O2993" s="3">
        <v>676.7</v>
      </c>
      <c r="P2993" s="3">
        <v>345.11700000000002</v>
      </c>
    </row>
    <row r="2994" spans="1:16" x14ac:dyDescent="0.35">
      <c r="A2994" s="1" t="s">
        <v>3019</v>
      </c>
      <c r="B2994" s="1" t="s">
        <v>17</v>
      </c>
      <c r="C2994" s="1" t="s">
        <v>29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19</v>
      </c>
      <c r="I2994" s="1">
        <v>1</v>
      </c>
      <c r="J2994" s="1">
        <v>6</v>
      </c>
      <c r="K2994" s="1">
        <v>324</v>
      </c>
      <c r="L2994" s="1">
        <v>18</v>
      </c>
      <c r="M2994" s="1">
        <v>1</v>
      </c>
      <c r="N2994" s="1">
        <v>7.4999999999999997E-2</v>
      </c>
      <c r="O2994" s="3">
        <v>2010</v>
      </c>
      <c r="P2994" s="3">
        <v>964.8</v>
      </c>
    </row>
    <row r="2995" spans="1:16" x14ac:dyDescent="0.35">
      <c r="A2995" s="1" t="s">
        <v>3020</v>
      </c>
      <c r="B2995" s="1" t="s">
        <v>26</v>
      </c>
      <c r="C2995" s="1" t="s">
        <v>29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19</v>
      </c>
      <c r="I2995" s="1">
        <v>27</v>
      </c>
      <c r="J2995" s="1">
        <v>25</v>
      </c>
      <c r="K2995" s="1">
        <v>285</v>
      </c>
      <c r="L2995" s="1">
        <v>40</v>
      </c>
      <c r="M2995" s="1">
        <v>8</v>
      </c>
      <c r="N2995" s="1">
        <v>0.15</v>
      </c>
      <c r="O2995" s="3">
        <v>2586.2000000000003</v>
      </c>
      <c r="P2995" s="3">
        <v>1603.4440000000002</v>
      </c>
    </row>
    <row r="2996" spans="1:16" x14ac:dyDescent="0.35">
      <c r="A2996" s="1" t="s">
        <v>3021</v>
      </c>
      <c r="B2996" s="1" t="s">
        <v>21</v>
      </c>
      <c r="C2996" s="1" t="s">
        <v>22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19</v>
      </c>
      <c r="I2996" s="1">
        <v>16</v>
      </c>
      <c r="J2996" s="1">
        <v>23</v>
      </c>
      <c r="K2996" s="1">
        <v>199</v>
      </c>
      <c r="L2996" s="1">
        <v>24</v>
      </c>
      <c r="M2996" s="1">
        <v>1</v>
      </c>
      <c r="N2996" s="1">
        <v>0.1</v>
      </c>
      <c r="O2996" s="3">
        <v>850.9</v>
      </c>
      <c r="P2996" s="3">
        <v>655.19299999999998</v>
      </c>
    </row>
    <row r="2997" spans="1:16" x14ac:dyDescent="0.35">
      <c r="A2997" s="1" t="s">
        <v>3022</v>
      </c>
      <c r="B2997" s="1" t="s">
        <v>26</v>
      </c>
      <c r="C2997" s="1" t="s">
        <v>22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19</v>
      </c>
      <c r="I2997" s="1">
        <v>27</v>
      </c>
      <c r="J2997" s="1">
        <v>7</v>
      </c>
      <c r="K2997" s="1">
        <v>133</v>
      </c>
      <c r="L2997" s="1">
        <v>47</v>
      </c>
      <c r="M2997" s="1">
        <v>2</v>
      </c>
      <c r="N2997" s="1">
        <v>0.3</v>
      </c>
      <c r="O2997" s="3">
        <v>1976.5</v>
      </c>
      <c r="P2997" s="3">
        <v>1442.845</v>
      </c>
    </row>
    <row r="2998" spans="1:16" x14ac:dyDescent="0.35">
      <c r="A2998" s="1" t="s">
        <v>3023</v>
      </c>
      <c r="B2998" s="1" t="s">
        <v>21</v>
      </c>
      <c r="C2998" s="1" t="s">
        <v>62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19</v>
      </c>
      <c r="I2998" s="1">
        <v>13</v>
      </c>
      <c r="J2998" s="1">
        <v>29</v>
      </c>
      <c r="K2998" s="1">
        <v>85</v>
      </c>
      <c r="L2998" s="1">
        <v>1</v>
      </c>
      <c r="M2998" s="1">
        <v>5</v>
      </c>
      <c r="N2998" s="1">
        <v>0.05</v>
      </c>
      <c r="O2998" s="3">
        <v>1179.2</v>
      </c>
      <c r="P2998" s="3">
        <v>601.39200000000005</v>
      </c>
    </row>
    <row r="2999" spans="1:16" x14ac:dyDescent="0.35">
      <c r="A2999" s="1" t="s">
        <v>3024</v>
      </c>
      <c r="B2999" s="1" t="s">
        <v>21</v>
      </c>
      <c r="C2999" s="1" t="s">
        <v>18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19</v>
      </c>
      <c r="I2999" s="1">
        <v>15</v>
      </c>
      <c r="J2999" s="1">
        <v>17</v>
      </c>
      <c r="K2999" s="1">
        <v>205</v>
      </c>
      <c r="L2999" s="1">
        <v>30</v>
      </c>
      <c r="M2999" s="1">
        <v>2</v>
      </c>
      <c r="N2999" s="1">
        <v>0.2</v>
      </c>
      <c r="O2999" s="3">
        <v>207.70000000000002</v>
      </c>
      <c r="P2999" s="3">
        <v>95.542000000000016</v>
      </c>
    </row>
    <row r="3000" spans="1:16" x14ac:dyDescent="0.35">
      <c r="A3000" s="1" t="s">
        <v>3025</v>
      </c>
      <c r="B3000" s="1" t="s">
        <v>21</v>
      </c>
      <c r="C3000" s="1" t="s">
        <v>41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19</v>
      </c>
      <c r="I3000" s="1">
        <v>13</v>
      </c>
      <c r="J3000" s="1">
        <v>22</v>
      </c>
      <c r="K3000" s="1">
        <v>353</v>
      </c>
      <c r="L3000" s="1">
        <v>9</v>
      </c>
      <c r="M3000" s="1">
        <v>5</v>
      </c>
      <c r="N3000" s="1">
        <v>0.05</v>
      </c>
      <c r="O3000" s="3">
        <v>1943</v>
      </c>
      <c r="P3000" s="3">
        <v>1224.0899999999999</v>
      </c>
    </row>
    <row r="3001" spans="1:16" x14ac:dyDescent="0.35">
      <c r="A3001" s="1" t="s">
        <v>3026</v>
      </c>
      <c r="B3001" s="1" t="s">
        <v>17</v>
      </c>
      <c r="C3001" s="1" t="s">
        <v>31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19</v>
      </c>
      <c r="I3001" s="1">
        <v>12</v>
      </c>
      <c r="J3001" s="1">
        <v>45</v>
      </c>
      <c r="K3001" s="1">
        <v>17</v>
      </c>
      <c r="L3001" s="1">
        <v>47</v>
      </c>
      <c r="M3001" s="1">
        <v>1</v>
      </c>
      <c r="N3001" s="1">
        <v>0.05</v>
      </c>
      <c r="O3001" s="3">
        <v>3886</v>
      </c>
      <c r="P3001" s="3">
        <v>3108.8</v>
      </c>
    </row>
    <row r="3002" spans="1:16" x14ac:dyDescent="0.35">
      <c r="A3002" s="1" t="s">
        <v>3027</v>
      </c>
      <c r="B3002" s="1" t="s">
        <v>24</v>
      </c>
      <c r="C3002" s="1" t="s">
        <v>18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19</v>
      </c>
      <c r="I3002" s="1">
        <v>24</v>
      </c>
      <c r="J3002" s="1">
        <v>22</v>
      </c>
      <c r="K3002" s="1">
        <v>218</v>
      </c>
      <c r="L3002" s="1">
        <v>11</v>
      </c>
      <c r="M3002" s="1">
        <v>5</v>
      </c>
      <c r="N3002" s="1">
        <v>7.4999999999999997E-2</v>
      </c>
      <c r="O3002" s="3">
        <v>884.4</v>
      </c>
      <c r="P3002" s="3">
        <v>512.952</v>
      </c>
    </row>
    <row r="3003" spans="1:16" x14ac:dyDescent="0.35">
      <c r="A3003" s="1" t="s">
        <v>3028</v>
      </c>
      <c r="B3003" s="1" t="s">
        <v>17</v>
      </c>
      <c r="C3003" s="1" t="s">
        <v>22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19</v>
      </c>
      <c r="I3003" s="1">
        <v>11</v>
      </c>
      <c r="J3003" s="1">
        <v>25</v>
      </c>
      <c r="K3003" s="1">
        <v>180</v>
      </c>
      <c r="L3003" s="1">
        <v>34</v>
      </c>
      <c r="M3003" s="1">
        <v>8</v>
      </c>
      <c r="N3003" s="1">
        <v>0.2</v>
      </c>
      <c r="O3003" s="3">
        <v>2599.6</v>
      </c>
      <c r="P3003" s="3">
        <v>1195.816</v>
      </c>
    </row>
    <row r="3004" spans="1:16" x14ac:dyDescent="0.35">
      <c r="A3004" s="1" t="s">
        <v>3029</v>
      </c>
      <c r="B3004" s="1" t="s">
        <v>17</v>
      </c>
      <c r="C3004" s="1" t="s">
        <v>22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19</v>
      </c>
      <c r="I3004" s="1">
        <v>6</v>
      </c>
      <c r="J3004" s="1">
        <v>5</v>
      </c>
      <c r="K3004" s="1">
        <v>131</v>
      </c>
      <c r="L3004" s="1">
        <v>4</v>
      </c>
      <c r="M3004" s="1">
        <v>8</v>
      </c>
      <c r="N3004" s="1">
        <v>0.4</v>
      </c>
      <c r="O3004" s="3">
        <v>1695.1000000000001</v>
      </c>
      <c r="P3004" s="3">
        <v>966.20699999999999</v>
      </c>
    </row>
    <row r="3005" spans="1:16" x14ac:dyDescent="0.35">
      <c r="A3005" s="1" t="s">
        <v>3030</v>
      </c>
      <c r="B3005" s="1" t="s">
        <v>21</v>
      </c>
      <c r="C3005" s="1" t="s">
        <v>22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19</v>
      </c>
      <c r="I3005" s="1">
        <v>18</v>
      </c>
      <c r="J3005" s="1">
        <v>44</v>
      </c>
      <c r="K3005" s="1">
        <v>195</v>
      </c>
      <c r="L3005" s="1">
        <v>10</v>
      </c>
      <c r="M3005" s="1">
        <v>5</v>
      </c>
      <c r="N3005" s="1">
        <v>0.1</v>
      </c>
      <c r="O3005" s="3">
        <v>1112.2</v>
      </c>
      <c r="P3005" s="3">
        <v>934.24800000000005</v>
      </c>
    </row>
    <row r="3006" spans="1:16" x14ac:dyDescent="0.35">
      <c r="A3006" s="1" t="s">
        <v>3031</v>
      </c>
      <c r="B3006" s="1" t="s">
        <v>17</v>
      </c>
      <c r="C3006" s="1" t="s">
        <v>22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19</v>
      </c>
      <c r="I3006" s="1">
        <v>2</v>
      </c>
      <c r="J3006" s="1">
        <v>47</v>
      </c>
      <c r="K3006" s="1">
        <v>140</v>
      </c>
      <c r="L3006" s="1">
        <v>3</v>
      </c>
      <c r="M3006" s="1">
        <v>3</v>
      </c>
      <c r="N3006" s="1">
        <v>0.15</v>
      </c>
      <c r="O3006" s="3">
        <v>5038.4000000000005</v>
      </c>
      <c r="P3006" s="3">
        <v>2267.2800000000002</v>
      </c>
    </row>
    <row r="3007" spans="1:16" x14ac:dyDescent="0.35">
      <c r="A3007" s="1" t="s">
        <v>3032</v>
      </c>
      <c r="B3007" s="1" t="s">
        <v>21</v>
      </c>
      <c r="C3007" s="1" t="s">
        <v>18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19</v>
      </c>
      <c r="I3007" s="1">
        <v>13</v>
      </c>
      <c r="J3007" s="1">
        <v>49</v>
      </c>
      <c r="K3007" s="1">
        <v>238</v>
      </c>
      <c r="L3007" s="1">
        <v>47</v>
      </c>
      <c r="M3007" s="1">
        <v>2</v>
      </c>
      <c r="N3007" s="1">
        <v>0.05</v>
      </c>
      <c r="O3007" s="3">
        <v>1943</v>
      </c>
      <c r="P3007" s="3">
        <v>874.35</v>
      </c>
    </row>
    <row r="3008" spans="1:16" x14ac:dyDescent="0.35">
      <c r="A3008" s="1" t="s">
        <v>3033</v>
      </c>
      <c r="B3008" s="1" t="s">
        <v>17</v>
      </c>
      <c r="C3008" s="1" t="s">
        <v>18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19</v>
      </c>
      <c r="I3008" s="1">
        <v>5</v>
      </c>
      <c r="J3008" s="1">
        <v>43</v>
      </c>
      <c r="K3008" s="1">
        <v>206</v>
      </c>
      <c r="L3008" s="1">
        <v>9</v>
      </c>
      <c r="M3008" s="1">
        <v>8</v>
      </c>
      <c r="N3008" s="1">
        <v>0.05</v>
      </c>
      <c r="O3008" s="3">
        <v>1688.4</v>
      </c>
      <c r="P3008" s="3">
        <v>861.08400000000006</v>
      </c>
    </row>
    <row r="3009" spans="1:16" x14ac:dyDescent="0.35">
      <c r="A3009" s="1" t="s">
        <v>3034</v>
      </c>
      <c r="B3009" s="1" t="s">
        <v>21</v>
      </c>
      <c r="C3009" s="1" t="s">
        <v>31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19</v>
      </c>
      <c r="I3009" s="1">
        <v>17</v>
      </c>
      <c r="J3009" s="1">
        <v>5</v>
      </c>
      <c r="K3009" s="1">
        <v>44</v>
      </c>
      <c r="L3009" s="1">
        <v>12</v>
      </c>
      <c r="M3009" s="1">
        <v>3</v>
      </c>
      <c r="N3009" s="1">
        <v>0.15</v>
      </c>
      <c r="O3009" s="3">
        <v>1125.6000000000001</v>
      </c>
      <c r="P3009" s="3">
        <v>529.03200000000004</v>
      </c>
    </row>
    <row r="3010" spans="1:16" x14ac:dyDescent="0.35">
      <c r="A3010" s="1" t="s">
        <v>3035</v>
      </c>
      <c r="B3010" s="1" t="s">
        <v>24</v>
      </c>
      <c r="C3010" s="1" t="s">
        <v>22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19</v>
      </c>
      <c r="I3010" s="1">
        <v>24</v>
      </c>
      <c r="J3010" s="1">
        <v>48</v>
      </c>
      <c r="K3010" s="1">
        <v>92</v>
      </c>
      <c r="L3010" s="1">
        <v>4</v>
      </c>
      <c r="M3010" s="1">
        <v>3</v>
      </c>
      <c r="N3010" s="1">
        <v>0.1</v>
      </c>
      <c r="O3010" s="3">
        <v>1065.3</v>
      </c>
      <c r="P3010" s="3">
        <v>575.26200000000006</v>
      </c>
    </row>
    <row r="3011" spans="1:16" x14ac:dyDescent="0.35">
      <c r="A3011" s="1" t="s">
        <v>3036</v>
      </c>
      <c r="B3011" s="1" t="s">
        <v>17</v>
      </c>
      <c r="C3011" s="1" t="s">
        <v>22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19</v>
      </c>
      <c r="I3011" s="1">
        <v>2</v>
      </c>
      <c r="J3011" s="1">
        <v>50</v>
      </c>
      <c r="K3011" s="1">
        <v>140</v>
      </c>
      <c r="L3011" s="1">
        <v>39</v>
      </c>
      <c r="M3011" s="1">
        <v>4</v>
      </c>
      <c r="N3011" s="1">
        <v>0.05</v>
      </c>
      <c r="O3011" s="3">
        <v>964.80000000000007</v>
      </c>
      <c r="P3011" s="3">
        <v>569.23199999999997</v>
      </c>
    </row>
    <row r="3012" spans="1:16" x14ac:dyDescent="0.35">
      <c r="A3012" s="1" t="s">
        <v>3037</v>
      </c>
      <c r="B3012" s="1" t="s">
        <v>21</v>
      </c>
      <c r="C3012" s="1" t="s">
        <v>18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19</v>
      </c>
      <c r="I3012" s="1">
        <v>18</v>
      </c>
      <c r="J3012" s="1">
        <v>38</v>
      </c>
      <c r="K3012" s="1">
        <v>221</v>
      </c>
      <c r="L3012" s="1">
        <v>16</v>
      </c>
      <c r="M3012" s="1">
        <v>1</v>
      </c>
      <c r="N3012" s="1">
        <v>0.3</v>
      </c>
      <c r="O3012" s="3">
        <v>1065.3</v>
      </c>
      <c r="P3012" s="3">
        <v>873.54599999999994</v>
      </c>
    </row>
    <row r="3013" spans="1:16" x14ac:dyDescent="0.35">
      <c r="A3013" s="1" t="s">
        <v>3038</v>
      </c>
      <c r="B3013" s="1" t="s">
        <v>21</v>
      </c>
      <c r="C3013" s="1" t="s">
        <v>22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19</v>
      </c>
      <c r="I3013" s="1">
        <v>13</v>
      </c>
      <c r="J3013" s="1">
        <v>38</v>
      </c>
      <c r="K3013" s="1">
        <v>202</v>
      </c>
      <c r="L3013" s="1">
        <v>9</v>
      </c>
      <c r="M3013" s="1">
        <v>8</v>
      </c>
      <c r="N3013" s="1">
        <v>7.4999999999999997E-2</v>
      </c>
      <c r="O3013" s="3">
        <v>1098.8</v>
      </c>
      <c r="P3013" s="3">
        <v>769.16</v>
      </c>
    </row>
    <row r="3014" spans="1:16" x14ac:dyDescent="0.35">
      <c r="A3014" s="1" t="s">
        <v>3039</v>
      </c>
      <c r="B3014" s="1" t="s">
        <v>24</v>
      </c>
      <c r="C3014" s="1" t="s">
        <v>18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19</v>
      </c>
      <c r="I3014" s="1">
        <v>24</v>
      </c>
      <c r="J3014" s="1">
        <v>5</v>
      </c>
      <c r="K3014" s="1">
        <v>204</v>
      </c>
      <c r="L3014" s="1">
        <v>14</v>
      </c>
      <c r="M3014" s="1">
        <v>8</v>
      </c>
      <c r="N3014" s="1">
        <v>7.4999999999999997E-2</v>
      </c>
      <c r="O3014" s="3">
        <v>1802.3</v>
      </c>
      <c r="P3014" s="3">
        <v>1297.6559999999999</v>
      </c>
    </row>
    <row r="3015" spans="1:16" x14ac:dyDescent="0.35">
      <c r="A3015" s="1" t="s">
        <v>3040</v>
      </c>
      <c r="B3015" s="1" t="s">
        <v>24</v>
      </c>
      <c r="C3015" s="1" t="s">
        <v>41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19</v>
      </c>
      <c r="I3015" s="1">
        <v>24</v>
      </c>
      <c r="J3015" s="1">
        <v>29</v>
      </c>
      <c r="K3015" s="1">
        <v>345</v>
      </c>
      <c r="L3015" s="1">
        <v>11</v>
      </c>
      <c r="M3015" s="1">
        <v>3</v>
      </c>
      <c r="N3015" s="1">
        <v>7.4999999999999997E-2</v>
      </c>
      <c r="O3015" s="3">
        <v>254.6</v>
      </c>
      <c r="P3015" s="3">
        <v>206.226</v>
      </c>
    </row>
    <row r="3016" spans="1:16" x14ac:dyDescent="0.35">
      <c r="A3016" s="1" t="s">
        <v>3041</v>
      </c>
      <c r="B3016" s="1" t="s">
        <v>17</v>
      </c>
      <c r="C3016" s="1" t="s">
        <v>29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19</v>
      </c>
      <c r="I3016" s="1">
        <v>3</v>
      </c>
      <c r="J3016" s="1">
        <v>11</v>
      </c>
      <c r="K3016" s="1">
        <v>283</v>
      </c>
      <c r="L3016" s="1">
        <v>9</v>
      </c>
      <c r="M3016" s="1">
        <v>2</v>
      </c>
      <c r="N3016" s="1">
        <v>0.1</v>
      </c>
      <c r="O3016" s="3">
        <v>1996.6000000000001</v>
      </c>
      <c r="P3016" s="3">
        <v>1397.6200000000001</v>
      </c>
    </row>
    <row r="3017" spans="1:16" x14ac:dyDescent="0.35">
      <c r="A3017" s="1" t="s">
        <v>3042</v>
      </c>
      <c r="B3017" s="1" t="s">
        <v>24</v>
      </c>
      <c r="C3017" s="1" t="s">
        <v>29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19</v>
      </c>
      <c r="I3017" s="1">
        <v>22</v>
      </c>
      <c r="J3017" s="1">
        <v>48</v>
      </c>
      <c r="K3017" s="1">
        <v>278</v>
      </c>
      <c r="L3017" s="1">
        <v>30</v>
      </c>
      <c r="M3017" s="1">
        <v>1</v>
      </c>
      <c r="N3017" s="1">
        <v>0.1</v>
      </c>
      <c r="O3017" s="3">
        <v>1058.6000000000001</v>
      </c>
      <c r="P3017" s="3">
        <v>476.37000000000006</v>
      </c>
    </row>
    <row r="3018" spans="1:16" x14ac:dyDescent="0.35">
      <c r="A3018" s="1" t="s">
        <v>3043</v>
      </c>
      <c r="B3018" s="1" t="s">
        <v>26</v>
      </c>
      <c r="C3018" s="1" t="s">
        <v>31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19</v>
      </c>
      <c r="I3018" s="1">
        <v>25</v>
      </c>
      <c r="J3018" s="1">
        <v>49</v>
      </c>
      <c r="K3018" s="1">
        <v>16</v>
      </c>
      <c r="L3018" s="1">
        <v>13</v>
      </c>
      <c r="M3018" s="1">
        <v>4</v>
      </c>
      <c r="N3018" s="1">
        <v>0.1</v>
      </c>
      <c r="O3018" s="3">
        <v>6438.7</v>
      </c>
      <c r="P3018" s="3">
        <v>4120.768</v>
      </c>
    </row>
    <row r="3019" spans="1:16" x14ac:dyDescent="0.35">
      <c r="A3019" s="1" t="s">
        <v>3044</v>
      </c>
      <c r="B3019" s="1" t="s">
        <v>26</v>
      </c>
      <c r="C3019" s="1" t="s">
        <v>22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19</v>
      </c>
      <c r="I3019" s="1">
        <v>26</v>
      </c>
      <c r="J3019" s="1">
        <v>36</v>
      </c>
      <c r="K3019" s="1">
        <v>142</v>
      </c>
      <c r="L3019" s="1">
        <v>28</v>
      </c>
      <c r="M3019" s="1">
        <v>3</v>
      </c>
      <c r="N3019" s="1">
        <v>0.1</v>
      </c>
      <c r="O3019" s="3">
        <v>3946.3</v>
      </c>
      <c r="P3019" s="3">
        <v>3354.355</v>
      </c>
    </row>
    <row r="3020" spans="1:16" x14ac:dyDescent="0.35">
      <c r="A3020" s="1" t="s">
        <v>3045</v>
      </c>
      <c r="B3020" s="1" t="s">
        <v>21</v>
      </c>
      <c r="C3020" s="1" t="s">
        <v>41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19</v>
      </c>
      <c r="I3020" s="1">
        <v>16</v>
      </c>
      <c r="J3020" s="1">
        <v>45</v>
      </c>
      <c r="K3020" s="1">
        <v>349</v>
      </c>
      <c r="L3020" s="1">
        <v>23</v>
      </c>
      <c r="M3020" s="1">
        <v>2</v>
      </c>
      <c r="N3020" s="1">
        <v>0.15</v>
      </c>
      <c r="O3020" s="3">
        <v>1112.2</v>
      </c>
      <c r="P3020" s="3">
        <v>444.88000000000005</v>
      </c>
    </row>
    <row r="3021" spans="1:16" x14ac:dyDescent="0.35">
      <c r="A3021" s="1" t="s">
        <v>3046</v>
      </c>
      <c r="B3021" s="1" t="s">
        <v>21</v>
      </c>
      <c r="C3021" s="1" t="s">
        <v>41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19</v>
      </c>
      <c r="I3021" s="1">
        <v>20</v>
      </c>
      <c r="J3021" s="1">
        <v>1</v>
      </c>
      <c r="K3021" s="1">
        <v>330</v>
      </c>
      <c r="L3021" s="1">
        <v>40</v>
      </c>
      <c r="M3021" s="1">
        <v>6</v>
      </c>
      <c r="N3021" s="1">
        <v>0.05</v>
      </c>
      <c r="O3021" s="3">
        <v>1165.8</v>
      </c>
      <c r="P3021" s="3">
        <v>722.79599999999994</v>
      </c>
    </row>
    <row r="3022" spans="1:16" x14ac:dyDescent="0.35">
      <c r="A3022" s="1" t="s">
        <v>3047</v>
      </c>
      <c r="B3022" s="1" t="s">
        <v>21</v>
      </c>
      <c r="C3022" s="1" t="s">
        <v>29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19</v>
      </c>
      <c r="I3022" s="1">
        <v>14</v>
      </c>
      <c r="J3022" s="1">
        <v>40</v>
      </c>
      <c r="K3022" s="1">
        <v>300</v>
      </c>
      <c r="L3022" s="1">
        <v>26</v>
      </c>
      <c r="M3022" s="1">
        <v>7</v>
      </c>
      <c r="N3022" s="1">
        <v>0.1</v>
      </c>
      <c r="O3022" s="3">
        <v>1172.5</v>
      </c>
      <c r="P3022" s="3">
        <v>656.6</v>
      </c>
    </row>
    <row r="3023" spans="1:16" x14ac:dyDescent="0.35">
      <c r="A3023" s="1" t="s">
        <v>3048</v>
      </c>
      <c r="B3023" s="1" t="s">
        <v>17</v>
      </c>
      <c r="C3023" s="1" t="s">
        <v>29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19</v>
      </c>
      <c r="I3023" s="1">
        <v>9</v>
      </c>
      <c r="J3023" s="1">
        <v>25</v>
      </c>
      <c r="K3023" s="1">
        <v>265</v>
      </c>
      <c r="L3023" s="1">
        <v>17</v>
      </c>
      <c r="M3023" s="1">
        <v>5</v>
      </c>
      <c r="N3023" s="1">
        <v>0.1</v>
      </c>
      <c r="O3023" s="3">
        <v>1983.2</v>
      </c>
      <c r="P3023" s="3">
        <v>1685.72</v>
      </c>
    </row>
    <row r="3024" spans="1:16" x14ac:dyDescent="0.35">
      <c r="A3024" s="1" t="s">
        <v>3049</v>
      </c>
      <c r="B3024" s="1" t="s">
        <v>17</v>
      </c>
      <c r="C3024" s="1" t="s">
        <v>62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19</v>
      </c>
      <c r="I3024" s="1">
        <v>5</v>
      </c>
      <c r="J3024" s="1">
        <v>48</v>
      </c>
      <c r="K3024" s="1">
        <v>76</v>
      </c>
      <c r="L3024" s="1">
        <v>31</v>
      </c>
      <c r="M3024" s="1">
        <v>5</v>
      </c>
      <c r="N3024" s="1">
        <v>0.4</v>
      </c>
      <c r="O3024" s="3">
        <v>5313.1</v>
      </c>
      <c r="P3024" s="3">
        <v>4091.0870000000004</v>
      </c>
    </row>
    <row r="3025" spans="1:16" x14ac:dyDescent="0.35">
      <c r="A3025" s="1" t="s">
        <v>3050</v>
      </c>
      <c r="B3025" s="1" t="s">
        <v>24</v>
      </c>
      <c r="C3025" s="1" t="s">
        <v>18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19</v>
      </c>
      <c r="I3025" s="1">
        <v>24</v>
      </c>
      <c r="J3025" s="1">
        <v>36</v>
      </c>
      <c r="K3025" s="1">
        <v>221</v>
      </c>
      <c r="L3025" s="1">
        <v>10</v>
      </c>
      <c r="M3025" s="1">
        <v>4</v>
      </c>
      <c r="N3025" s="1">
        <v>7.4999999999999997E-2</v>
      </c>
      <c r="O3025" s="3">
        <v>3832.4</v>
      </c>
      <c r="P3025" s="3">
        <v>2989.2720000000004</v>
      </c>
    </row>
    <row r="3026" spans="1:16" x14ac:dyDescent="0.35">
      <c r="A3026" s="1" t="s">
        <v>3051</v>
      </c>
      <c r="B3026" s="1" t="s">
        <v>21</v>
      </c>
      <c r="C3026" s="1" t="s">
        <v>22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19</v>
      </c>
      <c r="I3026" s="1">
        <v>16</v>
      </c>
      <c r="J3026" s="1">
        <v>12</v>
      </c>
      <c r="K3026" s="1">
        <v>199</v>
      </c>
      <c r="L3026" s="1">
        <v>11</v>
      </c>
      <c r="M3026" s="1">
        <v>8</v>
      </c>
      <c r="N3026" s="1">
        <v>0.05</v>
      </c>
      <c r="O3026" s="3">
        <v>2592.9</v>
      </c>
      <c r="P3026" s="3">
        <v>1348.308</v>
      </c>
    </row>
    <row r="3027" spans="1:16" x14ac:dyDescent="0.35">
      <c r="A3027" s="1" t="s">
        <v>3052</v>
      </c>
      <c r="B3027" s="1" t="s">
        <v>24</v>
      </c>
      <c r="C3027" s="1" t="s">
        <v>22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19</v>
      </c>
      <c r="I3027" s="1">
        <v>21</v>
      </c>
      <c r="J3027" s="1">
        <v>39</v>
      </c>
      <c r="K3027" s="1">
        <v>102</v>
      </c>
      <c r="L3027" s="1">
        <v>11</v>
      </c>
      <c r="M3027" s="1">
        <v>1</v>
      </c>
      <c r="N3027" s="1">
        <v>0.2</v>
      </c>
      <c r="O3027" s="3">
        <v>2941.3</v>
      </c>
      <c r="P3027" s="3">
        <v>2176.5619999999999</v>
      </c>
    </row>
    <row r="3028" spans="1:16" x14ac:dyDescent="0.35">
      <c r="A3028" s="1" t="s">
        <v>3053</v>
      </c>
      <c r="B3028" s="1" t="s">
        <v>17</v>
      </c>
      <c r="C3028" s="1" t="s">
        <v>18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19</v>
      </c>
      <c r="I3028" s="1">
        <v>2</v>
      </c>
      <c r="J3028" s="1">
        <v>27</v>
      </c>
      <c r="K3028" s="1">
        <v>219</v>
      </c>
      <c r="L3028" s="1">
        <v>21</v>
      </c>
      <c r="M3028" s="1">
        <v>4</v>
      </c>
      <c r="N3028" s="1">
        <v>0.3</v>
      </c>
      <c r="O3028" s="3">
        <v>4006.6</v>
      </c>
      <c r="P3028" s="3">
        <v>2444.0259999999998</v>
      </c>
    </row>
    <row r="3029" spans="1:16" x14ac:dyDescent="0.35">
      <c r="A3029" s="1" t="s">
        <v>3054</v>
      </c>
      <c r="B3029" s="1" t="s">
        <v>21</v>
      </c>
      <c r="C3029" s="1" t="s">
        <v>22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19</v>
      </c>
      <c r="I3029" s="1">
        <v>19</v>
      </c>
      <c r="J3029" s="1">
        <v>1</v>
      </c>
      <c r="K3029" s="1">
        <v>186</v>
      </c>
      <c r="L3029" s="1">
        <v>45</v>
      </c>
      <c r="M3029" s="1">
        <v>8</v>
      </c>
      <c r="N3029" s="1">
        <v>7.4999999999999997E-2</v>
      </c>
      <c r="O3029" s="3">
        <v>991.6</v>
      </c>
      <c r="P3029" s="3">
        <v>664.37200000000007</v>
      </c>
    </row>
    <row r="3030" spans="1:16" x14ac:dyDescent="0.35">
      <c r="A3030" s="1" t="s">
        <v>3055</v>
      </c>
      <c r="B3030" s="1" t="s">
        <v>21</v>
      </c>
      <c r="C3030" s="1" t="s">
        <v>29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19</v>
      </c>
      <c r="I3030" s="1">
        <v>16</v>
      </c>
      <c r="J3030" s="1">
        <v>25</v>
      </c>
      <c r="K3030" s="1">
        <v>324</v>
      </c>
      <c r="L3030" s="1">
        <v>46</v>
      </c>
      <c r="M3030" s="1">
        <v>3</v>
      </c>
      <c r="N3030" s="1">
        <v>7.4999999999999997E-2</v>
      </c>
      <c r="O3030" s="3">
        <v>857.6</v>
      </c>
      <c r="P3030" s="3">
        <v>428.8</v>
      </c>
    </row>
    <row r="3031" spans="1:16" x14ac:dyDescent="0.35">
      <c r="A3031" s="1" t="s">
        <v>3056</v>
      </c>
      <c r="B3031" s="1" t="s">
        <v>21</v>
      </c>
      <c r="C3031" s="1" t="s">
        <v>22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19</v>
      </c>
      <c r="I3031" s="1">
        <v>15</v>
      </c>
      <c r="J3031" s="1">
        <v>40</v>
      </c>
      <c r="K3031" s="1">
        <v>134</v>
      </c>
      <c r="L3031" s="1">
        <v>19</v>
      </c>
      <c r="M3031" s="1">
        <v>8</v>
      </c>
      <c r="N3031" s="1">
        <v>0.1</v>
      </c>
      <c r="O3031" s="3">
        <v>1835.8</v>
      </c>
      <c r="P3031" s="3">
        <v>1009.69</v>
      </c>
    </row>
    <row r="3032" spans="1:16" x14ac:dyDescent="0.35">
      <c r="A3032" s="1" t="s">
        <v>3057</v>
      </c>
      <c r="B3032" s="1" t="s">
        <v>21</v>
      </c>
      <c r="C3032" s="1" t="s">
        <v>22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19</v>
      </c>
      <c r="I3032" s="1">
        <v>20</v>
      </c>
      <c r="J3032" s="1">
        <v>20</v>
      </c>
      <c r="K3032" s="1">
        <v>94</v>
      </c>
      <c r="L3032" s="1">
        <v>2</v>
      </c>
      <c r="M3032" s="1">
        <v>5</v>
      </c>
      <c r="N3032" s="1">
        <v>7.4999999999999997E-2</v>
      </c>
      <c r="O3032" s="3">
        <v>1916.2</v>
      </c>
      <c r="P3032" s="3">
        <v>1073.0720000000001</v>
      </c>
    </row>
    <row r="3033" spans="1:16" x14ac:dyDescent="0.35">
      <c r="A3033" s="1" t="s">
        <v>3058</v>
      </c>
      <c r="B3033" s="1" t="s">
        <v>17</v>
      </c>
      <c r="C3033" s="1" t="s">
        <v>41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19</v>
      </c>
      <c r="I3033" s="1">
        <v>3</v>
      </c>
      <c r="J3033" s="1">
        <v>47</v>
      </c>
      <c r="K3033" s="1">
        <v>367</v>
      </c>
      <c r="L3033" s="1">
        <v>4</v>
      </c>
      <c r="M3033" s="1">
        <v>1</v>
      </c>
      <c r="N3033" s="1">
        <v>7.4999999999999997E-2</v>
      </c>
      <c r="O3033" s="3">
        <v>1112.2</v>
      </c>
      <c r="P3033" s="3">
        <v>456.00200000000001</v>
      </c>
    </row>
    <row r="3034" spans="1:16" x14ac:dyDescent="0.35">
      <c r="A3034" s="1" t="s">
        <v>3059</v>
      </c>
      <c r="B3034" s="1" t="s">
        <v>21</v>
      </c>
      <c r="C3034" s="1" t="s">
        <v>62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19</v>
      </c>
      <c r="I3034" s="1">
        <v>17</v>
      </c>
      <c r="J3034" s="1">
        <v>29</v>
      </c>
      <c r="K3034" s="1">
        <v>81</v>
      </c>
      <c r="L3034" s="1">
        <v>47</v>
      </c>
      <c r="M3034" s="1">
        <v>3</v>
      </c>
      <c r="N3034" s="1">
        <v>0.05</v>
      </c>
      <c r="O3034" s="3">
        <v>3946.3</v>
      </c>
      <c r="P3034" s="3">
        <v>2999.1880000000001</v>
      </c>
    </row>
    <row r="3035" spans="1:16" x14ac:dyDescent="0.35">
      <c r="A3035" s="1" t="s">
        <v>3060</v>
      </c>
      <c r="B3035" s="1" t="s">
        <v>24</v>
      </c>
      <c r="C3035" s="1" t="s">
        <v>31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19</v>
      </c>
      <c r="I3035" s="1">
        <v>21</v>
      </c>
      <c r="J3035" s="1">
        <v>16</v>
      </c>
      <c r="K3035" s="1">
        <v>57</v>
      </c>
      <c r="L3035" s="1">
        <v>9</v>
      </c>
      <c r="M3035" s="1">
        <v>2</v>
      </c>
      <c r="N3035" s="1">
        <v>0.15</v>
      </c>
      <c r="O3035" s="3">
        <v>2311.5</v>
      </c>
      <c r="P3035" s="3">
        <v>1271.325</v>
      </c>
    </row>
    <row r="3036" spans="1:16" x14ac:dyDescent="0.35">
      <c r="A3036" s="1" t="s">
        <v>3061</v>
      </c>
      <c r="B3036" s="1" t="s">
        <v>17</v>
      </c>
      <c r="C3036" s="1" t="s">
        <v>29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19</v>
      </c>
      <c r="I3036" s="1">
        <v>1</v>
      </c>
      <c r="J3036" s="1">
        <v>45</v>
      </c>
      <c r="K3036" s="1">
        <v>271</v>
      </c>
      <c r="L3036" s="1">
        <v>13</v>
      </c>
      <c r="M3036" s="1">
        <v>6</v>
      </c>
      <c r="N3036" s="1">
        <v>0.4</v>
      </c>
      <c r="O3036" s="3">
        <v>6405.2</v>
      </c>
      <c r="P3036" s="3">
        <v>4803.8999999999996</v>
      </c>
    </row>
    <row r="3037" spans="1:16" x14ac:dyDescent="0.35">
      <c r="A3037" s="1" t="s">
        <v>3062</v>
      </c>
      <c r="B3037" s="1" t="s">
        <v>17</v>
      </c>
      <c r="C3037" s="1" t="s">
        <v>22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19</v>
      </c>
      <c r="I3037" s="1">
        <v>6</v>
      </c>
      <c r="J3037" s="1">
        <v>34</v>
      </c>
      <c r="K3037" s="1">
        <v>94</v>
      </c>
      <c r="L3037" s="1">
        <v>31</v>
      </c>
      <c r="M3037" s="1">
        <v>6</v>
      </c>
      <c r="N3037" s="1">
        <v>0.05</v>
      </c>
      <c r="O3037" s="3">
        <v>1876</v>
      </c>
      <c r="P3037" s="3">
        <v>1557.08</v>
      </c>
    </row>
    <row r="3038" spans="1:16" x14ac:dyDescent="0.35">
      <c r="A3038" s="1" t="s">
        <v>3063</v>
      </c>
      <c r="B3038" s="1" t="s">
        <v>17</v>
      </c>
      <c r="C3038" s="1" t="s">
        <v>18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19</v>
      </c>
      <c r="I3038" s="1">
        <v>4</v>
      </c>
      <c r="J3038" s="1">
        <v>47</v>
      </c>
      <c r="K3038" s="1">
        <v>220</v>
      </c>
      <c r="L3038" s="1">
        <v>27</v>
      </c>
      <c r="M3038" s="1">
        <v>7</v>
      </c>
      <c r="N3038" s="1">
        <v>7.4999999999999997E-2</v>
      </c>
      <c r="O3038" s="3">
        <v>3993.2000000000003</v>
      </c>
      <c r="P3038" s="3">
        <v>3154.6280000000002</v>
      </c>
    </row>
    <row r="3039" spans="1:16" x14ac:dyDescent="0.35">
      <c r="A3039" s="1" t="s">
        <v>3064</v>
      </c>
      <c r="B3039" s="1" t="s">
        <v>24</v>
      </c>
      <c r="C3039" s="1" t="s">
        <v>29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19</v>
      </c>
      <c r="I3039" s="1">
        <v>23</v>
      </c>
      <c r="J3039" s="1">
        <v>38</v>
      </c>
      <c r="K3039" s="1">
        <v>303</v>
      </c>
      <c r="L3039" s="1">
        <v>41</v>
      </c>
      <c r="M3039" s="1">
        <v>6</v>
      </c>
      <c r="N3039" s="1">
        <v>0.05</v>
      </c>
      <c r="O3039" s="3">
        <v>917.9</v>
      </c>
      <c r="P3039" s="3">
        <v>761.85699999999997</v>
      </c>
    </row>
    <row r="3040" spans="1:16" x14ac:dyDescent="0.35">
      <c r="A3040" s="1" t="s">
        <v>3065</v>
      </c>
      <c r="B3040" s="1" t="s">
        <v>17</v>
      </c>
      <c r="C3040" s="1" t="s">
        <v>18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19</v>
      </c>
      <c r="I3040" s="1">
        <v>8</v>
      </c>
      <c r="J3040" s="1">
        <v>10</v>
      </c>
      <c r="K3040" s="1">
        <v>210</v>
      </c>
      <c r="L3040" s="1">
        <v>11</v>
      </c>
      <c r="M3040" s="1">
        <v>7</v>
      </c>
      <c r="N3040" s="1">
        <v>0.05</v>
      </c>
      <c r="O3040" s="3">
        <v>3591.2000000000003</v>
      </c>
      <c r="P3040" s="3">
        <v>2729.3120000000004</v>
      </c>
    </row>
    <row r="3041" spans="1:16" x14ac:dyDescent="0.35">
      <c r="A3041" s="1" t="s">
        <v>3066</v>
      </c>
      <c r="B3041" s="1" t="s">
        <v>21</v>
      </c>
      <c r="C3041" s="1" t="s">
        <v>22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19</v>
      </c>
      <c r="I3041" s="1">
        <v>14</v>
      </c>
      <c r="J3041" s="1">
        <v>1</v>
      </c>
      <c r="K3041" s="1">
        <v>181</v>
      </c>
      <c r="L3041" s="1">
        <v>5</v>
      </c>
      <c r="M3041" s="1">
        <v>4</v>
      </c>
      <c r="N3041" s="1">
        <v>0.1</v>
      </c>
      <c r="O3041" s="3">
        <v>2492.4</v>
      </c>
      <c r="P3041" s="3">
        <v>1694.8320000000001</v>
      </c>
    </row>
    <row r="3042" spans="1:16" x14ac:dyDescent="0.35">
      <c r="A3042" s="1" t="s">
        <v>3067</v>
      </c>
      <c r="B3042" s="1" t="s">
        <v>21</v>
      </c>
      <c r="C3042" s="1" t="s">
        <v>41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19</v>
      </c>
      <c r="I3042" s="1">
        <v>15</v>
      </c>
      <c r="J3042" s="1">
        <v>14</v>
      </c>
      <c r="K3042" s="1">
        <v>342</v>
      </c>
      <c r="L3042" s="1">
        <v>30</v>
      </c>
      <c r="M3042" s="1">
        <v>4</v>
      </c>
      <c r="N3042" s="1">
        <v>0.05</v>
      </c>
      <c r="O3042" s="3">
        <v>1025.1000000000001</v>
      </c>
      <c r="P3042" s="3">
        <v>850.83300000000008</v>
      </c>
    </row>
    <row r="3043" spans="1:16" x14ac:dyDescent="0.35">
      <c r="A3043" s="1" t="s">
        <v>3068</v>
      </c>
      <c r="B3043" s="1" t="s">
        <v>17</v>
      </c>
      <c r="C3043" s="1" t="s">
        <v>41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19</v>
      </c>
      <c r="I3043" s="1">
        <v>2</v>
      </c>
      <c r="J3043" s="1">
        <v>43</v>
      </c>
      <c r="K3043" s="1">
        <v>346</v>
      </c>
      <c r="L3043" s="1">
        <v>34</v>
      </c>
      <c r="M3043" s="1">
        <v>8</v>
      </c>
      <c r="N3043" s="1">
        <v>7.4999999999999997E-2</v>
      </c>
      <c r="O3043" s="3">
        <v>2271.3000000000002</v>
      </c>
      <c r="P3043" s="3">
        <v>1635.336</v>
      </c>
    </row>
    <row r="3044" spans="1:16" x14ac:dyDescent="0.35">
      <c r="A3044" s="1" t="s">
        <v>3069</v>
      </c>
      <c r="B3044" s="1" t="s">
        <v>21</v>
      </c>
      <c r="C3044" s="1" t="s">
        <v>31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19</v>
      </c>
      <c r="I3044" s="1">
        <v>20</v>
      </c>
      <c r="J3044" s="1">
        <v>39</v>
      </c>
      <c r="K3044" s="1">
        <v>37</v>
      </c>
      <c r="L3044" s="1">
        <v>40</v>
      </c>
      <c r="M3044" s="1">
        <v>8</v>
      </c>
      <c r="N3044" s="1">
        <v>0.1</v>
      </c>
      <c r="O3044" s="3">
        <v>174.20000000000002</v>
      </c>
      <c r="P3044" s="3">
        <v>118.45600000000002</v>
      </c>
    </row>
    <row r="3045" spans="1:16" x14ac:dyDescent="0.35">
      <c r="A3045" s="1" t="s">
        <v>3070</v>
      </c>
      <c r="B3045" s="1" t="s">
        <v>17</v>
      </c>
      <c r="C3045" s="1" t="s">
        <v>22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19</v>
      </c>
      <c r="I3045" s="1">
        <v>3</v>
      </c>
      <c r="J3045" s="1">
        <v>49</v>
      </c>
      <c r="K3045" s="1">
        <v>178</v>
      </c>
      <c r="L3045" s="1">
        <v>2</v>
      </c>
      <c r="M3045" s="1">
        <v>4</v>
      </c>
      <c r="N3045" s="1">
        <v>0.1</v>
      </c>
      <c r="O3045" s="3">
        <v>750.4</v>
      </c>
      <c r="P3045" s="3">
        <v>630.33600000000001</v>
      </c>
    </row>
    <row r="3046" spans="1:16" x14ac:dyDescent="0.35">
      <c r="A3046" s="1" t="s">
        <v>3071</v>
      </c>
      <c r="B3046" s="1" t="s">
        <v>17</v>
      </c>
      <c r="C3046" s="1" t="s">
        <v>22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19</v>
      </c>
      <c r="I3046" s="1">
        <v>6</v>
      </c>
      <c r="J3046" s="1">
        <v>32</v>
      </c>
      <c r="K3046" s="1">
        <v>167</v>
      </c>
      <c r="L3046" s="1">
        <v>32</v>
      </c>
      <c r="M3046" s="1">
        <v>2</v>
      </c>
      <c r="N3046" s="1">
        <v>0.05</v>
      </c>
      <c r="O3046" s="3">
        <v>1889.4</v>
      </c>
      <c r="P3046" s="3">
        <v>1209.2160000000001</v>
      </c>
    </row>
    <row r="3047" spans="1:16" x14ac:dyDescent="0.35">
      <c r="A3047" s="1" t="s">
        <v>3072</v>
      </c>
      <c r="B3047" s="1" t="s">
        <v>21</v>
      </c>
      <c r="C3047" s="1" t="s">
        <v>31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19</v>
      </c>
      <c r="I3047" s="1">
        <v>19</v>
      </c>
      <c r="J3047" s="1">
        <v>16</v>
      </c>
      <c r="K3047" s="1">
        <v>45</v>
      </c>
      <c r="L3047" s="1">
        <v>16</v>
      </c>
      <c r="M3047" s="1">
        <v>8</v>
      </c>
      <c r="N3047" s="1">
        <v>7.4999999999999997E-2</v>
      </c>
      <c r="O3047" s="3">
        <v>5983.1</v>
      </c>
      <c r="P3047" s="3">
        <v>3111.2120000000004</v>
      </c>
    </row>
    <row r="3048" spans="1:16" x14ac:dyDescent="0.35">
      <c r="A3048" s="1" t="s">
        <v>3073</v>
      </c>
      <c r="B3048" s="1" t="s">
        <v>26</v>
      </c>
      <c r="C3048" s="1" t="s">
        <v>18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19</v>
      </c>
      <c r="I3048" s="1">
        <v>26</v>
      </c>
      <c r="J3048" s="1">
        <v>50</v>
      </c>
      <c r="K3048" s="1">
        <v>208</v>
      </c>
      <c r="L3048" s="1">
        <v>5</v>
      </c>
      <c r="M3048" s="1">
        <v>4</v>
      </c>
      <c r="N3048" s="1">
        <v>7.4999999999999997E-2</v>
      </c>
      <c r="O3048" s="3">
        <v>241.20000000000002</v>
      </c>
      <c r="P3048" s="3">
        <v>108.54</v>
      </c>
    </row>
    <row r="3049" spans="1:16" x14ac:dyDescent="0.35">
      <c r="A3049" s="1" t="s">
        <v>3074</v>
      </c>
      <c r="B3049" s="1" t="s">
        <v>17</v>
      </c>
      <c r="C3049" s="1" t="s">
        <v>22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19</v>
      </c>
      <c r="I3049" s="1">
        <v>11</v>
      </c>
      <c r="J3049" s="1">
        <v>34</v>
      </c>
      <c r="K3049" s="1">
        <v>122</v>
      </c>
      <c r="L3049" s="1">
        <v>9</v>
      </c>
      <c r="M3049" s="1">
        <v>5</v>
      </c>
      <c r="N3049" s="1">
        <v>0.05</v>
      </c>
      <c r="O3049" s="3">
        <v>2512.5</v>
      </c>
      <c r="P3049" s="3">
        <v>1080.375</v>
      </c>
    </row>
    <row r="3050" spans="1:16" x14ac:dyDescent="0.35">
      <c r="A3050" s="1" t="s">
        <v>3075</v>
      </c>
      <c r="B3050" s="1" t="s">
        <v>26</v>
      </c>
      <c r="C3050" s="1" t="s">
        <v>22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19</v>
      </c>
      <c r="I3050" s="1">
        <v>26</v>
      </c>
      <c r="J3050" s="1">
        <v>35</v>
      </c>
      <c r="K3050" s="1">
        <v>157</v>
      </c>
      <c r="L3050" s="1">
        <v>39</v>
      </c>
      <c r="M3050" s="1">
        <v>6</v>
      </c>
      <c r="N3050" s="1">
        <v>0.15</v>
      </c>
      <c r="O3050" s="3">
        <v>984.9</v>
      </c>
      <c r="P3050" s="3">
        <v>699.279</v>
      </c>
    </row>
    <row r="3051" spans="1:16" x14ac:dyDescent="0.35">
      <c r="A3051" s="1" t="s">
        <v>3076</v>
      </c>
      <c r="B3051" s="1" t="s">
        <v>17</v>
      </c>
      <c r="C3051" s="1" t="s">
        <v>41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19</v>
      </c>
      <c r="I3051" s="1">
        <v>3</v>
      </c>
      <c r="J3051" s="1">
        <v>46</v>
      </c>
      <c r="K3051" s="1">
        <v>329</v>
      </c>
      <c r="L3051" s="1">
        <v>14</v>
      </c>
      <c r="M3051" s="1">
        <v>4</v>
      </c>
      <c r="N3051" s="1">
        <v>0.05</v>
      </c>
      <c r="O3051" s="3">
        <v>2847.5</v>
      </c>
      <c r="P3051" s="3">
        <v>1822.4</v>
      </c>
    </row>
    <row r="3052" spans="1:16" x14ac:dyDescent="0.35">
      <c r="A3052" s="1" t="s">
        <v>3077</v>
      </c>
      <c r="B3052" s="1" t="s">
        <v>17</v>
      </c>
      <c r="C3052" s="1" t="s">
        <v>22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19</v>
      </c>
      <c r="I3052" s="1">
        <v>3</v>
      </c>
      <c r="J3052" s="1">
        <v>9</v>
      </c>
      <c r="K3052" s="1">
        <v>155</v>
      </c>
      <c r="L3052" s="1">
        <v>7</v>
      </c>
      <c r="M3052" s="1">
        <v>1</v>
      </c>
      <c r="N3052" s="1">
        <v>0.15</v>
      </c>
      <c r="O3052" s="3">
        <v>1005</v>
      </c>
      <c r="P3052" s="3">
        <v>603</v>
      </c>
    </row>
    <row r="3053" spans="1:16" x14ac:dyDescent="0.35">
      <c r="A3053" s="1" t="s">
        <v>3078</v>
      </c>
      <c r="B3053" s="1" t="s">
        <v>24</v>
      </c>
      <c r="C3053" s="1" t="s">
        <v>22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19</v>
      </c>
      <c r="I3053" s="1">
        <v>21</v>
      </c>
      <c r="J3053" s="1">
        <v>25</v>
      </c>
      <c r="K3053" s="1">
        <v>177</v>
      </c>
      <c r="L3053" s="1">
        <v>26</v>
      </c>
      <c r="M3053" s="1">
        <v>7</v>
      </c>
      <c r="N3053" s="1">
        <v>0.1</v>
      </c>
      <c r="O3053" s="3">
        <v>2338.3000000000002</v>
      </c>
      <c r="P3053" s="3">
        <v>1894.0230000000004</v>
      </c>
    </row>
    <row r="3054" spans="1:16" x14ac:dyDescent="0.35">
      <c r="A3054" s="1" t="s">
        <v>3079</v>
      </c>
      <c r="B3054" s="1" t="s">
        <v>17</v>
      </c>
      <c r="C3054" s="1" t="s">
        <v>31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19</v>
      </c>
      <c r="I3054" s="1">
        <v>7</v>
      </c>
      <c r="J3054" s="1">
        <v>19</v>
      </c>
      <c r="K3054" s="1">
        <v>31</v>
      </c>
      <c r="L3054" s="1">
        <v>19</v>
      </c>
      <c r="M3054" s="1">
        <v>2</v>
      </c>
      <c r="N3054" s="1">
        <v>0.05</v>
      </c>
      <c r="O3054" s="3">
        <v>6170.7</v>
      </c>
      <c r="P3054" s="3">
        <v>5121.6809999999996</v>
      </c>
    </row>
    <row r="3055" spans="1:16" x14ac:dyDescent="0.35">
      <c r="A3055" s="1" t="s">
        <v>3080</v>
      </c>
      <c r="B3055" s="1" t="s">
        <v>17</v>
      </c>
      <c r="C3055" s="1" t="s">
        <v>29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19</v>
      </c>
      <c r="I3055" s="1">
        <v>6</v>
      </c>
      <c r="J3055" s="1">
        <v>34</v>
      </c>
      <c r="K3055" s="1">
        <v>319</v>
      </c>
      <c r="L3055" s="1">
        <v>41</v>
      </c>
      <c r="M3055" s="1">
        <v>1</v>
      </c>
      <c r="N3055" s="1">
        <v>0.1</v>
      </c>
      <c r="O3055" s="3">
        <v>2465.6</v>
      </c>
      <c r="P3055" s="3">
        <v>1972.48</v>
      </c>
    </row>
    <row r="3056" spans="1:16" x14ac:dyDescent="0.35">
      <c r="A3056" s="1" t="s">
        <v>3081</v>
      </c>
      <c r="B3056" s="1" t="s">
        <v>24</v>
      </c>
      <c r="C3056" s="1" t="s">
        <v>41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19</v>
      </c>
      <c r="I3056" s="1">
        <v>22</v>
      </c>
      <c r="J3056" s="1">
        <v>38</v>
      </c>
      <c r="K3056" s="1">
        <v>339</v>
      </c>
      <c r="L3056" s="1">
        <v>44</v>
      </c>
      <c r="M3056" s="1">
        <v>7</v>
      </c>
      <c r="N3056" s="1">
        <v>0.05</v>
      </c>
      <c r="O3056" s="3">
        <v>2385.2000000000003</v>
      </c>
      <c r="P3056" s="3">
        <v>1240.3040000000001</v>
      </c>
    </row>
    <row r="3057" spans="1:16" x14ac:dyDescent="0.35">
      <c r="A3057" s="1" t="s">
        <v>3082</v>
      </c>
      <c r="B3057" s="1" t="s">
        <v>24</v>
      </c>
      <c r="C3057" s="1" t="s">
        <v>41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19</v>
      </c>
      <c r="I3057" s="1">
        <v>22</v>
      </c>
      <c r="J3057" s="1">
        <v>24</v>
      </c>
      <c r="K3057" s="1">
        <v>359</v>
      </c>
      <c r="L3057" s="1">
        <v>44</v>
      </c>
      <c r="M3057" s="1">
        <v>4</v>
      </c>
      <c r="N3057" s="1">
        <v>0.05</v>
      </c>
      <c r="O3057" s="3">
        <v>1045.2</v>
      </c>
      <c r="P3057" s="3">
        <v>470.34000000000003</v>
      </c>
    </row>
    <row r="3058" spans="1:16" x14ac:dyDescent="0.35">
      <c r="A3058" s="1" t="s">
        <v>3083</v>
      </c>
      <c r="B3058" s="1" t="s">
        <v>17</v>
      </c>
      <c r="C3058" s="1" t="s">
        <v>29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19</v>
      </c>
      <c r="I3058" s="1">
        <v>7</v>
      </c>
      <c r="J3058" s="1">
        <v>33</v>
      </c>
      <c r="K3058" s="1">
        <v>310</v>
      </c>
      <c r="L3058" s="1">
        <v>15</v>
      </c>
      <c r="M3058" s="1">
        <v>6</v>
      </c>
      <c r="N3058" s="1">
        <v>0.05</v>
      </c>
      <c r="O3058" s="3">
        <v>2566.1</v>
      </c>
      <c r="P3058" s="3">
        <v>1616.643</v>
      </c>
    </row>
    <row r="3059" spans="1:16" x14ac:dyDescent="0.35">
      <c r="A3059" s="1" t="s">
        <v>3084</v>
      </c>
      <c r="B3059" s="1" t="s">
        <v>17</v>
      </c>
      <c r="C3059" s="1" t="s">
        <v>31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19</v>
      </c>
      <c r="I3059" s="1">
        <v>8</v>
      </c>
      <c r="J3059" s="1">
        <v>23</v>
      </c>
      <c r="K3059" s="1">
        <v>36</v>
      </c>
      <c r="L3059" s="1">
        <v>9</v>
      </c>
      <c r="M3059" s="1">
        <v>4</v>
      </c>
      <c r="N3059" s="1">
        <v>0.1</v>
      </c>
      <c r="O3059" s="3">
        <v>2559.4</v>
      </c>
      <c r="P3059" s="3">
        <v>1970.7380000000001</v>
      </c>
    </row>
    <row r="3060" spans="1:16" x14ac:dyDescent="0.35">
      <c r="A3060" s="1" t="s">
        <v>3085</v>
      </c>
      <c r="B3060" s="1" t="s">
        <v>21</v>
      </c>
      <c r="C3060" s="1" t="s">
        <v>41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19</v>
      </c>
      <c r="I3060" s="1">
        <v>18</v>
      </c>
      <c r="J3060" s="1">
        <v>36</v>
      </c>
      <c r="K3060" s="1">
        <v>350</v>
      </c>
      <c r="L3060" s="1">
        <v>42</v>
      </c>
      <c r="M3060" s="1">
        <v>2</v>
      </c>
      <c r="N3060" s="1">
        <v>0.05</v>
      </c>
      <c r="O3060" s="3">
        <v>3363.4</v>
      </c>
      <c r="P3060" s="3">
        <v>2657.0860000000002</v>
      </c>
    </row>
    <row r="3061" spans="1:16" x14ac:dyDescent="0.35">
      <c r="A3061" s="1" t="s">
        <v>3086</v>
      </c>
      <c r="B3061" s="1" t="s">
        <v>21</v>
      </c>
      <c r="C3061" s="1" t="s">
        <v>41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19</v>
      </c>
      <c r="I3061" s="1">
        <v>13</v>
      </c>
      <c r="J3061" s="1">
        <v>46</v>
      </c>
      <c r="K3061" s="1">
        <v>363</v>
      </c>
      <c r="L3061" s="1">
        <v>26</v>
      </c>
      <c r="M3061" s="1">
        <v>2</v>
      </c>
      <c r="N3061" s="1">
        <v>0.05</v>
      </c>
      <c r="O3061" s="3">
        <v>1078.7</v>
      </c>
      <c r="P3061" s="3">
        <v>647.22</v>
      </c>
    </row>
    <row r="3062" spans="1:16" x14ac:dyDescent="0.35">
      <c r="A3062" s="1" t="s">
        <v>3087</v>
      </c>
      <c r="B3062" s="1" t="s">
        <v>21</v>
      </c>
      <c r="C3062" s="1" t="s">
        <v>29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19</v>
      </c>
      <c r="I3062" s="1">
        <v>19</v>
      </c>
      <c r="J3062" s="1">
        <v>34</v>
      </c>
      <c r="K3062" s="1">
        <v>279</v>
      </c>
      <c r="L3062" s="1">
        <v>11</v>
      </c>
      <c r="M3062" s="1">
        <v>6</v>
      </c>
      <c r="N3062" s="1">
        <v>0.1</v>
      </c>
      <c r="O3062" s="3">
        <v>5929.5</v>
      </c>
      <c r="P3062" s="3">
        <v>3913.4700000000003</v>
      </c>
    </row>
    <row r="3063" spans="1:16" x14ac:dyDescent="0.35">
      <c r="A3063" s="1" t="s">
        <v>3088</v>
      </c>
      <c r="B3063" s="1" t="s">
        <v>21</v>
      </c>
      <c r="C3063" s="1" t="s">
        <v>29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19</v>
      </c>
      <c r="I3063" s="1">
        <v>20</v>
      </c>
      <c r="J3063" s="1">
        <v>35</v>
      </c>
      <c r="K3063" s="1">
        <v>273</v>
      </c>
      <c r="L3063" s="1">
        <v>25</v>
      </c>
      <c r="M3063" s="1">
        <v>4</v>
      </c>
      <c r="N3063" s="1">
        <v>7.4999999999999997E-2</v>
      </c>
      <c r="O3063" s="3">
        <v>1909.5</v>
      </c>
      <c r="P3063" s="3">
        <v>1451.22</v>
      </c>
    </row>
    <row r="3064" spans="1:16" x14ac:dyDescent="0.35">
      <c r="A3064" s="1" t="s">
        <v>3089</v>
      </c>
      <c r="B3064" s="1" t="s">
        <v>21</v>
      </c>
      <c r="C3064" s="1" t="s">
        <v>31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19</v>
      </c>
      <c r="I3064" s="1">
        <v>18</v>
      </c>
      <c r="J3064" s="1">
        <v>17</v>
      </c>
      <c r="K3064" s="1">
        <v>34</v>
      </c>
      <c r="L3064" s="1">
        <v>47</v>
      </c>
      <c r="M3064" s="1">
        <v>4</v>
      </c>
      <c r="N3064" s="1">
        <v>0.3</v>
      </c>
      <c r="O3064" s="3">
        <v>1098.8</v>
      </c>
      <c r="P3064" s="3">
        <v>780.14799999999991</v>
      </c>
    </row>
    <row r="3065" spans="1:16" x14ac:dyDescent="0.35">
      <c r="A3065" s="1" t="s">
        <v>3090</v>
      </c>
      <c r="B3065" s="1" t="s">
        <v>26</v>
      </c>
      <c r="C3065" s="1" t="s">
        <v>18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19</v>
      </c>
      <c r="I3065" s="1">
        <v>27</v>
      </c>
      <c r="J3065" s="1">
        <v>14</v>
      </c>
      <c r="K3065" s="1">
        <v>212</v>
      </c>
      <c r="L3065" s="1">
        <v>3</v>
      </c>
      <c r="M3065" s="1">
        <v>5</v>
      </c>
      <c r="N3065" s="1">
        <v>7.4999999999999997E-2</v>
      </c>
      <c r="O3065" s="3">
        <v>884.4</v>
      </c>
      <c r="P3065" s="3">
        <v>353.76</v>
      </c>
    </row>
    <row r="3066" spans="1:16" x14ac:dyDescent="0.35">
      <c r="A3066" s="1" t="s">
        <v>3091</v>
      </c>
      <c r="B3066" s="1" t="s">
        <v>17</v>
      </c>
      <c r="C3066" s="1" t="s">
        <v>62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19</v>
      </c>
      <c r="I3066" s="1">
        <v>2</v>
      </c>
      <c r="J3066" s="1">
        <v>2</v>
      </c>
      <c r="K3066" s="1">
        <v>79</v>
      </c>
      <c r="L3066" s="1">
        <v>21</v>
      </c>
      <c r="M3066" s="1">
        <v>5</v>
      </c>
      <c r="N3066" s="1">
        <v>0.15</v>
      </c>
      <c r="O3066" s="3">
        <v>1051.9000000000001</v>
      </c>
      <c r="P3066" s="3">
        <v>420.76000000000005</v>
      </c>
    </row>
    <row r="3067" spans="1:16" x14ac:dyDescent="0.35">
      <c r="A3067" s="1" t="s">
        <v>3092</v>
      </c>
      <c r="B3067" s="1" t="s">
        <v>17</v>
      </c>
      <c r="C3067" s="1" t="s">
        <v>41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19</v>
      </c>
      <c r="I3067" s="1">
        <v>10</v>
      </c>
      <c r="J3067" s="1">
        <v>20</v>
      </c>
      <c r="K3067" s="1">
        <v>351</v>
      </c>
      <c r="L3067" s="1">
        <v>43</v>
      </c>
      <c r="M3067" s="1">
        <v>8</v>
      </c>
      <c r="N3067" s="1">
        <v>0.15</v>
      </c>
      <c r="O3067" s="3">
        <v>864.30000000000007</v>
      </c>
      <c r="P3067" s="3">
        <v>449.43600000000004</v>
      </c>
    </row>
    <row r="3068" spans="1:16" x14ac:dyDescent="0.35">
      <c r="A3068" s="1" t="s">
        <v>3093</v>
      </c>
      <c r="B3068" s="1" t="s">
        <v>21</v>
      </c>
      <c r="C3068" s="1" t="s">
        <v>41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19</v>
      </c>
      <c r="I3068" s="1">
        <v>14</v>
      </c>
      <c r="J3068" s="1">
        <v>6</v>
      </c>
      <c r="K3068" s="1">
        <v>353</v>
      </c>
      <c r="L3068" s="1">
        <v>1</v>
      </c>
      <c r="M3068" s="1">
        <v>2</v>
      </c>
      <c r="N3068" s="1">
        <v>0.05</v>
      </c>
      <c r="O3068" s="3">
        <v>2619.7000000000003</v>
      </c>
      <c r="P3068" s="3">
        <v>1231.259</v>
      </c>
    </row>
    <row r="3069" spans="1:16" x14ac:dyDescent="0.35">
      <c r="A3069" s="1" t="s">
        <v>3094</v>
      </c>
      <c r="B3069" s="1" t="s">
        <v>17</v>
      </c>
      <c r="C3069" s="1" t="s">
        <v>18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19</v>
      </c>
      <c r="I3069" s="1">
        <v>4</v>
      </c>
      <c r="J3069" s="1">
        <v>21</v>
      </c>
      <c r="K3069" s="1">
        <v>259</v>
      </c>
      <c r="L3069" s="1">
        <v>35</v>
      </c>
      <c r="M3069" s="1">
        <v>3</v>
      </c>
      <c r="N3069" s="1">
        <v>0.15</v>
      </c>
      <c r="O3069" s="3">
        <v>6123.8</v>
      </c>
      <c r="P3069" s="3">
        <v>2816.9480000000003</v>
      </c>
    </row>
    <row r="3070" spans="1:16" x14ac:dyDescent="0.35">
      <c r="A3070" s="1" t="s">
        <v>3095</v>
      </c>
      <c r="B3070" s="1" t="s">
        <v>17</v>
      </c>
      <c r="C3070" s="1" t="s">
        <v>29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19</v>
      </c>
      <c r="I3070" s="1">
        <v>10</v>
      </c>
      <c r="J3070" s="1">
        <v>19</v>
      </c>
      <c r="K3070" s="1">
        <v>328</v>
      </c>
      <c r="L3070" s="1">
        <v>22</v>
      </c>
      <c r="M3070" s="1">
        <v>6</v>
      </c>
      <c r="N3070" s="1">
        <v>0.05</v>
      </c>
      <c r="O3070" s="3">
        <v>247.9</v>
      </c>
      <c r="P3070" s="3">
        <v>123.95</v>
      </c>
    </row>
    <row r="3071" spans="1:16" x14ac:dyDescent="0.35">
      <c r="A3071" s="1" t="s">
        <v>3096</v>
      </c>
      <c r="B3071" s="1" t="s">
        <v>26</v>
      </c>
      <c r="C3071" s="1" t="s">
        <v>31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19</v>
      </c>
      <c r="I3071" s="1">
        <v>28</v>
      </c>
      <c r="J3071" s="1">
        <v>23</v>
      </c>
      <c r="K3071" s="1">
        <v>5</v>
      </c>
      <c r="L3071" s="1">
        <v>44</v>
      </c>
      <c r="M3071" s="1">
        <v>6</v>
      </c>
      <c r="N3071" s="1">
        <v>0.4</v>
      </c>
      <c r="O3071" s="3">
        <v>1969.8</v>
      </c>
      <c r="P3071" s="3">
        <v>827.31599999999992</v>
      </c>
    </row>
    <row r="3072" spans="1:16" x14ac:dyDescent="0.35">
      <c r="A3072" s="1" t="s">
        <v>3097</v>
      </c>
      <c r="B3072" s="1" t="s">
        <v>17</v>
      </c>
      <c r="C3072" s="1" t="s">
        <v>29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19</v>
      </c>
      <c r="I3072" s="1">
        <v>8</v>
      </c>
      <c r="J3072" s="1">
        <v>1</v>
      </c>
      <c r="K3072" s="1">
        <v>288</v>
      </c>
      <c r="L3072" s="1">
        <v>1</v>
      </c>
      <c r="M3072" s="1">
        <v>1</v>
      </c>
      <c r="N3072" s="1">
        <v>0.3</v>
      </c>
      <c r="O3072" s="3">
        <v>3966.4</v>
      </c>
      <c r="P3072" s="3">
        <v>2816.1439999999998</v>
      </c>
    </row>
    <row r="3073" spans="1:16" x14ac:dyDescent="0.35">
      <c r="A3073" s="1" t="s">
        <v>3098</v>
      </c>
      <c r="B3073" s="1" t="s">
        <v>26</v>
      </c>
      <c r="C3073" s="1" t="s">
        <v>22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19</v>
      </c>
      <c r="I3073" s="1">
        <v>28</v>
      </c>
      <c r="J3073" s="1">
        <v>41</v>
      </c>
      <c r="K3073" s="1">
        <v>183</v>
      </c>
      <c r="L3073" s="1">
        <v>43</v>
      </c>
      <c r="M3073" s="1">
        <v>3</v>
      </c>
      <c r="N3073" s="1">
        <v>7.4999999999999997E-2</v>
      </c>
      <c r="O3073" s="3">
        <v>2472.3000000000002</v>
      </c>
      <c r="P3073" s="3">
        <v>1211.4270000000001</v>
      </c>
    </row>
    <row r="3074" spans="1:16" x14ac:dyDescent="0.35">
      <c r="A3074" s="1" t="s">
        <v>3099</v>
      </c>
      <c r="B3074" s="1" t="s">
        <v>21</v>
      </c>
      <c r="C3074" s="1" t="s">
        <v>41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19</v>
      </c>
      <c r="I3074" s="1">
        <v>17</v>
      </c>
      <c r="J3074" s="1">
        <v>11</v>
      </c>
      <c r="K3074" s="1">
        <v>352</v>
      </c>
      <c r="L3074" s="1">
        <v>27</v>
      </c>
      <c r="M3074" s="1">
        <v>7</v>
      </c>
      <c r="N3074" s="1">
        <v>0.1</v>
      </c>
      <c r="O3074" s="3">
        <v>3470.6</v>
      </c>
      <c r="P3074" s="3">
        <v>1943.5360000000001</v>
      </c>
    </row>
    <row r="3075" spans="1:16" x14ac:dyDescent="0.35">
      <c r="A3075" s="1" t="s">
        <v>3100</v>
      </c>
      <c r="B3075" s="1" t="s">
        <v>26</v>
      </c>
      <c r="C3075" s="1" t="s">
        <v>29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19</v>
      </c>
      <c r="I3075" s="1">
        <v>27</v>
      </c>
      <c r="J3075" s="1">
        <v>6</v>
      </c>
      <c r="K3075" s="1">
        <v>262</v>
      </c>
      <c r="L3075" s="1">
        <v>37</v>
      </c>
      <c r="M3075" s="1">
        <v>3</v>
      </c>
      <c r="N3075" s="1">
        <v>0.05</v>
      </c>
      <c r="O3075" s="3">
        <v>6150.6</v>
      </c>
      <c r="P3075" s="3">
        <v>4920.4800000000005</v>
      </c>
    </row>
    <row r="3076" spans="1:16" x14ac:dyDescent="0.35">
      <c r="A3076" s="1" t="s">
        <v>3101</v>
      </c>
      <c r="B3076" s="1" t="s">
        <v>17</v>
      </c>
      <c r="C3076" s="1" t="s">
        <v>62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19</v>
      </c>
      <c r="I3076" s="1">
        <v>6</v>
      </c>
      <c r="J3076" s="1">
        <v>41</v>
      </c>
      <c r="K3076" s="1">
        <v>85</v>
      </c>
      <c r="L3076" s="1">
        <v>7</v>
      </c>
      <c r="M3076" s="1">
        <v>2</v>
      </c>
      <c r="N3076" s="1">
        <v>0.05</v>
      </c>
      <c r="O3076" s="3">
        <v>2284.7000000000003</v>
      </c>
      <c r="P3076" s="3">
        <v>1804.9130000000002</v>
      </c>
    </row>
    <row r="3077" spans="1:16" x14ac:dyDescent="0.35">
      <c r="A3077" s="1" t="s">
        <v>3102</v>
      </c>
      <c r="B3077" s="1" t="s">
        <v>21</v>
      </c>
      <c r="C3077" s="1" t="s">
        <v>29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19</v>
      </c>
      <c r="I3077" s="1">
        <v>20</v>
      </c>
      <c r="J3077" s="1">
        <v>17</v>
      </c>
      <c r="K3077" s="1">
        <v>285</v>
      </c>
      <c r="L3077" s="1">
        <v>35</v>
      </c>
      <c r="M3077" s="1">
        <v>2</v>
      </c>
      <c r="N3077" s="1">
        <v>0.2</v>
      </c>
      <c r="O3077" s="3">
        <v>3530.9</v>
      </c>
      <c r="P3077" s="3">
        <v>2930.6469999999999</v>
      </c>
    </row>
    <row r="3078" spans="1:16" x14ac:dyDescent="0.35">
      <c r="A3078" s="1" t="s">
        <v>3103</v>
      </c>
      <c r="B3078" s="1" t="s">
        <v>17</v>
      </c>
      <c r="C3078" s="1" t="s">
        <v>22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19</v>
      </c>
      <c r="I3078" s="1">
        <v>3</v>
      </c>
      <c r="J3078" s="1">
        <v>1</v>
      </c>
      <c r="K3078" s="1">
        <v>197</v>
      </c>
      <c r="L3078" s="1">
        <v>34</v>
      </c>
      <c r="M3078" s="1">
        <v>6</v>
      </c>
      <c r="N3078" s="1">
        <v>7.4999999999999997E-2</v>
      </c>
      <c r="O3078" s="3">
        <v>194.3</v>
      </c>
      <c r="P3078" s="3">
        <v>128.238</v>
      </c>
    </row>
    <row r="3079" spans="1:16" x14ac:dyDescent="0.35">
      <c r="A3079" s="1" t="s">
        <v>3104</v>
      </c>
      <c r="B3079" s="1" t="s">
        <v>17</v>
      </c>
      <c r="C3079" s="1" t="s">
        <v>31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19</v>
      </c>
      <c r="I3079" s="1">
        <v>5</v>
      </c>
      <c r="J3079" s="1">
        <v>38</v>
      </c>
      <c r="K3079" s="1">
        <v>6</v>
      </c>
      <c r="L3079" s="1">
        <v>31</v>
      </c>
      <c r="M3079" s="1">
        <v>2</v>
      </c>
      <c r="N3079" s="1">
        <v>0.1</v>
      </c>
      <c r="O3079" s="3">
        <v>737</v>
      </c>
      <c r="P3079" s="3">
        <v>368.5</v>
      </c>
    </row>
    <row r="3080" spans="1:16" x14ac:dyDescent="0.35">
      <c r="A3080" s="1" t="s">
        <v>3105</v>
      </c>
      <c r="B3080" s="1" t="s">
        <v>17</v>
      </c>
      <c r="C3080" s="1" t="s">
        <v>22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19</v>
      </c>
      <c r="I3080" s="1">
        <v>2</v>
      </c>
      <c r="J3080" s="1">
        <v>48</v>
      </c>
      <c r="K3080" s="1">
        <v>177</v>
      </c>
      <c r="L3080" s="1">
        <v>31</v>
      </c>
      <c r="M3080" s="1">
        <v>8</v>
      </c>
      <c r="N3080" s="1">
        <v>7.4999999999999997E-2</v>
      </c>
      <c r="O3080" s="3">
        <v>1708.5</v>
      </c>
      <c r="P3080" s="3">
        <v>734.65499999999997</v>
      </c>
    </row>
    <row r="3081" spans="1:16" x14ac:dyDescent="0.35">
      <c r="A3081" s="1" t="s">
        <v>3106</v>
      </c>
      <c r="B3081" s="1" t="s">
        <v>17</v>
      </c>
      <c r="C3081" s="1" t="s">
        <v>29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19</v>
      </c>
      <c r="I3081" s="1">
        <v>8</v>
      </c>
      <c r="J3081" s="1">
        <v>5</v>
      </c>
      <c r="K3081" s="1">
        <v>294</v>
      </c>
      <c r="L3081" s="1">
        <v>2</v>
      </c>
      <c r="M3081" s="1">
        <v>5</v>
      </c>
      <c r="N3081" s="1">
        <v>0.2</v>
      </c>
      <c r="O3081" s="3">
        <v>2673.3</v>
      </c>
      <c r="P3081" s="3">
        <v>2031.7080000000001</v>
      </c>
    </row>
    <row r="3082" spans="1:16" x14ac:dyDescent="0.35">
      <c r="A3082" s="1" t="s">
        <v>3107</v>
      </c>
      <c r="B3082" s="1" t="s">
        <v>17</v>
      </c>
      <c r="C3082" s="1" t="s">
        <v>22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19</v>
      </c>
      <c r="I3082" s="1">
        <v>12</v>
      </c>
      <c r="J3082" s="1">
        <v>28</v>
      </c>
      <c r="K3082" s="1">
        <v>142</v>
      </c>
      <c r="L3082" s="1">
        <v>34</v>
      </c>
      <c r="M3082" s="1">
        <v>3</v>
      </c>
      <c r="N3082" s="1">
        <v>7.4999999999999997E-2</v>
      </c>
      <c r="O3082" s="3">
        <v>2251.2000000000003</v>
      </c>
      <c r="P3082" s="3">
        <v>1710.9120000000003</v>
      </c>
    </row>
    <row r="3083" spans="1:16" x14ac:dyDescent="0.35">
      <c r="A3083" s="1" t="s">
        <v>3108</v>
      </c>
      <c r="B3083" s="1" t="s">
        <v>17</v>
      </c>
      <c r="C3083" s="1" t="s">
        <v>41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19</v>
      </c>
      <c r="I3083" s="1">
        <v>6</v>
      </c>
      <c r="J3083" s="1">
        <v>45</v>
      </c>
      <c r="K3083" s="1">
        <v>343</v>
      </c>
      <c r="L3083" s="1">
        <v>15</v>
      </c>
      <c r="M3083" s="1">
        <v>2</v>
      </c>
      <c r="N3083" s="1">
        <v>0.15</v>
      </c>
      <c r="O3083" s="3">
        <v>2499.1</v>
      </c>
      <c r="P3083" s="3">
        <v>1449.4779999999998</v>
      </c>
    </row>
    <row r="3084" spans="1:16" x14ac:dyDescent="0.35">
      <c r="A3084" s="1" t="s">
        <v>3109</v>
      </c>
      <c r="B3084" s="1" t="s">
        <v>17</v>
      </c>
      <c r="C3084" s="1" t="s">
        <v>18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19</v>
      </c>
      <c r="I3084" s="1">
        <v>5</v>
      </c>
      <c r="J3084" s="1">
        <v>17</v>
      </c>
      <c r="K3084" s="1">
        <v>207</v>
      </c>
      <c r="L3084" s="1">
        <v>5</v>
      </c>
      <c r="M3084" s="1">
        <v>1</v>
      </c>
      <c r="N3084" s="1">
        <v>0.05</v>
      </c>
      <c r="O3084" s="3">
        <v>1011.7</v>
      </c>
      <c r="P3084" s="3">
        <v>485.61599999999999</v>
      </c>
    </row>
    <row r="3085" spans="1:16" x14ac:dyDescent="0.35">
      <c r="A3085" s="1" t="s">
        <v>3110</v>
      </c>
      <c r="B3085" s="1" t="s">
        <v>21</v>
      </c>
      <c r="C3085" s="1" t="s">
        <v>22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19</v>
      </c>
      <c r="I3085" s="1">
        <v>14</v>
      </c>
      <c r="J3085" s="1">
        <v>29</v>
      </c>
      <c r="K3085" s="1">
        <v>112</v>
      </c>
      <c r="L3085" s="1">
        <v>28</v>
      </c>
      <c r="M3085" s="1">
        <v>6</v>
      </c>
      <c r="N3085" s="1">
        <v>0.4</v>
      </c>
      <c r="O3085" s="3">
        <v>1943</v>
      </c>
      <c r="P3085" s="3">
        <v>1398.96</v>
      </c>
    </row>
    <row r="3086" spans="1:16" x14ac:dyDescent="0.35">
      <c r="A3086" s="1" t="s">
        <v>3111</v>
      </c>
      <c r="B3086" s="1" t="s">
        <v>17</v>
      </c>
      <c r="C3086" s="1" t="s">
        <v>29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19</v>
      </c>
      <c r="I3086" s="1">
        <v>5</v>
      </c>
      <c r="J3086" s="1">
        <v>23</v>
      </c>
      <c r="K3086" s="1">
        <v>324</v>
      </c>
      <c r="L3086" s="1">
        <v>24</v>
      </c>
      <c r="M3086" s="1">
        <v>7</v>
      </c>
      <c r="N3086" s="1">
        <v>0.2</v>
      </c>
      <c r="O3086" s="3">
        <v>5346.6</v>
      </c>
      <c r="P3086" s="3">
        <v>3475.2900000000004</v>
      </c>
    </row>
    <row r="3087" spans="1:16" x14ac:dyDescent="0.35">
      <c r="A3087" s="1" t="s">
        <v>3112</v>
      </c>
      <c r="B3087" s="1" t="s">
        <v>24</v>
      </c>
      <c r="C3087" s="1" t="s">
        <v>18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19</v>
      </c>
      <c r="I3087" s="1">
        <v>25</v>
      </c>
      <c r="J3087" s="1">
        <v>27</v>
      </c>
      <c r="K3087" s="1">
        <v>246</v>
      </c>
      <c r="L3087" s="1">
        <v>41</v>
      </c>
      <c r="M3087" s="1">
        <v>5</v>
      </c>
      <c r="N3087" s="1">
        <v>0.05</v>
      </c>
      <c r="O3087" s="3">
        <v>1159.1000000000001</v>
      </c>
      <c r="P3087" s="3">
        <v>938.87100000000021</v>
      </c>
    </row>
    <row r="3088" spans="1:16" x14ac:dyDescent="0.35">
      <c r="A3088" s="1" t="s">
        <v>3113</v>
      </c>
      <c r="B3088" s="1" t="s">
        <v>21</v>
      </c>
      <c r="C3088" s="1" t="s">
        <v>41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19</v>
      </c>
      <c r="I3088" s="1">
        <v>13</v>
      </c>
      <c r="J3088" s="1">
        <v>35</v>
      </c>
      <c r="K3088" s="1">
        <v>340</v>
      </c>
      <c r="L3088" s="1">
        <v>47</v>
      </c>
      <c r="M3088" s="1">
        <v>3</v>
      </c>
      <c r="N3088" s="1">
        <v>7.4999999999999997E-2</v>
      </c>
      <c r="O3088" s="3">
        <v>1835.8</v>
      </c>
      <c r="P3088" s="3">
        <v>1248.3440000000001</v>
      </c>
    </row>
    <row r="3089" spans="1:16" x14ac:dyDescent="0.35">
      <c r="A3089" s="1" t="s">
        <v>3114</v>
      </c>
      <c r="B3089" s="1" t="s">
        <v>24</v>
      </c>
      <c r="C3089" s="1" t="s">
        <v>29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19</v>
      </c>
      <c r="I3089" s="1">
        <v>24</v>
      </c>
      <c r="J3089" s="1">
        <v>50</v>
      </c>
      <c r="K3089" s="1">
        <v>275</v>
      </c>
      <c r="L3089" s="1">
        <v>27</v>
      </c>
      <c r="M3089" s="1">
        <v>8</v>
      </c>
      <c r="N3089" s="1">
        <v>0.05</v>
      </c>
      <c r="O3089" s="3">
        <v>2619.7000000000003</v>
      </c>
      <c r="P3089" s="3">
        <v>1047.8800000000001</v>
      </c>
    </row>
    <row r="3090" spans="1:16" x14ac:dyDescent="0.35">
      <c r="A3090" s="1" t="s">
        <v>3115</v>
      </c>
      <c r="B3090" s="1" t="s">
        <v>21</v>
      </c>
      <c r="C3090" s="1" t="s">
        <v>62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19</v>
      </c>
      <c r="I3090" s="1">
        <v>19</v>
      </c>
      <c r="J3090" s="1">
        <v>1</v>
      </c>
      <c r="K3090" s="1">
        <v>73</v>
      </c>
      <c r="L3090" s="1">
        <v>43</v>
      </c>
      <c r="M3090" s="1">
        <v>3</v>
      </c>
      <c r="N3090" s="1">
        <v>0.05</v>
      </c>
      <c r="O3090" s="3">
        <v>864.30000000000007</v>
      </c>
      <c r="P3090" s="3">
        <v>406.221</v>
      </c>
    </row>
    <row r="3091" spans="1:16" x14ac:dyDescent="0.35">
      <c r="A3091" s="1" t="s">
        <v>3116</v>
      </c>
      <c r="B3091" s="1" t="s">
        <v>26</v>
      </c>
      <c r="C3091" s="1" t="s">
        <v>31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19</v>
      </c>
      <c r="I3091" s="1">
        <v>27</v>
      </c>
      <c r="J3091" s="1">
        <v>28</v>
      </c>
      <c r="K3091" s="1">
        <v>5</v>
      </c>
      <c r="L3091" s="1">
        <v>41</v>
      </c>
      <c r="M3091" s="1">
        <v>5</v>
      </c>
      <c r="N3091" s="1">
        <v>0.15</v>
      </c>
      <c r="O3091" s="3">
        <v>201</v>
      </c>
      <c r="P3091" s="3">
        <v>160.80000000000001</v>
      </c>
    </row>
    <row r="3092" spans="1:16" x14ac:dyDescent="0.35">
      <c r="A3092" s="1" t="s">
        <v>3117</v>
      </c>
      <c r="B3092" s="1" t="s">
        <v>17</v>
      </c>
      <c r="C3092" s="1" t="s">
        <v>22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19</v>
      </c>
      <c r="I3092" s="1">
        <v>2</v>
      </c>
      <c r="J3092" s="1">
        <v>43</v>
      </c>
      <c r="K3092" s="1">
        <v>99</v>
      </c>
      <c r="L3092" s="1">
        <v>20</v>
      </c>
      <c r="M3092" s="1">
        <v>2</v>
      </c>
      <c r="N3092" s="1">
        <v>0.05</v>
      </c>
      <c r="O3092" s="3">
        <v>964.80000000000007</v>
      </c>
      <c r="P3092" s="3">
        <v>627.12000000000012</v>
      </c>
    </row>
    <row r="3093" spans="1:16" x14ac:dyDescent="0.35">
      <c r="A3093" s="1" t="s">
        <v>3118</v>
      </c>
      <c r="B3093" s="1" t="s">
        <v>26</v>
      </c>
      <c r="C3093" s="1" t="s">
        <v>29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19</v>
      </c>
      <c r="I3093" s="1">
        <v>28</v>
      </c>
      <c r="J3093" s="1">
        <v>3</v>
      </c>
      <c r="K3093" s="1">
        <v>311</v>
      </c>
      <c r="L3093" s="1">
        <v>10</v>
      </c>
      <c r="M3093" s="1">
        <v>5</v>
      </c>
      <c r="N3093" s="1">
        <v>0.1</v>
      </c>
      <c r="O3093" s="3">
        <v>214.4</v>
      </c>
      <c r="P3093" s="3">
        <v>150.07999999999998</v>
      </c>
    </row>
    <row r="3094" spans="1:16" x14ac:dyDescent="0.35">
      <c r="A3094" s="1" t="s">
        <v>3119</v>
      </c>
      <c r="B3094" s="1" t="s">
        <v>24</v>
      </c>
      <c r="C3094" s="1" t="s">
        <v>29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19</v>
      </c>
      <c r="I3094" s="1">
        <v>24</v>
      </c>
      <c r="J3094" s="1">
        <v>15</v>
      </c>
      <c r="K3094" s="1">
        <v>283</v>
      </c>
      <c r="L3094" s="1">
        <v>26</v>
      </c>
      <c r="M3094" s="1">
        <v>7</v>
      </c>
      <c r="N3094" s="1">
        <v>0.1</v>
      </c>
      <c r="O3094" s="3">
        <v>1152.4000000000001</v>
      </c>
      <c r="P3094" s="3">
        <v>460.96000000000004</v>
      </c>
    </row>
    <row r="3095" spans="1:16" x14ac:dyDescent="0.35">
      <c r="A3095" s="1" t="s">
        <v>3120</v>
      </c>
      <c r="B3095" s="1" t="s">
        <v>26</v>
      </c>
      <c r="C3095" s="1" t="s">
        <v>41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19</v>
      </c>
      <c r="I3095" s="1">
        <v>27</v>
      </c>
      <c r="J3095" s="1">
        <v>27</v>
      </c>
      <c r="K3095" s="1">
        <v>357</v>
      </c>
      <c r="L3095" s="1">
        <v>33</v>
      </c>
      <c r="M3095" s="1">
        <v>5</v>
      </c>
      <c r="N3095" s="1">
        <v>0.05</v>
      </c>
      <c r="O3095" s="3">
        <v>3872.6</v>
      </c>
      <c r="P3095" s="3">
        <v>1820.1219999999998</v>
      </c>
    </row>
    <row r="3096" spans="1:16" x14ac:dyDescent="0.35">
      <c r="A3096" s="1" t="s">
        <v>3121</v>
      </c>
      <c r="B3096" s="1" t="s">
        <v>21</v>
      </c>
      <c r="C3096" s="1" t="s">
        <v>18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19</v>
      </c>
      <c r="I3096" s="1">
        <v>15</v>
      </c>
      <c r="J3096" s="1">
        <v>33</v>
      </c>
      <c r="K3096" s="1">
        <v>230</v>
      </c>
      <c r="L3096" s="1">
        <v>7</v>
      </c>
      <c r="M3096" s="1">
        <v>8</v>
      </c>
      <c r="N3096" s="1">
        <v>0.15</v>
      </c>
      <c r="O3096" s="3">
        <v>1105.5</v>
      </c>
      <c r="P3096" s="3">
        <v>707.52</v>
      </c>
    </row>
    <row r="3097" spans="1:16" x14ac:dyDescent="0.35">
      <c r="A3097" s="1" t="s">
        <v>3122</v>
      </c>
      <c r="B3097" s="1" t="s">
        <v>17</v>
      </c>
      <c r="C3097" s="1" t="s">
        <v>22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19</v>
      </c>
      <c r="I3097" s="1">
        <v>4</v>
      </c>
      <c r="J3097" s="1">
        <v>36</v>
      </c>
      <c r="K3097" s="1">
        <v>116</v>
      </c>
      <c r="L3097" s="1">
        <v>37</v>
      </c>
      <c r="M3097" s="1">
        <v>7</v>
      </c>
      <c r="N3097" s="1">
        <v>0.05</v>
      </c>
      <c r="O3097" s="3">
        <v>3959.7000000000003</v>
      </c>
      <c r="P3097" s="3">
        <v>2811.3870000000002</v>
      </c>
    </row>
    <row r="3098" spans="1:16" x14ac:dyDescent="0.35">
      <c r="A3098" s="1" t="s">
        <v>3123</v>
      </c>
      <c r="B3098" s="1" t="s">
        <v>21</v>
      </c>
      <c r="C3098" s="1" t="s">
        <v>41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19</v>
      </c>
      <c r="I3098" s="1">
        <v>20</v>
      </c>
      <c r="J3098" s="1">
        <v>24</v>
      </c>
      <c r="K3098" s="1">
        <v>364</v>
      </c>
      <c r="L3098" s="1">
        <v>39</v>
      </c>
      <c r="M3098" s="1">
        <v>4</v>
      </c>
      <c r="N3098" s="1">
        <v>0.1</v>
      </c>
      <c r="O3098" s="3">
        <v>1735.3</v>
      </c>
      <c r="P3098" s="3">
        <v>954.41500000000008</v>
      </c>
    </row>
    <row r="3099" spans="1:16" x14ac:dyDescent="0.35">
      <c r="A3099" s="1" t="s">
        <v>3124</v>
      </c>
      <c r="B3099" s="1" t="s">
        <v>21</v>
      </c>
      <c r="C3099" s="1" t="s">
        <v>18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19</v>
      </c>
      <c r="I3099" s="1">
        <v>16</v>
      </c>
      <c r="J3099" s="1">
        <v>40</v>
      </c>
      <c r="K3099" s="1">
        <v>248</v>
      </c>
      <c r="L3099" s="1">
        <v>2</v>
      </c>
      <c r="M3099" s="1">
        <v>5</v>
      </c>
      <c r="N3099" s="1">
        <v>0.05</v>
      </c>
      <c r="O3099" s="3">
        <v>3423.7000000000003</v>
      </c>
      <c r="P3099" s="3">
        <v>1540.6650000000002</v>
      </c>
    </row>
    <row r="3100" spans="1:16" x14ac:dyDescent="0.35">
      <c r="A3100" s="1" t="s">
        <v>3125</v>
      </c>
      <c r="B3100" s="1" t="s">
        <v>17</v>
      </c>
      <c r="C3100" s="1" t="s">
        <v>18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19</v>
      </c>
      <c r="I3100" s="1">
        <v>10</v>
      </c>
      <c r="J3100" s="1">
        <v>35</v>
      </c>
      <c r="K3100" s="1">
        <v>251</v>
      </c>
      <c r="L3100" s="1">
        <v>40</v>
      </c>
      <c r="M3100" s="1">
        <v>3</v>
      </c>
      <c r="N3100" s="1">
        <v>0.05</v>
      </c>
      <c r="O3100" s="3">
        <v>3865.9</v>
      </c>
      <c r="P3100" s="3">
        <v>1700.9960000000001</v>
      </c>
    </row>
    <row r="3101" spans="1:16" x14ac:dyDescent="0.35">
      <c r="A3101" s="1" t="s">
        <v>3126</v>
      </c>
      <c r="B3101" s="1" t="s">
        <v>17</v>
      </c>
      <c r="C3101" s="1" t="s">
        <v>41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19</v>
      </c>
      <c r="I3101" s="1">
        <v>3</v>
      </c>
      <c r="J3101" s="1">
        <v>19</v>
      </c>
      <c r="K3101" s="1">
        <v>334</v>
      </c>
      <c r="L3101" s="1">
        <v>40</v>
      </c>
      <c r="M3101" s="1">
        <v>6</v>
      </c>
      <c r="N3101" s="1">
        <v>0.15</v>
      </c>
      <c r="O3101" s="3">
        <v>1058.6000000000001</v>
      </c>
      <c r="P3101" s="3">
        <v>868.05200000000002</v>
      </c>
    </row>
    <row r="3102" spans="1:16" x14ac:dyDescent="0.35">
      <c r="A3102" s="1" t="s">
        <v>3127</v>
      </c>
      <c r="B3102" s="1" t="s">
        <v>24</v>
      </c>
      <c r="C3102" s="1" t="s">
        <v>62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19</v>
      </c>
      <c r="I3102" s="1">
        <v>21</v>
      </c>
      <c r="J3102" s="1">
        <v>21</v>
      </c>
      <c r="K3102" s="1">
        <v>63</v>
      </c>
      <c r="L3102" s="1">
        <v>23</v>
      </c>
      <c r="M3102" s="1">
        <v>2</v>
      </c>
      <c r="N3102" s="1">
        <v>0.1</v>
      </c>
      <c r="O3102" s="3">
        <v>2257.9</v>
      </c>
      <c r="P3102" s="3">
        <v>925.73900000000003</v>
      </c>
    </row>
    <row r="3103" spans="1:16" x14ac:dyDescent="0.35">
      <c r="A3103" s="1" t="s">
        <v>3128</v>
      </c>
      <c r="B3103" s="1" t="s">
        <v>24</v>
      </c>
      <c r="C3103" s="1" t="s">
        <v>22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19</v>
      </c>
      <c r="I3103" s="1">
        <v>24</v>
      </c>
      <c r="J3103" s="1">
        <v>31</v>
      </c>
      <c r="K3103" s="1">
        <v>183</v>
      </c>
      <c r="L3103" s="1">
        <v>37</v>
      </c>
      <c r="M3103" s="1">
        <v>1</v>
      </c>
      <c r="N3103" s="1">
        <v>0.1</v>
      </c>
      <c r="O3103" s="3">
        <v>5849.1</v>
      </c>
      <c r="P3103" s="3">
        <v>2632.0950000000003</v>
      </c>
    </row>
    <row r="3104" spans="1:16" x14ac:dyDescent="0.35">
      <c r="A3104" s="1" t="s">
        <v>3129</v>
      </c>
      <c r="B3104" s="1" t="s">
        <v>17</v>
      </c>
      <c r="C3104" s="1" t="s">
        <v>22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19</v>
      </c>
      <c r="I3104" s="1">
        <v>12</v>
      </c>
      <c r="J3104" s="1">
        <v>35</v>
      </c>
      <c r="K3104" s="1">
        <v>133</v>
      </c>
      <c r="L3104" s="1">
        <v>29</v>
      </c>
      <c r="M3104" s="1">
        <v>4</v>
      </c>
      <c r="N3104" s="1">
        <v>0.05</v>
      </c>
      <c r="O3104" s="3">
        <v>2338.3000000000002</v>
      </c>
      <c r="P3104" s="3">
        <v>1964.172</v>
      </c>
    </row>
    <row r="3105" spans="1:16" x14ac:dyDescent="0.35">
      <c r="A3105" s="1" t="s">
        <v>3130</v>
      </c>
      <c r="B3105" s="1" t="s">
        <v>17</v>
      </c>
      <c r="C3105" s="1" t="s">
        <v>18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19</v>
      </c>
      <c r="I3105" s="1">
        <v>7</v>
      </c>
      <c r="J3105" s="1">
        <v>14</v>
      </c>
      <c r="K3105" s="1">
        <v>246</v>
      </c>
      <c r="L3105" s="1">
        <v>29</v>
      </c>
      <c r="M3105" s="1">
        <v>3</v>
      </c>
      <c r="N3105" s="1">
        <v>0.1</v>
      </c>
      <c r="O3105" s="3">
        <v>1025.1000000000001</v>
      </c>
      <c r="P3105" s="3">
        <v>809.82900000000018</v>
      </c>
    </row>
    <row r="3106" spans="1:16" x14ac:dyDescent="0.35">
      <c r="A3106" s="1" t="s">
        <v>3131</v>
      </c>
      <c r="B3106" s="1" t="s">
        <v>21</v>
      </c>
      <c r="C3106" s="1" t="s">
        <v>29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19</v>
      </c>
      <c r="I3106" s="1">
        <v>20</v>
      </c>
      <c r="J3106" s="1">
        <v>21</v>
      </c>
      <c r="K3106" s="1">
        <v>272</v>
      </c>
      <c r="L3106" s="1">
        <v>7</v>
      </c>
      <c r="M3106" s="1">
        <v>6</v>
      </c>
      <c r="N3106" s="1">
        <v>0.1</v>
      </c>
      <c r="O3106" s="3">
        <v>2291.4</v>
      </c>
      <c r="P3106" s="3">
        <v>1764.3780000000002</v>
      </c>
    </row>
    <row r="3107" spans="1:16" x14ac:dyDescent="0.35">
      <c r="A3107" s="1" t="s">
        <v>3132</v>
      </c>
      <c r="B3107" s="1" t="s">
        <v>17</v>
      </c>
      <c r="C3107" s="1" t="s">
        <v>22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19</v>
      </c>
      <c r="I3107" s="1">
        <v>7</v>
      </c>
      <c r="J3107" s="1">
        <v>41</v>
      </c>
      <c r="K3107" s="1">
        <v>173</v>
      </c>
      <c r="L3107" s="1">
        <v>6</v>
      </c>
      <c r="M3107" s="1">
        <v>1</v>
      </c>
      <c r="N3107" s="1">
        <v>0.1</v>
      </c>
      <c r="O3107" s="3">
        <v>1058.6000000000001</v>
      </c>
      <c r="P3107" s="3">
        <v>476.37000000000006</v>
      </c>
    </row>
    <row r="3108" spans="1:16" x14ac:dyDescent="0.35">
      <c r="A3108" s="1" t="s">
        <v>3133</v>
      </c>
      <c r="B3108" s="1" t="s">
        <v>26</v>
      </c>
      <c r="C3108" s="1" t="s">
        <v>18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19</v>
      </c>
      <c r="I3108" s="1">
        <v>27</v>
      </c>
      <c r="J3108" s="1">
        <v>41</v>
      </c>
      <c r="K3108" s="1">
        <v>238</v>
      </c>
      <c r="L3108" s="1">
        <v>37</v>
      </c>
      <c r="M3108" s="1">
        <v>7</v>
      </c>
      <c r="N3108" s="1">
        <v>0.2</v>
      </c>
      <c r="O3108" s="3">
        <v>1139</v>
      </c>
      <c r="P3108" s="3">
        <v>523.94000000000005</v>
      </c>
    </row>
    <row r="3109" spans="1:16" x14ac:dyDescent="0.35">
      <c r="A3109" s="1" t="s">
        <v>3134</v>
      </c>
      <c r="B3109" s="1" t="s">
        <v>24</v>
      </c>
      <c r="C3109" s="1" t="s">
        <v>22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19</v>
      </c>
      <c r="I3109" s="1">
        <v>23</v>
      </c>
      <c r="J3109" s="1">
        <v>6</v>
      </c>
      <c r="K3109" s="1">
        <v>167</v>
      </c>
      <c r="L3109" s="1">
        <v>33</v>
      </c>
      <c r="M3109" s="1">
        <v>7</v>
      </c>
      <c r="N3109" s="1">
        <v>0.15</v>
      </c>
      <c r="O3109" s="3">
        <v>1139</v>
      </c>
      <c r="P3109" s="3">
        <v>455.6</v>
      </c>
    </row>
    <row r="3110" spans="1:16" x14ac:dyDescent="0.35">
      <c r="A3110" s="1" t="s">
        <v>3135</v>
      </c>
      <c r="B3110" s="1" t="s">
        <v>21</v>
      </c>
      <c r="C3110" s="1" t="s">
        <v>18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19</v>
      </c>
      <c r="I3110" s="1">
        <v>15</v>
      </c>
      <c r="J3110" s="1">
        <v>21</v>
      </c>
      <c r="K3110" s="1">
        <v>258</v>
      </c>
      <c r="L3110" s="1">
        <v>12</v>
      </c>
      <c r="M3110" s="1">
        <v>7</v>
      </c>
      <c r="N3110" s="1">
        <v>0.1</v>
      </c>
      <c r="O3110" s="3">
        <v>3410.3</v>
      </c>
      <c r="P3110" s="3">
        <v>2319.0040000000004</v>
      </c>
    </row>
    <row r="3111" spans="1:16" x14ac:dyDescent="0.35">
      <c r="A3111" s="1" t="s">
        <v>3136</v>
      </c>
      <c r="B3111" s="1" t="s">
        <v>17</v>
      </c>
      <c r="C3111" s="1" t="s">
        <v>41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19</v>
      </c>
      <c r="I3111" s="1">
        <v>6</v>
      </c>
      <c r="J3111" s="1">
        <v>20</v>
      </c>
      <c r="K3111" s="1">
        <v>331</v>
      </c>
      <c r="L3111" s="1">
        <v>39</v>
      </c>
      <c r="M3111" s="1">
        <v>7</v>
      </c>
      <c r="N3111" s="1">
        <v>0.1</v>
      </c>
      <c r="O3111" s="3">
        <v>1085.4000000000001</v>
      </c>
      <c r="P3111" s="3">
        <v>640.38599999999997</v>
      </c>
    </row>
    <row r="3112" spans="1:16" x14ac:dyDescent="0.35">
      <c r="A3112" s="1" t="s">
        <v>3137</v>
      </c>
      <c r="B3112" s="1" t="s">
        <v>24</v>
      </c>
      <c r="C3112" s="1" t="s">
        <v>18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19</v>
      </c>
      <c r="I3112" s="1">
        <v>22</v>
      </c>
      <c r="J3112" s="1">
        <v>25</v>
      </c>
      <c r="K3112" s="1">
        <v>247</v>
      </c>
      <c r="L3112" s="1">
        <v>41</v>
      </c>
      <c r="M3112" s="1">
        <v>3</v>
      </c>
      <c r="N3112" s="1">
        <v>0.2</v>
      </c>
      <c r="O3112" s="3">
        <v>2385.2000000000003</v>
      </c>
      <c r="P3112" s="3">
        <v>1550.3800000000003</v>
      </c>
    </row>
    <row r="3113" spans="1:16" x14ac:dyDescent="0.35">
      <c r="A3113" s="1" t="s">
        <v>3138</v>
      </c>
      <c r="B3113" s="1" t="s">
        <v>21</v>
      </c>
      <c r="C3113" s="1" t="s">
        <v>18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19</v>
      </c>
      <c r="I3113" s="1">
        <v>17</v>
      </c>
      <c r="J3113" s="1">
        <v>50</v>
      </c>
      <c r="K3113" s="1">
        <v>254</v>
      </c>
      <c r="L3113" s="1">
        <v>6</v>
      </c>
      <c r="M3113" s="1">
        <v>2</v>
      </c>
      <c r="N3113" s="1">
        <v>0.05</v>
      </c>
      <c r="O3113" s="3">
        <v>227.8</v>
      </c>
      <c r="P3113" s="3">
        <v>109.34400000000001</v>
      </c>
    </row>
    <row r="3114" spans="1:16" x14ac:dyDescent="0.35">
      <c r="A3114" s="1" t="s">
        <v>3139</v>
      </c>
      <c r="B3114" s="1" t="s">
        <v>24</v>
      </c>
      <c r="C3114" s="1" t="s">
        <v>22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19</v>
      </c>
      <c r="I3114" s="1">
        <v>25</v>
      </c>
      <c r="J3114" s="1">
        <v>13</v>
      </c>
      <c r="K3114" s="1">
        <v>120</v>
      </c>
      <c r="L3114" s="1">
        <v>9</v>
      </c>
      <c r="M3114" s="1">
        <v>4</v>
      </c>
      <c r="N3114" s="1">
        <v>0.05</v>
      </c>
      <c r="O3114" s="3">
        <v>690.1</v>
      </c>
      <c r="P3114" s="3">
        <v>324.34699999999998</v>
      </c>
    </row>
    <row r="3115" spans="1:16" x14ac:dyDescent="0.35">
      <c r="A3115" s="1" t="s">
        <v>3140</v>
      </c>
      <c r="B3115" s="1" t="s">
        <v>21</v>
      </c>
      <c r="C3115" s="1" t="s">
        <v>22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19</v>
      </c>
      <c r="I3115" s="1">
        <v>17</v>
      </c>
      <c r="J3115" s="1">
        <v>36</v>
      </c>
      <c r="K3115" s="1">
        <v>102</v>
      </c>
      <c r="L3115" s="1">
        <v>38</v>
      </c>
      <c r="M3115" s="1">
        <v>8</v>
      </c>
      <c r="N3115" s="1">
        <v>7.4999999999999997E-2</v>
      </c>
      <c r="O3115" s="3">
        <v>6271.2</v>
      </c>
      <c r="P3115" s="3">
        <v>4640.6880000000001</v>
      </c>
    </row>
    <row r="3116" spans="1:16" x14ac:dyDescent="0.35">
      <c r="A3116" s="1" t="s">
        <v>3141</v>
      </c>
      <c r="B3116" s="1" t="s">
        <v>21</v>
      </c>
      <c r="C3116" s="1" t="s">
        <v>31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19</v>
      </c>
      <c r="I3116" s="1">
        <v>15</v>
      </c>
      <c r="J3116" s="1">
        <v>16</v>
      </c>
      <c r="K3116" s="1">
        <v>11</v>
      </c>
      <c r="L3116" s="1">
        <v>43</v>
      </c>
      <c r="M3116" s="1">
        <v>5</v>
      </c>
      <c r="N3116" s="1">
        <v>0.1</v>
      </c>
      <c r="O3116" s="3">
        <v>174.20000000000002</v>
      </c>
      <c r="P3116" s="3">
        <v>127.16600000000001</v>
      </c>
    </row>
    <row r="3117" spans="1:16" x14ac:dyDescent="0.35">
      <c r="A3117" s="1" t="s">
        <v>3142</v>
      </c>
      <c r="B3117" s="1" t="s">
        <v>21</v>
      </c>
      <c r="C3117" s="1" t="s">
        <v>22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19</v>
      </c>
      <c r="I3117" s="1">
        <v>17</v>
      </c>
      <c r="J3117" s="1">
        <v>25</v>
      </c>
      <c r="K3117" s="1">
        <v>146</v>
      </c>
      <c r="L3117" s="1">
        <v>18</v>
      </c>
      <c r="M3117" s="1">
        <v>5</v>
      </c>
      <c r="N3117" s="1">
        <v>0.2</v>
      </c>
      <c r="O3117" s="3">
        <v>221.1</v>
      </c>
      <c r="P3117" s="3">
        <v>119.39400000000001</v>
      </c>
    </row>
    <row r="3118" spans="1:16" x14ac:dyDescent="0.35">
      <c r="A3118" s="1" t="s">
        <v>3143</v>
      </c>
      <c r="B3118" s="1" t="s">
        <v>17</v>
      </c>
      <c r="C3118" s="1" t="s">
        <v>31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19</v>
      </c>
      <c r="I3118" s="1">
        <v>9</v>
      </c>
      <c r="J3118" s="1">
        <v>12</v>
      </c>
      <c r="K3118" s="1">
        <v>44</v>
      </c>
      <c r="L3118" s="1">
        <v>30</v>
      </c>
      <c r="M3118" s="1">
        <v>4</v>
      </c>
      <c r="N3118" s="1">
        <v>0.05</v>
      </c>
      <c r="O3118" s="3">
        <v>234.5</v>
      </c>
      <c r="P3118" s="3">
        <v>93.800000000000011</v>
      </c>
    </row>
    <row r="3119" spans="1:16" x14ac:dyDescent="0.35">
      <c r="A3119" s="1" t="s">
        <v>3144</v>
      </c>
      <c r="B3119" s="1" t="s">
        <v>17</v>
      </c>
      <c r="C3119" s="1" t="s">
        <v>22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19</v>
      </c>
      <c r="I3119" s="1">
        <v>5</v>
      </c>
      <c r="J3119" s="1">
        <v>32</v>
      </c>
      <c r="K3119" s="1">
        <v>151</v>
      </c>
      <c r="L3119" s="1">
        <v>1</v>
      </c>
      <c r="M3119" s="1">
        <v>7</v>
      </c>
      <c r="N3119" s="1">
        <v>0.4</v>
      </c>
      <c r="O3119" s="3">
        <v>1909.5</v>
      </c>
      <c r="P3119" s="3">
        <v>1355.7449999999999</v>
      </c>
    </row>
    <row r="3120" spans="1:16" x14ac:dyDescent="0.35">
      <c r="A3120" s="1" t="s">
        <v>3145</v>
      </c>
      <c r="B3120" s="1" t="s">
        <v>21</v>
      </c>
      <c r="C3120" s="1" t="s">
        <v>22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19</v>
      </c>
      <c r="I3120" s="1">
        <v>12</v>
      </c>
      <c r="J3120" s="1">
        <v>10</v>
      </c>
      <c r="K3120" s="1">
        <v>134</v>
      </c>
      <c r="L3120" s="1">
        <v>41</v>
      </c>
      <c r="M3120" s="1">
        <v>6</v>
      </c>
      <c r="N3120" s="1">
        <v>0.15</v>
      </c>
      <c r="O3120" s="3">
        <v>1112.2</v>
      </c>
      <c r="P3120" s="3">
        <v>878.63800000000003</v>
      </c>
    </row>
    <row r="3121" spans="1:16" x14ac:dyDescent="0.35">
      <c r="A3121" s="1" t="s">
        <v>3146</v>
      </c>
      <c r="B3121" s="1" t="s">
        <v>17</v>
      </c>
      <c r="C3121" s="1" t="s">
        <v>22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19</v>
      </c>
      <c r="I3121" s="1">
        <v>9</v>
      </c>
      <c r="J3121" s="1">
        <v>4</v>
      </c>
      <c r="K3121" s="1">
        <v>167</v>
      </c>
      <c r="L3121" s="1">
        <v>1</v>
      </c>
      <c r="M3121" s="1">
        <v>8</v>
      </c>
      <c r="N3121" s="1">
        <v>7.4999999999999997E-2</v>
      </c>
      <c r="O3121" s="3">
        <v>857.6</v>
      </c>
      <c r="P3121" s="3">
        <v>497.40799999999996</v>
      </c>
    </row>
    <row r="3122" spans="1:16" x14ac:dyDescent="0.35">
      <c r="A3122" s="1" t="s">
        <v>3147</v>
      </c>
      <c r="B3122" s="1" t="s">
        <v>17</v>
      </c>
      <c r="C3122" s="1" t="s">
        <v>31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19</v>
      </c>
      <c r="I3122" s="1">
        <v>8</v>
      </c>
      <c r="J3122" s="1">
        <v>49</v>
      </c>
      <c r="K3122" s="1">
        <v>4</v>
      </c>
      <c r="L3122" s="1">
        <v>14</v>
      </c>
      <c r="M3122" s="1">
        <v>6</v>
      </c>
      <c r="N3122" s="1">
        <v>0.3</v>
      </c>
      <c r="O3122" s="3">
        <v>2237.8000000000002</v>
      </c>
      <c r="P3122" s="3">
        <v>1409.8140000000001</v>
      </c>
    </row>
    <row r="3123" spans="1:16" x14ac:dyDescent="0.35">
      <c r="A3123" s="1" t="s">
        <v>3148</v>
      </c>
      <c r="B3123" s="1" t="s">
        <v>17</v>
      </c>
      <c r="C3123" s="1" t="s">
        <v>29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19</v>
      </c>
      <c r="I3123" s="1">
        <v>5</v>
      </c>
      <c r="J3123" s="1">
        <v>6</v>
      </c>
      <c r="K3123" s="1">
        <v>297</v>
      </c>
      <c r="L3123" s="1">
        <v>21</v>
      </c>
      <c r="M3123" s="1">
        <v>4</v>
      </c>
      <c r="N3123" s="1">
        <v>0.1</v>
      </c>
      <c r="O3123" s="3">
        <v>2345</v>
      </c>
      <c r="P3123" s="3">
        <v>1031.8</v>
      </c>
    </row>
    <row r="3124" spans="1:16" x14ac:dyDescent="0.35">
      <c r="A3124" s="1" t="s">
        <v>3149</v>
      </c>
      <c r="B3124" s="1" t="s">
        <v>17</v>
      </c>
      <c r="C3124" s="1" t="s">
        <v>62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19</v>
      </c>
      <c r="I3124" s="1">
        <v>2</v>
      </c>
      <c r="J3124" s="1">
        <v>46</v>
      </c>
      <c r="K3124" s="1">
        <v>74</v>
      </c>
      <c r="L3124" s="1">
        <v>26</v>
      </c>
      <c r="M3124" s="1">
        <v>7</v>
      </c>
      <c r="N3124" s="1">
        <v>0.15</v>
      </c>
      <c r="O3124" s="3">
        <v>3202.6</v>
      </c>
      <c r="P3124" s="3">
        <v>1377.1179999999999</v>
      </c>
    </row>
    <row r="3125" spans="1:16" x14ac:dyDescent="0.35">
      <c r="A3125" s="1" t="s">
        <v>3150</v>
      </c>
      <c r="B3125" s="1" t="s">
        <v>26</v>
      </c>
      <c r="C3125" s="1" t="s">
        <v>31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19</v>
      </c>
      <c r="I3125" s="1">
        <v>26</v>
      </c>
      <c r="J3125" s="1">
        <v>39</v>
      </c>
      <c r="K3125" s="1">
        <v>39</v>
      </c>
      <c r="L3125" s="1">
        <v>15</v>
      </c>
      <c r="M3125" s="1">
        <v>6</v>
      </c>
      <c r="N3125" s="1">
        <v>0.15</v>
      </c>
      <c r="O3125" s="3">
        <v>1051.9000000000001</v>
      </c>
      <c r="P3125" s="3">
        <v>736.33</v>
      </c>
    </row>
    <row r="3126" spans="1:16" x14ac:dyDescent="0.35">
      <c r="A3126" s="1" t="s">
        <v>3151</v>
      </c>
      <c r="B3126" s="1" t="s">
        <v>17</v>
      </c>
      <c r="C3126" s="1" t="s">
        <v>29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19</v>
      </c>
      <c r="I3126" s="1">
        <v>3</v>
      </c>
      <c r="J3126" s="1">
        <v>26</v>
      </c>
      <c r="K3126" s="1">
        <v>301</v>
      </c>
      <c r="L3126" s="1">
        <v>34</v>
      </c>
      <c r="M3126" s="1">
        <v>3</v>
      </c>
      <c r="N3126" s="1">
        <v>0.4</v>
      </c>
      <c r="O3126" s="3">
        <v>1031.8</v>
      </c>
      <c r="P3126" s="3">
        <v>567.49</v>
      </c>
    </row>
    <row r="3127" spans="1:16" x14ac:dyDescent="0.35">
      <c r="A3127" s="1" t="s">
        <v>3152</v>
      </c>
      <c r="B3127" s="1" t="s">
        <v>17</v>
      </c>
      <c r="C3127" s="1" t="s">
        <v>22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19</v>
      </c>
      <c r="I3127" s="1">
        <v>7</v>
      </c>
      <c r="J3127" s="1">
        <v>44</v>
      </c>
      <c r="K3127" s="1">
        <v>123</v>
      </c>
      <c r="L3127" s="1">
        <v>25</v>
      </c>
      <c r="M3127" s="1">
        <v>1</v>
      </c>
      <c r="N3127" s="1">
        <v>0.15</v>
      </c>
      <c r="O3127" s="3">
        <v>3912.8</v>
      </c>
      <c r="P3127" s="3">
        <v>1721.6320000000001</v>
      </c>
    </row>
    <row r="3128" spans="1:16" x14ac:dyDescent="0.35">
      <c r="A3128" s="1" t="s">
        <v>3153</v>
      </c>
      <c r="B3128" s="1" t="s">
        <v>21</v>
      </c>
      <c r="C3128" s="1" t="s">
        <v>31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19</v>
      </c>
      <c r="I3128" s="1">
        <v>20</v>
      </c>
      <c r="J3128" s="1">
        <v>39</v>
      </c>
      <c r="K3128" s="1">
        <v>5</v>
      </c>
      <c r="L3128" s="1">
        <v>23</v>
      </c>
      <c r="M3128" s="1">
        <v>5</v>
      </c>
      <c r="N3128" s="1">
        <v>0.2</v>
      </c>
      <c r="O3128" s="3">
        <v>1065.3</v>
      </c>
      <c r="P3128" s="3">
        <v>862.89300000000003</v>
      </c>
    </row>
    <row r="3129" spans="1:16" x14ac:dyDescent="0.35">
      <c r="A3129" s="1" t="s">
        <v>3154</v>
      </c>
      <c r="B3129" s="1" t="s">
        <v>24</v>
      </c>
      <c r="C3129" s="1" t="s">
        <v>29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19</v>
      </c>
      <c r="I3129" s="1">
        <v>24</v>
      </c>
      <c r="J3129" s="1">
        <v>1</v>
      </c>
      <c r="K3129" s="1">
        <v>272</v>
      </c>
      <c r="L3129" s="1">
        <v>9</v>
      </c>
      <c r="M3129" s="1">
        <v>5</v>
      </c>
      <c r="N3129" s="1">
        <v>0.05</v>
      </c>
      <c r="O3129" s="3">
        <v>3959.7000000000003</v>
      </c>
      <c r="P3129" s="3">
        <v>3365.7450000000003</v>
      </c>
    </row>
    <row r="3130" spans="1:16" x14ac:dyDescent="0.35">
      <c r="A3130" s="1" t="s">
        <v>3155</v>
      </c>
      <c r="B3130" s="1" t="s">
        <v>17</v>
      </c>
      <c r="C3130" s="1" t="s">
        <v>41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19</v>
      </c>
      <c r="I3130" s="1">
        <v>3</v>
      </c>
      <c r="J3130" s="1">
        <v>29</v>
      </c>
      <c r="K3130" s="1">
        <v>348</v>
      </c>
      <c r="L3130" s="1">
        <v>21</v>
      </c>
      <c r="M3130" s="1">
        <v>5</v>
      </c>
      <c r="N3130" s="1">
        <v>0.4</v>
      </c>
      <c r="O3130" s="3">
        <v>3973.1</v>
      </c>
      <c r="P3130" s="3">
        <v>1708.433</v>
      </c>
    </row>
    <row r="3131" spans="1:16" x14ac:dyDescent="0.35">
      <c r="A3131" s="1" t="s">
        <v>3156</v>
      </c>
      <c r="B3131" s="1" t="s">
        <v>24</v>
      </c>
      <c r="C3131" s="1" t="s">
        <v>31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19</v>
      </c>
      <c r="I3131" s="1">
        <v>22</v>
      </c>
      <c r="J3131" s="1">
        <v>27</v>
      </c>
      <c r="K3131" s="1">
        <v>34</v>
      </c>
      <c r="L3131" s="1">
        <v>33</v>
      </c>
      <c r="M3131" s="1">
        <v>2</v>
      </c>
      <c r="N3131" s="1">
        <v>0.15</v>
      </c>
      <c r="O3131" s="3">
        <v>1072</v>
      </c>
      <c r="P3131" s="3">
        <v>428.8</v>
      </c>
    </row>
    <row r="3132" spans="1:16" x14ac:dyDescent="0.35">
      <c r="A3132" s="1" t="s">
        <v>3157</v>
      </c>
      <c r="B3132" s="1" t="s">
        <v>17</v>
      </c>
      <c r="C3132" s="1" t="s">
        <v>18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19</v>
      </c>
      <c r="I3132" s="1">
        <v>12</v>
      </c>
      <c r="J3132" s="1">
        <v>27</v>
      </c>
      <c r="K3132" s="1">
        <v>205</v>
      </c>
      <c r="L3132" s="1">
        <v>12</v>
      </c>
      <c r="M3132" s="1">
        <v>5</v>
      </c>
      <c r="N3132" s="1">
        <v>7.4999999999999997E-2</v>
      </c>
      <c r="O3132" s="3">
        <v>2800.6</v>
      </c>
      <c r="P3132" s="3">
        <v>1260.27</v>
      </c>
    </row>
    <row r="3133" spans="1:16" x14ac:dyDescent="0.35">
      <c r="A3133" s="1" t="s">
        <v>3158</v>
      </c>
      <c r="B3133" s="1" t="s">
        <v>24</v>
      </c>
      <c r="C3133" s="1" t="s">
        <v>41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19</v>
      </c>
      <c r="I3133" s="1">
        <v>22</v>
      </c>
      <c r="J3133" s="1">
        <v>42</v>
      </c>
      <c r="K3133" s="1">
        <v>331</v>
      </c>
      <c r="L3133" s="1">
        <v>19</v>
      </c>
      <c r="M3133" s="1">
        <v>5</v>
      </c>
      <c r="N3133" s="1">
        <v>0.1</v>
      </c>
      <c r="O3133" s="3">
        <v>6545.9000000000005</v>
      </c>
      <c r="P3133" s="3">
        <v>4713.0479999999998</v>
      </c>
    </row>
    <row r="3134" spans="1:16" x14ac:dyDescent="0.35">
      <c r="A3134" s="1" t="s">
        <v>3159</v>
      </c>
      <c r="B3134" s="1" t="s">
        <v>17</v>
      </c>
      <c r="C3134" s="1" t="s">
        <v>22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19</v>
      </c>
      <c r="I3134" s="1">
        <v>11</v>
      </c>
      <c r="J3134" s="1">
        <v>10</v>
      </c>
      <c r="K3134" s="1">
        <v>125</v>
      </c>
      <c r="L3134" s="1">
        <v>21</v>
      </c>
      <c r="M3134" s="1">
        <v>6</v>
      </c>
      <c r="N3134" s="1">
        <v>0.1</v>
      </c>
      <c r="O3134" s="3">
        <v>2365.1</v>
      </c>
      <c r="P3134" s="3">
        <v>1016.9929999999999</v>
      </c>
    </row>
    <row r="3135" spans="1:16" x14ac:dyDescent="0.35">
      <c r="A3135" s="1" t="s">
        <v>3160</v>
      </c>
      <c r="B3135" s="1" t="s">
        <v>17</v>
      </c>
      <c r="C3135" s="1" t="s">
        <v>18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19</v>
      </c>
      <c r="I3135" s="1">
        <v>10</v>
      </c>
      <c r="J3135" s="1">
        <v>39</v>
      </c>
      <c r="K3135" s="1">
        <v>207</v>
      </c>
      <c r="L3135" s="1">
        <v>6</v>
      </c>
      <c r="M3135" s="1">
        <v>6</v>
      </c>
      <c r="N3135" s="1">
        <v>0.05</v>
      </c>
      <c r="O3135" s="3">
        <v>1092.1000000000001</v>
      </c>
      <c r="P3135" s="3">
        <v>829.99600000000009</v>
      </c>
    </row>
    <row r="3136" spans="1:16" x14ac:dyDescent="0.35">
      <c r="A3136" s="1" t="s">
        <v>3161</v>
      </c>
      <c r="B3136" s="1" t="s">
        <v>17</v>
      </c>
      <c r="C3136" s="1" t="s">
        <v>22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19</v>
      </c>
      <c r="I3136" s="1">
        <v>1</v>
      </c>
      <c r="J3136" s="1">
        <v>32</v>
      </c>
      <c r="K3136" s="1">
        <v>167</v>
      </c>
      <c r="L3136" s="1">
        <v>1</v>
      </c>
      <c r="M3136" s="1">
        <v>5</v>
      </c>
      <c r="N3136" s="1">
        <v>0.05</v>
      </c>
      <c r="O3136" s="3">
        <v>3403.6</v>
      </c>
      <c r="P3136" s="3">
        <v>2416.556</v>
      </c>
    </row>
    <row r="3137" spans="1:16" x14ac:dyDescent="0.35">
      <c r="A3137" s="1" t="s">
        <v>3162</v>
      </c>
      <c r="B3137" s="1" t="s">
        <v>21</v>
      </c>
      <c r="C3137" s="1" t="s">
        <v>22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19</v>
      </c>
      <c r="I3137" s="1">
        <v>12</v>
      </c>
      <c r="J3137" s="1">
        <v>8</v>
      </c>
      <c r="K3137" s="1">
        <v>198</v>
      </c>
      <c r="L3137" s="1">
        <v>3</v>
      </c>
      <c r="M3137" s="1">
        <v>3</v>
      </c>
      <c r="N3137" s="1">
        <v>7.4999999999999997E-2</v>
      </c>
      <c r="O3137" s="3">
        <v>194.3</v>
      </c>
      <c r="P3137" s="3">
        <v>120.46600000000001</v>
      </c>
    </row>
    <row r="3138" spans="1:16" x14ac:dyDescent="0.35">
      <c r="A3138" s="1" t="s">
        <v>3163</v>
      </c>
      <c r="B3138" s="1" t="s">
        <v>17</v>
      </c>
      <c r="C3138" s="1" t="s">
        <v>18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19</v>
      </c>
      <c r="I3138" s="1">
        <v>8</v>
      </c>
      <c r="J3138" s="1">
        <v>27</v>
      </c>
      <c r="K3138" s="1">
        <v>251</v>
      </c>
      <c r="L3138" s="1">
        <v>31</v>
      </c>
      <c r="M3138" s="1">
        <v>6</v>
      </c>
      <c r="N3138" s="1">
        <v>0.05</v>
      </c>
      <c r="O3138" s="3">
        <v>2646.5</v>
      </c>
      <c r="P3138" s="3">
        <v>1826.0849999999998</v>
      </c>
    </row>
    <row r="3139" spans="1:16" x14ac:dyDescent="0.35">
      <c r="A3139" s="1" t="s">
        <v>3164</v>
      </c>
      <c r="B3139" s="1" t="s">
        <v>17</v>
      </c>
      <c r="C3139" s="1" t="s">
        <v>41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19</v>
      </c>
      <c r="I3139" s="1">
        <v>7</v>
      </c>
      <c r="J3139" s="1">
        <v>49</v>
      </c>
      <c r="K3139" s="1">
        <v>366</v>
      </c>
      <c r="L3139" s="1">
        <v>45</v>
      </c>
      <c r="M3139" s="1">
        <v>3</v>
      </c>
      <c r="N3139" s="1">
        <v>0.2</v>
      </c>
      <c r="O3139" s="3">
        <v>1058.6000000000001</v>
      </c>
      <c r="P3139" s="3">
        <v>709.26200000000017</v>
      </c>
    </row>
    <row r="3140" spans="1:16" x14ac:dyDescent="0.35">
      <c r="A3140" s="1" t="s">
        <v>3165</v>
      </c>
      <c r="B3140" s="1" t="s">
        <v>24</v>
      </c>
      <c r="C3140" s="1" t="s">
        <v>31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19</v>
      </c>
      <c r="I3140" s="1">
        <v>21</v>
      </c>
      <c r="J3140" s="1">
        <v>34</v>
      </c>
      <c r="K3140" s="1">
        <v>4</v>
      </c>
      <c r="L3140" s="1">
        <v>13</v>
      </c>
      <c r="M3140" s="1">
        <v>1</v>
      </c>
      <c r="N3140" s="1">
        <v>0.05</v>
      </c>
      <c r="O3140" s="3">
        <v>3966.4</v>
      </c>
      <c r="P3140" s="3">
        <v>1586.5600000000002</v>
      </c>
    </row>
    <row r="3141" spans="1:16" x14ac:dyDescent="0.35">
      <c r="A3141" s="1" t="s">
        <v>3166</v>
      </c>
      <c r="B3141" s="1" t="s">
        <v>17</v>
      </c>
      <c r="C3141" s="1" t="s">
        <v>18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19</v>
      </c>
      <c r="I3141" s="1">
        <v>5</v>
      </c>
      <c r="J3141" s="1">
        <v>29</v>
      </c>
      <c r="K3141" s="1">
        <v>203</v>
      </c>
      <c r="L3141" s="1">
        <v>16</v>
      </c>
      <c r="M3141" s="1">
        <v>8</v>
      </c>
      <c r="N3141" s="1">
        <v>0.05</v>
      </c>
      <c r="O3141" s="3">
        <v>2941.3</v>
      </c>
      <c r="P3141" s="3">
        <v>1911.8450000000003</v>
      </c>
    </row>
    <row r="3142" spans="1:16" x14ac:dyDescent="0.35">
      <c r="A3142" s="1" t="s">
        <v>3167</v>
      </c>
      <c r="B3142" s="1" t="s">
        <v>21</v>
      </c>
      <c r="C3142" s="1" t="s">
        <v>29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19</v>
      </c>
      <c r="I3142" s="1">
        <v>17</v>
      </c>
      <c r="J3142" s="1">
        <v>49</v>
      </c>
      <c r="K3142" s="1">
        <v>316</v>
      </c>
      <c r="L3142" s="1">
        <v>2</v>
      </c>
      <c r="M3142" s="1">
        <v>7</v>
      </c>
      <c r="N3142" s="1">
        <v>0.1</v>
      </c>
      <c r="O3142" s="3">
        <v>1125.6000000000001</v>
      </c>
      <c r="P3142" s="3">
        <v>675.36</v>
      </c>
    </row>
    <row r="3143" spans="1:16" x14ac:dyDescent="0.35">
      <c r="A3143" s="1" t="s">
        <v>3168</v>
      </c>
      <c r="B3143" s="1" t="s">
        <v>21</v>
      </c>
      <c r="C3143" s="1" t="s">
        <v>31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19</v>
      </c>
      <c r="I3143" s="1">
        <v>19</v>
      </c>
      <c r="J3143" s="1">
        <v>40</v>
      </c>
      <c r="K3143" s="1">
        <v>22</v>
      </c>
      <c r="L3143" s="1">
        <v>24</v>
      </c>
      <c r="M3143" s="1">
        <v>7</v>
      </c>
      <c r="N3143" s="1">
        <v>0.15</v>
      </c>
      <c r="O3143" s="3">
        <v>2827.4</v>
      </c>
      <c r="P3143" s="3">
        <v>1781.2620000000002</v>
      </c>
    </row>
    <row r="3144" spans="1:16" x14ac:dyDescent="0.35">
      <c r="A3144" s="1" t="s">
        <v>3169</v>
      </c>
      <c r="B3144" s="1" t="s">
        <v>17</v>
      </c>
      <c r="C3144" s="1" t="s">
        <v>22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19</v>
      </c>
      <c r="I3144" s="1">
        <v>12</v>
      </c>
      <c r="J3144" s="1">
        <v>2</v>
      </c>
      <c r="K3144" s="1">
        <v>108</v>
      </c>
      <c r="L3144" s="1">
        <v>39</v>
      </c>
      <c r="M3144" s="1">
        <v>2</v>
      </c>
      <c r="N3144" s="1">
        <v>7.4999999999999997E-2</v>
      </c>
      <c r="O3144" s="3">
        <v>1105.5</v>
      </c>
      <c r="P3144" s="3">
        <v>740.68500000000006</v>
      </c>
    </row>
    <row r="3145" spans="1:16" x14ac:dyDescent="0.35">
      <c r="A3145" s="1" t="s">
        <v>3170</v>
      </c>
      <c r="B3145" s="1" t="s">
        <v>21</v>
      </c>
      <c r="C3145" s="1" t="s">
        <v>22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19</v>
      </c>
      <c r="I3145" s="1">
        <v>14</v>
      </c>
      <c r="J3145" s="1">
        <v>8</v>
      </c>
      <c r="K3145" s="1">
        <v>197</v>
      </c>
      <c r="L3145" s="1">
        <v>15</v>
      </c>
      <c r="M3145" s="1">
        <v>4</v>
      </c>
      <c r="N3145" s="1">
        <v>0.05</v>
      </c>
      <c r="O3145" s="3">
        <v>4020</v>
      </c>
      <c r="P3145" s="3">
        <v>1809</v>
      </c>
    </row>
    <row r="3146" spans="1:16" x14ac:dyDescent="0.35">
      <c r="A3146" s="1" t="s">
        <v>3171</v>
      </c>
      <c r="B3146" s="1" t="s">
        <v>24</v>
      </c>
      <c r="C3146" s="1" t="s">
        <v>18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19</v>
      </c>
      <c r="I3146" s="1">
        <v>24</v>
      </c>
      <c r="J3146" s="1">
        <v>20</v>
      </c>
      <c r="K3146" s="1">
        <v>240</v>
      </c>
      <c r="L3146" s="1">
        <v>25</v>
      </c>
      <c r="M3146" s="1">
        <v>8</v>
      </c>
      <c r="N3146" s="1">
        <v>0.1</v>
      </c>
      <c r="O3146" s="3">
        <v>3269.6</v>
      </c>
      <c r="P3146" s="3">
        <v>1405.9279999999999</v>
      </c>
    </row>
    <row r="3147" spans="1:16" x14ac:dyDescent="0.35">
      <c r="A3147" s="1" t="s">
        <v>3172</v>
      </c>
      <c r="B3147" s="1" t="s">
        <v>24</v>
      </c>
      <c r="C3147" s="1" t="s">
        <v>29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19</v>
      </c>
      <c r="I3147" s="1">
        <v>21</v>
      </c>
      <c r="J3147" s="1">
        <v>19</v>
      </c>
      <c r="K3147" s="1">
        <v>262</v>
      </c>
      <c r="L3147" s="1">
        <v>44</v>
      </c>
      <c r="M3147" s="1">
        <v>7</v>
      </c>
      <c r="N3147" s="1">
        <v>0.05</v>
      </c>
      <c r="O3147" s="3">
        <v>5246.1</v>
      </c>
      <c r="P3147" s="3">
        <v>3882.114</v>
      </c>
    </row>
    <row r="3148" spans="1:16" x14ac:dyDescent="0.35">
      <c r="A3148" s="1" t="s">
        <v>3173</v>
      </c>
      <c r="B3148" s="1" t="s">
        <v>26</v>
      </c>
      <c r="C3148" s="1" t="s">
        <v>22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19</v>
      </c>
      <c r="I3148" s="1">
        <v>28</v>
      </c>
      <c r="J3148" s="1">
        <v>49</v>
      </c>
      <c r="K3148" s="1">
        <v>176</v>
      </c>
      <c r="L3148" s="1">
        <v>4</v>
      </c>
      <c r="M3148" s="1">
        <v>4</v>
      </c>
      <c r="N3148" s="1">
        <v>0.05</v>
      </c>
      <c r="O3148" s="3">
        <v>2405.3000000000002</v>
      </c>
      <c r="P3148" s="3">
        <v>1611.5510000000002</v>
      </c>
    </row>
    <row r="3149" spans="1:16" x14ac:dyDescent="0.35">
      <c r="A3149" s="1" t="s">
        <v>3174</v>
      </c>
      <c r="B3149" s="1" t="s">
        <v>21</v>
      </c>
      <c r="C3149" s="1" t="s">
        <v>29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19</v>
      </c>
      <c r="I3149" s="1">
        <v>20</v>
      </c>
      <c r="J3149" s="1">
        <v>28</v>
      </c>
      <c r="K3149" s="1">
        <v>292</v>
      </c>
      <c r="L3149" s="1">
        <v>14</v>
      </c>
      <c r="M3149" s="1">
        <v>2</v>
      </c>
      <c r="N3149" s="1">
        <v>0.05</v>
      </c>
      <c r="O3149" s="3">
        <v>6137.2</v>
      </c>
      <c r="P3149" s="3">
        <v>2823.1120000000001</v>
      </c>
    </row>
    <row r="3150" spans="1:16" x14ac:dyDescent="0.35">
      <c r="A3150" s="1" t="s">
        <v>3175</v>
      </c>
      <c r="B3150" s="1" t="s">
        <v>21</v>
      </c>
      <c r="C3150" s="1" t="s">
        <v>18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19</v>
      </c>
      <c r="I3150" s="1">
        <v>19</v>
      </c>
      <c r="J3150" s="1">
        <v>42</v>
      </c>
      <c r="K3150" s="1">
        <v>257</v>
      </c>
      <c r="L3150" s="1">
        <v>28</v>
      </c>
      <c r="M3150" s="1">
        <v>2</v>
      </c>
      <c r="N3150" s="1">
        <v>7.4999999999999997E-2</v>
      </c>
      <c r="O3150" s="3">
        <v>2365.1</v>
      </c>
      <c r="P3150" s="3">
        <v>993.34199999999987</v>
      </c>
    </row>
    <row r="3151" spans="1:16" x14ac:dyDescent="0.35">
      <c r="A3151" s="1" t="s">
        <v>3176</v>
      </c>
      <c r="B3151" s="1" t="s">
        <v>17</v>
      </c>
      <c r="C3151" s="1" t="s">
        <v>22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19</v>
      </c>
      <c r="I3151" s="1">
        <v>2</v>
      </c>
      <c r="J3151" s="1">
        <v>25</v>
      </c>
      <c r="K3151" s="1">
        <v>135</v>
      </c>
      <c r="L3151" s="1">
        <v>45</v>
      </c>
      <c r="M3151" s="1">
        <v>6</v>
      </c>
      <c r="N3151" s="1">
        <v>0.05</v>
      </c>
      <c r="O3151" s="3">
        <v>1159.1000000000001</v>
      </c>
      <c r="P3151" s="3">
        <v>950.4620000000001</v>
      </c>
    </row>
    <row r="3152" spans="1:16" x14ac:dyDescent="0.35">
      <c r="A3152" s="1" t="s">
        <v>3177</v>
      </c>
      <c r="B3152" s="1" t="s">
        <v>26</v>
      </c>
      <c r="C3152" s="1" t="s">
        <v>22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19</v>
      </c>
      <c r="I3152" s="1">
        <v>28</v>
      </c>
      <c r="J3152" s="1">
        <v>34</v>
      </c>
      <c r="K3152" s="1">
        <v>148</v>
      </c>
      <c r="L3152" s="1">
        <v>28</v>
      </c>
      <c r="M3152" s="1">
        <v>7</v>
      </c>
      <c r="N3152" s="1">
        <v>0.05</v>
      </c>
      <c r="O3152" s="3">
        <v>1072</v>
      </c>
      <c r="P3152" s="3">
        <v>450.24</v>
      </c>
    </row>
    <row r="3153" spans="1:16" x14ac:dyDescent="0.35">
      <c r="A3153" s="1" t="s">
        <v>3178</v>
      </c>
      <c r="B3153" s="1" t="s">
        <v>17</v>
      </c>
      <c r="C3153" s="1" t="s">
        <v>18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19</v>
      </c>
      <c r="I3153" s="1">
        <v>7</v>
      </c>
      <c r="J3153" s="1">
        <v>24</v>
      </c>
      <c r="K3153" s="1">
        <v>228</v>
      </c>
      <c r="L3153" s="1">
        <v>10</v>
      </c>
      <c r="M3153" s="1">
        <v>3</v>
      </c>
      <c r="N3153" s="1">
        <v>0.1</v>
      </c>
      <c r="O3153" s="3">
        <v>3845.8</v>
      </c>
      <c r="P3153" s="3">
        <v>1922.9</v>
      </c>
    </row>
    <row r="3154" spans="1:16" x14ac:dyDescent="0.35">
      <c r="A3154" s="1" t="s">
        <v>3179</v>
      </c>
      <c r="B3154" s="1" t="s">
        <v>21</v>
      </c>
      <c r="C3154" s="1" t="s">
        <v>18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19</v>
      </c>
      <c r="I3154" s="1">
        <v>19</v>
      </c>
      <c r="J3154" s="1">
        <v>10</v>
      </c>
      <c r="K3154" s="1">
        <v>252</v>
      </c>
      <c r="L3154" s="1">
        <v>36</v>
      </c>
      <c r="M3154" s="1">
        <v>7</v>
      </c>
      <c r="N3154" s="1">
        <v>0.05</v>
      </c>
      <c r="O3154" s="3">
        <v>3886</v>
      </c>
      <c r="P3154" s="3">
        <v>3069.94</v>
      </c>
    </row>
    <row r="3155" spans="1:16" x14ac:dyDescent="0.35">
      <c r="A3155" s="1" t="s">
        <v>3180</v>
      </c>
      <c r="B3155" s="1" t="s">
        <v>17</v>
      </c>
      <c r="C3155" s="1" t="s">
        <v>22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19</v>
      </c>
      <c r="I3155" s="1">
        <v>9</v>
      </c>
      <c r="J3155" s="1">
        <v>7</v>
      </c>
      <c r="K3155" s="1">
        <v>96</v>
      </c>
      <c r="L3155" s="1">
        <v>3</v>
      </c>
      <c r="M3155" s="1">
        <v>5</v>
      </c>
      <c r="N3155" s="1">
        <v>0.2</v>
      </c>
      <c r="O3155" s="3">
        <v>777.2</v>
      </c>
      <c r="P3155" s="3">
        <v>528.49600000000009</v>
      </c>
    </row>
    <row r="3156" spans="1:16" x14ac:dyDescent="0.35">
      <c r="A3156" s="1" t="s">
        <v>3181</v>
      </c>
      <c r="B3156" s="1" t="s">
        <v>21</v>
      </c>
      <c r="C3156" s="1" t="s">
        <v>22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19</v>
      </c>
      <c r="I3156" s="1">
        <v>14</v>
      </c>
      <c r="J3156" s="1">
        <v>40</v>
      </c>
      <c r="K3156" s="1">
        <v>149</v>
      </c>
      <c r="L3156" s="1">
        <v>37</v>
      </c>
      <c r="M3156" s="1">
        <v>1</v>
      </c>
      <c r="N3156" s="1">
        <v>0.1</v>
      </c>
      <c r="O3156" s="3">
        <v>911.2</v>
      </c>
      <c r="P3156" s="3">
        <v>756.29600000000005</v>
      </c>
    </row>
    <row r="3157" spans="1:16" x14ac:dyDescent="0.35">
      <c r="A3157" s="1" t="s">
        <v>3182</v>
      </c>
      <c r="B3157" s="1" t="s">
        <v>24</v>
      </c>
      <c r="C3157" s="1" t="s">
        <v>29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19</v>
      </c>
      <c r="I3157" s="1">
        <v>24</v>
      </c>
      <c r="J3157" s="1">
        <v>16</v>
      </c>
      <c r="K3157" s="1">
        <v>294</v>
      </c>
      <c r="L3157" s="1">
        <v>15</v>
      </c>
      <c r="M3157" s="1">
        <v>8</v>
      </c>
      <c r="N3157" s="1">
        <v>0.05</v>
      </c>
      <c r="O3157" s="3">
        <v>3932.9</v>
      </c>
      <c r="P3157" s="3">
        <v>3106.991</v>
      </c>
    </row>
    <row r="3158" spans="1:16" x14ac:dyDescent="0.35">
      <c r="A3158" s="1" t="s">
        <v>3183</v>
      </c>
      <c r="B3158" s="1" t="s">
        <v>21</v>
      </c>
      <c r="C3158" s="1" t="s">
        <v>29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19</v>
      </c>
      <c r="I3158" s="1">
        <v>13</v>
      </c>
      <c r="J3158" s="1">
        <v>23</v>
      </c>
      <c r="K3158" s="1">
        <v>299</v>
      </c>
      <c r="L3158" s="1">
        <v>25</v>
      </c>
      <c r="M3158" s="1">
        <v>5</v>
      </c>
      <c r="N3158" s="1">
        <v>7.4999999999999997E-2</v>
      </c>
      <c r="O3158" s="3">
        <v>2566.1</v>
      </c>
      <c r="P3158" s="3">
        <v>1437.0160000000001</v>
      </c>
    </row>
    <row r="3159" spans="1:16" x14ac:dyDescent="0.35">
      <c r="A3159" s="1" t="s">
        <v>3184</v>
      </c>
      <c r="B3159" s="1" t="s">
        <v>17</v>
      </c>
      <c r="C3159" s="1" t="s">
        <v>31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19</v>
      </c>
      <c r="I3159" s="1">
        <v>11</v>
      </c>
      <c r="J3159" s="1">
        <v>11</v>
      </c>
      <c r="K3159" s="1">
        <v>40</v>
      </c>
      <c r="L3159" s="1">
        <v>34</v>
      </c>
      <c r="M3159" s="1">
        <v>6</v>
      </c>
      <c r="N3159" s="1">
        <v>7.4999999999999997E-2</v>
      </c>
      <c r="O3159" s="3">
        <v>5788.8</v>
      </c>
      <c r="P3159" s="3">
        <v>2952.288</v>
      </c>
    </row>
    <row r="3160" spans="1:16" x14ac:dyDescent="0.35">
      <c r="A3160" s="1" t="s">
        <v>3185</v>
      </c>
      <c r="B3160" s="1" t="s">
        <v>17</v>
      </c>
      <c r="C3160" s="1" t="s">
        <v>22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19</v>
      </c>
      <c r="I3160" s="1">
        <v>11</v>
      </c>
      <c r="J3160" s="1">
        <v>5</v>
      </c>
      <c r="K3160" s="1">
        <v>151</v>
      </c>
      <c r="L3160" s="1">
        <v>2</v>
      </c>
      <c r="M3160" s="1">
        <v>1</v>
      </c>
      <c r="N3160" s="1">
        <v>0.05</v>
      </c>
      <c r="O3160" s="3">
        <v>6358.3</v>
      </c>
      <c r="P3160" s="3">
        <v>5023.0570000000007</v>
      </c>
    </row>
    <row r="3161" spans="1:16" x14ac:dyDescent="0.35">
      <c r="A3161" s="1" t="s">
        <v>3186</v>
      </c>
      <c r="B3161" s="1" t="s">
        <v>17</v>
      </c>
      <c r="C3161" s="1" t="s">
        <v>22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19</v>
      </c>
      <c r="I3161" s="1">
        <v>6</v>
      </c>
      <c r="J3161" s="1">
        <v>49</v>
      </c>
      <c r="K3161" s="1">
        <v>143</v>
      </c>
      <c r="L3161" s="1">
        <v>8</v>
      </c>
      <c r="M3161" s="1">
        <v>1</v>
      </c>
      <c r="N3161" s="1">
        <v>7.4999999999999997E-2</v>
      </c>
      <c r="O3161" s="3">
        <v>924.6</v>
      </c>
      <c r="P3161" s="3">
        <v>711.94200000000001</v>
      </c>
    </row>
    <row r="3162" spans="1:16" x14ac:dyDescent="0.35">
      <c r="A3162" s="1" t="s">
        <v>3187</v>
      </c>
      <c r="B3162" s="1" t="s">
        <v>24</v>
      </c>
      <c r="C3162" s="1" t="s">
        <v>22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19</v>
      </c>
      <c r="I3162" s="1">
        <v>22</v>
      </c>
      <c r="J3162" s="1">
        <v>48</v>
      </c>
      <c r="K3162" s="1">
        <v>182</v>
      </c>
      <c r="L3162" s="1">
        <v>28</v>
      </c>
      <c r="M3162" s="1">
        <v>1</v>
      </c>
      <c r="N3162" s="1">
        <v>0.2</v>
      </c>
      <c r="O3162" s="3">
        <v>1031.8</v>
      </c>
      <c r="P3162" s="3">
        <v>639.71600000000001</v>
      </c>
    </row>
    <row r="3163" spans="1:16" x14ac:dyDescent="0.35">
      <c r="A3163" s="1" t="s">
        <v>3188</v>
      </c>
      <c r="B3163" s="1" t="s">
        <v>21</v>
      </c>
      <c r="C3163" s="1" t="s">
        <v>41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19</v>
      </c>
      <c r="I3163" s="1">
        <v>12</v>
      </c>
      <c r="J3163" s="1">
        <v>31</v>
      </c>
      <c r="K3163" s="1">
        <v>363</v>
      </c>
      <c r="L3163" s="1">
        <v>3</v>
      </c>
      <c r="M3163" s="1">
        <v>3</v>
      </c>
      <c r="N3163" s="1">
        <v>0.15</v>
      </c>
      <c r="O3163" s="3">
        <v>3845.8</v>
      </c>
      <c r="P3163" s="3">
        <v>1730.6100000000001</v>
      </c>
    </row>
    <row r="3164" spans="1:16" x14ac:dyDescent="0.35">
      <c r="A3164" s="1" t="s">
        <v>3189</v>
      </c>
      <c r="B3164" s="1" t="s">
        <v>21</v>
      </c>
      <c r="C3164" s="1" t="s">
        <v>22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19</v>
      </c>
      <c r="I3164" s="1">
        <v>13</v>
      </c>
      <c r="J3164" s="1">
        <v>26</v>
      </c>
      <c r="K3164" s="1">
        <v>90</v>
      </c>
      <c r="L3164" s="1">
        <v>38</v>
      </c>
      <c r="M3164" s="1">
        <v>7</v>
      </c>
      <c r="N3164" s="1">
        <v>0.05</v>
      </c>
      <c r="O3164" s="3">
        <v>904.5</v>
      </c>
      <c r="P3164" s="3">
        <v>669.33</v>
      </c>
    </row>
    <row r="3165" spans="1:16" x14ac:dyDescent="0.35">
      <c r="A3165" s="1" t="s">
        <v>3190</v>
      </c>
      <c r="B3165" s="1" t="s">
        <v>24</v>
      </c>
      <c r="C3165" s="1" t="s">
        <v>18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19</v>
      </c>
      <c r="I3165" s="1">
        <v>21</v>
      </c>
      <c r="J3165" s="1">
        <v>3</v>
      </c>
      <c r="K3165" s="1">
        <v>260</v>
      </c>
      <c r="L3165" s="1">
        <v>37</v>
      </c>
      <c r="M3165" s="1">
        <v>3</v>
      </c>
      <c r="N3165" s="1">
        <v>0.05</v>
      </c>
      <c r="O3165" s="3">
        <v>234.5</v>
      </c>
      <c r="P3165" s="3">
        <v>192.29</v>
      </c>
    </row>
    <row r="3166" spans="1:16" x14ac:dyDescent="0.35">
      <c r="A3166" s="1" t="s">
        <v>3191</v>
      </c>
      <c r="B3166" s="1" t="s">
        <v>17</v>
      </c>
      <c r="C3166" s="1" t="s">
        <v>22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19</v>
      </c>
      <c r="I3166" s="1">
        <v>7</v>
      </c>
      <c r="J3166" s="1">
        <v>45</v>
      </c>
      <c r="K3166" s="1">
        <v>113</v>
      </c>
      <c r="L3166" s="1">
        <v>4</v>
      </c>
      <c r="M3166" s="1">
        <v>5</v>
      </c>
      <c r="N3166" s="1">
        <v>0.15</v>
      </c>
      <c r="O3166" s="3">
        <v>3973.1</v>
      </c>
      <c r="P3166" s="3">
        <v>1708.433</v>
      </c>
    </row>
    <row r="3167" spans="1:16" x14ac:dyDescent="0.35">
      <c r="A3167" s="1" t="s">
        <v>3192</v>
      </c>
      <c r="B3167" s="1" t="s">
        <v>17</v>
      </c>
      <c r="C3167" s="1" t="s">
        <v>22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19</v>
      </c>
      <c r="I3167" s="1">
        <v>9</v>
      </c>
      <c r="J3167" s="1">
        <v>24</v>
      </c>
      <c r="K3167" s="1">
        <v>178</v>
      </c>
      <c r="L3167" s="1">
        <v>28</v>
      </c>
      <c r="M3167" s="1">
        <v>2</v>
      </c>
      <c r="N3167" s="1">
        <v>0.1</v>
      </c>
      <c r="O3167" s="3">
        <v>207.70000000000002</v>
      </c>
      <c r="P3167" s="3">
        <v>153.69800000000001</v>
      </c>
    </row>
    <row r="3168" spans="1:16" x14ac:dyDescent="0.35">
      <c r="A3168" s="1" t="s">
        <v>3193</v>
      </c>
      <c r="B3168" s="1" t="s">
        <v>17</v>
      </c>
      <c r="C3168" s="1" t="s">
        <v>62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19</v>
      </c>
      <c r="I3168" s="1">
        <v>10</v>
      </c>
      <c r="J3168" s="1">
        <v>13</v>
      </c>
      <c r="K3168" s="1">
        <v>82</v>
      </c>
      <c r="L3168" s="1">
        <v>14</v>
      </c>
      <c r="M3168" s="1">
        <v>2</v>
      </c>
      <c r="N3168" s="1">
        <v>0.1</v>
      </c>
      <c r="O3168" s="3">
        <v>1005</v>
      </c>
      <c r="P3168" s="3">
        <v>783.9</v>
      </c>
    </row>
    <row r="3169" spans="1:16" x14ac:dyDescent="0.35">
      <c r="A3169" s="1" t="s">
        <v>3194</v>
      </c>
      <c r="B3169" s="1" t="s">
        <v>21</v>
      </c>
      <c r="C3169" s="1" t="s">
        <v>18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19</v>
      </c>
      <c r="I3169" s="1">
        <v>19</v>
      </c>
      <c r="J3169" s="1">
        <v>14</v>
      </c>
      <c r="K3169" s="1">
        <v>234</v>
      </c>
      <c r="L3169" s="1">
        <v>10</v>
      </c>
      <c r="M3169" s="1">
        <v>3</v>
      </c>
      <c r="N3169" s="1">
        <v>0.15</v>
      </c>
      <c r="O3169" s="3">
        <v>221.1</v>
      </c>
      <c r="P3169" s="3">
        <v>187.935</v>
      </c>
    </row>
    <row r="3170" spans="1:16" x14ac:dyDescent="0.35">
      <c r="A3170" s="1" t="s">
        <v>3195</v>
      </c>
      <c r="B3170" s="1" t="s">
        <v>24</v>
      </c>
      <c r="C3170" s="1" t="s">
        <v>62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19</v>
      </c>
      <c r="I3170" s="1">
        <v>25</v>
      </c>
      <c r="J3170" s="1">
        <v>13</v>
      </c>
      <c r="K3170" s="1">
        <v>71</v>
      </c>
      <c r="L3170" s="1">
        <v>18</v>
      </c>
      <c r="M3170" s="1">
        <v>7</v>
      </c>
      <c r="N3170" s="1">
        <v>0.1</v>
      </c>
      <c r="O3170" s="3">
        <v>3852.5</v>
      </c>
      <c r="P3170" s="3">
        <v>1656.575</v>
      </c>
    </row>
    <row r="3171" spans="1:16" x14ac:dyDescent="0.35">
      <c r="A3171" s="1" t="s">
        <v>3196</v>
      </c>
      <c r="B3171" s="1" t="s">
        <v>17</v>
      </c>
      <c r="C3171" s="1" t="s">
        <v>31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19</v>
      </c>
      <c r="I3171" s="1">
        <v>12</v>
      </c>
      <c r="J3171" s="1">
        <v>31</v>
      </c>
      <c r="K3171" s="1">
        <v>27</v>
      </c>
      <c r="L3171" s="1">
        <v>19</v>
      </c>
      <c r="M3171" s="1">
        <v>4</v>
      </c>
      <c r="N3171" s="1">
        <v>0.05</v>
      </c>
      <c r="O3171" s="3">
        <v>268</v>
      </c>
      <c r="P3171" s="3">
        <v>160.79999999999998</v>
      </c>
    </row>
    <row r="3172" spans="1:16" x14ac:dyDescent="0.35">
      <c r="A3172" s="1" t="s">
        <v>3197</v>
      </c>
      <c r="B3172" s="1" t="s">
        <v>17</v>
      </c>
      <c r="C3172" s="1" t="s">
        <v>41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19</v>
      </c>
      <c r="I3172" s="1">
        <v>8</v>
      </c>
      <c r="J3172" s="1">
        <v>14</v>
      </c>
      <c r="K3172" s="1">
        <v>356</v>
      </c>
      <c r="L3172" s="1">
        <v>8</v>
      </c>
      <c r="M3172" s="1">
        <v>1</v>
      </c>
      <c r="N3172" s="1">
        <v>7.4999999999999997E-2</v>
      </c>
      <c r="O3172" s="3">
        <v>3497.4</v>
      </c>
      <c r="P3172" s="3">
        <v>1398.96</v>
      </c>
    </row>
    <row r="3173" spans="1:16" x14ac:dyDescent="0.35">
      <c r="A3173" s="1" t="s">
        <v>3198</v>
      </c>
      <c r="B3173" s="1" t="s">
        <v>17</v>
      </c>
      <c r="C3173" s="1" t="s">
        <v>31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19</v>
      </c>
      <c r="I3173" s="1">
        <v>12</v>
      </c>
      <c r="J3173" s="1">
        <v>2</v>
      </c>
      <c r="K3173" s="1">
        <v>38</v>
      </c>
      <c r="L3173" s="1">
        <v>2</v>
      </c>
      <c r="M3173" s="1">
        <v>8</v>
      </c>
      <c r="N3173" s="1">
        <v>0.4</v>
      </c>
      <c r="O3173" s="3">
        <v>6438.7</v>
      </c>
      <c r="P3173" s="3">
        <v>2575.48</v>
      </c>
    </row>
    <row r="3174" spans="1:16" x14ac:dyDescent="0.35">
      <c r="A3174" s="1" t="s">
        <v>3199</v>
      </c>
      <c r="B3174" s="1" t="s">
        <v>17</v>
      </c>
      <c r="C3174" s="1" t="s">
        <v>41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19</v>
      </c>
      <c r="I3174" s="1">
        <v>8</v>
      </c>
      <c r="J3174" s="1">
        <v>43</v>
      </c>
      <c r="K3174" s="1">
        <v>337</v>
      </c>
      <c r="L3174" s="1">
        <v>39</v>
      </c>
      <c r="M3174" s="1">
        <v>3</v>
      </c>
      <c r="N3174" s="1">
        <v>0.4</v>
      </c>
      <c r="O3174" s="3">
        <v>871</v>
      </c>
      <c r="P3174" s="3">
        <v>679.38</v>
      </c>
    </row>
    <row r="3175" spans="1:16" x14ac:dyDescent="0.35">
      <c r="A3175" s="1" t="s">
        <v>3200</v>
      </c>
      <c r="B3175" s="1" t="s">
        <v>21</v>
      </c>
      <c r="C3175" s="1" t="s">
        <v>29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19</v>
      </c>
      <c r="I3175" s="1">
        <v>15</v>
      </c>
      <c r="J3175" s="1">
        <v>24</v>
      </c>
      <c r="K3175" s="1">
        <v>283</v>
      </c>
      <c r="L3175" s="1">
        <v>18</v>
      </c>
      <c r="M3175" s="1">
        <v>6</v>
      </c>
      <c r="N3175" s="1">
        <v>0.3</v>
      </c>
      <c r="O3175" s="3">
        <v>3912.8</v>
      </c>
      <c r="P3175" s="3">
        <v>1799.8880000000001</v>
      </c>
    </row>
    <row r="3176" spans="1:16" x14ac:dyDescent="0.35">
      <c r="A3176" s="1" t="s">
        <v>3201</v>
      </c>
      <c r="B3176" s="1" t="s">
        <v>17</v>
      </c>
      <c r="C3176" s="1" t="s">
        <v>22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19</v>
      </c>
      <c r="I3176" s="1">
        <v>6</v>
      </c>
      <c r="J3176" s="1">
        <v>50</v>
      </c>
      <c r="K3176" s="1">
        <v>186</v>
      </c>
      <c r="L3176" s="1">
        <v>23</v>
      </c>
      <c r="M3176" s="1">
        <v>3</v>
      </c>
      <c r="N3176" s="1">
        <v>0.3</v>
      </c>
      <c r="O3176" s="3">
        <v>998.30000000000007</v>
      </c>
      <c r="P3176" s="3">
        <v>499.15000000000003</v>
      </c>
    </row>
    <row r="3177" spans="1:16" x14ac:dyDescent="0.35">
      <c r="A3177" s="1" t="s">
        <v>3202</v>
      </c>
      <c r="B3177" s="1" t="s">
        <v>17</v>
      </c>
      <c r="C3177" s="1" t="s">
        <v>29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19</v>
      </c>
      <c r="I3177" s="1">
        <v>3</v>
      </c>
      <c r="J3177" s="1">
        <v>18</v>
      </c>
      <c r="K3177" s="1">
        <v>318</v>
      </c>
      <c r="L3177" s="1">
        <v>26</v>
      </c>
      <c r="M3177" s="1">
        <v>3</v>
      </c>
      <c r="N3177" s="1">
        <v>0.05</v>
      </c>
      <c r="O3177" s="3">
        <v>6170.7</v>
      </c>
      <c r="P3177" s="3">
        <v>4010.9549999999999</v>
      </c>
    </row>
    <row r="3178" spans="1:16" x14ac:dyDescent="0.35">
      <c r="A3178" s="1" t="s">
        <v>3203</v>
      </c>
      <c r="B3178" s="1" t="s">
        <v>24</v>
      </c>
      <c r="C3178" s="1" t="s">
        <v>29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19</v>
      </c>
      <c r="I3178" s="1">
        <v>24</v>
      </c>
      <c r="J3178" s="1">
        <v>34</v>
      </c>
      <c r="K3178" s="1">
        <v>284</v>
      </c>
      <c r="L3178" s="1">
        <v>2</v>
      </c>
      <c r="M3178" s="1">
        <v>6</v>
      </c>
      <c r="N3178" s="1">
        <v>7.4999999999999997E-2</v>
      </c>
      <c r="O3178" s="3">
        <v>3999.9</v>
      </c>
      <c r="P3178" s="3">
        <v>3079.9230000000002</v>
      </c>
    </row>
    <row r="3179" spans="1:16" x14ac:dyDescent="0.35">
      <c r="A3179" s="1" t="s">
        <v>3204</v>
      </c>
      <c r="B3179" s="1" t="s">
        <v>26</v>
      </c>
      <c r="C3179" s="1" t="s">
        <v>31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19</v>
      </c>
      <c r="I3179" s="1">
        <v>28</v>
      </c>
      <c r="J3179" s="1">
        <v>46</v>
      </c>
      <c r="K3179" s="1">
        <v>7</v>
      </c>
      <c r="L3179" s="1">
        <v>39</v>
      </c>
      <c r="M3179" s="1">
        <v>3</v>
      </c>
      <c r="N3179" s="1">
        <v>0.2</v>
      </c>
      <c r="O3179" s="3">
        <v>3819</v>
      </c>
      <c r="P3179" s="3">
        <v>2405.9699999999998</v>
      </c>
    </row>
    <row r="3180" spans="1:16" x14ac:dyDescent="0.35">
      <c r="A3180" s="1" t="s">
        <v>3205</v>
      </c>
      <c r="B3180" s="1" t="s">
        <v>17</v>
      </c>
      <c r="C3180" s="1" t="s">
        <v>18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19</v>
      </c>
      <c r="I3180" s="1">
        <v>8</v>
      </c>
      <c r="J3180" s="1">
        <v>13</v>
      </c>
      <c r="K3180" s="1">
        <v>208</v>
      </c>
      <c r="L3180" s="1">
        <v>7</v>
      </c>
      <c r="M3180" s="1">
        <v>1</v>
      </c>
      <c r="N3180" s="1">
        <v>0.1</v>
      </c>
      <c r="O3180" s="3">
        <v>5433.7</v>
      </c>
      <c r="P3180" s="3">
        <v>3097.2089999999998</v>
      </c>
    </row>
    <row r="3181" spans="1:16" x14ac:dyDescent="0.35">
      <c r="A3181" s="1" t="s">
        <v>3206</v>
      </c>
      <c r="B3181" s="1" t="s">
        <v>21</v>
      </c>
      <c r="C3181" s="1" t="s">
        <v>22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19</v>
      </c>
      <c r="I3181" s="1">
        <v>13</v>
      </c>
      <c r="J3181" s="1">
        <v>2</v>
      </c>
      <c r="K3181" s="1">
        <v>192</v>
      </c>
      <c r="L3181" s="1">
        <v>37</v>
      </c>
      <c r="M3181" s="1">
        <v>8</v>
      </c>
      <c r="N3181" s="1">
        <v>7.4999999999999997E-2</v>
      </c>
      <c r="O3181" s="3">
        <v>6009.9000000000005</v>
      </c>
      <c r="P3181" s="3">
        <v>4026.6330000000007</v>
      </c>
    </row>
    <row r="3182" spans="1:16" x14ac:dyDescent="0.35">
      <c r="A3182" s="1" t="s">
        <v>3207</v>
      </c>
      <c r="B3182" s="1" t="s">
        <v>17</v>
      </c>
      <c r="C3182" s="1" t="s">
        <v>22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19</v>
      </c>
      <c r="I3182" s="1">
        <v>9</v>
      </c>
      <c r="J3182" s="1">
        <v>21</v>
      </c>
      <c r="K3182" s="1">
        <v>194</v>
      </c>
      <c r="L3182" s="1">
        <v>7</v>
      </c>
      <c r="M3182" s="1">
        <v>5</v>
      </c>
      <c r="N3182" s="1">
        <v>0.2</v>
      </c>
      <c r="O3182" s="3">
        <v>5775.4000000000005</v>
      </c>
      <c r="P3182" s="3">
        <v>3580.7480000000005</v>
      </c>
    </row>
    <row r="3183" spans="1:16" x14ac:dyDescent="0.35">
      <c r="A3183" s="1" t="s">
        <v>3208</v>
      </c>
      <c r="B3183" s="1" t="s">
        <v>17</v>
      </c>
      <c r="C3183" s="1" t="s">
        <v>29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19</v>
      </c>
      <c r="I3183" s="1">
        <v>11</v>
      </c>
      <c r="J3183" s="1">
        <v>32</v>
      </c>
      <c r="K3183" s="1">
        <v>302</v>
      </c>
      <c r="L3183" s="1">
        <v>17</v>
      </c>
      <c r="M3183" s="1">
        <v>7</v>
      </c>
      <c r="N3183" s="1">
        <v>0.2</v>
      </c>
      <c r="O3183" s="3">
        <v>3825.7000000000003</v>
      </c>
      <c r="P3183" s="3">
        <v>1912.8500000000001</v>
      </c>
    </row>
    <row r="3184" spans="1:16" x14ac:dyDescent="0.35">
      <c r="A3184" s="1" t="s">
        <v>3209</v>
      </c>
      <c r="B3184" s="1" t="s">
        <v>17</v>
      </c>
      <c r="C3184" s="1" t="s">
        <v>62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19</v>
      </c>
      <c r="I3184" s="1">
        <v>11</v>
      </c>
      <c r="J3184" s="1">
        <v>27</v>
      </c>
      <c r="K3184" s="1">
        <v>70</v>
      </c>
      <c r="L3184" s="1">
        <v>8</v>
      </c>
      <c r="M3184" s="1">
        <v>8</v>
      </c>
      <c r="N3184" s="1">
        <v>7.4999999999999997E-2</v>
      </c>
      <c r="O3184" s="3">
        <v>6418.6</v>
      </c>
      <c r="P3184" s="3">
        <v>3145.114</v>
      </c>
    </row>
    <row r="3185" spans="1:16" x14ac:dyDescent="0.35">
      <c r="A3185" s="1" t="s">
        <v>3210</v>
      </c>
      <c r="B3185" s="1" t="s">
        <v>24</v>
      </c>
      <c r="C3185" s="1" t="s">
        <v>29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19</v>
      </c>
      <c r="I3185" s="1">
        <v>24</v>
      </c>
      <c r="J3185" s="1">
        <v>50</v>
      </c>
      <c r="K3185" s="1">
        <v>286</v>
      </c>
      <c r="L3185" s="1">
        <v>2</v>
      </c>
      <c r="M3185" s="1">
        <v>4</v>
      </c>
      <c r="N3185" s="1">
        <v>7.4999999999999997E-2</v>
      </c>
      <c r="O3185" s="3">
        <v>2378.5</v>
      </c>
      <c r="P3185" s="3">
        <v>1379.53</v>
      </c>
    </row>
    <row r="3186" spans="1:16" x14ac:dyDescent="0.35">
      <c r="A3186" s="1" t="s">
        <v>3211</v>
      </c>
      <c r="B3186" s="1" t="s">
        <v>17</v>
      </c>
      <c r="C3186" s="1" t="s">
        <v>18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19</v>
      </c>
      <c r="I3186" s="1">
        <v>11</v>
      </c>
      <c r="J3186" s="1">
        <v>16</v>
      </c>
      <c r="K3186" s="1">
        <v>232</v>
      </c>
      <c r="L3186" s="1">
        <v>26</v>
      </c>
      <c r="M3186" s="1">
        <v>5</v>
      </c>
      <c r="N3186" s="1">
        <v>7.4999999999999997E-2</v>
      </c>
      <c r="O3186" s="3">
        <v>4006.6</v>
      </c>
      <c r="P3186" s="3">
        <v>2444.0259999999998</v>
      </c>
    </row>
    <row r="3187" spans="1:16" x14ac:dyDescent="0.35">
      <c r="A3187" s="1" t="s">
        <v>3212</v>
      </c>
      <c r="B3187" s="1" t="s">
        <v>24</v>
      </c>
      <c r="C3187" s="1" t="s">
        <v>31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19</v>
      </c>
      <c r="I3187" s="1">
        <v>24</v>
      </c>
      <c r="J3187" s="1">
        <v>34</v>
      </c>
      <c r="K3187" s="1">
        <v>57</v>
      </c>
      <c r="L3187" s="1">
        <v>41</v>
      </c>
      <c r="M3187" s="1">
        <v>2</v>
      </c>
      <c r="N3187" s="1">
        <v>0.2</v>
      </c>
      <c r="O3187" s="3">
        <v>2331.6</v>
      </c>
      <c r="P3187" s="3">
        <v>1538.856</v>
      </c>
    </row>
    <row r="3188" spans="1:16" x14ac:dyDescent="0.35">
      <c r="A3188" s="1" t="s">
        <v>3213</v>
      </c>
      <c r="B3188" s="1" t="s">
        <v>17</v>
      </c>
      <c r="C3188" s="1" t="s">
        <v>22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19</v>
      </c>
      <c r="I3188" s="1">
        <v>4</v>
      </c>
      <c r="J3188" s="1">
        <v>18</v>
      </c>
      <c r="K3188" s="1">
        <v>197</v>
      </c>
      <c r="L3188" s="1">
        <v>33</v>
      </c>
      <c r="M3188" s="1">
        <v>2</v>
      </c>
      <c r="N3188" s="1">
        <v>7.4999999999999997E-2</v>
      </c>
      <c r="O3188" s="3">
        <v>6210.9000000000005</v>
      </c>
      <c r="P3188" s="3">
        <v>4409.7390000000005</v>
      </c>
    </row>
    <row r="3189" spans="1:16" x14ac:dyDescent="0.35">
      <c r="A3189" s="1" t="s">
        <v>3214</v>
      </c>
      <c r="B3189" s="1" t="s">
        <v>21</v>
      </c>
      <c r="C3189" s="1" t="s">
        <v>41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19</v>
      </c>
      <c r="I3189" s="1">
        <v>15</v>
      </c>
      <c r="J3189" s="1">
        <v>49</v>
      </c>
      <c r="K3189" s="1">
        <v>353</v>
      </c>
      <c r="L3189" s="1">
        <v>28</v>
      </c>
      <c r="M3189" s="1">
        <v>7</v>
      </c>
      <c r="N3189" s="1">
        <v>0.2</v>
      </c>
      <c r="O3189" s="3">
        <v>1045.2</v>
      </c>
      <c r="P3189" s="3">
        <v>731.64</v>
      </c>
    </row>
    <row r="3190" spans="1:16" x14ac:dyDescent="0.35">
      <c r="A3190" s="1" t="s">
        <v>3215</v>
      </c>
      <c r="B3190" s="1" t="s">
        <v>26</v>
      </c>
      <c r="C3190" s="1" t="s">
        <v>18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19</v>
      </c>
      <c r="I3190" s="1">
        <v>27</v>
      </c>
      <c r="J3190" s="1">
        <v>16</v>
      </c>
      <c r="K3190" s="1">
        <v>243</v>
      </c>
      <c r="L3190" s="1">
        <v>36</v>
      </c>
      <c r="M3190" s="1">
        <v>8</v>
      </c>
      <c r="N3190" s="1">
        <v>0.1</v>
      </c>
      <c r="O3190" s="3">
        <v>1916.2</v>
      </c>
      <c r="P3190" s="3">
        <v>1475.4740000000002</v>
      </c>
    </row>
    <row r="3191" spans="1:16" x14ac:dyDescent="0.35">
      <c r="A3191" s="1" t="s">
        <v>3216</v>
      </c>
      <c r="B3191" s="1" t="s">
        <v>17</v>
      </c>
      <c r="C3191" s="1" t="s">
        <v>18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19</v>
      </c>
      <c r="I3191" s="1">
        <v>11</v>
      </c>
      <c r="J3191" s="1">
        <v>6</v>
      </c>
      <c r="K3191" s="1">
        <v>212</v>
      </c>
      <c r="L3191" s="1">
        <v>43</v>
      </c>
      <c r="M3191" s="1">
        <v>2</v>
      </c>
      <c r="N3191" s="1">
        <v>7.4999999999999997E-2</v>
      </c>
      <c r="O3191" s="3">
        <v>1058.6000000000001</v>
      </c>
      <c r="P3191" s="3">
        <v>561.05800000000011</v>
      </c>
    </row>
    <row r="3192" spans="1:16" x14ac:dyDescent="0.35">
      <c r="A3192" s="1" t="s">
        <v>3217</v>
      </c>
      <c r="B3192" s="1" t="s">
        <v>24</v>
      </c>
      <c r="C3192" s="1" t="s">
        <v>41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19</v>
      </c>
      <c r="I3192" s="1">
        <v>24</v>
      </c>
      <c r="J3192" s="1">
        <v>1</v>
      </c>
      <c r="K3192" s="1">
        <v>358</v>
      </c>
      <c r="L3192" s="1">
        <v>40</v>
      </c>
      <c r="M3192" s="1">
        <v>2</v>
      </c>
      <c r="N3192" s="1">
        <v>0.05</v>
      </c>
      <c r="O3192" s="3">
        <v>1038.5</v>
      </c>
      <c r="P3192" s="3">
        <v>612.71499999999992</v>
      </c>
    </row>
    <row r="3193" spans="1:16" x14ac:dyDescent="0.35">
      <c r="A3193" s="1" t="s">
        <v>3218</v>
      </c>
      <c r="B3193" s="1" t="s">
        <v>17</v>
      </c>
      <c r="C3193" s="1" t="s">
        <v>29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19</v>
      </c>
      <c r="I3193" s="1">
        <v>12</v>
      </c>
      <c r="J3193" s="1">
        <v>19</v>
      </c>
      <c r="K3193" s="1">
        <v>288</v>
      </c>
      <c r="L3193" s="1">
        <v>29</v>
      </c>
      <c r="M3193" s="1">
        <v>2</v>
      </c>
      <c r="N3193" s="1">
        <v>0.1</v>
      </c>
      <c r="O3193" s="3">
        <v>2680</v>
      </c>
      <c r="P3193" s="3">
        <v>1152.4000000000001</v>
      </c>
    </row>
    <row r="3194" spans="1:16" x14ac:dyDescent="0.35">
      <c r="A3194" s="1" t="s">
        <v>3219</v>
      </c>
      <c r="B3194" s="1" t="s">
        <v>17</v>
      </c>
      <c r="C3194" s="1" t="s">
        <v>31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19</v>
      </c>
      <c r="I3194" s="1">
        <v>8</v>
      </c>
      <c r="J3194" s="1">
        <v>15</v>
      </c>
      <c r="K3194" s="1">
        <v>15</v>
      </c>
      <c r="L3194" s="1">
        <v>25</v>
      </c>
      <c r="M3194" s="1">
        <v>7</v>
      </c>
      <c r="N3194" s="1">
        <v>7.4999999999999997E-2</v>
      </c>
      <c r="O3194" s="3">
        <v>3618</v>
      </c>
      <c r="P3194" s="3">
        <v>2858.2200000000003</v>
      </c>
    </row>
    <row r="3195" spans="1:16" x14ac:dyDescent="0.35">
      <c r="A3195" s="1" t="s">
        <v>3220</v>
      </c>
      <c r="B3195" s="1" t="s">
        <v>26</v>
      </c>
      <c r="C3195" s="1" t="s">
        <v>31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19</v>
      </c>
      <c r="I3195" s="1">
        <v>26</v>
      </c>
      <c r="J3195" s="1">
        <v>6</v>
      </c>
      <c r="K3195" s="1">
        <v>54</v>
      </c>
      <c r="L3195" s="1">
        <v>14</v>
      </c>
      <c r="M3195" s="1">
        <v>1</v>
      </c>
      <c r="N3195" s="1">
        <v>0.4</v>
      </c>
      <c r="O3195" s="3">
        <v>1098.8</v>
      </c>
      <c r="P3195" s="3">
        <v>736.19600000000003</v>
      </c>
    </row>
    <row r="3196" spans="1:16" x14ac:dyDescent="0.35">
      <c r="A3196" s="1" t="s">
        <v>3221</v>
      </c>
      <c r="B3196" s="1" t="s">
        <v>17</v>
      </c>
      <c r="C3196" s="1" t="s">
        <v>22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19</v>
      </c>
      <c r="I3196" s="1">
        <v>7</v>
      </c>
      <c r="J3196" s="1">
        <v>29</v>
      </c>
      <c r="K3196" s="1">
        <v>147</v>
      </c>
      <c r="L3196" s="1">
        <v>1</v>
      </c>
      <c r="M3196" s="1">
        <v>3</v>
      </c>
      <c r="N3196" s="1">
        <v>0.1</v>
      </c>
      <c r="O3196" s="3">
        <v>3872.6</v>
      </c>
      <c r="P3196" s="3">
        <v>2478.4639999999999</v>
      </c>
    </row>
    <row r="3197" spans="1:16" x14ac:dyDescent="0.35">
      <c r="A3197" s="1" t="s">
        <v>3222</v>
      </c>
      <c r="B3197" s="1" t="s">
        <v>21</v>
      </c>
      <c r="C3197" s="1" t="s">
        <v>22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19</v>
      </c>
      <c r="I3197" s="1">
        <v>20</v>
      </c>
      <c r="J3197" s="1">
        <v>18</v>
      </c>
      <c r="K3197" s="1">
        <v>135</v>
      </c>
      <c r="L3197" s="1">
        <v>21</v>
      </c>
      <c r="M3197" s="1">
        <v>5</v>
      </c>
      <c r="N3197" s="1">
        <v>0.05</v>
      </c>
      <c r="O3197" s="3">
        <v>2512.5</v>
      </c>
      <c r="P3197" s="3">
        <v>2110.5</v>
      </c>
    </row>
    <row r="3198" spans="1:16" x14ac:dyDescent="0.35">
      <c r="A3198" s="1" t="s">
        <v>3223</v>
      </c>
      <c r="B3198" s="1" t="s">
        <v>17</v>
      </c>
      <c r="C3198" s="1" t="s">
        <v>41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19</v>
      </c>
      <c r="I3198" s="1">
        <v>11</v>
      </c>
      <c r="J3198" s="1">
        <v>33</v>
      </c>
      <c r="K3198" s="1">
        <v>359</v>
      </c>
      <c r="L3198" s="1">
        <v>11</v>
      </c>
      <c r="M3198" s="1">
        <v>3</v>
      </c>
      <c r="N3198" s="1">
        <v>0.1</v>
      </c>
      <c r="O3198" s="3">
        <v>3946.3</v>
      </c>
      <c r="P3198" s="3">
        <v>3157.0400000000004</v>
      </c>
    </row>
    <row r="3199" spans="1:16" x14ac:dyDescent="0.35">
      <c r="A3199" s="1" t="s">
        <v>3224</v>
      </c>
      <c r="B3199" s="1" t="s">
        <v>21</v>
      </c>
      <c r="C3199" s="1" t="s">
        <v>22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19</v>
      </c>
      <c r="I3199" s="1">
        <v>20</v>
      </c>
      <c r="J3199" s="1">
        <v>11</v>
      </c>
      <c r="K3199" s="1">
        <v>200</v>
      </c>
      <c r="L3199" s="1">
        <v>40</v>
      </c>
      <c r="M3199" s="1">
        <v>4</v>
      </c>
      <c r="N3199" s="1">
        <v>0.05</v>
      </c>
      <c r="O3199" s="3">
        <v>5152.3</v>
      </c>
      <c r="P3199" s="3">
        <v>3452.0410000000002</v>
      </c>
    </row>
    <row r="3200" spans="1:16" x14ac:dyDescent="0.35">
      <c r="A3200" s="1" t="s">
        <v>3225</v>
      </c>
      <c r="B3200" s="1" t="s">
        <v>21</v>
      </c>
      <c r="C3200" s="1" t="s">
        <v>29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19</v>
      </c>
      <c r="I3200" s="1">
        <v>19</v>
      </c>
      <c r="J3200" s="1">
        <v>48</v>
      </c>
      <c r="K3200" s="1">
        <v>302</v>
      </c>
      <c r="L3200" s="1">
        <v>22</v>
      </c>
      <c r="M3200" s="1">
        <v>7</v>
      </c>
      <c r="N3200" s="1">
        <v>7.4999999999999997E-2</v>
      </c>
      <c r="O3200" s="3">
        <v>241.20000000000002</v>
      </c>
      <c r="P3200" s="3">
        <v>151.95600000000002</v>
      </c>
    </row>
    <row r="3201" spans="1:16" x14ac:dyDescent="0.35">
      <c r="A3201" s="1" t="s">
        <v>3226</v>
      </c>
      <c r="B3201" s="1" t="s">
        <v>17</v>
      </c>
      <c r="C3201" s="1" t="s">
        <v>22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19</v>
      </c>
      <c r="I3201" s="1">
        <v>4</v>
      </c>
      <c r="J3201" s="1">
        <v>20</v>
      </c>
      <c r="K3201" s="1">
        <v>181</v>
      </c>
      <c r="L3201" s="1">
        <v>44</v>
      </c>
      <c r="M3201" s="1">
        <v>3</v>
      </c>
      <c r="N3201" s="1">
        <v>7.4999999999999997E-2</v>
      </c>
      <c r="O3201" s="3">
        <v>1018.4</v>
      </c>
      <c r="P3201" s="3">
        <v>539.75200000000007</v>
      </c>
    </row>
    <row r="3202" spans="1:16" x14ac:dyDescent="0.35">
      <c r="A3202" s="1" t="s">
        <v>3227</v>
      </c>
      <c r="B3202" s="1" t="s">
        <v>17</v>
      </c>
      <c r="C3202" s="1" t="s">
        <v>18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19</v>
      </c>
      <c r="I3202" s="1">
        <v>1</v>
      </c>
      <c r="J3202" s="1">
        <v>11</v>
      </c>
      <c r="K3202" s="1">
        <v>248</v>
      </c>
      <c r="L3202" s="1">
        <v>28</v>
      </c>
      <c r="M3202" s="1">
        <v>1</v>
      </c>
      <c r="N3202" s="1">
        <v>0.15</v>
      </c>
      <c r="O3202" s="3">
        <v>1742</v>
      </c>
      <c r="P3202" s="3">
        <v>1027.78</v>
      </c>
    </row>
    <row r="3203" spans="1:16" x14ac:dyDescent="0.35">
      <c r="A3203" s="1" t="s">
        <v>3228</v>
      </c>
      <c r="B3203" s="1" t="s">
        <v>17</v>
      </c>
      <c r="C3203" s="1" t="s">
        <v>22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19</v>
      </c>
      <c r="I3203" s="1">
        <v>4</v>
      </c>
      <c r="J3203" s="1">
        <v>41</v>
      </c>
      <c r="K3203" s="1">
        <v>176</v>
      </c>
      <c r="L3203" s="1">
        <v>29</v>
      </c>
      <c r="M3203" s="1">
        <v>5</v>
      </c>
      <c r="N3203" s="1">
        <v>0.05</v>
      </c>
      <c r="O3203" s="3">
        <v>3899.4</v>
      </c>
      <c r="P3203" s="3">
        <v>3002.538</v>
      </c>
    </row>
    <row r="3204" spans="1:16" x14ac:dyDescent="0.35">
      <c r="A3204" s="1" t="s">
        <v>3229</v>
      </c>
      <c r="B3204" s="1" t="s">
        <v>17</v>
      </c>
      <c r="C3204" s="1" t="s">
        <v>62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19</v>
      </c>
      <c r="I3204" s="1">
        <v>11</v>
      </c>
      <c r="J3204" s="1">
        <v>27</v>
      </c>
      <c r="K3204" s="1">
        <v>69</v>
      </c>
      <c r="L3204" s="1">
        <v>46</v>
      </c>
      <c r="M3204" s="1">
        <v>1</v>
      </c>
      <c r="N3204" s="1">
        <v>0.05</v>
      </c>
      <c r="O3204" s="3">
        <v>877.7</v>
      </c>
      <c r="P3204" s="3">
        <v>614.39</v>
      </c>
    </row>
    <row r="3205" spans="1:16" x14ac:dyDescent="0.35">
      <c r="A3205" s="1" t="s">
        <v>3230</v>
      </c>
      <c r="B3205" s="1" t="s">
        <v>17</v>
      </c>
      <c r="C3205" s="1" t="s">
        <v>31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19</v>
      </c>
      <c r="I3205" s="1">
        <v>5</v>
      </c>
      <c r="J3205" s="1">
        <v>37</v>
      </c>
      <c r="K3205" s="1">
        <v>49</v>
      </c>
      <c r="L3205" s="1">
        <v>11</v>
      </c>
      <c r="M3205" s="1">
        <v>4</v>
      </c>
      <c r="N3205" s="1">
        <v>0.15</v>
      </c>
      <c r="O3205" s="3">
        <v>1051.9000000000001</v>
      </c>
      <c r="P3205" s="3">
        <v>778.40600000000006</v>
      </c>
    </row>
    <row r="3206" spans="1:16" x14ac:dyDescent="0.35">
      <c r="A3206" s="1" t="s">
        <v>3231</v>
      </c>
      <c r="B3206" s="1" t="s">
        <v>21</v>
      </c>
      <c r="C3206" s="1" t="s">
        <v>29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19</v>
      </c>
      <c r="I3206" s="1">
        <v>18</v>
      </c>
      <c r="J3206" s="1">
        <v>12</v>
      </c>
      <c r="K3206" s="1">
        <v>287</v>
      </c>
      <c r="L3206" s="1">
        <v>21</v>
      </c>
      <c r="M3206" s="1">
        <v>5</v>
      </c>
      <c r="N3206" s="1">
        <v>7.4999999999999997E-2</v>
      </c>
      <c r="O3206" s="3">
        <v>2572.8000000000002</v>
      </c>
      <c r="P3206" s="3">
        <v>1698.0480000000002</v>
      </c>
    </row>
    <row r="3207" spans="1:16" x14ac:dyDescent="0.35">
      <c r="A3207" s="1" t="s">
        <v>3232</v>
      </c>
      <c r="B3207" s="1" t="s">
        <v>21</v>
      </c>
      <c r="C3207" s="1" t="s">
        <v>22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19</v>
      </c>
      <c r="I3207" s="1">
        <v>18</v>
      </c>
      <c r="J3207" s="1">
        <v>48</v>
      </c>
      <c r="K3207" s="1">
        <v>117</v>
      </c>
      <c r="L3207" s="1">
        <v>3</v>
      </c>
      <c r="M3207" s="1">
        <v>4</v>
      </c>
      <c r="N3207" s="1">
        <v>0.05</v>
      </c>
      <c r="O3207" s="3">
        <v>3899.4</v>
      </c>
      <c r="P3207" s="3">
        <v>3314.49</v>
      </c>
    </row>
    <row r="3208" spans="1:16" x14ac:dyDescent="0.35">
      <c r="A3208" s="1" t="s">
        <v>3233</v>
      </c>
      <c r="B3208" s="1" t="s">
        <v>21</v>
      </c>
      <c r="C3208" s="1" t="s">
        <v>22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19</v>
      </c>
      <c r="I3208" s="1">
        <v>13</v>
      </c>
      <c r="J3208" s="1">
        <v>38</v>
      </c>
      <c r="K3208" s="1">
        <v>169</v>
      </c>
      <c r="L3208" s="1">
        <v>45</v>
      </c>
      <c r="M3208" s="1">
        <v>2</v>
      </c>
      <c r="N3208" s="1">
        <v>7.4999999999999997E-2</v>
      </c>
      <c r="O3208" s="3">
        <v>2606.3000000000002</v>
      </c>
      <c r="P3208" s="3">
        <v>1615.9060000000002</v>
      </c>
    </row>
    <row r="3209" spans="1:16" x14ac:dyDescent="0.35">
      <c r="A3209" s="1" t="s">
        <v>3234</v>
      </c>
      <c r="B3209" s="1" t="s">
        <v>21</v>
      </c>
      <c r="C3209" s="1" t="s">
        <v>62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19</v>
      </c>
      <c r="I3209" s="1">
        <v>18</v>
      </c>
      <c r="J3209" s="1">
        <v>19</v>
      </c>
      <c r="K3209" s="1">
        <v>78</v>
      </c>
      <c r="L3209" s="1">
        <v>34</v>
      </c>
      <c r="M3209" s="1">
        <v>8</v>
      </c>
      <c r="N3209" s="1">
        <v>7.4999999999999997E-2</v>
      </c>
      <c r="O3209" s="3">
        <v>167.5</v>
      </c>
      <c r="P3209" s="3">
        <v>93.800000000000011</v>
      </c>
    </row>
    <row r="3210" spans="1:16" x14ac:dyDescent="0.35">
      <c r="A3210" s="1" t="s">
        <v>3235</v>
      </c>
      <c r="B3210" s="1" t="s">
        <v>21</v>
      </c>
      <c r="C3210" s="1" t="s">
        <v>31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19</v>
      </c>
      <c r="I3210" s="1">
        <v>13</v>
      </c>
      <c r="J3210" s="1">
        <v>37</v>
      </c>
      <c r="K3210" s="1">
        <v>35</v>
      </c>
      <c r="L3210" s="1">
        <v>46</v>
      </c>
      <c r="M3210" s="1">
        <v>5</v>
      </c>
      <c r="N3210" s="1">
        <v>7.4999999999999997E-2</v>
      </c>
      <c r="O3210" s="3">
        <v>2351.7000000000003</v>
      </c>
      <c r="P3210" s="3">
        <v>1622.673</v>
      </c>
    </row>
    <row r="3211" spans="1:16" x14ac:dyDescent="0.35">
      <c r="A3211" s="1" t="s">
        <v>3236</v>
      </c>
      <c r="B3211" s="1" t="s">
        <v>24</v>
      </c>
      <c r="C3211" s="1" t="s">
        <v>41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19</v>
      </c>
      <c r="I3211" s="1">
        <v>23</v>
      </c>
      <c r="J3211" s="1">
        <v>18</v>
      </c>
      <c r="K3211" s="1">
        <v>358</v>
      </c>
      <c r="L3211" s="1">
        <v>32</v>
      </c>
      <c r="M3211" s="1">
        <v>6</v>
      </c>
      <c r="N3211" s="1">
        <v>0.3</v>
      </c>
      <c r="O3211" s="3">
        <v>1038.5</v>
      </c>
      <c r="P3211" s="3">
        <v>529.63499999999999</v>
      </c>
    </row>
    <row r="3212" spans="1:16" x14ac:dyDescent="0.35">
      <c r="A3212" s="1" t="s">
        <v>3237</v>
      </c>
      <c r="B3212" s="1" t="s">
        <v>17</v>
      </c>
      <c r="C3212" s="1" t="s">
        <v>41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19</v>
      </c>
      <c r="I3212" s="1">
        <v>7</v>
      </c>
      <c r="J3212" s="1">
        <v>3</v>
      </c>
      <c r="K3212" s="1">
        <v>349</v>
      </c>
      <c r="L3212" s="1">
        <v>30</v>
      </c>
      <c r="M3212" s="1">
        <v>5</v>
      </c>
      <c r="N3212" s="1">
        <v>0.05</v>
      </c>
      <c r="O3212" s="3">
        <v>1976.5</v>
      </c>
      <c r="P3212" s="3">
        <v>1264.96</v>
      </c>
    </row>
    <row r="3213" spans="1:16" x14ac:dyDescent="0.35">
      <c r="A3213" s="1" t="s">
        <v>3238</v>
      </c>
      <c r="B3213" s="1" t="s">
        <v>21</v>
      </c>
      <c r="C3213" s="1" t="s">
        <v>18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19</v>
      </c>
      <c r="I3213" s="1">
        <v>16</v>
      </c>
      <c r="J3213" s="1">
        <v>11</v>
      </c>
      <c r="K3213" s="1">
        <v>227</v>
      </c>
      <c r="L3213" s="1">
        <v>10</v>
      </c>
      <c r="M3213" s="1">
        <v>5</v>
      </c>
      <c r="N3213" s="1">
        <v>0.1</v>
      </c>
      <c r="O3213" s="3">
        <v>1849.2</v>
      </c>
      <c r="P3213" s="3">
        <v>795.15600000000006</v>
      </c>
    </row>
    <row r="3214" spans="1:16" x14ac:dyDescent="0.35">
      <c r="A3214" s="1" t="s">
        <v>3239</v>
      </c>
      <c r="B3214" s="1" t="s">
        <v>17</v>
      </c>
      <c r="C3214" s="1" t="s">
        <v>22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19</v>
      </c>
      <c r="I3214" s="1">
        <v>7</v>
      </c>
      <c r="J3214" s="1">
        <v>7</v>
      </c>
      <c r="K3214" s="1">
        <v>190</v>
      </c>
      <c r="L3214" s="1">
        <v>4</v>
      </c>
      <c r="M3214" s="1">
        <v>1</v>
      </c>
      <c r="N3214" s="1">
        <v>0.2</v>
      </c>
      <c r="O3214" s="3">
        <v>1051.9000000000001</v>
      </c>
      <c r="P3214" s="3">
        <v>462.83600000000007</v>
      </c>
    </row>
    <row r="3215" spans="1:16" x14ac:dyDescent="0.35">
      <c r="A3215" s="1" t="s">
        <v>3240</v>
      </c>
      <c r="B3215" s="1" t="s">
        <v>17</v>
      </c>
      <c r="C3215" s="1" t="s">
        <v>31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19</v>
      </c>
      <c r="I3215" s="1">
        <v>2</v>
      </c>
      <c r="J3215" s="1">
        <v>31</v>
      </c>
      <c r="K3215" s="1">
        <v>22</v>
      </c>
      <c r="L3215" s="1">
        <v>42</v>
      </c>
      <c r="M3215" s="1">
        <v>2</v>
      </c>
      <c r="N3215" s="1">
        <v>0.05</v>
      </c>
      <c r="O3215" s="3">
        <v>4006.6</v>
      </c>
      <c r="P3215" s="3">
        <v>2123.498</v>
      </c>
    </row>
    <row r="3216" spans="1:16" x14ac:dyDescent="0.35">
      <c r="A3216" s="1" t="s">
        <v>3241</v>
      </c>
      <c r="B3216" s="1" t="s">
        <v>26</v>
      </c>
      <c r="C3216" s="1" t="s">
        <v>29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19</v>
      </c>
      <c r="I3216" s="1">
        <v>27</v>
      </c>
      <c r="J3216" s="1">
        <v>10</v>
      </c>
      <c r="K3216" s="1">
        <v>326</v>
      </c>
      <c r="L3216" s="1">
        <v>31</v>
      </c>
      <c r="M3216" s="1">
        <v>1</v>
      </c>
      <c r="N3216" s="1">
        <v>0.1</v>
      </c>
      <c r="O3216" s="3">
        <v>2740.3</v>
      </c>
      <c r="P3216" s="3">
        <v>1561.971</v>
      </c>
    </row>
    <row r="3217" spans="1:16" x14ac:dyDescent="0.35">
      <c r="A3217" s="1" t="s">
        <v>3242</v>
      </c>
      <c r="B3217" s="1" t="s">
        <v>17</v>
      </c>
      <c r="C3217" s="1" t="s">
        <v>22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19</v>
      </c>
      <c r="I3217" s="1">
        <v>7</v>
      </c>
      <c r="J3217" s="1">
        <v>21</v>
      </c>
      <c r="K3217" s="1">
        <v>170</v>
      </c>
      <c r="L3217" s="1">
        <v>18</v>
      </c>
      <c r="M3217" s="1">
        <v>8</v>
      </c>
      <c r="N3217" s="1">
        <v>0.05</v>
      </c>
      <c r="O3217" s="3">
        <v>6478.9000000000005</v>
      </c>
      <c r="P3217" s="3">
        <v>4923.9640000000009</v>
      </c>
    </row>
    <row r="3218" spans="1:16" x14ac:dyDescent="0.35">
      <c r="A3218" s="1" t="s">
        <v>3243</v>
      </c>
      <c r="B3218" s="1" t="s">
        <v>26</v>
      </c>
      <c r="C3218" s="1" t="s">
        <v>22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19</v>
      </c>
      <c r="I3218" s="1">
        <v>26</v>
      </c>
      <c r="J3218" s="1">
        <v>1</v>
      </c>
      <c r="K3218" s="1">
        <v>92</v>
      </c>
      <c r="L3218" s="1">
        <v>47</v>
      </c>
      <c r="M3218" s="1">
        <v>6</v>
      </c>
      <c r="N3218" s="1">
        <v>7.4999999999999997E-2</v>
      </c>
      <c r="O3218" s="3">
        <v>2807.3</v>
      </c>
      <c r="P3218" s="3">
        <v>1908.9640000000002</v>
      </c>
    </row>
    <row r="3219" spans="1:16" x14ac:dyDescent="0.35">
      <c r="A3219" s="1" t="s">
        <v>3244</v>
      </c>
      <c r="B3219" s="1" t="s">
        <v>17</v>
      </c>
      <c r="C3219" s="1" t="s">
        <v>22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19</v>
      </c>
      <c r="I3219" s="1">
        <v>3</v>
      </c>
      <c r="J3219" s="1">
        <v>39</v>
      </c>
      <c r="K3219" s="1">
        <v>100</v>
      </c>
      <c r="L3219" s="1">
        <v>2</v>
      </c>
      <c r="M3219" s="1">
        <v>5</v>
      </c>
      <c r="N3219" s="1">
        <v>7.4999999999999997E-2</v>
      </c>
      <c r="O3219" s="3">
        <v>6251.1</v>
      </c>
      <c r="P3219" s="3">
        <v>2938.0169999999998</v>
      </c>
    </row>
    <row r="3220" spans="1:16" x14ac:dyDescent="0.35">
      <c r="A3220" s="1" t="s">
        <v>3245</v>
      </c>
      <c r="B3220" s="1" t="s">
        <v>21</v>
      </c>
      <c r="C3220" s="1" t="s">
        <v>22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19</v>
      </c>
      <c r="I3220" s="1">
        <v>20</v>
      </c>
      <c r="J3220" s="1">
        <v>28</v>
      </c>
      <c r="K3220" s="1">
        <v>93</v>
      </c>
      <c r="L3220" s="1">
        <v>37</v>
      </c>
      <c r="M3220" s="1">
        <v>2</v>
      </c>
      <c r="N3220" s="1">
        <v>0.05</v>
      </c>
      <c r="O3220" s="3">
        <v>3015</v>
      </c>
      <c r="P3220" s="3">
        <v>2381.85</v>
      </c>
    </row>
    <row r="3221" spans="1:16" x14ac:dyDescent="0.35">
      <c r="A3221" s="1" t="s">
        <v>3246</v>
      </c>
      <c r="B3221" s="1" t="s">
        <v>21</v>
      </c>
      <c r="C3221" s="1" t="s">
        <v>18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19</v>
      </c>
      <c r="I3221" s="1">
        <v>15</v>
      </c>
      <c r="J3221" s="1">
        <v>3</v>
      </c>
      <c r="K3221" s="1">
        <v>228</v>
      </c>
      <c r="L3221" s="1">
        <v>25</v>
      </c>
      <c r="M3221" s="1">
        <v>1</v>
      </c>
      <c r="N3221" s="1">
        <v>7.4999999999999997E-2</v>
      </c>
      <c r="O3221" s="3">
        <v>1949.7</v>
      </c>
      <c r="P3221" s="3">
        <v>1169.82</v>
      </c>
    </row>
    <row r="3222" spans="1:16" x14ac:dyDescent="0.35">
      <c r="A3222" s="1" t="s">
        <v>3247</v>
      </c>
      <c r="B3222" s="1" t="s">
        <v>21</v>
      </c>
      <c r="C3222" s="1" t="s">
        <v>22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19</v>
      </c>
      <c r="I3222" s="1">
        <v>19</v>
      </c>
      <c r="J3222" s="1">
        <v>12</v>
      </c>
      <c r="K3222" s="1">
        <v>98</v>
      </c>
      <c r="L3222" s="1">
        <v>9</v>
      </c>
      <c r="M3222" s="1">
        <v>6</v>
      </c>
      <c r="N3222" s="1">
        <v>0.05</v>
      </c>
      <c r="O3222" s="3">
        <v>1078.7</v>
      </c>
      <c r="P3222" s="3">
        <v>690.36800000000005</v>
      </c>
    </row>
    <row r="3223" spans="1:16" x14ac:dyDescent="0.35">
      <c r="A3223" s="1" t="s">
        <v>3248</v>
      </c>
      <c r="B3223" s="1" t="s">
        <v>17</v>
      </c>
      <c r="C3223" s="1" t="s">
        <v>31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19</v>
      </c>
      <c r="I3223" s="1">
        <v>3</v>
      </c>
      <c r="J3223" s="1">
        <v>5</v>
      </c>
      <c r="K3223" s="1">
        <v>9</v>
      </c>
      <c r="L3223" s="1">
        <v>36</v>
      </c>
      <c r="M3223" s="1">
        <v>3</v>
      </c>
      <c r="N3223" s="1">
        <v>0.05</v>
      </c>
      <c r="O3223" s="3">
        <v>5272.9000000000005</v>
      </c>
      <c r="P3223" s="3">
        <v>4165.5910000000003</v>
      </c>
    </row>
    <row r="3224" spans="1:16" x14ac:dyDescent="0.35">
      <c r="A3224" s="1" t="s">
        <v>3249</v>
      </c>
      <c r="B3224" s="1" t="s">
        <v>21</v>
      </c>
      <c r="C3224" s="1" t="s">
        <v>29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19</v>
      </c>
      <c r="I3224" s="1">
        <v>13</v>
      </c>
      <c r="J3224" s="1">
        <v>48</v>
      </c>
      <c r="K3224" s="1">
        <v>316</v>
      </c>
      <c r="L3224" s="1">
        <v>44</v>
      </c>
      <c r="M3224" s="1">
        <v>4</v>
      </c>
      <c r="N3224" s="1">
        <v>7.4999999999999997E-2</v>
      </c>
      <c r="O3224" s="3">
        <v>3999.9</v>
      </c>
      <c r="P3224" s="3">
        <v>2759.931</v>
      </c>
    </row>
    <row r="3225" spans="1:16" x14ac:dyDescent="0.35">
      <c r="A3225" s="1" t="s">
        <v>3250</v>
      </c>
      <c r="B3225" s="1" t="s">
        <v>21</v>
      </c>
      <c r="C3225" s="1" t="s">
        <v>22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19</v>
      </c>
      <c r="I3225" s="1">
        <v>16</v>
      </c>
      <c r="J3225" s="1">
        <v>49</v>
      </c>
      <c r="K3225" s="1">
        <v>171</v>
      </c>
      <c r="L3225" s="1">
        <v>22</v>
      </c>
      <c r="M3225" s="1">
        <v>1</v>
      </c>
      <c r="N3225" s="1">
        <v>0.05</v>
      </c>
      <c r="O3225" s="3">
        <v>247.9</v>
      </c>
      <c r="P3225" s="3">
        <v>173.53</v>
      </c>
    </row>
    <row r="3226" spans="1:16" x14ac:dyDescent="0.35">
      <c r="A3226" s="1" t="s">
        <v>3251</v>
      </c>
      <c r="B3226" s="1" t="s">
        <v>17</v>
      </c>
      <c r="C3226" s="1" t="s">
        <v>41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19</v>
      </c>
      <c r="I3226" s="1">
        <v>3</v>
      </c>
      <c r="J3226" s="1">
        <v>12</v>
      </c>
      <c r="K3226" s="1">
        <v>363</v>
      </c>
      <c r="L3226" s="1">
        <v>25</v>
      </c>
      <c r="M3226" s="1">
        <v>5</v>
      </c>
      <c r="N3226" s="1">
        <v>0.2</v>
      </c>
      <c r="O3226" s="3">
        <v>6056.8</v>
      </c>
      <c r="P3226" s="3">
        <v>3694.6480000000001</v>
      </c>
    </row>
    <row r="3227" spans="1:16" x14ac:dyDescent="0.35">
      <c r="A3227" s="1" t="s">
        <v>3252</v>
      </c>
      <c r="B3227" s="1" t="s">
        <v>21</v>
      </c>
      <c r="C3227" s="1" t="s">
        <v>22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19</v>
      </c>
      <c r="I3227" s="1">
        <v>18</v>
      </c>
      <c r="J3227" s="1">
        <v>2</v>
      </c>
      <c r="K3227" s="1">
        <v>127</v>
      </c>
      <c r="L3227" s="1">
        <v>25</v>
      </c>
      <c r="M3227" s="1">
        <v>6</v>
      </c>
      <c r="N3227" s="1">
        <v>0.15</v>
      </c>
      <c r="O3227" s="3">
        <v>241.20000000000002</v>
      </c>
      <c r="P3227" s="3">
        <v>161.60400000000001</v>
      </c>
    </row>
    <row r="3228" spans="1:16" x14ac:dyDescent="0.35">
      <c r="A3228" s="1" t="s">
        <v>3253</v>
      </c>
      <c r="B3228" s="1" t="s">
        <v>21</v>
      </c>
      <c r="C3228" s="1" t="s">
        <v>18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19</v>
      </c>
      <c r="I3228" s="1">
        <v>16</v>
      </c>
      <c r="J3228" s="1">
        <v>30</v>
      </c>
      <c r="K3228" s="1">
        <v>248</v>
      </c>
      <c r="L3228" s="1">
        <v>20</v>
      </c>
      <c r="M3228" s="1">
        <v>3</v>
      </c>
      <c r="N3228" s="1">
        <v>7.4999999999999997E-2</v>
      </c>
      <c r="O3228" s="3">
        <v>241.20000000000002</v>
      </c>
      <c r="P3228" s="3">
        <v>202.608</v>
      </c>
    </row>
    <row r="3229" spans="1:16" x14ac:dyDescent="0.35">
      <c r="A3229" s="1" t="s">
        <v>3254</v>
      </c>
      <c r="B3229" s="1" t="s">
        <v>17</v>
      </c>
      <c r="C3229" s="1" t="s">
        <v>41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19</v>
      </c>
      <c r="I3229" s="1">
        <v>9</v>
      </c>
      <c r="J3229" s="1">
        <v>1</v>
      </c>
      <c r="K3229" s="1">
        <v>332</v>
      </c>
      <c r="L3229" s="1">
        <v>36</v>
      </c>
      <c r="M3229" s="1">
        <v>7</v>
      </c>
      <c r="N3229" s="1">
        <v>7.4999999999999997E-2</v>
      </c>
      <c r="O3229" s="3">
        <v>1031.8</v>
      </c>
      <c r="P3229" s="3">
        <v>526.21799999999996</v>
      </c>
    </row>
    <row r="3230" spans="1:16" x14ac:dyDescent="0.35">
      <c r="A3230" s="1" t="s">
        <v>3255</v>
      </c>
      <c r="B3230" s="1" t="s">
        <v>24</v>
      </c>
      <c r="C3230" s="1" t="s">
        <v>22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19</v>
      </c>
      <c r="I3230" s="1">
        <v>24</v>
      </c>
      <c r="J3230" s="1">
        <v>32</v>
      </c>
      <c r="K3230" s="1">
        <v>95</v>
      </c>
      <c r="L3230" s="1">
        <v>31</v>
      </c>
      <c r="M3230" s="1">
        <v>3</v>
      </c>
      <c r="N3230" s="1">
        <v>0.2</v>
      </c>
      <c r="O3230" s="3">
        <v>1118.9000000000001</v>
      </c>
      <c r="P3230" s="3">
        <v>559.45000000000005</v>
      </c>
    </row>
    <row r="3231" spans="1:16" x14ac:dyDescent="0.35">
      <c r="A3231" s="1" t="s">
        <v>3256</v>
      </c>
      <c r="B3231" s="1" t="s">
        <v>17</v>
      </c>
      <c r="C3231" s="1" t="s">
        <v>31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19</v>
      </c>
      <c r="I3231" s="1">
        <v>12</v>
      </c>
      <c r="J3231" s="1">
        <v>27</v>
      </c>
      <c r="K3231" s="1">
        <v>11</v>
      </c>
      <c r="L3231" s="1">
        <v>26</v>
      </c>
      <c r="M3231" s="1">
        <v>2</v>
      </c>
      <c r="N3231" s="1">
        <v>7.4999999999999997E-2</v>
      </c>
      <c r="O3231" s="3">
        <v>1306.5</v>
      </c>
      <c r="P3231" s="3">
        <v>535.66499999999996</v>
      </c>
    </row>
    <row r="3232" spans="1:16" x14ac:dyDescent="0.35">
      <c r="A3232" s="1" t="s">
        <v>3257</v>
      </c>
      <c r="B3232" s="1" t="s">
        <v>17</v>
      </c>
      <c r="C3232" s="1" t="s">
        <v>22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19</v>
      </c>
      <c r="I3232" s="1">
        <v>9</v>
      </c>
      <c r="J3232" s="1">
        <v>8</v>
      </c>
      <c r="K3232" s="1">
        <v>149</v>
      </c>
      <c r="L3232" s="1">
        <v>26</v>
      </c>
      <c r="M3232" s="1">
        <v>1</v>
      </c>
      <c r="N3232" s="1">
        <v>7.4999999999999997E-2</v>
      </c>
      <c r="O3232" s="3">
        <v>167.5</v>
      </c>
      <c r="P3232" s="3">
        <v>118.925</v>
      </c>
    </row>
    <row r="3233" spans="1:16" x14ac:dyDescent="0.35">
      <c r="A3233" s="1" t="s">
        <v>3258</v>
      </c>
      <c r="B3233" s="1" t="s">
        <v>26</v>
      </c>
      <c r="C3233" s="1" t="s">
        <v>18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19</v>
      </c>
      <c r="I3233" s="1">
        <v>28</v>
      </c>
      <c r="J3233" s="1">
        <v>15</v>
      </c>
      <c r="K3233" s="1">
        <v>234</v>
      </c>
      <c r="L3233" s="1">
        <v>7</v>
      </c>
      <c r="M3233" s="1">
        <v>4</v>
      </c>
      <c r="N3233" s="1">
        <v>0.1</v>
      </c>
      <c r="O3233" s="3">
        <v>1072</v>
      </c>
      <c r="P3233" s="3">
        <v>546.72</v>
      </c>
    </row>
    <row r="3234" spans="1:16" x14ac:dyDescent="0.35">
      <c r="A3234" s="1" t="s">
        <v>3259</v>
      </c>
      <c r="B3234" s="1" t="s">
        <v>17</v>
      </c>
      <c r="C3234" s="1" t="s">
        <v>22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19</v>
      </c>
      <c r="I3234" s="1">
        <v>9</v>
      </c>
      <c r="J3234" s="1">
        <v>4</v>
      </c>
      <c r="K3234" s="1">
        <v>197</v>
      </c>
      <c r="L3234" s="1">
        <v>27</v>
      </c>
      <c r="M3234" s="1">
        <v>2</v>
      </c>
      <c r="N3234" s="1">
        <v>0.05</v>
      </c>
      <c r="O3234" s="3">
        <v>5406.9000000000005</v>
      </c>
      <c r="P3234" s="3">
        <v>4487.7269999999999</v>
      </c>
    </row>
    <row r="3235" spans="1:16" x14ac:dyDescent="0.35">
      <c r="A3235" s="1" t="s">
        <v>3260</v>
      </c>
      <c r="B3235" s="1" t="s">
        <v>24</v>
      </c>
      <c r="C3235" s="1" t="s">
        <v>41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19</v>
      </c>
      <c r="I3235" s="1">
        <v>23</v>
      </c>
      <c r="J3235" s="1">
        <v>28</v>
      </c>
      <c r="K3235" s="1">
        <v>367</v>
      </c>
      <c r="L3235" s="1">
        <v>36</v>
      </c>
      <c r="M3235" s="1">
        <v>2</v>
      </c>
      <c r="N3235" s="1">
        <v>0.05</v>
      </c>
      <c r="O3235" s="3">
        <v>1969.8</v>
      </c>
      <c r="P3235" s="3">
        <v>1575.8400000000001</v>
      </c>
    </row>
    <row r="3236" spans="1:16" x14ac:dyDescent="0.35">
      <c r="A3236" s="1" t="s">
        <v>3261</v>
      </c>
      <c r="B3236" s="1" t="s">
        <v>24</v>
      </c>
      <c r="C3236" s="1" t="s">
        <v>22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19</v>
      </c>
      <c r="I3236" s="1">
        <v>25</v>
      </c>
      <c r="J3236" s="1">
        <v>19</v>
      </c>
      <c r="K3236" s="1">
        <v>116</v>
      </c>
      <c r="L3236" s="1">
        <v>11</v>
      </c>
      <c r="M3236" s="1">
        <v>2</v>
      </c>
      <c r="N3236" s="1">
        <v>7.4999999999999997E-2</v>
      </c>
      <c r="O3236" s="3">
        <v>194.3</v>
      </c>
      <c r="P3236" s="3">
        <v>118.52300000000001</v>
      </c>
    </row>
    <row r="3237" spans="1:16" x14ac:dyDescent="0.35">
      <c r="A3237" s="1" t="s">
        <v>3262</v>
      </c>
      <c r="B3237" s="1" t="s">
        <v>17</v>
      </c>
      <c r="C3237" s="1" t="s">
        <v>18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19</v>
      </c>
      <c r="I3237" s="1">
        <v>3</v>
      </c>
      <c r="J3237" s="1">
        <v>49</v>
      </c>
      <c r="K3237" s="1">
        <v>249</v>
      </c>
      <c r="L3237" s="1">
        <v>14</v>
      </c>
      <c r="M3237" s="1">
        <v>8</v>
      </c>
      <c r="N3237" s="1">
        <v>7.4999999999999997E-2</v>
      </c>
      <c r="O3237" s="3">
        <v>6190.8</v>
      </c>
      <c r="P3237" s="3">
        <v>3033.4920000000002</v>
      </c>
    </row>
    <row r="3238" spans="1:16" x14ac:dyDescent="0.35">
      <c r="A3238" s="1" t="s">
        <v>3263</v>
      </c>
      <c r="B3238" s="1" t="s">
        <v>21</v>
      </c>
      <c r="C3238" s="1" t="s">
        <v>22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19</v>
      </c>
      <c r="I3238" s="1">
        <v>19</v>
      </c>
      <c r="J3238" s="1">
        <v>12</v>
      </c>
      <c r="K3238" s="1">
        <v>130</v>
      </c>
      <c r="L3238" s="1">
        <v>30</v>
      </c>
      <c r="M3238" s="1">
        <v>1</v>
      </c>
      <c r="N3238" s="1">
        <v>0.1</v>
      </c>
      <c r="O3238" s="3">
        <v>1092.1000000000001</v>
      </c>
      <c r="P3238" s="3">
        <v>644.33900000000006</v>
      </c>
    </row>
    <row r="3239" spans="1:16" x14ac:dyDescent="0.35">
      <c r="A3239" s="1" t="s">
        <v>3264</v>
      </c>
      <c r="B3239" s="1" t="s">
        <v>26</v>
      </c>
      <c r="C3239" s="1" t="s">
        <v>41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19</v>
      </c>
      <c r="I3239" s="1">
        <v>25</v>
      </c>
      <c r="J3239" s="1">
        <v>40</v>
      </c>
      <c r="K3239" s="1">
        <v>360</v>
      </c>
      <c r="L3239" s="1">
        <v>10</v>
      </c>
      <c r="M3239" s="1">
        <v>7</v>
      </c>
      <c r="N3239" s="1">
        <v>0.1</v>
      </c>
      <c r="O3239" s="3">
        <v>2881</v>
      </c>
      <c r="P3239" s="3">
        <v>2074.3199999999997</v>
      </c>
    </row>
    <row r="3240" spans="1:16" x14ac:dyDescent="0.35">
      <c r="A3240" s="1" t="s">
        <v>3265</v>
      </c>
      <c r="B3240" s="1" t="s">
        <v>21</v>
      </c>
      <c r="C3240" s="1" t="s">
        <v>22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19</v>
      </c>
      <c r="I3240" s="1">
        <v>13</v>
      </c>
      <c r="J3240" s="1">
        <v>36</v>
      </c>
      <c r="K3240" s="1">
        <v>116</v>
      </c>
      <c r="L3240" s="1">
        <v>9</v>
      </c>
      <c r="M3240" s="1">
        <v>6</v>
      </c>
      <c r="N3240" s="1">
        <v>0.4</v>
      </c>
      <c r="O3240" s="3">
        <v>2237.8000000000002</v>
      </c>
      <c r="P3240" s="3">
        <v>1297.924</v>
      </c>
    </row>
    <row r="3241" spans="1:16" x14ac:dyDescent="0.35">
      <c r="A3241" s="1" t="s">
        <v>3266</v>
      </c>
      <c r="B3241" s="1" t="s">
        <v>17</v>
      </c>
      <c r="C3241" s="1" t="s">
        <v>31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19</v>
      </c>
      <c r="I3241" s="1">
        <v>6</v>
      </c>
      <c r="J3241" s="1">
        <v>50</v>
      </c>
      <c r="K3241" s="1">
        <v>40</v>
      </c>
      <c r="L3241" s="1">
        <v>35</v>
      </c>
      <c r="M3241" s="1">
        <v>3</v>
      </c>
      <c r="N3241" s="1">
        <v>7.4999999999999997E-2</v>
      </c>
      <c r="O3241" s="3">
        <v>891.1</v>
      </c>
      <c r="P3241" s="3">
        <v>543.57100000000003</v>
      </c>
    </row>
    <row r="3242" spans="1:16" x14ac:dyDescent="0.35">
      <c r="A3242" s="1" t="s">
        <v>3267</v>
      </c>
      <c r="B3242" s="1" t="s">
        <v>17</v>
      </c>
      <c r="C3242" s="1" t="s">
        <v>31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19</v>
      </c>
      <c r="I3242" s="1">
        <v>4</v>
      </c>
      <c r="J3242" s="1">
        <v>12</v>
      </c>
      <c r="K3242" s="1">
        <v>8</v>
      </c>
      <c r="L3242" s="1">
        <v>30</v>
      </c>
      <c r="M3242" s="1">
        <v>4</v>
      </c>
      <c r="N3242" s="1">
        <v>0.2</v>
      </c>
      <c r="O3242" s="3">
        <v>2224.4</v>
      </c>
      <c r="P3242" s="3">
        <v>1757.2760000000001</v>
      </c>
    </row>
    <row r="3243" spans="1:16" x14ac:dyDescent="0.35">
      <c r="A3243" s="1" t="s">
        <v>3268</v>
      </c>
      <c r="B3243" s="1" t="s">
        <v>21</v>
      </c>
      <c r="C3243" s="1" t="s">
        <v>22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19</v>
      </c>
      <c r="I3243" s="1">
        <v>16</v>
      </c>
      <c r="J3243" s="1">
        <v>38</v>
      </c>
      <c r="K3243" s="1">
        <v>133</v>
      </c>
      <c r="L3243" s="1">
        <v>29</v>
      </c>
      <c r="M3243" s="1">
        <v>1</v>
      </c>
      <c r="N3243" s="1">
        <v>0.3</v>
      </c>
      <c r="O3243" s="3">
        <v>2452.2000000000003</v>
      </c>
      <c r="P3243" s="3">
        <v>1054.4460000000001</v>
      </c>
    </row>
    <row r="3244" spans="1:16" x14ac:dyDescent="0.35">
      <c r="A3244" s="1" t="s">
        <v>3269</v>
      </c>
      <c r="B3244" s="1" t="s">
        <v>21</v>
      </c>
      <c r="C3244" s="1" t="s">
        <v>22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19</v>
      </c>
      <c r="I3244" s="1">
        <v>17</v>
      </c>
      <c r="J3244" s="1">
        <v>14</v>
      </c>
      <c r="K3244" s="1">
        <v>105</v>
      </c>
      <c r="L3244" s="1">
        <v>5</v>
      </c>
      <c r="M3244" s="1">
        <v>1</v>
      </c>
      <c r="N3244" s="1">
        <v>0.05</v>
      </c>
      <c r="O3244" s="3">
        <v>5835.7</v>
      </c>
      <c r="P3244" s="3">
        <v>4026.6329999999994</v>
      </c>
    </row>
    <row r="3245" spans="1:16" x14ac:dyDescent="0.35">
      <c r="A3245" s="1" t="s">
        <v>3270</v>
      </c>
      <c r="B3245" s="1" t="s">
        <v>21</v>
      </c>
      <c r="C3245" s="1" t="s">
        <v>31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19</v>
      </c>
      <c r="I3245" s="1">
        <v>17</v>
      </c>
      <c r="J3245" s="1">
        <v>20</v>
      </c>
      <c r="K3245" s="1">
        <v>39</v>
      </c>
      <c r="L3245" s="1">
        <v>47</v>
      </c>
      <c r="M3245" s="1">
        <v>3</v>
      </c>
      <c r="N3245" s="1">
        <v>7.4999999999999997E-2</v>
      </c>
      <c r="O3245" s="3">
        <v>1098.8</v>
      </c>
      <c r="P3245" s="3">
        <v>933.9799999999999</v>
      </c>
    </row>
    <row r="3246" spans="1:16" x14ac:dyDescent="0.35">
      <c r="A3246" s="1" t="s">
        <v>3271</v>
      </c>
      <c r="B3246" s="1" t="s">
        <v>21</v>
      </c>
      <c r="C3246" s="1" t="s">
        <v>18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19</v>
      </c>
      <c r="I3246" s="1">
        <v>13</v>
      </c>
      <c r="J3246" s="1">
        <v>8</v>
      </c>
      <c r="K3246" s="1">
        <v>208</v>
      </c>
      <c r="L3246" s="1">
        <v>8</v>
      </c>
      <c r="M3246" s="1">
        <v>8</v>
      </c>
      <c r="N3246" s="1">
        <v>0.05</v>
      </c>
      <c r="O3246" s="3">
        <v>911.2</v>
      </c>
      <c r="P3246" s="3">
        <v>628.72799999999995</v>
      </c>
    </row>
    <row r="3247" spans="1:16" x14ac:dyDescent="0.35">
      <c r="A3247" s="1" t="s">
        <v>3272</v>
      </c>
      <c r="B3247" s="1" t="s">
        <v>17</v>
      </c>
      <c r="C3247" s="1" t="s">
        <v>22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19</v>
      </c>
      <c r="I3247" s="1">
        <v>1</v>
      </c>
      <c r="J3247" s="1">
        <v>47</v>
      </c>
      <c r="K3247" s="1">
        <v>132</v>
      </c>
      <c r="L3247" s="1">
        <v>9</v>
      </c>
      <c r="M3247" s="1">
        <v>3</v>
      </c>
      <c r="N3247" s="1">
        <v>0.15</v>
      </c>
      <c r="O3247" s="3">
        <v>1869.3</v>
      </c>
      <c r="P3247" s="3">
        <v>1401.9749999999999</v>
      </c>
    </row>
    <row r="3248" spans="1:16" x14ac:dyDescent="0.35">
      <c r="A3248" s="1" t="s">
        <v>3273</v>
      </c>
      <c r="B3248" s="1" t="s">
        <v>26</v>
      </c>
      <c r="C3248" s="1" t="s">
        <v>18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19</v>
      </c>
      <c r="I3248" s="1">
        <v>27</v>
      </c>
      <c r="J3248" s="1">
        <v>1</v>
      </c>
      <c r="K3248" s="1">
        <v>238</v>
      </c>
      <c r="L3248" s="1">
        <v>4</v>
      </c>
      <c r="M3248" s="1">
        <v>7</v>
      </c>
      <c r="N3248" s="1">
        <v>0.1</v>
      </c>
      <c r="O3248" s="3">
        <v>3604.6</v>
      </c>
      <c r="P3248" s="3">
        <v>2379.0360000000001</v>
      </c>
    </row>
    <row r="3249" spans="1:16" x14ac:dyDescent="0.35">
      <c r="A3249" s="1" t="s">
        <v>3274</v>
      </c>
      <c r="B3249" s="1" t="s">
        <v>21</v>
      </c>
      <c r="C3249" s="1" t="s">
        <v>62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19</v>
      </c>
      <c r="I3249" s="1">
        <v>17</v>
      </c>
      <c r="J3249" s="1">
        <v>26</v>
      </c>
      <c r="K3249" s="1">
        <v>75</v>
      </c>
      <c r="L3249" s="1">
        <v>9</v>
      </c>
      <c r="M3249" s="1">
        <v>2</v>
      </c>
      <c r="N3249" s="1">
        <v>0.1</v>
      </c>
      <c r="O3249" s="3">
        <v>884.4</v>
      </c>
      <c r="P3249" s="3">
        <v>477.57600000000002</v>
      </c>
    </row>
    <row r="3250" spans="1:16" x14ac:dyDescent="0.35">
      <c r="A3250" s="1" t="s">
        <v>3275</v>
      </c>
      <c r="B3250" s="1" t="s">
        <v>24</v>
      </c>
      <c r="C3250" s="1" t="s">
        <v>41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19</v>
      </c>
      <c r="I3250" s="1">
        <v>23</v>
      </c>
      <c r="J3250" s="1">
        <v>47</v>
      </c>
      <c r="K3250" s="1">
        <v>350</v>
      </c>
      <c r="L3250" s="1">
        <v>16</v>
      </c>
      <c r="M3250" s="1">
        <v>3</v>
      </c>
      <c r="N3250" s="1">
        <v>0.1</v>
      </c>
      <c r="O3250" s="3">
        <v>2814</v>
      </c>
      <c r="P3250" s="3">
        <v>1885.38</v>
      </c>
    </row>
    <row r="3251" spans="1:16" x14ac:dyDescent="0.35">
      <c r="A3251" s="1" t="s">
        <v>3276</v>
      </c>
      <c r="B3251" s="1" t="s">
        <v>21</v>
      </c>
      <c r="C3251" s="1" t="s">
        <v>22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19</v>
      </c>
      <c r="I3251" s="1">
        <v>16</v>
      </c>
      <c r="J3251" s="1">
        <v>22</v>
      </c>
      <c r="K3251" s="1">
        <v>144</v>
      </c>
      <c r="L3251" s="1">
        <v>34</v>
      </c>
      <c r="M3251" s="1">
        <v>8</v>
      </c>
      <c r="N3251" s="1">
        <v>0.1</v>
      </c>
      <c r="O3251" s="3">
        <v>1688.4</v>
      </c>
      <c r="P3251" s="3">
        <v>1063.692</v>
      </c>
    </row>
    <row r="3252" spans="1:16" x14ac:dyDescent="0.35">
      <c r="A3252" s="1" t="s">
        <v>3277</v>
      </c>
      <c r="B3252" s="1" t="s">
        <v>17</v>
      </c>
      <c r="C3252" s="1" t="s">
        <v>62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19</v>
      </c>
      <c r="I3252" s="1">
        <v>1</v>
      </c>
      <c r="J3252" s="1">
        <v>14</v>
      </c>
      <c r="K3252" s="1">
        <v>77</v>
      </c>
      <c r="L3252" s="1">
        <v>29</v>
      </c>
      <c r="M3252" s="1">
        <v>5</v>
      </c>
      <c r="N3252" s="1">
        <v>7.4999999999999997E-2</v>
      </c>
      <c r="O3252" s="3">
        <v>958.1</v>
      </c>
      <c r="P3252" s="3">
        <v>804.80399999999997</v>
      </c>
    </row>
    <row r="3253" spans="1:16" x14ac:dyDescent="0.35">
      <c r="A3253" s="1" t="s">
        <v>3278</v>
      </c>
      <c r="B3253" s="1" t="s">
        <v>21</v>
      </c>
      <c r="C3253" s="1" t="s">
        <v>29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19</v>
      </c>
      <c r="I3253" s="1">
        <v>16</v>
      </c>
      <c r="J3253" s="1">
        <v>40</v>
      </c>
      <c r="K3253" s="1">
        <v>297</v>
      </c>
      <c r="L3253" s="1">
        <v>28</v>
      </c>
      <c r="M3253" s="1">
        <v>8</v>
      </c>
      <c r="N3253" s="1">
        <v>0.2</v>
      </c>
      <c r="O3253" s="3">
        <v>1795.6000000000001</v>
      </c>
      <c r="P3253" s="3">
        <v>1256.92</v>
      </c>
    </row>
    <row r="3254" spans="1:16" x14ac:dyDescent="0.35">
      <c r="A3254" s="1" t="s">
        <v>3279</v>
      </c>
      <c r="B3254" s="1" t="s">
        <v>21</v>
      </c>
      <c r="C3254" s="1" t="s">
        <v>22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19</v>
      </c>
      <c r="I3254" s="1">
        <v>16</v>
      </c>
      <c r="J3254" s="1">
        <v>18</v>
      </c>
      <c r="K3254" s="1">
        <v>197</v>
      </c>
      <c r="L3254" s="1">
        <v>28</v>
      </c>
      <c r="M3254" s="1">
        <v>5</v>
      </c>
      <c r="N3254" s="1">
        <v>0.2</v>
      </c>
      <c r="O3254" s="3">
        <v>2217.7000000000003</v>
      </c>
      <c r="P3254" s="3">
        <v>1131.0270000000003</v>
      </c>
    </row>
    <row r="3255" spans="1:16" x14ac:dyDescent="0.35">
      <c r="A3255" s="1" t="s">
        <v>3280</v>
      </c>
      <c r="B3255" s="1" t="s">
        <v>17</v>
      </c>
      <c r="C3255" s="1" t="s">
        <v>29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19</v>
      </c>
      <c r="I3255" s="1">
        <v>12</v>
      </c>
      <c r="J3255" s="1">
        <v>34</v>
      </c>
      <c r="K3255" s="1">
        <v>266</v>
      </c>
      <c r="L3255" s="1">
        <v>43</v>
      </c>
      <c r="M3255" s="1">
        <v>1</v>
      </c>
      <c r="N3255" s="1">
        <v>7.4999999999999997E-2</v>
      </c>
      <c r="O3255" s="3">
        <v>5467.2</v>
      </c>
      <c r="P3255" s="3">
        <v>3772.3679999999995</v>
      </c>
    </row>
    <row r="3256" spans="1:16" x14ac:dyDescent="0.35">
      <c r="A3256" s="1" t="s">
        <v>3281</v>
      </c>
      <c r="B3256" s="1" t="s">
        <v>17</v>
      </c>
      <c r="C3256" s="1" t="s">
        <v>62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19</v>
      </c>
      <c r="I3256" s="1">
        <v>12</v>
      </c>
      <c r="J3256" s="1">
        <v>16</v>
      </c>
      <c r="K3256" s="1">
        <v>83</v>
      </c>
      <c r="L3256" s="1">
        <v>17</v>
      </c>
      <c r="M3256" s="1">
        <v>4</v>
      </c>
      <c r="N3256" s="1">
        <v>7.4999999999999997E-2</v>
      </c>
      <c r="O3256" s="3">
        <v>3819</v>
      </c>
      <c r="P3256" s="3">
        <v>2405.9699999999998</v>
      </c>
    </row>
    <row r="3257" spans="1:16" x14ac:dyDescent="0.35">
      <c r="A3257" s="1" t="s">
        <v>3282</v>
      </c>
      <c r="B3257" s="1" t="s">
        <v>24</v>
      </c>
      <c r="C3257" s="1" t="s">
        <v>41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19</v>
      </c>
      <c r="I3257" s="1">
        <v>24</v>
      </c>
      <c r="J3257" s="1">
        <v>29</v>
      </c>
      <c r="K3257" s="1">
        <v>352</v>
      </c>
      <c r="L3257" s="1">
        <v>29</v>
      </c>
      <c r="M3257" s="1">
        <v>6</v>
      </c>
      <c r="N3257" s="1">
        <v>0.15</v>
      </c>
      <c r="O3257" s="3">
        <v>1011.7</v>
      </c>
      <c r="P3257" s="3">
        <v>627.25400000000002</v>
      </c>
    </row>
    <row r="3258" spans="1:16" x14ac:dyDescent="0.35">
      <c r="A3258" s="1" t="s">
        <v>3283</v>
      </c>
      <c r="B3258" s="1" t="s">
        <v>24</v>
      </c>
      <c r="C3258" s="1" t="s">
        <v>29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19</v>
      </c>
      <c r="I3258" s="1">
        <v>22</v>
      </c>
      <c r="J3258" s="1">
        <v>22</v>
      </c>
      <c r="K3258" s="1">
        <v>273</v>
      </c>
      <c r="L3258" s="1">
        <v>43</v>
      </c>
      <c r="M3258" s="1">
        <v>3</v>
      </c>
      <c r="N3258" s="1">
        <v>7.4999999999999997E-2</v>
      </c>
      <c r="O3258" s="3">
        <v>1018.4</v>
      </c>
      <c r="P3258" s="3">
        <v>682.32799999999997</v>
      </c>
    </row>
    <row r="3259" spans="1:16" x14ac:dyDescent="0.35">
      <c r="A3259" s="1" t="s">
        <v>3284</v>
      </c>
      <c r="B3259" s="1" t="s">
        <v>26</v>
      </c>
      <c r="C3259" s="1" t="s">
        <v>22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19</v>
      </c>
      <c r="I3259" s="1">
        <v>28</v>
      </c>
      <c r="J3259" s="1">
        <v>20</v>
      </c>
      <c r="K3259" s="1">
        <v>136</v>
      </c>
      <c r="L3259" s="1">
        <v>45</v>
      </c>
      <c r="M3259" s="1">
        <v>5</v>
      </c>
      <c r="N3259" s="1">
        <v>0.15</v>
      </c>
      <c r="O3259" s="3">
        <v>1018.4</v>
      </c>
      <c r="P3259" s="3">
        <v>539.75200000000007</v>
      </c>
    </row>
    <row r="3260" spans="1:16" x14ac:dyDescent="0.35">
      <c r="A3260" s="1" t="s">
        <v>3285</v>
      </c>
      <c r="B3260" s="1" t="s">
        <v>17</v>
      </c>
      <c r="C3260" s="1" t="s">
        <v>29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19</v>
      </c>
      <c r="I3260" s="1">
        <v>5</v>
      </c>
      <c r="J3260" s="1">
        <v>24</v>
      </c>
      <c r="K3260" s="1">
        <v>269</v>
      </c>
      <c r="L3260" s="1">
        <v>27</v>
      </c>
      <c r="M3260" s="1">
        <v>7</v>
      </c>
      <c r="N3260" s="1">
        <v>0.05</v>
      </c>
      <c r="O3260" s="3">
        <v>3812.3</v>
      </c>
      <c r="P3260" s="3">
        <v>2592.3640000000005</v>
      </c>
    </row>
    <row r="3261" spans="1:16" x14ac:dyDescent="0.35">
      <c r="A3261" s="1" t="s">
        <v>3286</v>
      </c>
      <c r="B3261" s="1" t="s">
        <v>17</v>
      </c>
      <c r="C3261" s="1" t="s">
        <v>22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19</v>
      </c>
      <c r="I3261" s="1">
        <v>7</v>
      </c>
      <c r="J3261" s="1">
        <v>14</v>
      </c>
      <c r="K3261" s="1">
        <v>130</v>
      </c>
      <c r="L3261" s="1">
        <v>7</v>
      </c>
      <c r="M3261" s="1">
        <v>5</v>
      </c>
      <c r="N3261" s="1">
        <v>0.2</v>
      </c>
      <c r="O3261" s="3">
        <v>3953</v>
      </c>
      <c r="P3261" s="3">
        <v>1818.38</v>
      </c>
    </row>
    <row r="3262" spans="1:16" x14ac:dyDescent="0.35">
      <c r="A3262" s="1" t="s">
        <v>3287</v>
      </c>
      <c r="B3262" s="1" t="s">
        <v>21</v>
      </c>
      <c r="C3262" s="1" t="s">
        <v>31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19</v>
      </c>
      <c r="I3262" s="1">
        <v>18</v>
      </c>
      <c r="J3262" s="1">
        <v>50</v>
      </c>
      <c r="K3262" s="1">
        <v>20</v>
      </c>
      <c r="L3262" s="1">
        <v>5</v>
      </c>
      <c r="M3262" s="1">
        <v>1</v>
      </c>
      <c r="N3262" s="1">
        <v>0.05</v>
      </c>
      <c r="O3262" s="3">
        <v>3953</v>
      </c>
      <c r="P3262" s="3">
        <v>3241.4599999999996</v>
      </c>
    </row>
    <row r="3263" spans="1:16" x14ac:dyDescent="0.35">
      <c r="A3263" s="1" t="s">
        <v>3288</v>
      </c>
      <c r="B3263" s="1" t="s">
        <v>17</v>
      </c>
      <c r="C3263" s="1" t="s">
        <v>62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19</v>
      </c>
      <c r="I3263" s="1">
        <v>10</v>
      </c>
      <c r="J3263" s="1">
        <v>49</v>
      </c>
      <c r="K3263" s="1">
        <v>79</v>
      </c>
      <c r="L3263" s="1">
        <v>17</v>
      </c>
      <c r="M3263" s="1">
        <v>3</v>
      </c>
      <c r="N3263" s="1">
        <v>0.2</v>
      </c>
      <c r="O3263" s="3">
        <v>2318.2000000000003</v>
      </c>
      <c r="P3263" s="3">
        <v>1669.104</v>
      </c>
    </row>
    <row r="3264" spans="1:16" x14ac:dyDescent="0.35">
      <c r="A3264" s="1" t="s">
        <v>3289</v>
      </c>
      <c r="B3264" s="1" t="s">
        <v>21</v>
      </c>
      <c r="C3264" s="1" t="s">
        <v>31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19</v>
      </c>
      <c r="I3264" s="1">
        <v>14</v>
      </c>
      <c r="J3264" s="1">
        <v>12</v>
      </c>
      <c r="K3264" s="1">
        <v>49</v>
      </c>
      <c r="L3264" s="1">
        <v>27</v>
      </c>
      <c r="M3264" s="1">
        <v>7</v>
      </c>
      <c r="N3264" s="1">
        <v>0.1</v>
      </c>
      <c r="O3264" s="3">
        <v>864.30000000000007</v>
      </c>
      <c r="P3264" s="3">
        <v>509.93700000000001</v>
      </c>
    </row>
    <row r="3265" spans="1:16" x14ac:dyDescent="0.35">
      <c r="A3265" s="1" t="s">
        <v>3290</v>
      </c>
      <c r="B3265" s="1" t="s">
        <v>17</v>
      </c>
      <c r="C3265" s="1" t="s">
        <v>18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19</v>
      </c>
      <c r="I3265" s="1">
        <v>11</v>
      </c>
      <c r="J3265" s="1">
        <v>39</v>
      </c>
      <c r="K3265" s="1">
        <v>222</v>
      </c>
      <c r="L3265" s="1">
        <v>36</v>
      </c>
      <c r="M3265" s="1">
        <v>7</v>
      </c>
      <c r="N3265" s="1">
        <v>0.05</v>
      </c>
      <c r="O3265" s="3">
        <v>1105.5</v>
      </c>
      <c r="P3265" s="3">
        <v>851.23500000000001</v>
      </c>
    </row>
    <row r="3266" spans="1:16" x14ac:dyDescent="0.35">
      <c r="A3266" s="1" t="s">
        <v>3291</v>
      </c>
      <c r="B3266" s="1" t="s">
        <v>17</v>
      </c>
      <c r="C3266" s="1" t="s">
        <v>62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19</v>
      </c>
      <c r="I3266" s="1">
        <v>6</v>
      </c>
      <c r="J3266" s="1">
        <v>24</v>
      </c>
      <c r="K3266" s="1">
        <v>67</v>
      </c>
      <c r="L3266" s="1">
        <v>28</v>
      </c>
      <c r="M3266" s="1">
        <v>2</v>
      </c>
      <c r="N3266" s="1">
        <v>7.4999999999999997E-2</v>
      </c>
      <c r="O3266" s="3">
        <v>1031.8</v>
      </c>
      <c r="P3266" s="3">
        <v>856.39399999999989</v>
      </c>
    </row>
    <row r="3267" spans="1:16" x14ac:dyDescent="0.35">
      <c r="A3267" s="1" t="s">
        <v>3292</v>
      </c>
      <c r="B3267" s="1" t="s">
        <v>24</v>
      </c>
      <c r="C3267" s="1" t="s">
        <v>22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19</v>
      </c>
      <c r="I3267" s="1">
        <v>25</v>
      </c>
      <c r="J3267" s="1">
        <v>45</v>
      </c>
      <c r="K3267" s="1">
        <v>152</v>
      </c>
      <c r="L3267" s="1">
        <v>47</v>
      </c>
      <c r="M3267" s="1">
        <v>4</v>
      </c>
      <c r="N3267" s="1">
        <v>0.3</v>
      </c>
      <c r="O3267" s="3">
        <v>2539.3000000000002</v>
      </c>
      <c r="P3267" s="3">
        <v>1929.8680000000002</v>
      </c>
    </row>
    <row r="3268" spans="1:16" x14ac:dyDescent="0.35">
      <c r="A3268" s="1" t="s">
        <v>3293</v>
      </c>
      <c r="B3268" s="1" t="s">
        <v>21</v>
      </c>
      <c r="C3268" s="1" t="s">
        <v>31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19</v>
      </c>
      <c r="I3268" s="1">
        <v>14</v>
      </c>
      <c r="J3268" s="1">
        <v>35</v>
      </c>
      <c r="K3268" s="1">
        <v>6</v>
      </c>
      <c r="L3268" s="1">
        <v>23</v>
      </c>
      <c r="M3268" s="1">
        <v>4</v>
      </c>
      <c r="N3268" s="1">
        <v>0.05</v>
      </c>
      <c r="O3268" s="3">
        <v>2968.1</v>
      </c>
      <c r="P3268" s="3">
        <v>1187.24</v>
      </c>
    </row>
    <row r="3269" spans="1:16" x14ac:dyDescent="0.35">
      <c r="A3269" s="1" t="s">
        <v>3294</v>
      </c>
      <c r="B3269" s="1" t="s">
        <v>26</v>
      </c>
      <c r="C3269" s="1" t="s">
        <v>29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19</v>
      </c>
      <c r="I3269" s="1">
        <v>25</v>
      </c>
      <c r="J3269" s="1">
        <v>2</v>
      </c>
      <c r="K3269" s="1">
        <v>281</v>
      </c>
      <c r="L3269" s="1">
        <v>32</v>
      </c>
      <c r="M3269" s="1">
        <v>1</v>
      </c>
      <c r="N3269" s="1">
        <v>0.1</v>
      </c>
      <c r="O3269" s="3">
        <v>1018.4</v>
      </c>
      <c r="P3269" s="3">
        <v>763.8</v>
      </c>
    </row>
    <row r="3270" spans="1:16" x14ac:dyDescent="0.35">
      <c r="A3270" s="1" t="s">
        <v>3295</v>
      </c>
      <c r="B3270" s="1" t="s">
        <v>21</v>
      </c>
      <c r="C3270" s="1" t="s">
        <v>22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19</v>
      </c>
      <c r="I3270" s="1">
        <v>12</v>
      </c>
      <c r="J3270" s="1">
        <v>1</v>
      </c>
      <c r="K3270" s="1">
        <v>201</v>
      </c>
      <c r="L3270" s="1">
        <v>9</v>
      </c>
      <c r="M3270" s="1">
        <v>2</v>
      </c>
      <c r="N3270" s="1">
        <v>0.05</v>
      </c>
      <c r="O3270" s="3">
        <v>696.80000000000007</v>
      </c>
      <c r="P3270" s="3">
        <v>341.43200000000002</v>
      </c>
    </row>
    <row r="3271" spans="1:16" x14ac:dyDescent="0.35">
      <c r="A3271" s="1" t="s">
        <v>3296</v>
      </c>
      <c r="B3271" s="1" t="s">
        <v>17</v>
      </c>
      <c r="C3271" s="1" t="s">
        <v>31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19</v>
      </c>
      <c r="I3271" s="1">
        <v>7</v>
      </c>
      <c r="J3271" s="1">
        <v>26</v>
      </c>
      <c r="K3271" s="1">
        <v>15</v>
      </c>
      <c r="L3271" s="1">
        <v>25</v>
      </c>
      <c r="M3271" s="1">
        <v>4</v>
      </c>
      <c r="N3271" s="1">
        <v>0.05</v>
      </c>
      <c r="O3271" s="3">
        <v>1835.8</v>
      </c>
      <c r="P3271" s="3">
        <v>1523.7139999999999</v>
      </c>
    </row>
    <row r="3272" spans="1:16" x14ac:dyDescent="0.35">
      <c r="A3272" s="1" t="s">
        <v>3297</v>
      </c>
      <c r="B3272" s="1" t="s">
        <v>21</v>
      </c>
      <c r="C3272" s="1" t="s">
        <v>62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19</v>
      </c>
      <c r="I3272" s="1">
        <v>13</v>
      </c>
      <c r="J3272" s="1">
        <v>16</v>
      </c>
      <c r="K3272" s="1">
        <v>84</v>
      </c>
      <c r="L3272" s="1">
        <v>13</v>
      </c>
      <c r="M3272" s="1">
        <v>3</v>
      </c>
      <c r="N3272" s="1">
        <v>0.05</v>
      </c>
      <c r="O3272" s="3">
        <v>3899.4</v>
      </c>
      <c r="P3272" s="3">
        <v>3314.49</v>
      </c>
    </row>
    <row r="3273" spans="1:16" x14ac:dyDescent="0.35">
      <c r="A3273" s="1" t="s">
        <v>3298</v>
      </c>
      <c r="B3273" s="1" t="s">
        <v>26</v>
      </c>
      <c r="C3273" s="1" t="s">
        <v>31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19</v>
      </c>
      <c r="I3273" s="1">
        <v>28</v>
      </c>
      <c r="J3273" s="1">
        <v>1</v>
      </c>
      <c r="K3273" s="1">
        <v>30</v>
      </c>
      <c r="L3273" s="1">
        <v>24</v>
      </c>
      <c r="M3273" s="1">
        <v>3</v>
      </c>
      <c r="N3273" s="1">
        <v>0.05</v>
      </c>
      <c r="O3273" s="3">
        <v>2941.3</v>
      </c>
      <c r="P3273" s="3">
        <v>2176.5619999999999</v>
      </c>
    </row>
    <row r="3274" spans="1:16" x14ac:dyDescent="0.35">
      <c r="A3274" s="1" t="s">
        <v>3299</v>
      </c>
      <c r="B3274" s="1" t="s">
        <v>21</v>
      </c>
      <c r="C3274" s="1" t="s">
        <v>41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19</v>
      </c>
      <c r="I3274" s="1">
        <v>13</v>
      </c>
      <c r="J3274" s="1">
        <v>41</v>
      </c>
      <c r="K3274" s="1">
        <v>352</v>
      </c>
      <c r="L3274" s="1">
        <v>13</v>
      </c>
      <c r="M3274" s="1">
        <v>3</v>
      </c>
      <c r="N3274" s="1">
        <v>0.2</v>
      </c>
      <c r="O3274" s="3">
        <v>5534.2</v>
      </c>
      <c r="P3274" s="3">
        <v>4095.308</v>
      </c>
    </row>
    <row r="3275" spans="1:16" x14ac:dyDescent="0.35">
      <c r="A3275" s="1" t="s">
        <v>3300</v>
      </c>
      <c r="B3275" s="1" t="s">
        <v>21</v>
      </c>
      <c r="C3275" s="1" t="s">
        <v>41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19</v>
      </c>
      <c r="I3275" s="1">
        <v>18</v>
      </c>
      <c r="J3275" s="1">
        <v>6</v>
      </c>
      <c r="K3275" s="1">
        <v>355</v>
      </c>
      <c r="L3275" s="1">
        <v>38</v>
      </c>
      <c r="M3275" s="1">
        <v>7</v>
      </c>
      <c r="N3275" s="1">
        <v>7.4999999999999997E-2</v>
      </c>
      <c r="O3275" s="3">
        <v>1132.3</v>
      </c>
      <c r="P3275" s="3">
        <v>532.18099999999993</v>
      </c>
    </row>
    <row r="3276" spans="1:16" x14ac:dyDescent="0.35">
      <c r="A3276" s="1" t="s">
        <v>3301</v>
      </c>
      <c r="B3276" s="1" t="s">
        <v>17</v>
      </c>
      <c r="C3276" s="1" t="s">
        <v>62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19</v>
      </c>
      <c r="I3276" s="1">
        <v>6</v>
      </c>
      <c r="J3276" s="1">
        <v>41</v>
      </c>
      <c r="K3276" s="1">
        <v>84</v>
      </c>
      <c r="L3276" s="1">
        <v>2</v>
      </c>
      <c r="M3276" s="1">
        <v>6</v>
      </c>
      <c r="N3276" s="1">
        <v>0.05</v>
      </c>
      <c r="O3276" s="3">
        <v>1822.4</v>
      </c>
      <c r="P3276" s="3">
        <v>911.2</v>
      </c>
    </row>
    <row r="3277" spans="1:16" x14ac:dyDescent="0.35">
      <c r="A3277" s="1" t="s">
        <v>3302</v>
      </c>
      <c r="B3277" s="1" t="s">
        <v>17</v>
      </c>
      <c r="C3277" s="1" t="s">
        <v>31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19</v>
      </c>
      <c r="I3277" s="1">
        <v>9</v>
      </c>
      <c r="J3277" s="1">
        <v>41</v>
      </c>
      <c r="K3277" s="1">
        <v>8</v>
      </c>
      <c r="L3277" s="1">
        <v>27</v>
      </c>
      <c r="M3277" s="1">
        <v>8</v>
      </c>
      <c r="N3277" s="1">
        <v>0.2</v>
      </c>
      <c r="O3277" s="3">
        <v>187.6</v>
      </c>
      <c r="P3277" s="3">
        <v>138.82399999999998</v>
      </c>
    </row>
    <row r="3278" spans="1:16" x14ac:dyDescent="0.35">
      <c r="A3278" s="1" t="s">
        <v>3303</v>
      </c>
      <c r="B3278" s="1" t="s">
        <v>17</v>
      </c>
      <c r="C3278" s="1" t="s">
        <v>18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19</v>
      </c>
      <c r="I3278" s="1">
        <v>2</v>
      </c>
      <c r="J3278" s="1">
        <v>33</v>
      </c>
      <c r="K3278" s="1">
        <v>214</v>
      </c>
      <c r="L3278" s="1">
        <v>9</v>
      </c>
      <c r="M3278" s="1">
        <v>6</v>
      </c>
      <c r="N3278" s="1">
        <v>0.05</v>
      </c>
      <c r="O3278" s="3">
        <v>1045.2</v>
      </c>
      <c r="P3278" s="3">
        <v>857.06399999999996</v>
      </c>
    </row>
    <row r="3279" spans="1:16" x14ac:dyDescent="0.35">
      <c r="A3279" s="1" t="s">
        <v>3304</v>
      </c>
      <c r="B3279" s="1" t="s">
        <v>17</v>
      </c>
      <c r="C3279" s="1" t="s">
        <v>31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19</v>
      </c>
      <c r="I3279" s="1">
        <v>5</v>
      </c>
      <c r="J3279" s="1">
        <v>7</v>
      </c>
      <c r="K3279" s="1">
        <v>1</v>
      </c>
      <c r="L3279" s="1">
        <v>43</v>
      </c>
      <c r="M3279" s="1">
        <v>2</v>
      </c>
      <c r="N3279" s="1">
        <v>0.3</v>
      </c>
      <c r="O3279" s="3">
        <v>2351.7000000000003</v>
      </c>
      <c r="P3279" s="3">
        <v>1269.9180000000001</v>
      </c>
    </row>
    <row r="3280" spans="1:16" x14ac:dyDescent="0.35">
      <c r="A3280" s="1" t="s">
        <v>3305</v>
      </c>
      <c r="B3280" s="1" t="s">
        <v>21</v>
      </c>
      <c r="C3280" s="1" t="s">
        <v>18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19</v>
      </c>
      <c r="I3280" s="1">
        <v>19</v>
      </c>
      <c r="J3280" s="1">
        <v>23</v>
      </c>
      <c r="K3280" s="1">
        <v>232</v>
      </c>
      <c r="L3280" s="1">
        <v>23</v>
      </c>
      <c r="M3280" s="1">
        <v>6</v>
      </c>
      <c r="N3280" s="1">
        <v>0.05</v>
      </c>
      <c r="O3280" s="3">
        <v>3517.5</v>
      </c>
      <c r="P3280" s="3">
        <v>2778.8250000000003</v>
      </c>
    </row>
    <row r="3281" spans="1:16" x14ac:dyDescent="0.35">
      <c r="A3281" s="1" t="s">
        <v>3306</v>
      </c>
      <c r="B3281" s="1" t="s">
        <v>17</v>
      </c>
      <c r="C3281" s="1" t="s">
        <v>22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19</v>
      </c>
      <c r="I3281" s="1">
        <v>2</v>
      </c>
      <c r="J3281" s="1">
        <v>3</v>
      </c>
      <c r="K3281" s="1">
        <v>195</v>
      </c>
      <c r="L3281" s="1">
        <v>17</v>
      </c>
      <c r="M3281" s="1">
        <v>1</v>
      </c>
      <c r="N3281" s="1">
        <v>0.1</v>
      </c>
      <c r="O3281" s="3">
        <v>5380.1</v>
      </c>
      <c r="P3281" s="3">
        <v>4357.8810000000003</v>
      </c>
    </row>
    <row r="3282" spans="1:16" x14ac:dyDescent="0.35">
      <c r="A3282" s="1" t="s">
        <v>3307</v>
      </c>
      <c r="B3282" s="1" t="s">
        <v>21</v>
      </c>
      <c r="C3282" s="1" t="s">
        <v>31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19</v>
      </c>
      <c r="I3282" s="1">
        <v>16</v>
      </c>
      <c r="J3282" s="1">
        <v>38</v>
      </c>
      <c r="K3282" s="1">
        <v>54</v>
      </c>
      <c r="L3282" s="1">
        <v>42</v>
      </c>
      <c r="M3282" s="1">
        <v>2</v>
      </c>
      <c r="N3282" s="1">
        <v>0.05</v>
      </c>
      <c r="O3282" s="3">
        <v>1025.1000000000001</v>
      </c>
      <c r="P3282" s="3">
        <v>727.82100000000003</v>
      </c>
    </row>
    <row r="3283" spans="1:16" x14ac:dyDescent="0.35">
      <c r="A3283" s="1" t="s">
        <v>3308</v>
      </c>
      <c r="B3283" s="1" t="s">
        <v>21</v>
      </c>
      <c r="C3283" s="1" t="s">
        <v>22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19</v>
      </c>
      <c r="I3283" s="1">
        <v>17</v>
      </c>
      <c r="J3283" s="1">
        <v>35</v>
      </c>
      <c r="K3283" s="1">
        <v>108</v>
      </c>
      <c r="L3283" s="1">
        <v>3</v>
      </c>
      <c r="M3283" s="1">
        <v>5</v>
      </c>
      <c r="N3283" s="1">
        <v>7.4999999999999997E-2</v>
      </c>
      <c r="O3283" s="3">
        <v>1038.5</v>
      </c>
      <c r="P3283" s="3">
        <v>778.875</v>
      </c>
    </row>
    <row r="3284" spans="1:16" x14ac:dyDescent="0.35">
      <c r="A3284" s="1" t="s">
        <v>3309</v>
      </c>
      <c r="B3284" s="1" t="s">
        <v>24</v>
      </c>
      <c r="C3284" s="1" t="s">
        <v>31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19</v>
      </c>
      <c r="I3284" s="1">
        <v>25</v>
      </c>
      <c r="J3284" s="1">
        <v>21</v>
      </c>
      <c r="K3284" s="1">
        <v>23</v>
      </c>
      <c r="L3284" s="1">
        <v>32</v>
      </c>
      <c r="M3284" s="1">
        <v>1</v>
      </c>
      <c r="N3284" s="1">
        <v>7.4999999999999997E-2</v>
      </c>
      <c r="O3284" s="3">
        <v>4006.6</v>
      </c>
      <c r="P3284" s="3">
        <v>2604.29</v>
      </c>
    </row>
    <row r="3285" spans="1:16" x14ac:dyDescent="0.35">
      <c r="A3285" s="1" t="s">
        <v>3310</v>
      </c>
      <c r="B3285" s="1" t="s">
        <v>17</v>
      </c>
      <c r="C3285" s="1" t="s">
        <v>18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19</v>
      </c>
      <c r="I3285" s="1">
        <v>8</v>
      </c>
      <c r="J3285" s="1">
        <v>25</v>
      </c>
      <c r="K3285" s="1">
        <v>204</v>
      </c>
      <c r="L3285" s="1">
        <v>6</v>
      </c>
      <c r="M3285" s="1">
        <v>3</v>
      </c>
      <c r="N3285" s="1">
        <v>0.15</v>
      </c>
      <c r="O3285" s="3">
        <v>5313.1</v>
      </c>
      <c r="P3285" s="3">
        <v>3772.3009999999999</v>
      </c>
    </row>
    <row r="3286" spans="1:16" x14ac:dyDescent="0.35">
      <c r="A3286" s="1" t="s">
        <v>3311</v>
      </c>
      <c r="B3286" s="1" t="s">
        <v>21</v>
      </c>
      <c r="C3286" s="1" t="s">
        <v>22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19</v>
      </c>
      <c r="I3286" s="1">
        <v>19</v>
      </c>
      <c r="J3286" s="1">
        <v>43</v>
      </c>
      <c r="K3286" s="1">
        <v>138</v>
      </c>
      <c r="L3286" s="1">
        <v>36</v>
      </c>
      <c r="M3286" s="1">
        <v>5</v>
      </c>
      <c r="N3286" s="1">
        <v>0.05</v>
      </c>
      <c r="O3286" s="3">
        <v>1246.2</v>
      </c>
      <c r="P3286" s="3">
        <v>934.65000000000009</v>
      </c>
    </row>
    <row r="3287" spans="1:16" x14ac:dyDescent="0.35">
      <c r="A3287" s="1" t="s">
        <v>3312</v>
      </c>
      <c r="B3287" s="1" t="s">
        <v>17</v>
      </c>
      <c r="C3287" s="1" t="s">
        <v>41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19</v>
      </c>
      <c r="I3287" s="1">
        <v>8</v>
      </c>
      <c r="J3287" s="1">
        <v>20</v>
      </c>
      <c r="K3287" s="1">
        <v>354</v>
      </c>
      <c r="L3287" s="1">
        <v>1</v>
      </c>
      <c r="M3287" s="1">
        <v>8</v>
      </c>
      <c r="N3287" s="1">
        <v>0.1</v>
      </c>
      <c r="O3287" s="3">
        <v>850.9</v>
      </c>
      <c r="P3287" s="3">
        <v>433.959</v>
      </c>
    </row>
    <row r="3288" spans="1:16" x14ac:dyDescent="0.35">
      <c r="A3288" s="1" t="s">
        <v>3313</v>
      </c>
      <c r="B3288" s="1" t="s">
        <v>17</v>
      </c>
      <c r="C3288" s="1" t="s">
        <v>62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19</v>
      </c>
      <c r="I3288" s="1">
        <v>1</v>
      </c>
      <c r="J3288" s="1">
        <v>25</v>
      </c>
      <c r="K3288" s="1">
        <v>83</v>
      </c>
      <c r="L3288" s="1">
        <v>6</v>
      </c>
      <c r="M3288" s="1">
        <v>1</v>
      </c>
      <c r="N3288" s="1">
        <v>0.05</v>
      </c>
      <c r="O3288" s="3">
        <v>6411.9000000000005</v>
      </c>
      <c r="P3288" s="3">
        <v>2821.2360000000003</v>
      </c>
    </row>
    <row r="3289" spans="1:16" x14ac:dyDescent="0.35">
      <c r="A3289" s="1" t="s">
        <v>3314</v>
      </c>
      <c r="B3289" s="1" t="s">
        <v>17</v>
      </c>
      <c r="C3289" s="1" t="s">
        <v>29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19</v>
      </c>
      <c r="I3289" s="1">
        <v>11</v>
      </c>
      <c r="J3289" s="1">
        <v>47</v>
      </c>
      <c r="K3289" s="1">
        <v>293</v>
      </c>
      <c r="L3289" s="1">
        <v>46</v>
      </c>
      <c r="M3289" s="1">
        <v>1</v>
      </c>
      <c r="N3289" s="1">
        <v>0.05</v>
      </c>
      <c r="O3289" s="3">
        <v>268</v>
      </c>
      <c r="P3289" s="3">
        <v>163.47999999999999</v>
      </c>
    </row>
    <row r="3290" spans="1:16" x14ac:dyDescent="0.35">
      <c r="A3290" s="1" t="s">
        <v>3315</v>
      </c>
      <c r="B3290" s="1" t="s">
        <v>24</v>
      </c>
      <c r="C3290" s="1" t="s">
        <v>29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19</v>
      </c>
      <c r="I3290" s="1">
        <v>24</v>
      </c>
      <c r="J3290" s="1">
        <v>29</v>
      </c>
      <c r="K3290" s="1">
        <v>262</v>
      </c>
      <c r="L3290" s="1">
        <v>43</v>
      </c>
      <c r="M3290" s="1">
        <v>1</v>
      </c>
      <c r="N3290" s="1">
        <v>0.05</v>
      </c>
      <c r="O3290" s="3">
        <v>2485.7000000000003</v>
      </c>
      <c r="P3290" s="3">
        <v>1615.7050000000002</v>
      </c>
    </row>
    <row r="3291" spans="1:16" x14ac:dyDescent="0.35">
      <c r="A3291" s="1" t="s">
        <v>3316</v>
      </c>
      <c r="B3291" s="1" t="s">
        <v>17</v>
      </c>
      <c r="C3291" s="1" t="s">
        <v>41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19</v>
      </c>
      <c r="I3291" s="1">
        <v>12</v>
      </c>
      <c r="J3291" s="1">
        <v>14</v>
      </c>
      <c r="K3291" s="1">
        <v>366</v>
      </c>
      <c r="L3291" s="1">
        <v>33</v>
      </c>
      <c r="M3291" s="1">
        <v>1</v>
      </c>
      <c r="N3291" s="1">
        <v>7.4999999999999997E-2</v>
      </c>
      <c r="O3291" s="3">
        <v>1782.2</v>
      </c>
      <c r="P3291" s="3">
        <v>1372.2940000000001</v>
      </c>
    </row>
    <row r="3292" spans="1:16" x14ac:dyDescent="0.35">
      <c r="A3292" s="1" t="s">
        <v>3317</v>
      </c>
      <c r="B3292" s="1" t="s">
        <v>26</v>
      </c>
      <c r="C3292" s="1" t="s">
        <v>62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19</v>
      </c>
      <c r="I3292" s="1">
        <v>26</v>
      </c>
      <c r="J3292" s="1">
        <v>8</v>
      </c>
      <c r="K3292" s="1">
        <v>83</v>
      </c>
      <c r="L3292" s="1">
        <v>46</v>
      </c>
      <c r="M3292" s="1">
        <v>1</v>
      </c>
      <c r="N3292" s="1">
        <v>0.15</v>
      </c>
      <c r="O3292" s="3">
        <v>1273</v>
      </c>
      <c r="P3292" s="3">
        <v>509.20000000000005</v>
      </c>
    </row>
    <row r="3293" spans="1:16" x14ac:dyDescent="0.35">
      <c r="A3293" s="1" t="s">
        <v>3318</v>
      </c>
      <c r="B3293" s="1" t="s">
        <v>17</v>
      </c>
      <c r="C3293" s="1" t="s">
        <v>29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19</v>
      </c>
      <c r="I3293" s="1">
        <v>4</v>
      </c>
      <c r="J3293" s="1">
        <v>22</v>
      </c>
      <c r="K3293" s="1">
        <v>273</v>
      </c>
      <c r="L3293" s="1">
        <v>47</v>
      </c>
      <c r="M3293" s="1">
        <v>4</v>
      </c>
      <c r="N3293" s="1">
        <v>0.05</v>
      </c>
      <c r="O3293" s="3">
        <v>3859.2000000000003</v>
      </c>
      <c r="P3293" s="3">
        <v>1698.0480000000002</v>
      </c>
    </row>
    <row r="3294" spans="1:16" x14ac:dyDescent="0.35">
      <c r="A3294" s="1" t="s">
        <v>3319</v>
      </c>
      <c r="B3294" s="1" t="s">
        <v>24</v>
      </c>
      <c r="C3294" s="1" t="s">
        <v>22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19</v>
      </c>
      <c r="I3294" s="1">
        <v>23</v>
      </c>
      <c r="J3294" s="1">
        <v>45</v>
      </c>
      <c r="K3294" s="1">
        <v>100</v>
      </c>
      <c r="L3294" s="1">
        <v>19</v>
      </c>
      <c r="M3294" s="1">
        <v>6</v>
      </c>
      <c r="N3294" s="1">
        <v>7.4999999999999997E-2</v>
      </c>
      <c r="O3294" s="3">
        <v>5534.2</v>
      </c>
      <c r="P3294" s="3">
        <v>4095.308</v>
      </c>
    </row>
    <row r="3295" spans="1:16" x14ac:dyDescent="0.35">
      <c r="A3295" s="1" t="s">
        <v>3320</v>
      </c>
      <c r="B3295" s="1" t="s">
        <v>21</v>
      </c>
      <c r="C3295" s="1" t="s">
        <v>22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19</v>
      </c>
      <c r="I3295" s="1">
        <v>12</v>
      </c>
      <c r="J3295" s="1">
        <v>4</v>
      </c>
      <c r="K3295" s="1">
        <v>141</v>
      </c>
      <c r="L3295" s="1">
        <v>43</v>
      </c>
      <c r="M3295" s="1">
        <v>4</v>
      </c>
      <c r="N3295" s="1">
        <v>7.4999999999999997E-2</v>
      </c>
      <c r="O3295" s="3">
        <v>797.30000000000007</v>
      </c>
      <c r="P3295" s="3">
        <v>414.59600000000006</v>
      </c>
    </row>
    <row r="3296" spans="1:16" x14ac:dyDescent="0.35">
      <c r="A3296" s="1" t="s">
        <v>3321</v>
      </c>
      <c r="B3296" s="1" t="s">
        <v>21</v>
      </c>
      <c r="C3296" s="1" t="s">
        <v>62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19</v>
      </c>
      <c r="I3296" s="1">
        <v>15</v>
      </c>
      <c r="J3296" s="1">
        <v>31</v>
      </c>
      <c r="K3296" s="1">
        <v>59</v>
      </c>
      <c r="L3296" s="1">
        <v>27</v>
      </c>
      <c r="M3296" s="1">
        <v>4</v>
      </c>
      <c r="N3296" s="1">
        <v>0.4</v>
      </c>
      <c r="O3296" s="3">
        <v>1748.7</v>
      </c>
      <c r="P3296" s="3">
        <v>1294.038</v>
      </c>
    </row>
    <row r="3297" spans="1:16" x14ac:dyDescent="0.35">
      <c r="A3297" s="1" t="s">
        <v>3322</v>
      </c>
      <c r="B3297" s="1" t="s">
        <v>21</v>
      </c>
      <c r="C3297" s="1" t="s">
        <v>41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19</v>
      </c>
      <c r="I3297" s="1">
        <v>14</v>
      </c>
      <c r="J3297" s="1">
        <v>29</v>
      </c>
      <c r="K3297" s="1">
        <v>340</v>
      </c>
      <c r="L3297" s="1">
        <v>32</v>
      </c>
      <c r="M3297" s="1">
        <v>2</v>
      </c>
      <c r="N3297" s="1">
        <v>0.05</v>
      </c>
      <c r="O3297" s="3">
        <v>3919.5</v>
      </c>
      <c r="P3297" s="3">
        <v>3135.6000000000004</v>
      </c>
    </row>
    <row r="3298" spans="1:16" x14ac:dyDescent="0.35">
      <c r="A3298" s="1" t="s">
        <v>3323</v>
      </c>
      <c r="B3298" s="1" t="s">
        <v>17</v>
      </c>
      <c r="C3298" s="1" t="s">
        <v>31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19</v>
      </c>
      <c r="I3298" s="1">
        <v>7</v>
      </c>
      <c r="J3298" s="1">
        <v>5</v>
      </c>
      <c r="K3298" s="1">
        <v>8</v>
      </c>
      <c r="L3298" s="1">
        <v>46</v>
      </c>
      <c r="M3298" s="1">
        <v>1</v>
      </c>
      <c r="N3298" s="1">
        <v>0.05</v>
      </c>
      <c r="O3298" s="3">
        <v>201</v>
      </c>
      <c r="P3298" s="3">
        <v>142.70999999999998</v>
      </c>
    </row>
    <row r="3299" spans="1:16" x14ac:dyDescent="0.35">
      <c r="A3299" s="1" t="s">
        <v>3324</v>
      </c>
      <c r="B3299" s="1" t="s">
        <v>24</v>
      </c>
      <c r="C3299" s="1" t="s">
        <v>22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19</v>
      </c>
      <c r="I3299" s="1">
        <v>20</v>
      </c>
      <c r="J3299" s="1">
        <v>43</v>
      </c>
      <c r="K3299" s="1">
        <v>185</v>
      </c>
      <c r="L3299" s="1">
        <v>23</v>
      </c>
      <c r="M3299" s="1">
        <v>6</v>
      </c>
      <c r="N3299" s="1">
        <v>0.3</v>
      </c>
      <c r="O3299" s="3">
        <v>864.30000000000007</v>
      </c>
      <c r="P3299" s="3">
        <v>622.29600000000005</v>
      </c>
    </row>
    <row r="3300" spans="1:16" x14ac:dyDescent="0.35">
      <c r="A3300" s="1" t="s">
        <v>3325</v>
      </c>
      <c r="B3300" s="1" t="s">
        <v>17</v>
      </c>
      <c r="C3300" s="1" t="s">
        <v>41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19</v>
      </c>
      <c r="I3300" s="1">
        <v>1</v>
      </c>
      <c r="J3300" s="1">
        <v>20</v>
      </c>
      <c r="K3300" s="1">
        <v>344</v>
      </c>
      <c r="L3300" s="1">
        <v>12</v>
      </c>
      <c r="M3300" s="1">
        <v>1</v>
      </c>
      <c r="N3300" s="1">
        <v>7.4999999999999997E-2</v>
      </c>
      <c r="O3300" s="3">
        <v>1072</v>
      </c>
      <c r="P3300" s="3">
        <v>814.72</v>
      </c>
    </row>
    <row r="3301" spans="1:16" x14ac:dyDescent="0.35">
      <c r="A3301" s="1" t="s">
        <v>3326</v>
      </c>
      <c r="B3301" s="1" t="s">
        <v>17</v>
      </c>
      <c r="C3301" s="1" t="s">
        <v>22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19</v>
      </c>
      <c r="I3301" s="1">
        <v>5</v>
      </c>
      <c r="J3301" s="1">
        <v>10</v>
      </c>
      <c r="K3301" s="1">
        <v>157</v>
      </c>
      <c r="L3301" s="1">
        <v>35</v>
      </c>
      <c r="M3301" s="1">
        <v>2</v>
      </c>
      <c r="N3301" s="1">
        <v>7.4999999999999997E-2</v>
      </c>
      <c r="O3301" s="3">
        <v>817.4</v>
      </c>
      <c r="P3301" s="3">
        <v>645.74599999999998</v>
      </c>
    </row>
    <row r="3302" spans="1:16" x14ac:dyDescent="0.35">
      <c r="A3302" s="1" t="s">
        <v>3327</v>
      </c>
      <c r="B3302" s="1" t="s">
        <v>26</v>
      </c>
      <c r="C3302" s="1" t="s">
        <v>22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19</v>
      </c>
      <c r="I3302" s="1">
        <v>27</v>
      </c>
      <c r="J3302" s="1">
        <v>38</v>
      </c>
      <c r="K3302" s="1">
        <v>96</v>
      </c>
      <c r="L3302" s="1">
        <v>43</v>
      </c>
      <c r="M3302" s="1">
        <v>4</v>
      </c>
      <c r="N3302" s="1">
        <v>0.1</v>
      </c>
      <c r="O3302" s="3">
        <v>3946.3</v>
      </c>
      <c r="P3302" s="3">
        <v>2801.873</v>
      </c>
    </row>
    <row r="3303" spans="1:16" x14ac:dyDescent="0.35">
      <c r="A3303" s="1" t="s">
        <v>3328</v>
      </c>
      <c r="B3303" s="1" t="s">
        <v>21</v>
      </c>
      <c r="C3303" s="1" t="s">
        <v>29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19</v>
      </c>
      <c r="I3303" s="1">
        <v>17</v>
      </c>
      <c r="J3303" s="1">
        <v>32</v>
      </c>
      <c r="K3303" s="1">
        <v>287</v>
      </c>
      <c r="L3303" s="1">
        <v>29</v>
      </c>
      <c r="M3303" s="1">
        <v>3</v>
      </c>
      <c r="N3303" s="1">
        <v>0.15</v>
      </c>
      <c r="O3303" s="3">
        <v>737</v>
      </c>
      <c r="P3303" s="3">
        <v>412.72</v>
      </c>
    </row>
    <row r="3304" spans="1:16" x14ac:dyDescent="0.35">
      <c r="A3304" s="1" t="s">
        <v>3329</v>
      </c>
      <c r="B3304" s="1" t="s">
        <v>24</v>
      </c>
      <c r="C3304" s="1" t="s">
        <v>22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19</v>
      </c>
      <c r="I3304" s="1">
        <v>21</v>
      </c>
      <c r="J3304" s="1">
        <v>47</v>
      </c>
      <c r="K3304" s="1">
        <v>131</v>
      </c>
      <c r="L3304" s="1">
        <v>11</v>
      </c>
      <c r="M3304" s="1">
        <v>6</v>
      </c>
      <c r="N3304" s="1">
        <v>0.05</v>
      </c>
      <c r="O3304" s="3">
        <v>2559.4</v>
      </c>
      <c r="P3304" s="3">
        <v>1356.4820000000002</v>
      </c>
    </row>
    <row r="3305" spans="1:16" x14ac:dyDescent="0.35">
      <c r="A3305" s="1" t="s">
        <v>3330</v>
      </c>
      <c r="B3305" s="1" t="s">
        <v>17</v>
      </c>
      <c r="C3305" s="1" t="s">
        <v>18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19</v>
      </c>
      <c r="I3305" s="1">
        <v>4</v>
      </c>
      <c r="J3305" s="1">
        <v>10</v>
      </c>
      <c r="K3305" s="1">
        <v>245</v>
      </c>
      <c r="L3305" s="1">
        <v>43</v>
      </c>
      <c r="M3305" s="1">
        <v>3</v>
      </c>
      <c r="N3305" s="1">
        <v>0.05</v>
      </c>
      <c r="O3305" s="3">
        <v>6351.6</v>
      </c>
      <c r="P3305" s="3">
        <v>2921.7360000000003</v>
      </c>
    </row>
    <row r="3306" spans="1:16" x14ac:dyDescent="0.35">
      <c r="A3306" s="1" t="s">
        <v>3331</v>
      </c>
      <c r="B3306" s="1" t="s">
        <v>26</v>
      </c>
      <c r="C3306" s="1" t="s">
        <v>22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19</v>
      </c>
      <c r="I3306" s="1">
        <v>26</v>
      </c>
      <c r="J3306" s="1">
        <v>8</v>
      </c>
      <c r="K3306" s="1">
        <v>115</v>
      </c>
      <c r="L3306" s="1">
        <v>10</v>
      </c>
      <c r="M3306" s="1">
        <v>1</v>
      </c>
      <c r="N3306" s="1">
        <v>0.15</v>
      </c>
      <c r="O3306" s="3">
        <v>5721.8</v>
      </c>
      <c r="P3306" s="3">
        <v>3719.17</v>
      </c>
    </row>
    <row r="3307" spans="1:16" x14ac:dyDescent="0.35">
      <c r="A3307" s="1" t="s">
        <v>3332</v>
      </c>
      <c r="B3307" s="1" t="s">
        <v>21</v>
      </c>
      <c r="C3307" s="1" t="s">
        <v>18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19</v>
      </c>
      <c r="I3307" s="1">
        <v>14</v>
      </c>
      <c r="J3307" s="1">
        <v>24</v>
      </c>
      <c r="K3307" s="1">
        <v>207</v>
      </c>
      <c r="L3307" s="1">
        <v>19</v>
      </c>
      <c r="M3307" s="1">
        <v>2</v>
      </c>
      <c r="N3307" s="1">
        <v>0.15</v>
      </c>
      <c r="O3307" s="3">
        <v>6137.2</v>
      </c>
      <c r="P3307" s="3">
        <v>4296.04</v>
      </c>
    </row>
    <row r="3308" spans="1:16" x14ac:dyDescent="0.35">
      <c r="A3308" s="1" t="s">
        <v>3333</v>
      </c>
      <c r="B3308" s="1" t="s">
        <v>24</v>
      </c>
      <c r="C3308" s="1" t="s">
        <v>22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19</v>
      </c>
      <c r="I3308" s="1">
        <v>22</v>
      </c>
      <c r="J3308" s="1">
        <v>30</v>
      </c>
      <c r="K3308" s="1">
        <v>160</v>
      </c>
      <c r="L3308" s="1">
        <v>1</v>
      </c>
      <c r="M3308" s="1">
        <v>5</v>
      </c>
      <c r="N3308" s="1">
        <v>0.1</v>
      </c>
      <c r="O3308" s="3">
        <v>261.3</v>
      </c>
      <c r="P3308" s="3">
        <v>198.58800000000002</v>
      </c>
    </row>
    <row r="3309" spans="1:16" x14ac:dyDescent="0.35">
      <c r="A3309" s="1" t="s">
        <v>3334</v>
      </c>
      <c r="B3309" s="1" t="s">
        <v>17</v>
      </c>
      <c r="C3309" s="1" t="s">
        <v>22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19</v>
      </c>
      <c r="I3309" s="1">
        <v>8</v>
      </c>
      <c r="J3309" s="1">
        <v>40</v>
      </c>
      <c r="K3309" s="1">
        <v>146</v>
      </c>
      <c r="L3309" s="1">
        <v>15</v>
      </c>
      <c r="M3309" s="1">
        <v>8</v>
      </c>
      <c r="N3309" s="1">
        <v>7.4999999999999997E-2</v>
      </c>
      <c r="O3309" s="3">
        <v>3919.5</v>
      </c>
      <c r="P3309" s="3">
        <v>2900.43</v>
      </c>
    </row>
    <row r="3310" spans="1:16" x14ac:dyDescent="0.35">
      <c r="A3310" s="1" t="s">
        <v>3335</v>
      </c>
      <c r="B3310" s="1" t="s">
        <v>17</v>
      </c>
      <c r="C3310" s="1" t="s">
        <v>22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19</v>
      </c>
      <c r="I3310" s="1">
        <v>2</v>
      </c>
      <c r="J3310" s="1">
        <v>37</v>
      </c>
      <c r="K3310" s="1">
        <v>175</v>
      </c>
      <c r="L3310" s="1">
        <v>45</v>
      </c>
      <c r="M3310" s="1">
        <v>7</v>
      </c>
      <c r="N3310" s="1">
        <v>0.3</v>
      </c>
      <c r="O3310" s="3">
        <v>1259.6000000000001</v>
      </c>
      <c r="P3310" s="3">
        <v>919.50800000000004</v>
      </c>
    </row>
    <row r="3311" spans="1:16" x14ac:dyDescent="0.35">
      <c r="A3311" s="1" t="s">
        <v>3336</v>
      </c>
      <c r="B3311" s="1" t="s">
        <v>17</v>
      </c>
      <c r="C3311" s="1" t="s">
        <v>22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19</v>
      </c>
      <c r="I3311" s="1">
        <v>11</v>
      </c>
      <c r="J3311" s="1">
        <v>38</v>
      </c>
      <c r="K3311" s="1">
        <v>98</v>
      </c>
      <c r="L3311" s="1">
        <v>34</v>
      </c>
      <c r="M3311" s="1">
        <v>5</v>
      </c>
      <c r="N3311" s="1">
        <v>0.1</v>
      </c>
      <c r="O3311" s="3">
        <v>2358.4</v>
      </c>
      <c r="P3311" s="3">
        <v>1532.96</v>
      </c>
    </row>
    <row r="3312" spans="1:16" x14ac:dyDescent="0.35">
      <c r="A3312" s="1" t="s">
        <v>3337</v>
      </c>
      <c r="B3312" s="1" t="s">
        <v>17</v>
      </c>
      <c r="C3312" s="1" t="s">
        <v>41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19</v>
      </c>
      <c r="I3312" s="1">
        <v>10</v>
      </c>
      <c r="J3312" s="1">
        <v>45</v>
      </c>
      <c r="K3312" s="1">
        <v>364</v>
      </c>
      <c r="L3312" s="1">
        <v>41</v>
      </c>
      <c r="M3312" s="1">
        <v>4</v>
      </c>
      <c r="N3312" s="1">
        <v>0.05</v>
      </c>
      <c r="O3312" s="3">
        <v>2887.7000000000003</v>
      </c>
      <c r="P3312" s="3">
        <v>1443.8500000000001</v>
      </c>
    </row>
    <row r="3313" spans="1:16" x14ac:dyDescent="0.35">
      <c r="A3313" s="1" t="s">
        <v>3338</v>
      </c>
      <c r="B3313" s="1" t="s">
        <v>24</v>
      </c>
      <c r="C3313" s="1" t="s">
        <v>41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19</v>
      </c>
      <c r="I3313" s="1">
        <v>23</v>
      </c>
      <c r="J3313" s="1">
        <v>42</v>
      </c>
      <c r="K3313" s="1">
        <v>359</v>
      </c>
      <c r="L3313" s="1">
        <v>36</v>
      </c>
      <c r="M3313" s="1">
        <v>5</v>
      </c>
      <c r="N3313" s="1">
        <v>0.05</v>
      </c>
      <c r="O3313" s="3">
        <v>1065.3</v>
      </c>
      <c r="P3313" s="3">
        <v>628.52699999999993</v>
      </c>
    </row>
    <row r="3314" spans="1:16" x14ac:dyDescent="0.35">
      <c r="A3314" s="1" t="s">
        <v>3339</v>
      </c>
      <c r="B3314" s="1" t="s">
        <v>24</v>
      </c>
      <c r="C3314" s="1" t="s">
        <v>62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19</v>
      </c>
      <c r="I3314" s="1">
        <v>22</v>
      </c>
      <c r="J3314" s="1">
        <v>5</v>
      </c>
      <c r="K3314" s="1">
        <v>86</v>
      </c>
      <c r="L3314" s="1">
        <v>43</v>
      </c>
      <c r="M3314" s="1">
        <v>3</v>
      </c>
      <c r="N3314" s="1">
        <v>0.3</v>
      </c>
      <c r="O3314" s="3">
        <v>5326.5</v>
      </c>
      <c r="P3314" s="3">
        <v>2503.4549999999999</v>
      </c>
    </row>
    <row r="3315" spans="1:16" x14ac:dyDescent="0.35">
      <c r="A3315" s="1" t="s">
        <v>3340</v>
      </c>
      <c r="B3315" s="1" t="s">
        <v>21</v>
      </c>
      <c r="C3315" s="1" t="s">
        <v>29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19</v>
      </c>
      <c r="I3315" s="1">
        <v>17</v>
      </c>
      <c r="J3315" s="1">
        <v>31</v>
      </c>
      <c r="K3315" s="1">
        <v>280</v>
      </c>
      <c r="L3315" s="1">
        <v>10</v>
      </c>
      <c r="M3315" s="1">
        <v>8</v>
      </c>
      <c r="N3315" s="1">
        <v>0.05</v>
      </c>
      <c r="O3315" s="3">
        <v>3423.7000000000003</v>
      </c>
      <c r="P3315" s="3">
        <v>1540.6650000000002</v>
      </c>
    </row>
    <row r="3316" spans="1:16" x14ac:dyDescent="0.35">
      <c r="A3316" s="1" t="s">
        <v>3341</v>
      </c>
      <c r="B3316" s="1" t="s">
        <v>17</v>
      </c>
      <c r="C3316" s="1" t="s">
        <v>22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19</v>
      </c>
      <c r="I3316" s="1">
        <v>1</v>
      </c>
      <c r="J3316" s="1">
        <v>45</v>
      </c>
      <c r="K3316" s="1">
        <v>172</v>
      </c>
      <c r="L3316" s="1">
        <v>25</v>
      </c>
      <c r="M3316" s="1">
        <v>2</v>
      </c>
      <c r="N3316" s="1">
        <v>0.4</v>
      </c>
      <c r="O3316" s="3">
        <v>3879.3</v>
      </c>
      <c r="P3316" s="3">
        <v>1823.271</v>
      </c>
    </row>
    <row r="3317" spans="1:16" x14ac:dyDescent="0.35">
      <c r="A3317" s="1" t="s">
        <v>3342</v>
      </c>
      <c r="B3317" s="1" t="s">
        <v>17</v>
      </c>
      <c r="C3317" s="1" t="s">
        <v>29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19</v>
      </c>
      <c r="I3317" s="1">
        <v>9</v>
      </c>
      <c r="J3317" s="1">
        <v>22</v>
      </c>
      <c r="K3317" s="1">
        <v>328</v>
      </c>
      <c r="L3317" s="1">
        <v>27</v>
      </c>
      <c r="M3317" s="1">
        <v>3</v>
      </c>
      <c r="N3317" s="1">
        <v>0.3</v>
      </c>
      <c r="O3317" s="3">
        <v>3926.2000000000003</v>
      </c>
      <c r="P3317" s="3">
        <v>3258.7460000000001</v>
      </c>
    </row>
    <row r="3318" spans="1:16" x14ac:dyDescent="0.35">
      <c r="A3318" s="1" t="s">
        <v>3343</v>
      </c>
      <c r="B3318" s="1" t="s">
        <v>17</v>
      </c>
      <c r="C3318" s="1" t="s">
        <v>18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19</v>
      </c>
      <c r="I3318" s="1">
        <v>3</v>
      </c>
      <c r="J3318" s="1">
        <v>44</v>
      </c>
      <c r="K3318" s="1">
        <v>254</v>
      </c>
      <c r="L3318" s="1">
        <v>23</v>
      </c>
      <c r="M3318" s="1">
        <v>4</v>
      </c>
      <c r="N3318" s="1">
        <v>0.2</v>
      </c>
      <c r="O3318" s="3">
        <v>998.30000000000007</v>
      </c>
      <c r="P3318" s="3">
        <v>798.6400000000001</v>
      </c>
    </row>
    <row r="3319" spans="1:16" x14ac:dyDescent="0.35">
      <c r="A3319" s="1" t="s">
        <v>3344</v>
      </c>
      <c r="B3319" s="1" t="s">
        <v>21</v>
      </c>
      <c r="C3319" s="1" t="s">
        <v>31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19</v>
      </c>
      <c r="I3319" s="1">
        <v>16</v>
      </c>
      <c r="J3319" s="1">
        <v>40</v>
      </c>
      <c r="K3319" s="1">
        <v>9</v>
      </c>
      <c r="L3319" s="1">
        <v>36</v>
      </c>
      <c r="M3319" s="1">
        <v>8</v>
      </c>
      <c r="N3319" s="1">
        <v>0.05</v>
      </c>
      <c r="O3319" s="3">
        <v>917.9</v>
      </c>
      <c r="P3319" s="3">
        <v>523.20299999999997</v>
      </c>
    </row>
    <row r="3320" spans="1:16" x14ac:dyDescent="0.35">
      <c r="A3320" s="1" t="s">
        <v>3345</v>
      </c>
      <c r="B3320" s="1" t="s">
        <v>21</v>
      </c>
      <c r="C3320" s="1" t="s">
        <v>31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19</v>
      </c>
      <c r="I3320" s="1">
        <v>16</v>
      </c>
      <c r="J3320" s="1">
        <v>46</v>
      </c>
      <c r="K3320" s="1">
        <v>6</v>
      </c>
      <c r="L3320" s="1">
        <v>12</v>
      </c>
      <c r="M3320" s="1">
        <v>6</v>
      </c>
      <c r="N3320" s="1">
        <v>7.4999999999999997E-2</v>
      </c>
      <c r="O3320" s="3">
        <v>1098.8</v>
      </c>
      <c r="P3320" s="3">
        <v>637.30399999999997</v>
      </c>
    </row>
    <row r="3321" spans="1:16" x14ac:dyDescent="0.35">
      <c r="A3321" s="1" t="s">
        <v>3346</v>
      </c>
      <c r="B3321" s="1" t="s">
        <v>17</v>
      </c>
      <c r="C3321" s="1" t="s">
        <v>22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19</v>
      </c>
      <c r="I3321" s="1">
        <v>12</v>
      </c>
      <c r="J3321" s="1">
        <v>44</v>
      </c>
      <c r="K3321" s="1">
        <v>188</v>
      </c>
      <c r="L3321" s="1">
        <v>21</v>
      </c>
      <c r="M3321" s="1">
        <v>2</v>
      </c>
      <c r="N3321" s="1">
        <v>0.4</v>
      </c>
      <c r="O3321" s="3">
        <v>3993.2000000000003</v>
      </c>
      <c r="P3321" s="3">
        <v>2515.7160000000003</v>
      </c>
    </row>
    <row r="3322" spans="1:16" x14ac:dyDescent="0.35">
      <c r="A3322" s="1" t="s">
        <v>3347</v>
      </c>
      <c r="B3322" s="1" t="s">
        <v>24</v>
      </c>
      <c r="C3322" s="1" t="s">
        <v>22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19</v>
      </c>
      <c r="I3322" s="1">
        <v>25</v>
      </c>
      <c r="J3322" s="1">
        <v>14</v>
      </c>
      <c r="K3322" s="1">
        <v>113</v>
      </c>
      <c r="L3322" s="1">
        <v>40</v>
      </c>
      <c r="M3322" s="1">
        <v>5</v>
      </c>
      <c r="N3322" s="1">
        <v>0.05</v>
      </c>
      <c r="O3322" s="3">
        <v>2485.7000000000003</v>
      </c>
      <c r="P3322" s="3">
        <v>1640.5620000000004</v>
      </c>
    </row>
    <row r="3323" spans="1:16" x14ac:dyDescent="0.35">
      <c r="A3323" s="1" t="s">
        <v>3348</v>
      </c>
      <c r="B3323" s="1" t="s">
        <v>17</v>
      </c>
      <c r="C3323" s="1" t="s">
        <v>31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19</v>
      </c>
      <c r="I3323" s="1">
        <v>8</v>
      </c>
      <c r="J3323" s="1">
        <v>33</v>
      </c>
      <c r="K3323" s="1">
        <v>5</v>
      </c>
      <c r="L3323" s="1">
        <v>44</v>
      </c>
      <c r="M3323" s="1">
        <v>2</v>
      </c>
      <c r="N3323" s="1">
        <v>7.4999999999999997E-2</v>
      </c>
      <c r="O3323" s="3">
        <v>221.1</v>
      </c>
      <c r="P3323" s="3">
        <v>121.605</v>
      </c>
    </row>
    <row r="3324" spans="1:16" x14ac:dyDescent="0.35">
      <c r="A3324" s="1" t="s">
        <v>3349</v>
      </c>
      <c r="B3324" s="1" t="s">
        <v>21</v>
      </c>
      <c r="C3324" s="1" t="s">
        <v>29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19</v>
      </c>
      <c r="I3324" s="1">
        <v>15</v>
      </c>
      <c r="J3324" s="1">
        <v>26</v>
      </c>
      <c r="K3324" s="1">
        <v>298</v>
      </c>
      <c r="L3324" s="1">
        <v>8</v>
      </c>
      <c r="M3324" s="1">
        <v>2</v>
      </c>
      <c r="N3324" s="1">
        <v>0.05</v>
      </c>
      <c r="O3324" s="3">
        <v>2237.8000000000002</v>
      </c>
      <c r="P3324" s="3">
        <v>1566.46</v>
      </c>
    </row>
    <row r="3325" spans="1:16" x14ac:dyDescent="0.35">
      <c r="A3325" s="1" t="s">
        <v>3350</v>
      </c>
      <c r="B3325" s="1" t="s">
        <v>21</v>
      </c>
      <c r="C3325" s="1" t="s">
        <v>31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19</v>
      </c>
      <c r="I3325" s="1">
        <v>18</v>
      </c>
      <c r="J3325" s="1">
        <v>40</v>
      </c>
      <c r="K3325" s="1">
        <v>40</v>
      </c>
      <c r="L3325" s="1">
        <v>34</v>
      </c>
      <c r="M3325" s="1">
        <v>7</v>
      </c>
      <c r="N3325" s="1">
        <v>0.3</v>
      </c>
      <c r="O3325" s="3">
        <v>2244.5</v>
      </c>
      <c r="P3325" s="3">
        <v>1391.59</v>
      </c>
    </row>
    <row r="3326" spans="1:16" x14ac:dyDescent="0.35">
      <c r="A3326" s="1" t="s">
        <v>3351</v>
      </c>
      <c r="B3326" s="1" t="s">
        <v>17</v>
      </c>
      <c r="C3326" s="1" t="s">
        <v>29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19</v>
      </c>
      <c r="I3326" s="1">
        <v>11</v>
      </c>
      <c r="J3326" s="1">
        <v>24</v>
      </c>
      <c r="K3326" s="1">
        <v>300</v>
      </c>
      <c r="L3326" s="1">
        <v>15</v>
      </c>
      <c r="M3326" s="1">
        <v>8</v>
      </c>
      <c r="N3326" s="1">
        <v>0.15</v>
      </c>
      <c r="O3326" s="3">
        <v>737</v>
      </c>
      <c r="P3326" s="3">
        <v>449.57</v>
      </c>
    </row>
    <row r="3327" spans="1:16" x14ac:dyDescent="0.35">
      <c r="A3327" s="1" t="s">
        <v>3352</v>
      </c>
      <c r="B3327" s="1" t="s">
        <v>21</v>
      </c>
      <c r="C3327" s="1" t="s">
        <v>29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19</v>
      </c>
      <c r="I3327" s="1">
        <v>15</v>
      </c>
      <c r="J3327" s="1">
        <v>18</v>
      </c>
      <c r="K3327" s="1">
        <v>300</v>
      </c>
      <c r="L3327" s="1">
        <v>42</v>
      </c>
      <c r="M3327" s="1">
        <v>4</v>
      </c>
      <c r="N3327" s="1">
        <v>0.2</v>
      </c>
      <c r="O3327" s="3">
        <v>2244.5</v>
      </c>
      <c r="P3327" s="3">
        <v>1279.3649999999998</v>
      </c>
    </row>
    <row r="3328" spans="1:16" x14ac:dyDescent="0.35">
      <c r="A3328" s="1" t="s">
        <v>3353</v>
      </c>
      <c r="B3328" s="1" t="s">
        <v>21</v>
      </c>
      <c r="C3328" s="1" t="s">
        <v>18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19</v>
      </c>
      <c r="I3328" s="1">
        <v>20</v>
      </c>
      <c r="J3328" s="1">
        <v>36</v>
      </c>
      <c r="K3328" s="1">
        <v>236</v>
      </c>
      <c r="L3328" s="1">
        <v>29</v>
      </c>
      <c r="M3328" s="1">
        <v>8</v>
      </c>
      <c r="N3328" s="1">
        <v>0.05</v>
      </c>
      <c r="O3328" s="3">
        <v>3953</v>
      </c>
      <c r="P3328" s="3">
        <v>2767.1</v>
      </c>
    </row>
    <row r="3329" spans="1:16" x14ac:dyDescent="0.35">
      <c r="A3329" s="1" t="s">
        <v>3354</v>
      </c>
      <c r="B3329" s="1" t="s">
        <v>21</v>
      </c>
      <c r="C3329" s="1" t="s">
        <v>31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19</v>
      </c>
      <c r="I3329" s="1">
        <v>13</v>
      </c>
      <c r="J3329" s="1">
        <v>27</v>
      </c>
      <c r="K3329" s="1">
        <v>48</v>
      </c>
      <c r="L3329" s="1">
        <v>39</v>
      </c>
      <c r="M3329" s="1">
        <v>7</v>
      </c>
      <c r="N3329" s="1">
        <v>0.4</v>
      </c>
      <c r="O3329" s="3">
        <v>4020</v>
      </c>
      <c r="P3329" s="3">
        <v>2251.2000000000003</v>
      </c>
    </row>
    <row r="3330" spans="1:16" x14ac:dyDescent="0.35">
      <c r="A3330" s="1" t="s">
        <v>3355</v>
      </c>
      <c r="B3330" s="1" t="s">
        <v>26</v>
      </c>
      <c r="C3330" s="1" t="s">
        <v>22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19</v>
      </c>
      <c r="I3330" s="1">
        <v>28</v>
      </c>
      <c r="J3330" s="1">
        <v>29</v>
      </c>
      <c r="K3330" s="1">
        <v>168</v>
      </c>
      <c r="L3330" s="1">
        <v>45</v>
      </c>
      <c r="M3330" s="1">
        <v>4</v>
      </c>
      <c r="N3330" s="1">
        <v>7.4999999999999997E-2</v>
      </c>
      <c r="O3330" s="3">
        <v>6411.9000000000005</v>
      </c>
      <c r="P3330" s="3">
        <v>3911.2590000000005</v>
      </c>
    </row>
    <row r="3331" spans="1:16" x14ac:dyDescent="0.35">
      <c r="A3331" s="1" t="s">
        <v>3356</v>
      </c>
      <c r="B3331" s="1" t="s">
        <v>24</v>
      </c>
      <c r="C3331" s="1" t="s">
        <v>31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19</v>
      </c>
      <c r="I3331" s="1">
        <v>21</v>
      </c>
      <c r="J3331" s="1">
        <v>24</v>
      </c>
      <c r="K3331" s="1">
        <v>18</v>
      </c>
      <c r="L3331" s="1">
        <v>18</v>
      </c>
      <c r="M3331" s="1">
        <v>1</v>
      </c>
      <c r="N3331" s="1">
        <v>0.1</v>
      </c>
      <c r="O3331" s="3">
        <v>1782.2</v>
      </c>
      <c r="P3331" s="3">
        <v>1354.472</v>
      </c>
    </row>
    <row r="3332" spans="1:16" x14ac:dyDescent="0.35">
      <c r="A3332" s="1" t="s">
        <v>3357</v>
      </c>
      <c r="B3332" s="1" t="s">
        <v>17</v>
      </c>
      <c r="C3332" s="1" t="s">
        <v>29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19</v>
      </c>
      <c r="I3332" s="1">
        <v>7</v>
      </c>
      <c r="J3332" s="1">
        <v>19</v>
      </c>
      <c r="K3332" s="1">
        <v>272</v>
      </c>
      <c r="L3332" s="1">
        <v>3</v>
      </c>
      <c r="M3332" s="1">
        <v>3</v>
      </c>
      <c r="N3332" s="1">
        <v>0.1</v>
      </c>
      <c r="O3332" s="3">
        <v>998.30000000000007</v>
      </c>
      <c r="P3332" s="3">
        <v>549.06500000000005</v>
      </c>
    </row>
    <row r="3333" spans="1:16" x14ac:dyDescent="0.35">
      <c r="A3333" s="1" t="s">
        <v>3358</v>
      </c>
      <c r="B3333" s="1" t="s">
        <v>21</v>
      </c>
      <c r="C3333" s="1" t="s">
        <v>18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19</v>
      </c>
      <c r="I3333" s="1">
        <v>18</v>
      </c>
      <c r="J3333" s="1">
        <v>37</v>
      </c>
      <c r="K3333" s="1">
        <v>257</v>
      </c>
      <c r="L3333" s="1">
        <v>43</v>
      </c>
      <c r="M3333" s="1">
        <v>8</v>
      </c>
      <c r="N3333" s="1">
        <v>0.05</v>
      </c>
      <c r="O3333" s="3">
        <v>710.2</v>
      </c>
      <c r="P3333" s="3">
        <v>568.16000000000008</v>
      </c>
    </row>
    <row r="3334" spans="1:16" x14ac:dyDescent="0.35">
      <c r="A3334" s="1" t="s">
        <v>3359</v>
      </c>
      <c r="B3334" s="1" t="s">
        <v>17</v>
      </c>
      <c r="C3334" s="1" t="s">
        <v>22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19</v>
      </c>
      <c r="I3334" s="1">
        <v>7</v>
      </c>
      <c r="J3334" s="1">
        <v>30</v>
      </c>
      <c r="K3334" s="1">
        <v>149</v>
      </c>
      <c r="L3334" s="1">
        <v>27</v>
      </c>
      <c r="M3334" s="1">
        <v>8</v>
      </c>
      <c r="N3334" s="1">
        <v>0.15</v>
      </c>
      <c r="O3334" s="3">
        <v>227.8</v>
      </c>
      <c r="P3334" s="3">
        <v>154.90400000000002</v>
      </c>
    </row>
    <row r="3335" spans="1:16" x14ac:dyDescent="0.35">
      <c r="A3335" s="1" t="s">
        <v>3360</v>
      </c>
      <c r="B3335" s="1" t="s">
        <v>24</v>
      </c>
      <c r="C3335" s="1" t="s">
        <v>22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19</v>
      </c>
      <c r="I3335" s="1">
        <v>23</v>
      </c>
      <c r="J3335" s="1">
        <v>35</v>
      </c>
      <c r="K3335" s="1">
        <v>177</v>
      </c>
      <c r="L3335" s="1">
        <v>8</v>
      </c>
      <c r="M3335" s="1">
        <v>1</v>
      </c>
      <c r="N3335" s="1">
        <v>0.15</v>
      </c>
      <c r="O3335" s="3">
        <v>1065.3</v>
      </c>
      <c r="P3335" s="3">
        <v>724.404</v>
      </c>
    </row>
    <row r="3336" spans="1:16" x14ac:dyDescent="0.35">
      <c r="A3336" s="1" t="s">
        <v>3361</v>
      </c>
      <c r="B3336" s="1" t="s">
        <v>21</v>
      </c>
      <c r="C3336" s="1" t="s">
        <v>29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19</v>
      </c>
      <c r="I3336" s="1">
        <v>18</v>
      </c>
      <c r="J3336" s="1">
        <v>49</v>
      </c>
      <c r="K3336" s="1">
        <v>312</v>
      </c>
      <c r="L3336" s="1">
        <v>4</v>
      </c>
      <c r="M3336" s="1">
        <v>6</v>
      </c>
      <c r="N3336" s="1">
        <v>0.1</v>
      </c>
      <c r="O3336" s="3">
        <v>214.4</v>
      </c>
      <c r="P3336" s="3">
        <v>120.06400000000002</v>
      </c>
    </row>
    <row r="3337" spans="1:16" x14ac:dyDescent="0.35">
      <c r="A3337" s="1" t="s">
        <v>3362</v>
      </c>
      <c r="B3337" s="1" t="s">
        <v>24</v>
      </c>
      <c r="C3337" s="1" t="s">
        <v>22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19</v>
      </c>
      <c r="I3337" s="1">
        <v>22</v>
      </c>
      <c r="J3337" s="1">
        <v>17</v>
      </c>
      <c r="K3337" s="1">
        <v>145</v>
      </c>
      <c r="L3337" s="1">
        <v>43</v>
      </c>
      <c r="M3337" s="1">
        <v>1</v>
      </c>
      <c r="N3337" s="1">
        <v>7.4999999999999997E-2</v>
      </c>
      <c r="O3337" s="3">
        <v>1286.4000000000001</v>
      </c>
      <c r="P3337" s="3">
        <v>836.16000000000008</v>
      </c>
    </row>
    <row r="3338" spans="1:16" x14ac:dyDescent="0.35">
      <c r="A3338" s="1" t="s">
        <v>3363</v>
      </c>
      <c r="B3338" s="1" t="s">
        <v>17</v>
      </c>
      <c r="C3338" s="1" t="s">
        <v>22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19</v>
      </c>
      <c r="I3338" s="1">
        <v>3</v>
      </c>
      <c r="J3338" s="1">
        <v>44</v>
      </c>
      <c r="K3338" s="1">
        <v>182</v>
      </c>
      <c r="L3338" s="1">
        <v>34</v>
      </c>
      <c r="M3338" s="1">
        <v>5</v>
      </c>
      <c r="N3338" s="1">
        <v>7.4999999999999997E-2</v>
      </c>
      <c r="O3338" s="3">
        <v>1051.9000000000001</v>
      </c>
      <c r="P3338" s="3">
        <v>715.29200000000014</v>
      </c>
    </row>
    <row r="3339" spans="1:16" x14ac:dyDescent="0.35">
      <c r="A3339" s="1" t="s">
        <v>3364</v>
      </c>
      <c r="B3339" s="1" t="s">
        <v>21</v>
      </c>
      <c r="C3339" s="1" t="s">
        <v>41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19</v>
      </c>
      <c r="I3339" s="1">
        <v>14</v>
      </c>
      <c r="J3339" s="1">
        <v>45</v>
      </c>
      <c r="K3339" s="1">
        <v>345</v>
      </c>
      <c r="L3339" s="1">
        <v>27</v>
      </c>
      <c r="M3339" s="1">
        <v>4</v>
      </c>
      <c r="N3339" s="1">
        <v>0.1</v>
      </c>
      <c r="O3339" s="3">
        <v>5272.9000000000005</v>
      </c>
      <c r="P3339" s="3">
        <v>3849.2170000000001</v>
      </c>
    </row>
    <row r="3340" spans="1:16" x14ac:dyDescent="0.35">
      <c r="A3340" s="1" t="s">
        <v>3365</v>
      </c>
      <c r="B3340" s="1" t="s">
        <v>17</v>
      </c>
      <c r="C3340" s="1" t="s">
        <v>18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19</v>
      </c>
      <c r="I3340" s="1">
        <v>3</v>
      </c>
      <c r="J3340" s="1">
        <v>26</v>
      </c>
      <c r="K3340" s="1">
        <v>206</v>
      </c>
      <c r="L3340" s="1">
        <v>26</v>
      </c>
      <c r="M3340" s="1">
        <v>8</v>
      </c>
      <c r="N3340" s="1">
        <v>0.1</v>
      </c>
      <c r="O3340" s="3">
        <v>1018.4</v>
      </c>
      <c r="P3340" s="3">
        <v>835.08799999999997</v>
      </c>
    </row>
    <row r="3341" spans="1:16" x14ac:dyDescent="0.35">
      <c r="A3341" s="1" t="s">
        <v>3366</v>
      </c>
      <c r="B3341" s="1" t="s">
        <v>17</v>
      </c>
      <c r="C3341" s="1" t="s">
        <v>22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19</v>
      </c>
      <c r="I3341" s="1">
        <v>6</v>
      </c>
      <c r="J3341" s="1">
        <v>31</v>
      </c>
      <c r="K3341" s="1">
        <v>96</v>
      </c>
      <c r="L3341" s="1">
        <v>30</v>
      </c>
      <c r="M3341" s="1">
        <v>6</v>
      </c>
      <c r="N3341" s="1">
        <v>0.4</v>
      </c>
      <c r="O3341" s="3">
        <v>3651.5</v>
      </c>
      <c r="P3341" s="3">
        <v>2117.87</v>
      </c>
    </row>
    <row r="3342" spans="1:16" x14ac:dyDescent="0.35">
      <c r="A3342" s="1" t="s">
        <v>3367</v>
      </c>
      <c r="B3342" s="1" t="s">
        <v>21</v>
      </c>
      <c r="C3342" s="1" t="s">
        <v>31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19</v>
      </c>
      <c r="I3342" s="1">
        <v>14</v>
      </c>
      <c r="J3342" s="1">
        <v>30</v>
      </c>
      <c r="K3342" s="1">
        <v>56</v>
      </c>
      <c r="L3342" s="1">
        <v>10</v>
      </c>
      <c r="M3342" s="1">
        <v>4</v>
      </c>
      <c r="N3342" s="1">
        <v>0.2</v>
      </c>
      <c r="O3342" s="3">
        <v>2284.7000000000003</v>
      </c>
      <c r="P3342" s="3">
        <v>1759.2190000000003</v>
      </c>
    </row>
    <row r="3343" spans="1:16" x14ac:dyDescent="0.35">
      <c r="A3343" s="1" t="s">
        <v>3368</v>
      </c>
      <c r="B3343" s="1" t="s">
        <v>21</v>
      </c>
      <c r="C3343" s="1" t="s">
        <v>22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19</v>
      </c>
      <c r="I3343" s="1">
        <v>17</v>
      </c>
      <c r="J3343" s="1">
        <v>16</v>
      </c>
      <c r="K3343" s="1">
        <v>161</v>
      </c>
      <c r="L3343" s="1">
        <v>12</v>
      </c>
      <c r="M3343" s="1">
        <v>2</v>
      </c>
      <c r="N3343" s="1">
        <v>0.05</v>
      </c>
      <c r="O3343" s="3">
        <v>6378.4000000000005</v>
      </c>
      <c r="P3343" s="3">
        <v>3061.6320000000001</v>
      </c>
    </row>
    <row r="3344" spans="1:16" x14ac:dyDescent="0.35">
      <c r="A3344" s="1" t="s">
        <v>3369</v>
      </c>
      <c r="B3344" s="1" t="s">
        <v>17</v>
      </c>
      <c r="C3344" s="1" t="s">
        <v>29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19</v>
      </c>
      <c r="I3344" s="1">
        <v>10</v>
      </c>
      <c r="J3344" s="1">
        <v>38</v>
      </c>
      <c r="K3344" s="1">
        <v>325</v>
      </c>
      <c r="L3344" s="1">
        <v>14</v>
      </c>
      <c r="M3344" s="1">
        <v>6</v>
      </c>
      <c r="N3344" s="1">
        <v>0.15</v>
      </c>
      <c r="O3344" s="3">
        <v>6385.1</v>
      </c>
      <c r="P3344" s="3">
        <v>4661.1230000000005</v>
      </c>
    </row>
    <row r="3345" spans="1:16" x14ac:dyDescent="0.35">
      <c r="A3345" s="1" t="s">
        <v>3370</v>
      </c>
      <c r="B3345" s="1" t="s">
        <v>26</v>
      </c>
      <c r="C3345" s="1" t="s">
        <v>31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19</v>
      </c>
      <c r="I3345" s="1">
        <v>28</v>
      </c>
      <c r="J3345" s="1">
        <v>32</v>
      </c>
      <c r="K3345" s="1">
        <v>27</v>
      </c>
      <c r="L3345" s="1">
        <v>16</v>
      </c>
      <c r="M3345" s="1">
        <v>7</v>
      </c>
      <c r="N3345" s="1">
        <v>0.1</v>
      </c>
      <c r="O3345" s="3">
        <v>5065.2</v>
      </c>
      <c r="P3345" s="3">
        <v>3900.2039999999997</v>
      </c>
    </row>
    <row r="3346" spans="1:16" x14ac:dyDescent="0.35">
      <c r="A3346" s="1" t="s">
        <v>3371</v>
      </c>
      <c r="B3346" s="1" t="s">
        <v>26</v>
      </c>
      <c r="C3346" s="1" t="s">
        <v>18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19</v>
      </c>
      <c r="I3346" s="1">
        <v>27</v>
      </c>
      <c r="J3346" s="1">
        <v>31</v>
      </c>
      <c r="K3346" s="1">
        <v>228</v>
      </c>
      <c r="L3346" s="1">
        <v>32</v>
      </c>
      <c r="M3346" s="1">
        <v>6</v>
      </c>
      <c r="N3346" s="1">
        <v>7.4999999999999997E-2</v>
      </c>
      <c r="O3346" s="3">
        <v>1085.4000000000001</v>
      </c>
      <c r="P3346" s="3">
        <v>586.1160000000001</v>
      </c>
    </row>
    <row r="3347" spans="1:16" x14ac:dyDescent="0.35">
      <c r="A3347" s="1" t="s">
        <v>3372</v>
      </c>
      <c r="B3347" s="1" t="s">
        <v>26</v>
      </c>
      <c r="C3347" s="1" t="s">
        <v>18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19</v>
      </c>
      <c r="I3347" s="1">
        <v>28</v>
      </c>
      <c r="J3347" s="1">
        <v>10</v>
      </c>
      <c r="K3347" s="1">
        <v>213</v>
      </c>
      <c r="L3347" s="1">
        <v>17</v>
      </c>
      <c r="M3347" s="1">
        <v>1</v>
      </c>
      <c r="N3347" s="1">
        <v>7.4999999999999997E-2</v>
      </c>
      <c r="O3347" s="3">
        <v>2445.5</v>
      </c>
      <c r="P3347" s="3">
        <v>1760.76</v>
      </c>
    </row>
    <row r="3348" spans="1:16" x14ac:dyDescent="0.35">
      <c r="A3348" s="1" t="s">
        <v>3373</v>
      </c>
      <c r="B3348" s="1" t="s">
        <v>17</v>
      </c>
      <c r="C3348" s="1" t="s">
        <v>31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19</v>
      </c>
      <c r="I3348" s="1">
        <v>8</v>
      </c>
      <c r="J3348" s="1">
        <v>31</v>
      </c>
      <c r="K3348" s="1">
        <v>31</v>
      </c>
      <c r="L3348" s="1">
        <v>32</v>
      </c>
      <c r="M3348" s="1">
        <v>7</v>
      </c>
      <c r="N3348" s="1">
        <v>0.05</v>
      </c>
      <c r="O3348" s="3">
        <v>247.9</v>
      </c>
      <c r="P3348" s="3">
        <v>131.387</v>
      </c>
    </row>
    <row r="3349" spans="1:16" x14ac:dyDescent="0.35">
      <c r="A3349" s="1" t="s">
        <v>3374</v>
      </c>
      <c r="B3349" s="1" t="s">
        <v>17</v>
      </c>
      <c r="C3349" s="1" t="s">
        <v>29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19</v>
      </c>
      <c r="I3349" s="1">
        <v>9</v>
      </c>
      <c r="J3349" s="1">
        <v>45</v>
      </c>
      <c r="K3349" s="1">
        <v>313</v>
      </c>
      <c r="L3349" s="1">
        <v>15</v>
      </c>
      <c r="M3349" s="1">
        <v>7</v>
      </c>
      <c r="N3349" s="1">
        <v>0.05</v>
      </c>
      <c r="O3349" s="3">
        <v>1072</v>
      </c>
      <c r="P3349" s="3">
        <v>825.44</v>
      </c>
    </row>
    <row r="3350" spans="1:16" x14ac:dyDescent="0.35">
      <c r="A3350" s="1" t="s">
        <v>3375</v>
      </c>
      <c r="B3350" s="1" t="s">
        <v>24</v>
      </c>
      <c r="C3350" s="1" t="s">
        <v>22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19</v>
      </c>
      <c r="I3350" s="1">
        <v>23</v>
      </c>
      <c r="J3350" s="1">
        <v>29</v>
      </c>
      <c r="K3350" s="1">
        <v>144</v>
      </c>
      <c r="L3350" s="1">
        <v>24</v>
      </c>
      <c r="M3350" s="1">
        <v>4</v>
      </c>
      <c r="N3350" s="1">
        <v>7.4999999999999997E-2</v>
      </c>
      <c r="O3350" s="3">
        <v>2599.6</v>
      </c>
      <c r="P3350" s="3">
        <v>1429.78</v>
      </c>
    </row>
    <row r="3351" spans="1:16" x14ac:dyDescent="0.35">
      <c r="A3351" s="1" t="s">
        <v>3376</v>
      </c>
      <c r="B3351" s="1" t="s">
        <v>17</v>
      </c>
      <c r="C3351" s="1" t="s">
        <v>62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19</v>
      </c>
      <c r="I3351" s="1">
        <v>6</v>
      </c>
      <c r="J3351" s="1">
        <v>20</v>
      </c>
      <c r="K3351" s="1">
        <v>68</v>
      </c>
      <c r="L3351" s="1">
        <v>37</v>
      </c>
      <c r="M3351" s="1">
        <v>6</v>
      </c>
      <c r="N3351" s="1">
        <v>0.15</v>
      </c>
      <c r="O3351" s="3">
        <v>254.6</v>
      </c>
      <c r="P3351" s="3">
        <v>178.22</v>
      </c>
    </row>
    <row r="3352" spans="1:16" x14ac:dyDescent="0.35">
      <c r="A3352" s="1" t="s">
        <v>3377</v>
      </c>
      <c r="B3352" s="1" t="s">
        <v>17</v>
      </c>
      <c r="C3352" s="1" t="s">
        <v>29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19</v>
      </c>
      <c r="I3352" s="1">
        <v>10</v>
      </c>
      <c r="J3352" s="1">
        <v>48</v>
      </c>
      <c r="K3352" s="1">
        <v>277</v>
      </c>
      <c r="L3352" s="1">
        <v>38</v>
      </c>
      <c r="M3352" s="1">
        <v>2</v>
      </c>
      <c r="N3352" s="1">
        <v>7.4999999999999997E-2</v>
      </c>
      <c r="O3352" s="3">
        <v>6378.4000000000005</v>
      </c>
      <c r="P3352" s="3">
        <v>3890.8240000000001</v>
      </c>
    </row>
    <row r="3353" spans="1:16" x14ac:dyDescent="0.35">
      <c r="A3353" s="1" t="s">
        <v>3378</v>
      </c>
      <c r="B3353" s="1" t="s">
        <v>26</v>
      </c>
      <c r="C3353" s="1" t="s">
        <v>18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19</v>
      </c>
      <c r="I3353" s="1">
        <v>28</v>
      </c>
      <c r="J3353" s="1">
        <v>8</v>
      </c>
      <c r="K3353" s="1">
        <v>233</v>
      </c>
      <c r="L3353" s="1">
        <v>43</v>
      </c>
      <c r="M3353" s="1">
        <v>2</v>
      </c>
      <c r="N3353" s="1">
        <v>7.4999999999999997E-2</v>
      </c>
      <c r="O3353" s="3">
        <v>261.3</v>
      </c>
      <c r="P3353" s="3">
        <v>164.619</v>
      </c>
    </row>
    <row r="3354" spans="1:16" x14ac:dyDescent="0.35">
      <c r="A3354" s="1" t="s">
        <v>3379</v>
      </c>
      <c r="B3354" s="1" t="s">
        <v>17</v>
      </c>
      <c r="C3354" s="1" t="s">
        <v>41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19</v>
      </c>
      <c r="I3354" s="1">
        <v>10</v>
      </c>
      <c r="J3354" s="1">
        <v>10</v>
      </c>
      <c r="K3354" s="1">
        <v>340</v>
      </c>
      <c r="L3354" s="1">
        <v>46</v>
      </c>
      <c r="M3354" s="1">
        <v>7</v>
      </c>
      <c r="N3354" s="1">
        <v>0.1</v>
      </c>
      <c r="O3354" s="3">
        <v>2345</v>
      </c>
      <c r="P3354" s="3">
        <v>1969.8</v>
      </c>
    </row>
    <row r="3355" spans="1:16" x14ac:dyDescent="0.35">
      <c r="A3355" s="1" t="s">
        <v>3380</v>
      </c>
      <c r="B3355" s="1" t="s">
        <v>17</v>
      </c>
      <c r="C3355" s="1" t="s">
        <v>62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19</v>
      </c>
      <c r="I3355" s="1">
        <v>1</v>
      </c>
      <c r="J3355" s="1">
        <v>30</v>
      </c>
      <c r="K3355" s="1">
        <v>71</v>
      </c>
      <c r="L3355" s="1">
        <v>39</v>
      </c>
      <c r="M3355" s="1">
        <v>4</v>
      </c>
      <c r="N3355" s="1">
        <v>0.05</v>
      </c>
      <c r="O3355" s="3">
        <v>1675</v>
      </c>
      <c r="P3355" s="3">
        <v>670</v>
      </c>
    </row>
    <row r="3356" spans="1:16" x14ac:dyDescent="0.35">
      <c r="A3356" s="1" t="s">
        <v>3381</v>
      </c>
      <c r="B3356" s="1" t="s">
        <v>24</v>
      </c>
      <c r="C3356" s="1" t="s">
        <v>31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19</v>
      </c>
      <c r="I3356" s="1">
        <v>22</v>
      </c>
      <c r="J3356" s="1">
        <v>24</v>
      </c>
      <c r="K3356" s="1">
        <v>53</v>
      </c>
      <c r="L3356" s="1">
        <v>32</v>
      </c>
      <c r="M3356" s="1">
        <v>3</v>
      </c>
      <c r="N3356" s="1">
        <v>0.05</v>
      </c>
      <c r="O3356" s="3">
        <v>2512.5</v>
      </c>
      <c r="P3356" s="3">
        <v>1130.625</v>
      </c>
    </row>
    <row r="3357" spans="1:16" x14ac:dyDescent="0.35">
      <c r="A3357" s="1" t="s">
        <v>3382</v>
      </c>
      <c r="B3357" s="1" t="s">
        <v>17</v>
      </c>
      <c r="C3357" s="1" t="s">
        <v>22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19</v>
      </c>
      <c r="I3357" s="1">
        <v>11</v>
      </c>
      <c r="J3357" s="1">
        <v>32</v>
      </c>
      <c r="K3357" s="1">
        <v>176</v>
      </c>
      <c r="L3357" s="1">
        <v>35</v>
      </c>
      <c r="M3357" s="1">
        <v>4</v>
      </c>
      <c r="N3357" s="1">
        <v>0.05</v>
      </c>
      <c r="O3357" s="3">
        <v>3926.2000000000003</v>
      </c>
      <c r="P3357" s="3">
        <v>2905.3880000000004</v>
      </c>
    </row>
    <row r="3358" spans="1:16" x14ac:dyDescent="0.35">
      <c r="A3358" s="1" t="s">
        <v>3383</v>
      </c>
      <c r="B3358" s="1" t="s">
        <v>17</v>
      </c>
      <c r="C3358" s="1" t="s">
        <v>18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19</v>
      </c>
      <c r="I3358" s="1">
        <v>11</v>
      </c>
      <c r="J3358" s="1">
        <v>45</v>
      </c>
      <c r="K3358" s="1">
        <v>220</v>
      </c>
      <c r="L3358" s="1">
        <v>29</v>
      </c>
      <c r="M3358" s="1">
        <v>8</v>
      </c>
      <c r="N3358" s="1">
        <v>7.4999999999999997E-2</v>
      </c>
      <c r="O3358" s="3">
        <v>5366.7</v>
      </c>
      <c r="P3358" s="3">
        <v>4239.6930000000002</v>
      </c>
    </row>
    <row r="3359" spans="1:16" x14ac:dyDescent="0.35">
      <c r="A3359" s="1" t="s">
        <v>3384</v>
      </c>
      <c r="B3359" s="1" t="s">
        <v>21</v>
      </c>
      <c r="C3359" s="1" t="s">
        <v>29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19</v>
      </c>
      <c r="I3359" s="1">
        <v>17</v>
      </c>
      <c r="J3359" s="1">
        <v>17</v>
      </c>
      <c r="K3359" s="1">
        <v>292</v>
      </c>
      <c r="L3359" s="1">
        <v>43</v>
      </c>
      <c r="M3359" s="1">
        <v>1</v>
      </c>
      <c r="N3359" s="1">
        <v>0.1</v>
      </c>
      <c r="O3359" s="3">
        <v>877.7</v>
      </c>
      <c r="P3359" s="3">
        <v>623.16700000000003</v>
      </c>
    </row>
    <row r="3360" spans="1:16" x14ac:dyDescent="0.35">
      <c r="A3360" s="1" t="s">
        <v>3385</v>
      </c>
      <c r="B3360" s="1" t="s">
        <v>17</v>
      </c>
      <c r="C3360" s="1" t="s">
        <v>29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19</v>
      </c>
      <c r="I3360" s="1">
        <v>8</v>
      </c>
      <c r="J3360" s="1">
        <v>47</v>
      </c>
      <c r="K3360" s="1">
        <v>270</v>
      </c>
      <c r="L3360" s="1">
        <v>32</v>
      </c>
      <c r="M3360" s="1">
        <v>6</v>
      </c>
      <c r="N3360" s="1">
        <v>7.4999999999999997E-2</v>
      </c>
      <c r="O3360" s="3">
        <v>1058.6000000000001</v>
      </c>
      <c r="P3360" s="3">
        <v>539.88600000000008</v>
      </c>
    </row>
    <row r="3361" spans="1:16" x14ac:dyDescent="0.35">
      <c r="A3361" s="1" t="s">
        <v>3386</v>
      </c>
      <c r="B3361" s="1" t="s">
        <v>17</v>
      </c>
      <c r="C3361" s="1" t="s">
        <v>29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19</v>
      </c>
      <c r="I3361" s="1">
        <v>11</v>
      </c>
      <c r="J3361" s="1">
        <v>19</v>
      </c>
      <c r="K3361" s="1">
        <v>275</v>
      </c>
      <c r="L3361" s="1">
        <v>3</v>
      </c>
      <c r="M3361" s="1">
        <v>6</v>
      </c>
      <c r="N3361" s="1">
        <v>7.4999999999999997E-2</v>
      </c>
      <c r="O3361" s="3">
        <v>1072</v>
      </c>
      <c r="P3361" s="3">
        <v>493.12</v>
      </c>
    </row>
    <row r="3362" spans="1:16" x14ac:dyDescent="0.35">
      <c r="A3362" s="1" t="s">
        <v>3387</v>
      </c>
      <c r="B3362" s="1" t="s">
        <v>26</v>
      </c>
      <c r="C3362" s="1" t="s">
        <v>41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19</v>
      </c>
      <c r="I3362" s="1">
        <v>27</v>
      </c>
      <c r="J3362" s="1">
        <v>29</v>
      </c>
      <c r="K3362" s="1">
        <v>329</v>
      </c>
      <c r="L3362" s="1">
        <v>40</v>
      </c>
      <c r="M3362" s="1">
        <v>5</v>
      </c>
      <c r="N3362" s="1">
        <v>7.4999999999999997E-2</v>
      </c>
      <c r="O3362" s="3">
        <v>3912.8</v>
      </c>
      <c r="P3362" s="3">
        <v>2543.3200000000002</v>
      </c>
    </row>
    <row r="3363" spans="1:16" x14ac:dyDescent="0.35">
      <c r="A3363" s="1" t="s">
        <v>3388</v>
      </c>
      <c r="B3363" s="1" t="s">
        <v>17</v>
      </c>
      <c r="C3363" s="1" t="s">
        <v>29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19</v>
      </c>
      <c r="I3363" s="1">
        <v>10</v>
      </c>
      <c r="J3363" s="1">
        <v>39</v>
      </c>
      <c r="K3363" s="1">
        <v>305</v>
      </c>
      <c r="L3363" s="1">
        <v>38</v>
      </c>
      <c r="M3363" s="1">
        <v>1</v>
      </c>
      <c r="N3363" s="1">
        <v>0.1</v>
      </c>
      <c r="O3363" s="3">
        <v>227.8</v>
      </c>
      <c r="P3363" s="3">
        <v>107.066</v>
      </c>
    </row>
    <row r="3364" spans="1:16" x14ac:dyDescent="0.35">
      <c r="A3364" s="1" t="s">
        <v>3389</v>
      </c>
      <c r="B3364" s="1" t="s">
        <v>26</v>
      </c>
      <c r="C3364" s="1" t="s">
        <v>31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19</v>
      </c>
      <c r="I3364" s="1">
        <v>27</v>
      </c>
      <c r="J3364" s="1">
        <v>29</v>
      </c>
      <c r="K3364" s="1">
        <v>30</v>
      </c>
      <c r="L3364" s="1">
        <v>21</v>
      </c>
      <c r="M3364" s="1">
        <v>2</v>
      </c>
      <c r="N3364" s="1">
        <v>7.4999999999999997E-2</v>
      </c>
      <c r="O3364" s="3">
        <v>1139</v>
      </c>
      <c r="P3364" s="3">
        <v>558.11</v>
      </c>
    </row>
    <row r="3365" spans="1:16" x14ac:dyDescent="0.35">
      <c r="A3365" s="1" t="s">
        <v>3390</v>
      </c>
      <c r="B3365" s="1" t="s">
        <v>24</v>
      </c>
      <c r="C3365" s="1" t="s">
        <v>18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19</v>
      </c>
      <c r="I3365" s="1">
        <v>25</v>
      </c>
      <c r="J3365" s="1">
        <v>47</v>
      </c>
      <c r="K3365" s="1">
        <v>223</v>
      </c>
      <c r="L3365" s="1">
        <v>28</v>
      </c>
      <c r="M3365" s="1">
        <v>6</v>
      </c>
      <c r="N3365" s="1">
        <v>0.05</v>
      </c>
      <c r="O3365" s="3">
        <v>201</v>
      </c>
      <c r="P3365" s="3">
        <v>98.49</v>
      </c>
    </row>
    <row r="3366" spans="1:16" x14ac:dyDescent="0.35">
      <c r="A3366" s="1" t="s">
        <v>3391</v>
      </c>
      <c r="B3366" s="1" t="s">
        <v>17</v>
      </c>
      <c r="C3366" s="1" t="s">
        <v>29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19</v>
      </c>
      <c r="I3366" s="1">
        <v>11</v>
      </c>
      <c r="J3366" s="1">
        <v>35</v>
      </c>
      <c r="K3366" s="1">
        <v>326</v>
      </c>
      <c r="L3366" s="1">
        <v>44</v>
      </c>
      <c r="M3366" s="1">
        <v>4</v>
      </c>
      <c r="N3366" s="1">
        <v>7.4999999999999997E-2</v>
      </c>
      <c r="O3366" s="3">
        <v>1038.5</v>
      </c>
      <c r="P3366" s="3">
        <v>799.64499999999998</v>
      </c>
    </row>
    <row r="3367" spans="1:16" x14ac:dyDescent="0.35">
      <c r="A3367" s="1" t="s">
        <v>3392</v>
      </c>
      <c r="B3367" s="1" t="s">
        <v>24</v>
      </c>
      <c r="C3367" s="1" t="s">
        <v>22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19</v>
      </c>
      <c r="I3367" s="1">
        <v>24</v>
      </c>
      <c r="J3367" s="1">
        <v>12</v>
      </c>
      <c r="K3367" s="1">
        <v>155</v>
      </c>
      <c r="L3367" s="1">
        <v>39</v>
      </c>
      <c r="M3367" s="1">
        <v>5</v>
      </c>
      <c r="N3367" s="1">
        <v>0.3</v>
      </c>
      <c r="O3367" s="3">
        <v>254.6</v>
      </c>
      <c r="P3367" s="3">
        <v>142.57600000000002</v>
      </c>
    </row>
    <row r="3368" spans="1:16" x14ac:dyDescent="0.35">
      <c r="A3368" s="1" t="s">
        <v>3393</v>
      </c>
      <c r="B3368" s="1" t="s">
        <v>17</v>
      </c>
      <c r="C3368" s="1" t="s">
        <v>29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19</v>
      </c>
      <c r="I3368" s="1">
        <v>11</v>
      </c>
      <c r="J3368" s="1">
        <v>44</v>
      </c>
      <c r="K3368" s="1">
        <v>320</v>
      </c>
      <c r="L3368" s="1">
        <v>40</v>
      </c>
      <c r="M3368" s="1">
        <v>6</v>
      </c>
      <c r="N3368" s="1">
        <v>0.1</v>
      </c>
      <c r="O3368" s="3">
        <v>1058.6000000000001</v>
      </c>
      <c r="P3368" s="3">
        <v>518.71400000000006</v>
      </c>
    </row>
    <row r="3369" spans="1:16" x14ac:dyDescent="0.35">
      <c r="A3369" s="1" t="s">
        <v>3394</v>
      </c>
      <c r="B3369" s="1" t="s">
        <v>17</v>
      </c>
      <c r="C3369" s="1" t="s">
        <v>29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19</v>
      </c>
      <c r="I3369" s="1">
        <v>3</v>
      </c>
      <c r="J3369" s="1">
        <v>10</v>
      </c>
      <c r="K3369" s="1">
        <v>292</v>
      </c>
      <c r="L3369" s="1">
        <v>17</v>
      </c>
      <c r="M3369" s="1">
        <v>5</v>
      </c>
      <c r="N3369" s="1">
        <v>0.1</v>
      </c>
      <c r="O3369" s="3">
        <v>247.9</v>
      </c>
      <c r="P3369" s="3">
        <v>198.32000000000002</v>
      </c>
    </row>
    <row r="3370" spans="1:16" x14ac:dyDescent="0.35">
      <c r="A3370" s="1" t="s">
        <v>3395</v>
      </c>
      <c r="B3370" s="1" t="s">
        <v>21</v>
      </c>
      <c r="C3370" s="1" t="s">
        <v>41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19</v>
      </c>
      <c r="I3370" s="1">
        <v>15</v>
      </c>
      <c r="J3370" s="1">
        <v>34</v>
      </c>
      <c r="K3370" s="1">
        <v>332</v>
      </c>
      <c r="L3370" s="1">
        <v>3</v>
      </c>
      <c r="M3370" s="1">
        <v>7</v>
      </c>
      <c r="N3370" s="1">
        <v>0.05</v>
      </c>
      <c r="O3370" s="3">
        <v>1025.1000000000001</v>
      </c>
      <c r="P3370" s="3">
        <v>481.79700000000003</v>
      </c>
    </row>
    <row r="3371" spans="1:16" x14ac:dyDescent="0.35">
      <c r="A3371" s="1" t="s">
        <v>3396</v>
      </c>
      <c r="B3371" s="1" t="s">
        <v>17</v>
      </c>
      <c r="C3371" s="1" t="s">
        <v>29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19</v>
      </c>
      <c r="I3371" s="1">
        <v>2</v>
      </c>
      <c r="J3371" s="1">
        <v>19</v>
      </c>
      <c r="K3371" s="1">
        <v>320</v>
      </c>
      <c r="L3371" s="1">
        <v>22</v>
      </c>
      <c r="M3371" s="1">
        <v>1</v>
      </c>
      <c r="N3371" s="1">
        <v>7.4999999999999997E-2</v>
      </c>
      <c r="O3371" s="3">
        <v>5782.1</v>
      </c>
      <c r="P3371" s="3">
        <v>3700.5440000000003</v>
      </c>
    </row>
    <row r="3372" spans="1:16" x14ac:dyDescent="0.35">
      <c r="A3372" s="1" t="s">
        <v>3397</v>
      </c>
      <c r="B3372" s="1" t="s">
        <v>26</v>
      </c>
      <c r="C3372" s="1" t="s">
        <v>22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19</v>
      </c>
      <c r="I3372" s="1">
        <v>28</v>
      </c>
      <c r="J3372" s="1">
        <v>25</v>
      </c>
      <c r="K3372" s="1">
        <v>97</v>
      </c>
      <c r="L3372" s="1">
        <v>9</v>
      </c>
      <c r="M3372" s="1">
        <v>8</v>
      </c>
      <c r="N3372" s="1">
        <v>0.2</v>
      </c>
      <c r="O3372" s="3">
        <v>1051.9000000000001</v>
      </c>
      <c r="P3372" s="3">
        <v>462.83600000000007</v>
      </c>
    </row>
    <row r="3373" spans="1:16" x14ac:dyDescent="0.35">
      <c r="A3373" s="1" t="s">
        <v>3398</v>
      </c>
      <c r="B3373" s="1" t="s">
        <v>24</v>
      </c>
      <c r="C3373" s="1" t="s">
        <v>18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19</v>
      </c>
      <c r="I3373" s="1">
        <v>21</v>
      </c>
      <c r="J3373" s="1">
        <v>26</v>
      </c>
      <c r="K3373" s="1">
        <v>237</v>
      </c>
      <c r="L3373" s="1">
        <v>45</v>
      </c>
      <c r="M3373" s="1">
        <v>8</v>
      </c>
      <c r="N3373" s="1">
        <v>7.4999999999999997E-2</v>
      </c>
      <c r="O3373" s="3">
        <v>844.2</v>
      </c>
      <c r="P3373" s="3">
        <v>379.89000000000004</v>
      </c>
    </row>
    <row r="3374" spans="1:16" x14ac:dyDescent="0.35">
      <c r="A3374" s="1" t="s">
        <v>3399</v>
      </c>
      <c r="B3374" s="1" t="s">
        <v>17</v>
      </c>
      <c r="C3374" s="1" t="s">
        <v>22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19</v>
      </c>
      <c r="I3374" s="1">
        <v>10</v>
      </c>
      <c r="J3374" s="1">
        <v>20</v>
      </c>
      <c r="K3374" s="1">
        <v>189</v>
      </c>
      <c r="L3374" s="1">
        <v>35</v>
      </c>
      <c r="M3374" s="1">
        <v>2</v>
      </c>
      <c r="N3374" s="1">
        <v>0.1</v>
      </c>
      <c r="O3374" s="3">
        <v>2412</v>
      </c>
      <c r="P3374" s="3">
        <v>2026.08</v>
      </c>
    </row>
    <row r="3375" spans="1:16" x14ac:dyDescent="0.35">
      <c r="A3375" s="1" t="s">
        <v>3400</v>
      </c>
      <c r="B3375" s="1" t="s">
        <v>24</v>
      </c>
      <c r="C3375" s="1" t="s">
        <v>29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19</v>
      </c>
      <c r="I3375" s="1">
        <v>21</v>
      </c>
      <c r="J3375" s="1">
        <v>18</v>
      </c>
      <c r="K3375" s="1">
        <v>293</v>
      </c>
      <c r="L3375" s="1">
        <v>10</v>
      </c>
      <c r="M3375" s="1">
        <v>7</v>
      </c>
      <c r="N3375" s="1">
        <v>0.05</v>
      </c>
      <c r="O3375" s="3">
        <v>1031.8</v>
      </c>
      <c r="P3375" s="3">
        <v>804.80399999999997</v>
      </c>
    </row>
    <row r="3376" spans="1:16" x14ac:dyDescent="0.35">
      <c r="A3376" s="1" t="s">
        <v>3401</v>
      </c>
      <c r="B3376" s="1" t="s">
        <v>24</v>
      </c>
      <c r="C3376" s="1" t="s">
        <v>22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19</v>
      </c>
      <c r="I3376" s="1">
        <v>24</v>
      </c>
      <c r="J3376" s="1">
        <v>21</v>
      </c>
      <c r="K3376" s="1">
        <v>172</v>
      </c>
      <c r="L3376" s="1">
        <v>36</v>
      </c>
      <c r="M3376" s="1">
        <v>1</v>
      </c>
      <c r="N3376" s="1">
        <v>0.1</v>
      </c>
      <c r="O3376" s="3">
        <v>5983.1</v>
      </c>
      <c r="P3376" s="3">
        <v>3410.3669999999997</v>
      </c>
    </row>
    <row r="3377" spans="1:16" x14ac:dyDescent="0.35">
      <c r="A3377" s="1" t="s">
        <v>3402</v>
      </c>
      <c r="B3377" s="1" t="s">
        <v>24</v>
      </c>
      <c r="C3377" s="1" t="s">
        <v>22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19</v>
      </c>
      <c r="I3377" s="1">
        <v>22</v>
      </c>
      <c r="J3377" s="1">
        <v>12</v>
      </c>
      <c r="K3377" s="1">
        <v>128</v>
      </c>
      <c r="L3377" s="1">
        <v>47</v>
      </c>
      <c r="M3377" s="1">
        <v>7</v>
      </c>
      <c r="N3377" s="1">
        <v>0.05</v>
      </c>
      <c r="O3377" s="3">
        <v>830.80000000000007</v>
      </c>
      <c r="P3377" s="3">
        <v>697.87200000000007</v>
      </c>
    </row>
    <row r="3378" spans="1:16" x14ac:dyDescent="0.35">
      <c r="A3378" s="1" t="s">
        <v>3403</v>
      </c>
      <c r="B3378" s="1" t="s">
        <v>21</v>
      </c>
      <c r="C3378" s="1" t="s">
        <v>29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19</v>
      </c>
      <c r="I3378" s="1">
        <v>17</v>
      </c>
      <c r="J3378" s="1">
        <v>1</v>
      </c>
      <c r="K3378" s="1">
        <v>262</v>
      </c>
      <c r="L3378" s="1">
        <v>23</v>
      </c>
      <c r="M3378" s="1">
        <v>8</v>
      </c>
      <c r="N3378" s="1">
        <v>0.1</v>
      </c>
      <c r="O3378" s="3">
        <v>1092.1000000000001</v>
      </c>
      <c r="P3378" s="3">
        <v>633.41800000000001</v>
      </c>
    </row>
    <row r="3379" spans="1:16" x14ac:dyDescent="0.35">
      <c r="A3379" s="1" t="s">
        <v>3404</v>
      </c>
      <c r="B3379" s="1" t="s">
        <v>17</v>
      </c>
      <c r="C3379" s="1" t="s">
        <v>22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19</v>
      </c>
      <c r="I3379" s="1">
        <v>5</v>
      </c>
      <c r="J3379" s="1">
        <v>24</v>
      </c>
      <c r="K3379" s="1">
        <v>193</v>
      </c>
      <c r="L3379" s="1">
        <v>30</v>
      </c>
      <c r="M3379" s="1">
        <v>3</v>
      </c>
      <c r="N3379" s="1">
        <v>0.2</v>
      </c>
      <c r="O3379" s="3">
        <v>1011.7</v>
      </c>
      <c r="P3379" s="3">
        <v>718.30700000000002</v>
      </c>
    </row>
    <row r="3380" spans="1:16" x14ac:dyDescent="0.35">
      <c r="A3380" s="1" t="s">
        <v>3405</v>
      </c>
      <c r="B3380" s="1" t="s">
        <v>17</v>
      </c>
      <c r="C3380" s="1" t="s">
        <v>18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19</v>
      </c>
      <c r="I3380" s="1">
        <v>11</v>
      </c>
      <c r="J3380" s="1">
        <v>25</v>
      </c>
      <c r="K3380" s="1">
        <v>208</v>
      </c>
      <c r="L3380" s="1">
        <v>33</v>
      </c>
      <c r="M3380" s="1">
        <v>3</v>
      </c>
      <c r="N3380" s="1">
        <v>7.4999999999999997E-2</v>
      </c>
      <c r="O3380" s="3">
        <v>1882.7</v>
      </c>
      <c r="P3380" s="3">
        <v>1186.1010000000001</v>
      </c>
    </row>
    <row r="3381" spans="1:16" x14ac:dyDescent="0.35">
      <c r="A3381" s="1" t="s">
        <v>3406</v>
      </c>
      <c r="B3381" s="1" t="s">
        <v>26</v>
      </c>
      <c r="C3381" s="1" t="s">
        <v>22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19</v>
      </c>
      <c r="I3381" s="1">
        <v>27</v>
      </c>
      <c r="J3381" s="1">
        <v>8</v>
      </c>
      <c r="K3381" s="1">
        <v>171</v>
      </c>
      <c r="L3381" s="1">
        <v>37</v>
      </c>
      <c r="M3381" s="1">
        <v>2</v>
      </c>
      <c r="N3381" s="1">
        <v>7.4999999999999997E-2</v>
      </c>
      <c r="O3381" s="3">
        <v>1252.9000000000001</v>
      </c>
      <c r="P3381" s="3">
        <v>914.61700000000008</v>
      </c>
    </row>
    <row r="3382" spans="1:16" x14ac:dyDescent="0.35">
      <c r="A3382" s="1" t="s">
        <v>3407</v>
      </c>
      <c r="B3382" s="1" t="s">
        <v>24</v>
      </c>
      <c r="C3382" s="1" t="s">
        <v>22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19</v>
      </c>
      <c r="I3382" s="1">
        <v>24</v>
      </c>
      <c r="J3382" s="1">
        <v>6</v>
      </c>
      <c r="K3382" s="1">
        <v>140</v>
      </c>
      <c r="L3382" s="1">
        <v>31</v>
      </c>
      <c r="M3382" s="1">
        <v>8</v>
      </c>
      <c r="N3382" s="1">
        <v>0.2</v>
      </c>
      <c r="O3382" s="3">
        <v>1708.5</v>
      </c>
      <c r="P3382" s="3">
        <v>1435.1399999999999</v>
      </c>
    </row>
    <row r="3383" spans="1:16" x14ac:dyDescent="0.35">
      <c r="A3383" s="1" t="s">
        <v>3408</v>
      </c>
      <c r="B3383" s="1" t="s">
        <v>17</v>
      </c>
      <c r="C3383" s="1" t="s">
        <v>29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19</v>
      </c>
      <c r="I3383" s="1">
        <v>3</v>
      </c>
      <c r="J3383" s="1">
        <v>37</v>
      </c>
      <c r="K3383" s="1">
        <v>268</v>
      </c>
      <c r="L3383" s="1">
        <v>35</v>
      </c>
      <c r="M3383" s="1">
        <v>1</v>
      </c>
      <c r="N3383" s="1">
        <v>0.1</v>
      </c>
      <c r="O3383" s="3">
        <v>1273</v>
      </c>
      <c r="P3383" s="3">
        <v>954.75</v>
      </c>
    </row>
    <row r="3384" spans="1:16" x14ac:dyDescent="0.35">
      <c r="A3384" s="1" t="s">
        <v>3409</v>
      </c>
      <c r="B3384" s="1" t="s">
        <v>21</v>
      </c>
      <c r="C3384" s="1" t="s">
        <v>18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19</v>
      </c>
      <c r="I3384" s="1">
        <v>17</v>
      </c>
      <c r="J3384" s="1">
        <v>3</v>
      </c>
      <c r="K3384" s="1">
        <v>219</v>
      </c>
      <c r="L3384" s="1">
        <v>38</v>
      </c>
      <c r="M3384" s="1">
        <v>2</v>
      </c>
      <c r="N3384" s="1">
        <v>0.15</v>
      </c>
      <c r="O3384" s="3">
        <v>2438.8000000000002</v>
      </c>
      <c r="P3384" s="3">
        <v>1341.3400000000001</v>
      </c>
    </row>
    <row r="3385" spans="1:16" x14ac:dyDescent="0.35">
      <c r="A3385" s="1" t="s">
        <v>3410</v>
      </c>
      <c r="B3385" s="1" t="s">
        <v>17</v>
      </c>
      <c r="C3385" s="1" t="s">
        <v>18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19</v>
      </c>
      <c r="I3385" s="1">
        <v>10</v>
      </c>
      <c r="J3385" s="1">
        <v>27</v>
      </c>
      <c r="K3385" s="1">
        <v>255</v>
      </c>
      <c r="L3385" s="1">
        <v>15</v>
      </c>
      <c r="M3385" s="1">
        <v>1</v>
      </c>
      <c r="N3385" s="1">
        <v>0.1</v>
      </c>
      <c r="O3385" s="3">
        <v>3061.9</v>
      </c>
      <c r="P3385" s="3">
        <v>1745.2829999999999</v>
      </c>
    </row>
    <row r="3386" spans="1:16" x14ac:dyDescent="0.35">
      <c r="A3386" s="1" t="s">
        <v>3411</v>
      </c>
      <c r="B3386" s="1" t="s">
        <v>24</v>
      </c>
      <c r="C3386" s="1" t="s">
        <v>41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19</v>
      </c>
      <c r="I3386" s="1">
        <v>23</v>
      </c>
      <c r="J3386" s="1">
        <v>2</v>
      </c>
      <c r="K3386" s="1">
        <v>360</v>
      </c>
      <c r="L3386" s="1">
        <v>28</v>
      </c>
      <c r="M3386" s="1">
        <v>6</v>
      </c>
      <c r="N3386" s="1">
        <v>0.15</v>
      </c>
      <c r="O3386" s="3">
        <v>3061.9</v>
      </c>
      <c r="P3386" s="3">
        <v>1224.76</v>
      </c>
    </row>
    <row r="3387" spans="1:16" x14ac:dyDescent="0.35">
      <c r="A3387" s="1" t="s">
        <v>3412</v>
      </c>
      <c r="B3387" s="1" t="s">
        <v>17</v>
      </c>
      <c r="C3387" s="1" t="s">
        <v>22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19</v>
      </c>
      <c r="I3387" s="1">
        <v>1</v>
      </c>
      <c r="J3387" s="1">
        <v>6</v>
      </c>
      <c r="K3387" s="1">
        <v>119</v>
      </c>
      <c r="L3387" s="1">
        <v>24</v>
      </c>
      <c r="M3387" s="1">
        <v>1</v>
      </c>
      <c r="N3387" s="1">
        <v>0.05</v>
      </c>
      <c r="O3387" s="3">
        <v>167.5</v>
      </c>
      <c r="P3387" s="3">
        <v>142.375</v>
      </c>
    </row>
    <row r="3388" spans="1:16" x14ac:dyDescent="0.35">
      <c r="A3388" s="1" t="s">
        <v>3413</v>
      </c>
      <c r="B3388" s="1" t="s">
        <v>21</v>
      </c>
      <c r="C3388" s="1" t="s">
        <v>29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19</v>
      </c>
      <c r="I3388" s="1">
        <v>14</v>
      </c>
      <c r="J3388" s="1">
        <v>47</v>
      </c>
      <c r="K3388" s="1">
        <v>323</v>
      </c>
      <c r="L3388" s="1">
        <v>2</v>
      </c>
      <c r="M3388" s="1">
        <v>6</v>
      </c>
      <c r="N3388" s="1">
        <v>0.15</v>
      </c>
      <c r="O3388" s="3">
        <v>3993.2000000000003</v>
      </c>
      <c r="P3388" s="3">
        <v>3234.4920000000006</v>
      </c>
    </row>
    <row r="3389" spans="1:16" x14ac:dyDescent="0.35">
      <c r="A3389" s="1" t="s">
        <v>3414</v>
      </c>
      <c r="B3389" s="1" t="s">
        <v>17</v>
      </c>
      <c r="C3389" s="1" t="s">
        <v>29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19</v>
      </c>
      <c r="I3389" s="1">
        <v>3</v>
      </c>
      <c r="J3389" s="1">
        <v>10</v>
      </c>
      <c r="K3389" s="1">
        <v>326</v>
      </c>
      <c r="L3389" s="1">
        <v>21</v>
      </c>
      <c r="M3389" s="1">
        <v>5</v>
      </c>
      <c r="N3389" s="1">
        <v>0.1</v>
      </c>
      <c r="O3389" s="3">
        <v>1125.6000000000001</v>
      </c>
      <c r="P3389" s="3">
        <v>585.31200000000013</v>
      </c>
    </row>
    <row r="3390" spans="1:16" x14ac:dyDescent="0.35">
      <c r="A3390" s="1" t="s">
        <v>3415</v>
      </c>
      <c r="B3390" s="1" t="s">
        <v>24</v>
      </c>
      <c r="C3390" s="1" t="s">
        <v>22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19</v>
      </c>
      <c r="I3390" s="1">
        <v>24</v>
      </c>
      <c r="J3390" s="1">
        <v>17</v>
      </c>
      <c r="K3390" s="1">
        <v>191</v>
      </c>
      <c r="L3390" s="1">
        <v>4</v>
      </c>
      <c r="M3390" s="1">
        <v>3</v>
      </c>
      <c r="N3390" s="1">
        <v>7.4999999999999997E-2</v>
      </c>
      <c r="O3390" s="3">
        <v>1159.1000000000001</v>
      </c>
      <c r="P3390" s="3">
        <v>846.14300000000003</v>
      </c>
    </row>
    <row r="3391" spans="1:16" x14ac:dyDescent="0.35">
      <c r="A3391" s="1" t="s">
        <v>3416</v>
      </c>
      <c r="B3391" s="1" t="s">
        <v>21</v>
      </c>
      <c r="C3391" s="1" t="s">
        <v>18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19</v>
      </c>
      <c r="I3391" s="1">
        <v>14</v>
      </c>
      <c r="J3391" s="1">
        <v>29</v>
      </c>
      <c r="K3391" s="1">
        <v>222</v>
      </c>
      <c r="L3391" s="1">
        <v>32</v>
      </c>
      <c r="M3391" s="1">
        <v>1</v>
      </c>
      <c r="N3391" s="1">
        <v>7.4999999999999997E-2</v>
      </c>
      <c r="O3391" s="3">
        <v>1038.5</v>
      </c>
      <c r="P3391" s="3">
        <v>810.03</v>
      </c>
    </row>
    <row r="3392" spans="1:16" x14ac:dyDescent="0.35">
      <c r="A3392" s="1" t="s">
        <v>3417</v>
      </c>
      <c r="B3392" s="1" t="s">
        <v>21</v>
      </c>
      <c r="C3392" s="1" t="s">
        <v>18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19</v>
      </c>
      <c r="I3392" s="1">
        <v>16</v>
      </c>
      <c r="J3392" s="1">
        <v>33</v>
      </c>
      <c r="K3392" s="1">
        <v>220</v>
      </c>
      <c r="L3392" s="1">
        <v>39</v>
      </c>
      <c r="M3392" s="1">
        <v>4</v>
      </c>
      <c r="N3392" s="1">
        <v>0.1</v>
      </c>
      <c r="O3392" s="3">
        <v>214.4</v>
      </c>
      <c r="P3392" s="3">
        <v>135.072</v>
      </c>
    </row>
    <row r="3393" spans="1:16" x14ac:dyDescent="0.35">
      <c r="A3393" s="1" t="s">
        <v>3418</v>
      </c>
      <c r="B3393" s="1" t="s">
        <v>21</v>
      </c>
      <c r="C3393" s="1" t="s">
        <v>22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19</v>
      </c>
      <c r="I3393" s="1">
        <v>15</v>
      </c>
      <c r="J3393" s="1">
        <v>47</v>
      </c>
      <c r="K3393" s="1">
        <v>116</v>
      </c>
      <c r="L3393" s="1">
        <v>16</v>
      </c>
      <c r="M3393" s="1">
        <v>7</v>
      </c>
      <c r="N3393" s="1">
        <v>0.15</v>
      </c>
      <c r="O3393" s="3">
        <v>1748.7</v>
      </c>
      <c r="P3393" s="3">
        <v>804.40200000000004</v>
      </c>
    </row>
    <row r="3394" spans="1:16" x14ac:dyDescent="0.35">
      <c r="A3394" s="1" t="s">
        <v>3419</v>
      </c>
      <c r="B3394" s="1" t="s">
        <v>21</v>
      </c>
      <c r="C3394" s="1" t="s">
        <v>29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19</v>
      </c>
      <c r="I3394" s="1">
        <v>19</v>
      </c>
      <c r="J3394" s="1">
        <v>38</v>
      </c>
      <c r="K3394" s="1">
        <v>275</v>
      </c>
      <c r="L3394" s="1">
        <v>43</v>
      </c>
      <c r="M3394" s="1">
        <v>1</v>
      </c>
      <c r="N3394" s="1">
        <v>0.05</v>
      </c>
      <c r="O3394" s="3">
        <v>2834.1</v>
      </c>
      <c r="P3394" s="3">
        <v>1445.3910000000001</v>
      </c>
    </row>
    <row r="3395" spans="1:16" x14ac:dyDescent="0.35">
      <c r="A3395" s="1" t="s">
        <v>3420</v>
      </c>
      <c r="B3395" s="1" t="s">
        <v>26</v>
      </c>
      <c r="C3395" s="1" t="s">
        <v>18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19</v>
      </c>
      <c r="I3395" s="1">
        <v>27</v>
      </c>
      <c r="J3395" s="1">
        <v>39</v>
      </c>
      <c r="K3395" s="1">
        <v>232</v>
      </c>
      <c r="L3395" s="1">
        <v>46</v>
      </c>
      <c r="M3395" s="1">
        <v>7</v>
      </c>
      <c r="N3395" s="1">
        <v>7.4999999999999997E-2</v>
      </c>
      <c r="O3395" s="3">
        <v>2324.9</v>
      </c>
      <c r="P3395" s="3">
        <v>953.20899999999995</v>
      </c>
    </row>
    <row r="3396" spans="1:16" x14ac:dyDescent="0.35">
      <c r="A3396" s="1" t="s">
        <v>3421</v>
      </c>
      <c r="B3396" s="1" t="s">
        <v>26</v>
      </c>
      <c r="C3396" s="1" t="s">
        <v>18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19</v>
      </c>
      <c r="I3396" s="1">
        <v>26</v>
      </c>
      <c r="J3396" s="1">
        <v>43</v>
      </c>
      <c r="K3396" s="1">
        <v>227</v>
      </c>
      <c r="L3396" s="1">
        <v>45</v>
      </c>
      <c r="M3396" s="1">
        <v>1</v>
      </c>
      <c r="N3396" s="1">
        <v>0.3</v>
      </c>
      <c r="O3396" s="3">
        <v>1815.7</v>
      </c>
      <c r="P3396" s="3">
        <v>1470.7170000000001</v>
      </c>
    </row>
    <row r="3397" spans="1:16" x14ac:dyDescent="0.35">
      <c r="A3397" s="1" t="s">
        <v>3422</v>
      </c>
      <c r="B3397" s="1" t="s">
        <v>21</v>
      </c>
      <c r="C3397" s="1" t="s">
        <v>62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19</v>
      </c>
      <c r="I3397" s="1">
        <v>17</v>
      </c>
      <c r="J3397" s="1">
        <v>5</v>
      </c>
      <c r="K3397" s="1">
        <v>68</v>
      </c>
      <c r="L3397" s="1">
        <v>9</v>
      </c>
      <c r="M3397" s="1">
        <v>3</v>
      </c>
      <c r="N3397" s="1">
        <v>0.1</v>
      </c>
      <c r="O3397" s="3">
        <v>187.6</v>
      </c>
      <c r="P3397" s="3">
        <v>99.427999999999997</v>
      </c>
    </row>
    <row r="3398" spans="1:16" x14ac:dyDescent="0.35">
      <c r="A3398" s="1" t="s">
        <v>3423</v>
      </c>
      <c r="B3398" s="1" t="s">
        <v>17</v>
      </c>
      <c r="C3398" s="1" t="s">
        <v>18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19</v>
      </c>
      <c r="I3398" s="1">
        <v>10</v>
      </c>
      <c r="J3398" s="1">
        <v>11</v>
      </c>
      <c r="K3398" s="1">
        <v>224</v>
      </c>
      <c r="L3398" s="1">
        <v>37</v>
      </c>
      <c r="M3398" s="1">
        <v>2</v>
      </c>
      <c r="N3398" s="1">
        <v>0.2</v>
      </c>
      <c r="O3398" s="3">
        <v>1232.8</v>
      </c>
      <c r="P3398" s="3">
        <v>505.44799999999998</v>
      </c>
    </row>
    <row r="3399" spans="1:16" x14ac:dyDescent="0.35">
      <c r="A3399" s="1" t="s">
        <v>3424</v>
      </c>
      <c r="B3399" s="1" t="s">
        <v>21</v>
      </c>
      <c r="C3399" s="1" t="s">
        <v>29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19</v>
      </c>
      <c r="I3399" s="1">
        <v>17</v>
      </c>
      <c r="J3399" s="1">
        <v>38</v>
      </c>
      <c r="K3399" s="1">
        <v>326</v>
      </c>
      <c r="L3399" s="1">
        <v>12</v>
      </c>
      <c r="M3399" s="1">
        <v>5</v>
      </c>
      <c r="N3399" s="1">
        <v>7.4999999999999997E-2</v>
      </c>
      <c r="O3399" s="3">
        <v>978.2</v>
      </c>
      <c r="P3399" s="3">
        <v>498.88200000000001</v>
      </c>
    </row>
    <row r="3400" spans="1:16" x14ac:dyDescent="0.35">
      <c r="A3400" s="1" t="s">
        <v>3425</v>
      </c>
      <c r="B3400" s="1" t="s">
        <v>17</v>
      </c>
      <c r="C3400" s="1" t="s">
        <v>18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19</v>
      </c>
      <c r="I3400" s="1">
        <v>7</v>
      </c>
      <c r="J3400" s="1">
        <v>1</v>
      </c>
      <c r="K3400" s="1">
        <v>211</v>
      </c>
      <c r="L3400" s="1">
        <v>27</v>
      </c>
      <c r="M3400" s="1">
        <v>4</v>
      </c>
      <c r="N3400" s="1">
        <v>0.05</v>
      </c>
      <c r="O3400" s="3">
        <v>1172.5</v>
      </c>
      <c r="P3400" s="3">
        <v>914.55000000000007</v>
      </c>
    </row>
    <row r="3401" spans="1:16" x14ac:dyDescent="0.35">
      <c r="A3401" s="1" t="s">
        <v>3426</v>
      </c>
      <c r="B3401" s="1" t="s">
        <v>17</v>
      </c>
      <c r="C3401" s="1" t="s">
        <v>22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19</v>
      </c>
      <c r="I3401" s="1">
        <v>8</v>
      </c>
      <c r="J3401" s="1">
        <v>28</v>
      </c>
      <c r="K3401" s="1">
        <v>147</v>
      </c>
      <c r="L3401" s="1">
        <v>9</v>
      </c>
      <c r="M3401" s="1">
        <v>1</v>
      </c>
      <c r="N3401" s="1">
        <v>0.15</v>
      </c>
      <c r="O3401" s="3">
        <v>1105.5</v>
      </c>
      <c r="P3401" s="3">
        <v>442.20000000000005</v>
      </c>
    </row>
    <row r="3402" spans="1:16" x14ac:dyDescent="0.35">
      <c r="A3402" s="1" t="s">
        <v>3427</v>
      </c>
      <c r="B3402" s="1" t="s">
        <v>21</v>
      </c>
      <c r="C3402" s="1" t="s">
        <v>41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19</v>
      </c>
      <c r="I3402" s="1">
        <v>20</v>
      </c>
      <c r="J3402" s="1">
        <v>10</v>
      </c>
      <c r="K3402" s="1">
        <v>350</v>
      </c>
      <c r="L3402" s="1">
        <v>25</v>
      </c>
      <c r="M3402" s="1">
        <v>5</v>
      </c>
      <c r="N3402" s="1">
        <v>7.4999999999999997E-2</v>
      </c>
      <c r="O3402" s="3">
        <v>2760.4</v>
      </c>
      <c r="P3402" s="3">
        <v>1739.0520000000001</v>
      </c>
    </row>
    <row r="3403" spans="1:16" x14ac:dyDescent="0.35">
      <c r="A3403" s="1" t="s">
        <v>3428</v>
      </c>
      <c r="B3403" s="1" t="s">
        <v>21</v>
      </c>
      <c r="C3403" s="1" t="s">
        <v>31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19</v>
      </c>
      <c r="I3403" s="1">
        <v>17</v>
      </c>
      <c r="J3403" s="1">
        <v>47</v>
      </c>
      <c r="K3403" s="1">
        <v>53</v>
      </c>
      <c r="L3403" s="1">
        <v>10</v>
      </c>
      <c r="M3403" s="1">
        <v>1</v>
      </c>
      <c r="N3403" s="1">
        <v>0.05</v>
      </c>
      <c r="O3403" s="3">
        <v>268</v>
      </c>
      <c r="P3403" s="3">
        <v>134</v>
      </c>
    </row>
    <row r="3404" spans="1:16" x14ac:dyDescent="0.35">
      <c r="A3404" s="1" t="s">
        <v>3429</v>
      </c>
      <c r="B3404" s="1" t="s">
        <v>17</v>
      </c>
      <c r="C3404" s="1" t="s">
        <v>62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19</v>
      </c>
      <c r="I3404" s="1">
        <v>6</v>
      </c>
      <c r="J3404" s="1">
        <v>21</v>
      </c>
      <c r="K3404" s="1">
        <v>74</v>
      </c>
      <c r="L3404" s="1">
        <v>20</v>
      </c>
      <c r="M3404" s="1">
        <v>7</v>
      </c>
      <c r="N3404" s="1">
        <v>0.1</v>
      </c>
      <c r="O3404" s="3">
        <v>1246.2</v>
      </c>
      <c r="P3404" s="3">
        <v>984.49800000000005</v>
      </c>
    </row>
    <row r="3405" spans="1:16" x14ac:dyDescent="0.35">
      <c r="A3405" s="1" t="s">
        <v>3430</v>
      </c>
      <c r="B3405" s="1" t="s">
        <v>21</v>
      </c>
      <c r="C3405" s="1" t="s">
        <v>18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19</v>
      </c>
      <c r="I3405" s="1">
        <v>15</v>
      </c>
      <c r="J3405" s="1">
        <v>42</v>
      </c>
      <c r="K3405" s="1">
        <v>214</v>
      </c>
      <c r="L3405" s="1">
        <v>31</v>
      </c>
      <c r="M3405" s="1">
        <v>1</v>
      </c>
      <c r="N3405" s="1">
        <v>0.05</v>
      </c>
      <c r="O3405" s="3">
        <v>2720.2000000000003</v>
      </c>
      <c r="P3405" s="3">
        <v>1441.7060000000001</v>
      </c>
    </row>
    <row r="3406" spans="1:16" x14ac:dyDescent="0.35">
      <c r="A3406" s="1" t="s">
        <v>3431</v>
      </c>
      <c r="B3406" s="1" t="s">
        <v>21</v>
      </c>
      <c r="C3406" s="1" t="s">
        <v>22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19</v>
      </c>
      <c r="I3406" s="1">
        <v>19</v>
      </c>
      <c r="J3406" s="1">
        <v>13</v>
      </c>
      <c r="K3406" s="1">
        <v>174</v>
      </c>
      <c r="L3406" s="1">
        <v>17</v>
      </c>
      <c r="M3406" s="1">
        <v>4</v>
      </c>
      <c r="N3406" s="1">
        <v>0.4</v>
      </c>
      <c r="O3406" s="3">
        <v>1132.3</v>
      </c>
      <c r="P3406" s="3">
        <v>962.45499999999993</v>
      </c>
    </row>
    <row r="3407" spans="1:16" x14ac:dyDescent="0.35">
      <c r="A3407" s="1" t="s">
        <v>3432</v>
      </c>
      <c r="B3407" s="1" t="s">
        <v>21</v>
      </c>
      <c r="C3407" s="1" t="s">
        <v>18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19</v>
      </c>
      <c r="I3407" s="1">
        <v>19</v>
      </c>
      <c r="J3407" s="1">
        <v>21</v>
      </c>
      <c r="K3407" s="1">
        <v>229</v>
      </c>
      <c r="L3407" s="1">
        <v>9</v>
      </c>
      <c r="M3407" s="1">
        <v>2</v>
      </c>
      <c r="N3407" s="1">
        <v>0.15</v>
      </c>
      <c r="O3407" s="3">
        <v>1051.9000000000001</v>
      </c>
      <c r="P3407" s="3">
        <v>494.39300000000003</v>
      </c>
    </row>
    <row r="3408" spans="1:16" x14ac:dyDescent="0.35">
      <c r="A3408" s="1" t="s">
        <v>3433</v>
      </c>
      <c r="B3408" s="1" t="s">
        <v>17</v>
      </c>
      <c r="C3408" s="1" t="s">
        <v>41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19</v>
      </c>
      <c r="I3408" s="1">
        <v>6</v>
      </c>
      <c r="J3408" s="1">
        <v>16</v>
      </c>
      <c r="K3408" s="1">
        <v>329</v>
      </c>
      <c r="L3408" s="1">
        <v>16</v>
      </c>
      <c r="M3408" s="1">
        <v>3</v>
      </c>
      <c r="N3408" s="1">
        <v>0.2</v>
      </c>
      <c r="O3408" s="3">
        <v>1112.2</v>
      </c>
      <c r="P3408" s="3">
        <v>556.1</v>
      </c>
    </row>
    <row r="3409" spans="1:16" x14ac:dyDescent="0.35">
      <c r="A3409" s="1" t="s">
        <v>3434</v>
      </c>
      <c r="B3409" s="1" t="s">
        <v>17</v>
      </c>
      <c r="C3409" s="1" t="s">
        <v>22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19</v>
      </c>
      <c r="I3409" s="1">
        <v>9</v>
      </c>
      <c r="J3409" s="1">
        <v>21</v>
      </c>
      <c r="K3409" s="1">
        <v>124</v>
      </c>
      <c r="L3409" s="1">
        <v>29</v>
      </c>
      <c r="M3409" s="1">
        <v>5</v>
      </c>
      <c r="N3409" s="1">
        <v>0.05</v>
      </c>
      <c r="O3409" s="3">
        <v>3886</v>
      </c>
      <c r="P3409" s="3">
        <v>2953.36</v>
      </c>
    </row>
    <row r="3410" spans="1:16" x14ac:dyDescent="0.35">
      <c r="A3410" s="1" t="s">
        <v>3435</v>
      </c>
      <c r="B3410" s="1" t="s">
        <v>17</v>
      </c>
      <c r="C3410" s="1" t="s">
        <v>41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19</v>
      </c>
      <c r="I3410" s="1">
        <v>7</v>
      </c>
      <c r="J3410" s="1">
        <v>45</v>
      </c>
      <c r="K3410" s="1">
        <v>339</v>
      </c>
      <c r="L3410" s="1">
        <v>30</v>
      </c>
      <c r="M3410" s="1">
        <v>2</v>
      </c>
      <c r="N3410" s="1">
        <v>0.1</v>
      </c>
      <c r="O3410" s="3">
        <v>2479</v>
      </c>
      <c r="P3410" s="3">
        <v>1834.46</v>
      </c>
    </row>
    <row r="3411" spans="1:16" x14ac:dyDescent="0.35">
      <c r="A3411" s="1" t="s">
        <v>3436</v>
      </c>
      <c r="B3411" s="1" t="s">
        <v>21</v>
      </c>
      <c r="C3411" s="1" t="s">
        <v>22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19</v>
      </c>
      <c r="I3411" s="1">
        <v>15</v>
      </c>
      <c r="J3411" s="1">
        <v>24</v>
      </c>
      <c r="K3411" s="1">
        <v>139</v>
      </c>
      <c r="L3411" s="1">
        <v>10</v>
      </c>
      <c r="M3411" s="1">
        <v>1</v>
      </c>
      <c r="N3411" s="1">
        <v>0.15</v>
      </c>
      <c r="O3411" s="3">
        <v>1085.4000000000001</v>
      </c>
      <c r="P3411" s="3">
        <v>542.70000000000005</v>
      </c>
    </row>
    <row r="3412" spans="1:16" x14ac:dyDescent="0.35">
      <c r="A3412" s="1" t="s">
        <v>3437</v>
      </c>
      <c r="B3412" s="1" t="s">
        <v>17</v>
      </c>
      <c r="C3412" s="1" t="s">
        <v>18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19</v>
      </c>
      <c r="I3412" s="1">
        <v>5</v>
      </c>
      <c r="J3412" s="1">
        <v>21</v>
      </c>
      <c r="K3412" s="1">
        <v>209</v>
      </c>
      <c r="L3412" s="1">
        <v>3</v>
      </c>
      <c r="M3412" s="1">
        <v>6</v>
      </c>
      <c r="N3412" s="1">
        <v>7.4999999999999997E-2</v>
      </c>
      <c r="O3412" s="3">
        <v>683.4</v>
      </c>
      <c r="P3412" s="3">
        <v>369.036</v>
      </c>
    </row>
    <row r="3413" spans="1:16" x14ac:dyDescent="0.35">
      <c r="A3413" s="1" t="s">
        <v>3438</v>
      </c>
      <c r="B3413" s="1" t="s">
        <v>26</v>
      </c>
      <c r="C3413" s="1" t="s">
        <v>29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19</v>
      </c>
      <c r="I3413" s="1">
        <v>26</v>
      </c>
      <c r="J3413" s="1">
        <v>26</v>
      </c>
      <c r="K3413" s="1">
        <v>281</v>
      </c>
      <c r="L3413" s="1">
        <v>18</v>
      </c>
      <c r="M3413" s="1">
        <v>1</v>
      </c>
      <c r="N3413" s="1">
        <v>0.05</v>
      </c>
      <c r="O3413" s="3">
        <v>944.7</v>
      </c>
      <c r="P3413" s="3">
        <v>415.66800000000001</v>
      </c>
    </row>
    <row r="3414" spans="1:16" x14ac:dyDescent="0.35">
      <c r="A3414" s="1" t="s">
        <v>3439</v>
      </c>
      <c r="B3414" s="1" t="s">
        <v>17</v>
      </c>
      <c r="C3414" s="1" t="s">
        <v>18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19</v>
      </c>
      <c r="I3414" s="1">
        <v>7</v>
      </c>
      <c r="J3414" s="1">
        <v>33</v>
      </c>
      <c r="K3414" s="1">
        <v>208</v>
      </c>
      <c r="L3414" s="1">
        <v>32</v>
      </c>
      <c r="M3414" s="1">
        <v>4</v>
      </c>
      <c r="N3414" s="1">
        <v>7.4999999999999997E-2</v>
      </c>
      <c r="O3414" s="3">
        <v>1045.2</v>
      </c>
      <c r="P3414" s="3">
        <v>648.024</v>
      </c>
    </row>
    <row r="3415" spans="1:16" x14ac:dyDescent="0.35">
      <c r="A3415" s="1" t="s">
        <v>3440</v>
      </c>
      <c r="B3415" s="1" t="s">
        <v>17</v>
      </c>
      <c r="C3415" s="1" t="s">
        <v>41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19</v>
      </c>
      <c r="I3415" s="1">
        <v>5</v>
      </c>
      <c r="J3415" s="1">
        <v>18</v>
      </c>
      <c r="K3415" s="1">
        <v>343</v>
      </c>
      <c r="L3415" s="1">
        <v>14</v>
      </c>
      <c r="M3415" s="1">
        <v>7</v>
      </c>
      <c r="N3415" s="1">
        <v>0.2</v>
      </c>
      <c r="O3415" s="3">
        <v>1118.9000000000001</v>
      </c>
      <c r="P3415" s="3">
        <v>626.58400000000006</v>
      </c>
    </row>
    <row r="3416" spans="1:16" x14ac:dyDescent="0.35">
      <c r="A3416" s="1" t="s">
        <v>3441</v>
      </c>
      <c r="B3416" s="1" t="s">
        <v>21</v>
      </c>
      <c r="C3416" s="1" t="s">
        <v>18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19</v>
      </c>
      <c r="I3416" s="1">
        <v>19</v>
      </c>
      <c r="J3416" s="1">
        <v>30</v>
      </c>
      <c r="K3416" s="1">
        <v>257</v>
      </c>
      <c r="L3416" s="1">
        <v>13</v>
      </c>
      <c r="M3416" s="1">
        <v>3</v>
      </c>
      <c r="N3416" s="1">
        <v>0.1</v>
      </c>
      <c r="O3416" s="3">
        <v>1956.4</v>
      </c>
      <c r="P3416" s="3">
        <v>782.56000000000006</v>
      </c>
    </row>
    <row r="3417" spans="1:16" x14ac:dyDescent="0.35">
      <c r="A3417" s="1" t="s">
        <v>3442</v>
      </c>
      <c r="B3417" s="1" t="s">
        <v>21</v>
      </c>
      <c r="C3417" s="1" t="s">
        <v>62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19</v>
      </c>
      <c r="I3417" s="1">
        <v>17</v>
      </c>
      <c r="J3417" s="1">
        <v>42</v>
      </c>
      <c r="K3417" s="1">
        <v>83</v>
      </c>
      <c r="L3417" s="1">
        <v>26</v>
      </c>
      <c r="M3417" s="1">
        <v>8</v>
      </c>
      <c r="N3417" s="1">
        <v>0.4</v>
      </c>
      <c r="O3417" s="3">
        <v>1085.4000000000001</v>
      </c>
      <c r="P3417" s="3">
        <v>434.16000000000008</v>
      </c>
    </row>
    <row r="3418" spans="1:16" x14ac:dyDescent="0.35">
      <c r="A3418" s="1" t="s">
        <v>3443</v>
      </c>
      <c r="B3418" s="1" t="s">
        <v>24</v>
      </c>
      <c r="C3418" s="1" t="s">
        <v>29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19</v>
      </c>
      <c r="I3418" s="1">
        <v>23</v>
      </c>
      <c r="J3418" s="1">
        <v>20</v>
      </c>
      <c r="K3418" s="1">
        <v>321</v>
      </c>
      <c r="L3418" s="1">
        <v>46</v>
      </c>
      <c r="M3418" s="1">
        <v>1</v>
      </c>
      <c r="N3418" s="1">
        <v>0.1</v>
      </c>
      <c r="O3418" s="3">
        <v>1112.2</v>
      </c>
      <c r="P3418" s="3">
        <v>934.24800000000005</v>
      </c>
    </row>
    <row r="3419" spans="1:16" x14ac:dyDescent="0.35">
      <c r="A3419" s="1" t="s">
        <v>3444</v>
      </c>
      <c r="B3419" s="1" t="s">
        <v>24</v>
      </c>
      <c r="C3419" s="1" t="s">
        <v>62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19</v>
      </c>
      <c r="I3419" s="1">
        <v>20</v>
      </c>
      <c r="J3419" s="1">
        <v>12</v>
      </c>
      <c r="K3419" s="1">
        <v>67</v>
      </c>
      <c r="L3419" s="1">
        <v>6</v>
      </c>
      <c r="M3419" s="1">
        <v>3</v>
      </c>
      <c r="N3419" s="1">
        <v>0.05</v>
      </c>
      <c r="O3419" s="3">
        <v>247.9</v>
      </c>
      <c r="P3419" s="3">
        <v>146.261</v>
      </c>
    </row>
    <row r="3420" spans="1:16" x14ac:dyDescent="0.35">
      <c r="A3420" s="1" t="s">
        <v>3445</v>
      </c>
      <c r="B3420" s="1" t="s">
        <v>17</v>
      </c>
      <c r="C3420" s="1" t="s">
        <v>18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19</v>
      </c>
      <c r="I3420" s="1">
        <v>12</v>
      </c>
      <c r="J3420" s="1">
        <v>40</v>
      </c>
      <c r="K3420" s="1">
        <v>249</v>
      </c>
      <c r="L3420" s="1">
        <v>37</v>
      </c>
      <c r="M3420" s="1">
        <v>4</v>
      </c>
      <c r="N3420" s="1">
        <v>0.05</v>
      </c>
      <c r="O3420" s="3">
        <v>1139</v>
      </c>
      <c r="P3420" s="3">
        <v>728.96</v>
      </c>
    </row>
    <row r="3421" spans="1:16" x14ac:dyDescent="0.35">
      <c r="A3421" s="1" t="s">
        <v>3446</v>
      </c>
      <c r="B3421" s="1" t="s">
        <v>17</v>
      </c>
      <c r="C3421" s="1" t="s">
        <v>22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19</v>
      </c>
      <c r="I3421" s="1">
        <v>10</v>
      </c>
      <c r="J3421" s="1">
        <v>41</v>
      </c>
      <c r="K3421" s="1">
        <v>133</v>
      </c>
      <c r="L3421" s="1">
        <v>12</v>
      </c>
      <c r="M3421" s="1">
        <v>1</v>
      </c>
      <c r="N3421" s="1">
        <v>0.4</v>
      </c>
      <c r="O3421" s="3">
        <v>1038.5</v>
      </c>
      <c r="P3421" s="3">
        <v>633.48500000000001</v>
      </c>
    </row>
    <row r="3422" spans="1:16" x14ac:dyDescent="0.35">
      <c r="A3422" s="1" t="s">
        <v>3447</v>
      </c>
      <c r="B3422" s="1" t="s">
        <v>24</v>
      </c>
      <c r="C3422" s="1" t="s">
        <v>22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19</v>
      </c>
      <c r="I3422" s="1">
        <v>23</v>
      </c>
      <c r="J3422" s="1">
        <v>46</v>
      </c>
      <c r="K3422" s="1">
        <v>179</v>
      </c>
      <c r="L3422" s="1">
        <v>25</v>
      </c>
      <c r="M3422" s="1">
        <v>3</v>
      </c>
      <c r="N3422" s="1">
        <v>0.05</v>
      </c>
      <c r="O3422" s="3">
        <v>1078.7</v>
      </c>
      <c r="P3422" s="3">
        <v>841.38600000000008</v>
      </c>
    </row>
    <row r="3423" spans="1:16" x14ac:dyDescent="0.35">
      <c r="A3423" s="1" t="s">
        <v>3448</v>
      </c>
      <c r="B3423" s="1" t="s">
        <v>17</v>
      </c>
      <c r="C3423" s="1" t="s">
        <v>22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19</v>
      </c>
      <c r="I3423" s="1">
        <v>5</v>
      </c>
      <c r="J3423" s="1">
        <v>29</v>
      </c>
      <c r="K3423" s="1">
        <v>191</v>
      </c>
      <c r="L3423" s="1">
        <v>39</v>
      </c>
      <c r="M3423" s="1">
        <v>3</v>
      </c>
      <c r="N3423" s="1">
        <v>7.4999999999999997E-2</v>
      </c>
      <c r="O3423" s="3">
        <v>3604.6</v>
      </c>
      <c r="P3423" s="3">
        <v>2270.8980000000001</v>
      </c>
    </row>
    <row r="3424" spans="1:16" x14ac:dyDescent="0.35">
      <c r="A3424" s="1" t="s">
        <v>3449</v>
      </c>
      <c r="B3424" s="1" t="s">
        <v>24</v>
      </c>
      <c r="C3424" s="1" t="s">
        <v>22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19</v>
      </c>
      <c r="I3424" s="1">
        <v>23</v>
      </c>
      <c r="J3424" s="1">
        <v>16</v>
      </c>
      <c r="K3424" s="1">
        <v>141</v>
      </c>
      <c r="L3424" s="1">
        <v>3</v>
      </c>
      <c r="M3424" s="1">
        <v>7</v>
      </c>
      <c r="N3424" s="1">
        <v>7.4999999999999997E-2</v>
      </c>
      <c r="O3424" s="3">
        <v>871</v>
      </c>
      <c r="P3424" s="3">
        <v>531.30999999999995</v>
      </c>
    </row>
    <row r="3425" spans="1:16" x14ac:dyDescent="0.35">
      <c r="A3425" s="1" t="s">
        <v>3450</v>
      </c>
      <c r="B3425" s="1" t="s">
        <v>26</v>
      </c>
      <c r="C3425" s="1" t="s">
        <v>22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19</v>
      </c>
      <c r="I3425" s="1">
        <v>28</v>
      </c>
      <c r="J3425" s="1">
        <v>47</v>
      </c>
      <c r="K3425" s="1">
        <v>132</v>
      </c>
      <c r="L3425" s="1">
        <v>26</v>
      </c>
      <c r="M3425" s="1">
        <v>3</v>
      </c>
      <c r="N3425" s="1">
        <v>0.05</v>
      </c>
      <c r="O3425" s="3">
        <v>984.9</v>
      </c>
      <c r="P3425" s="3">
        <v>512.14800000000002</v>
      </c>
    </row>
    <row r="3426" spans="1:16" x14ac:dyDescent="0.35">
      <c r="A3426" s="1" t="s">
        <v>3451</v>
      </c>
      <c r="B3426" s="1" t="s">
        <v>21</v>
      </c>
      <c r="C3426" s="1" t="s">
        <v>22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19</v>
      </c>
      <c r="I3426" s="1">
        <v>18</v>
      </c>
      <c r="J3426" s="1">
        <v>39</v>
      </c>
      <c r="K3426" s="1">
        <v>153</v>
      </c>
      <c r="L3426" s="1">
        <v>21</v>
      </c>
      <c r="M3426" s="1">
        <v>8</v>
      </c>
      <c r="N3426" s="1">
        <v>0.2</v>
      </c>
      <c r="O3426" s="3">
        <v>5989.8</v>
      </c>
      <c r="P3426" s="3">
        <v>4552.2480000000005</v>
      </c>
    </row>
    <row r="3427" spans="1:16" x14ac:dyDescent="0.35">
      <c r="A3427" s="1" t="s">
        <v>3452</v>
      </c>
      <c r="B3427" s="1" t="s">
        <v>26</v>
      </c>
      <c r="C3427" s="1" t="s">
        <v>62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19</v>
      </c>
      <c r="I3427" s="1">
        <v>27</v>
      </c>
      <c r="J3427" s="1">
        <v>28</v>
      </c>
      <c r="K3427" s="1">
        <v>86</v>
      </c>
      <c r="L3427" s="1">
        <v>47</v>
      </c>
      <c r="M3427" s="1">
        <v>5</v>
      </c>
      <c r="N3427" s="1">
        <v>0.1</v>
      </c>
      <c r="O3427" s="3">
        <v>978.2</v>
      </c>
      <c r="P3427" s="3">
        <v>616.26600000000008</v>
      </c>
    </row>
    <row r="3428" spans="1:16" x14ac:dyDescent="0.35">
      <c r="A3428" s="1" t="s">
        <v>3453</v>
      </c>
      <c r="B3428" s="1" t="s">
        <v>26</v>
      </c>
      <c r="C3428" s="1" t="s">
        <v>31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19</v>
      </c>
      <c r="I3428" s="1">
        <v>27</v>
      </c>
      <c r="J3428" s="1">
        <v>8</v>
      </c>
      <c r="K3428" s="1">
        <v>1</v>
      </c>
      <c r="L3428" s="1">
        <v>5</v>
      </c>
      <c r="M3428" s="1">
        <v>7</v>
      </c>
      <c r="N3428" s="1">
        <v>0.1</v>
      </c>
      <c r="O3428" s="3">
        <v>1701.8</v>
      </c>
      <c r="P3428" s="3">
        <v>1429.5119999999999</v>
      </c>
    </row>
    <row r="3429" spans="1:16" x14ac:dyDescent="0.35">
      <c r="A3429" s="1" t="s">
        <v>3454</v>
      </c>
      <c r="B3429" s="1" t="s">
        <v>21</v>
      </c>
      <c r="C3429" s="1" t="s">
        <v>22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19</v>
      </c>
      <c r="I3429" s="1">
        <v>12</v>
      </c>
      <c r="J3429" s="1">
        <v>24</v>
      </c>
      <c r="K3429" s="1">
        <v>170</v>
      </c>
      <c r="L3429" s="1">
        <v>6</v>
      </c>
      <c r="M3429" s="1">
        <v>8</v>
      </c>
      <c r="N3429" s="1">
        <v>0.15</v>
      </c>
      <c r="O3429" s="3">
        <v>1688.4</v>
      </c>
      <c r="P3429" s="3">
        <v>1080.576</v>
      </c>
    </row>
    <row r="3430" spans="1:16" x14ac:dyDescent="0.35">
      <c r="A3430" s="1" t="s">
        <v>3455</v>
      </c>
      <c r="B3430" s="1" t="s">
        <v>17</v>
      </c>
      <c r="C3430" s="1" t="s">
        <v>22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19</v>
      </c>
      <c r="I3430" s="1">
        <v>6</v>
      </c>
      <c r="J3430" s="1">
        <v>16</v>
      </c>
      <c r="K3430" s="1">
        <v>177</v>
      </c>
      <c r="L3430" s="1">
        <v>44</v>
      </c>
      <c r="M3430" s="1">
        <v>5</v>
      </c>
      <c r="N3430" s="1">
        <v>0.05</v>
      </c>
      <c r="O3430" s="3">
        <v>2479</v>
      </c>
      <c r="P3430" s="3">
        <v>1065.97</v>
      </c>
    </row>
    <row r="3431" spans="1:16" x14ac:dyDescent="0.35">
      <c r="A3431" s="1" t="s">
        <v>3456</v>
      </c>
      <c r="B3431" s="1" t="s">
        <v>26</v>
      </c>
      <c r="C3431" s="1" t="s">
        <v>31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19</v>
      </c>
      <c r="I3431" s="1">
        <v>26</v>
      </c>
      <c r="J3431" s="1">
        <v>42</v>
      </c>
      <c r="K3431" s="1">
        <v>57</v>
      </c>
      <c r="L3431" s="1">
        <v>4</v>
      </c>
      <c r="M3431" s="1">
        <v>6</v>
      </c>
      <c r="N3431" s="1">
        <v>0.05</v>
      </c>
      <c r="O3431" s="3">
        <v>214.4</v>
      </c>
      <c r="P3431" s="3">
        <v>175.80799999999999</v>
      </c>
    </row>
    <row r="3432" spans="1:16" x14ac:dyDescent="0.35">
      <c r="A3432" s="1" t="s">
        <v>3457</v>
      </c>
      <c r="B3432" s="1" t="s">
        <v>21</v>
      </c>
      <c r="C3432" s="1" t="s">
        <v>31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19</v>
      </c>
      <c r="I3432" s="1">
        <v>15</v>
      </c>
      <c r="J3432" s="1">
        <v>41</v>
      </c>
      <c r="K3432" s="1">
        <v>43</v>
      </c>
      <c r="L3432" s="1">
        <v>14</v>
      </c>
      <c r="M3432" s="1">
        <v>6</v>
      </c>
      <c r="N3432" s="1">
        <v>0.3</v>
      </c>
      <c r="O3432" s="3">
        <v>1902.8</v>
      </c>
      <c r="P3432" s="3">
        <v>1046.54</v>
      </c>
    </row>
    <row r="3433" spans="1:16" x14ac:dyDescent="0.35">
      <c r="A3433" s="1" t="s">
        <v>3458</v>
      </c>
      <c r="B3433" s="1" t="s">
        <v>17</v>
      </c>
      <c r="C3433" s="1" t="s">
        <v>29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19</v>
      </c>
      <c r="I3433" s="1">
        <v>12</v>
      </c>
      <c r="J3433" s="1">
        <v>11</v>
      </c>
      <c r="K3433" s="1">
        <v>272</v>
      </c>
      <c r="L3433" s="1">
        <v>14</v>
      </c>
      <c r="M3433" s="1">
        <v>4</v>
      </c>
      <c r="N3433" s="1">
        <v>0.05</v>
      </c>
      <c r="O3433" s="3">
        <v>268</v>
      </c>
      <c r="P3433" s="3">
        <v>214.4</v>
      </c>
    </row>
    <row r="3434" spans="1:16" x14ac:dyDescent="0.35">
      <c r="A3434" s="1" t="s">
        <v>3459</v>
      </c>
      <c r="B3434" s="1" t="s">
        <v>17</v>
      </c>
      <c r="C3434" s="1" t="s">
        <v>31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19</v>
      </c>
      <c r="I3434" s="1">
        <v>4</v>
      </c>
      <c r="J3434" s="1">
        <v>5</v>
      </c>
      <c r="K3434" s="1">
        <v>16</v>
      </c>
      <c r="L3434" s="1">
        <v>19</v>
      </c>
      <c r="M3434" s="1">
        <v>8</v>
      </c>
      <c r="N3434" s="1">
        <v>0.15</v>
      </c>
      <c r="O3434" s="3">
        <v>884.4</v>
      </c>
      <c r="P3434" s="3">
        <v>725.20799999999997</v>
      </c>
    </row>
    <row r="3435" spans="1:16" x14ac:dyDescent="0.35">
      <c r="A3435" s="1" t="s">
        <v>3460</v>
      </c>
      <c r="B3435" s="1" t="s">
        <v>21</v>
      </c>
      <c r="C3435" s="1" t="s">
        <v>22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19</v>
      </c>
      <c r="I3435" s="1">
        <v>15</v>
      </c>
      <c r="J3435" s="1">
        <v>32</v>
      </c>
      <c r="K3435" s="1">
        <v>197</v>
      </c>
      <c r="L3435" s="1">
        <v>1</v>
      </c>
      <c r="M3435" s="1">
        <v>7</v>
      </c>
      <c r="N3435" s="1">
        <v>0.1</v>
      </c>
      <c r="O3435" s="3">
        <v>1118.9000000000001</v>
      </c>
      <c r="P3435" s="3">
        <v>939.87600000000009</v>
      </c>
    </row>
    <row r="3436" spans="1:16" x14ac:dyDescent="0.35">
      <c r="A3436" s="1" t="s">
        <v>3461</v>
      </c>
      <c r="B3436" s="1" t="s">
        <v>21</v>
      </c>
      <c r="C3436" s="1" t="s">
        <v>31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19</v>
      </c>
      <c r="I3436" s="1">
        <v>16</v>
      </c>
      <c r="J3436" s="1">
        <v>10</v>
      </c>
      <c r="K3436" s="1">
        <v>9</v>
      </c>
      <c r="L3436" s="1">
        <v>38</v>
      </c>
      <c r="M3436" s="1">
        <v>4</v>
      </c>
      <c r="N3436" s="1">
        <v>7.4999999999999997E-2</v>
      </c>
      <c r="O3436" s="3">
        <v>1976.5</v>
      </c>
      <c r="P3436" s="3">
        <v>1462.61</v>
      </c>
    </row>
    <row r="3437" spans="1:16" x14ac:dyDescent="0.35">
      <c r="A3437" s="1" t="s">
        <v>3462</v>
      </c>
      <c r="B3437" s="1" t="s">
        <v>17</v>
      </c>
      <c r="C3437" s="1" t="s">
        <v>31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19</v>
      </c>
      <c r="I3437" s="1">
        <v>6</v>
      </c>
      <c r="J3437" s="1">
        <v>41</v>
      </c>
      <c r="K3437" s="1">
        <v>38</v>
      </c>
      <c r="L3437" s="1">
        <v>8</v>
      </c>
      <c r="M3437" s="1">
        <v>5</v>
      </c>
      <c r="N3437" s="1">
        <v>0.1</v>
      </c>
      <c r="O3437" s="3">
        <v>6411.9000000000005</v>
      </c>
      <c r="P3437" s="3">
        <v>3526.5450000000005</v>
      </c>
    </row>
    <row r="3438" spans="1:16" x14ac:dyDescent="0.35">
      <c r="A3438" s="1" t="s">
        <v>3463</v>
      </c>
      <c r="B3438" s="1" t="s">
        <v>21</v>
      </c>
      <c r="C3438" s="1" t="s">
        <v>41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19</v>
      </c>
      <c r="I3438" s="1">
        <v>15</v>
      </c>
      <c r="J3438" s="1">
        <v>18</v>
      </c>
      <c r="K3438" s="1">
        <v>341</v>
      </c>
      <c r="L3438" s="1">
        <v>38</v>
      </c>
      <c r="M3438" s="1">
        <v>5</v>
      </c>
      <c r="N3438" s="1">
        <v>7.4999999999999997E-2</v>
      </c>
      <c r="O3438" s="3">
        <v>1279.7</v>
      </c>
      <c r="P3438" s="3">
        <v>870.19600000000014</v>
      </c>
    </row>
    <row r="3439" spans="1:16" x14ac:dyDescent="0.35">
      <c r="A3439" s="1" t="s">
        <v>3464</v>
      </c>
      <c r="B3439" s="1" t="s">
        <v>17</v>
      </c>
      <c r="C3439" s="1" t="s">
        <v>62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19</v>
      </c>
      <c r="I3439" s="1">
        <v>9</v>
      </c>
      <c r="J3439" s="1">
        <v>1</v>
      </c>
      <c r="K3439" s="1">
        <v>73</v>
      </c>
      <c r="L3439" s="1">
        <v>43</v>
      </c>
      <c r="M3439" s="1">
        <v>2</v>
      </c>
      <c r="N3439" s="1">
        <v>0.05</v>
      </c>
      <c r="O3439" s="3">
        <v>1051.9000000000001</v>
      </c>
      <c r="P3439" s="3">
        <v>831.00100000000009</v>
      </c>
    </row>
    <row r="3440" spans="1:16" x14ac:dyDescent="0.35">
      <c r="A3440" s="1" t="s">
        <v>3465</v>
      </c>
      <c r="B3440" s="1" t="s">
        <v>21</v>
      </c>
      <c r="C3440" s="1" t="s">
        <v>22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19</v>
      </c>
      <c r="I3440" s="1">
        <v>20</v>
      </c>
      <c r="J3440" s="1">
        <v>42</v>
      </c>
      <c r="K3440" s="1">
        <v>120</v>
      </c>
      <c r="L3440" s="1">
        <v>1</v>
      </c>
      <c r="M3440" s="1">
        <v>1</v>
      </c>
      <c r="N3440" s="1">
        <v>0.05</v>
      </c>
      <c r="O3440" s="3">
        <v>1889.4</v>
      </c>
      <c r="P3440" s="3">
        <v>1020.2760000000001</v>
      </c>
    </row>
    <row r="3441" spans="1:16" x14ac:dyDescent="0.35">
      <c r="A3441" s="1" t="s">
        <v>3466</v>
      </c>
      <c r="B3441" s="1" t="s">
        <v>21</v>
      </c>
      <c r="C3441" s="1" t="s">
        <v>18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19</v>
      </c>
      <c r="I3441" s="1">
        <v>20</v>
      </c>
      <c r="J3441" s="1">
        <v>49</v>
      </c>
      <c r="K3441" s="1">
        <v>209</v>
      </c>
      <c r="L3441" s="1">
        <v>6</v>
      </c>
      <c r="M3441" s="1">
        <v>2</v>
      </c>
      <c r="N3441" s="1">
        <v>0.05</v>
      </c>
      <c r="O3441" s="3">
        <v>1078.7</v>
      </c>
      <c r="P3441" s="3">
        <v>528.56299999999999</v>
      </c>
    </row>
    <row r="3442" spans="1:16" x14ac:dyDescent="0.35">
      <c r="A3442" s="1" t="s">
        <v>3467</v>
      </c>
      <c r="B3442" s="1" t="s">
        <v>21</v>
      </c>
      <c r="C3442" s="1" t="s">
        <v>18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19</v>
      </c>
      <c r="I3442" s="1">
        <v>13</v>
      </c>
      <c r="J3442" s="1">
        <v>48</v>
      </c>
      <c r="K3442" s="1">
        <v>239</v>
      </c>
      <c r="L3442" s="1">
        <v>17</v>
      </c>
      <c r="M3442" s="1">
        <v>2</v>
      </c>
      <c r="N3442" s="1">
        <v>0.15</v>
      </c>
      <c r="O3442" s="3">
        <v>2505.8000000000002</v>
      </c>
      <c r="P3442" s="3">
        <v>1678.8860000000002</v>
      </c>
    </row>
    <row r="3443" spans="1:16" x14ac:dyDescent="0.35">
      <c r="A3443" s="1" t="s">
        <v>3468</v>
      </c>
      <c r="B3443" s="1" t="s">
        <v>21</v>
      </c>
      <c r="C3443" s="1" t="s">
        <v>41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19</v>
      </c>
      <c r="I3443" s="1">
        <v>15</v>
      </c>
      <c r="J3443" s="1">
        <v>13</v>
      </c>
      <c r="K3443" s="1">
        <v>339</v>
      </c>
      <c r="L3443" s="1">
        <v>10</v>
      </c>
      <c r="M3443" s="1">
        <v>5</v>
      </c>
      <c r="N3443" s="1">
        <v>0.15</v>
      </c>
      <c r="O3443" s="3">
        <v>2847.5</v>
      </c>
      <c r="P3443" s="3">
        <v>1708.5</v>
      </c>
    </row>
    <row r="3444" spans="1:16" x14ac:dyDescent="0.35">
      <c r="A3444" s="1" t="s">
        <v>3469</v>
      </c>
      <c r="B3444" s="1" t="s">
        <v>17</v>
      </c>
      <c r="C3444" s="1" t="s">
        <v>29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19</v>
      </c>
      <c r="I3444" s="1">
        <v>10</v>
      </c>
      <c r="J3444" s="1">
        <v>15</v>
      </c>
      <c r="K3444" s="1">
        <v>275</v>
      </c>
      <c r="L3444" s="1">
        <v>17</v>
      </c>
      <c r="M3444" s="1">
        <v>2</v>
      </c>
      <c r="N3444" s="1">
        <v>0.05</v>
      </c>
      <c r="O3444" s="3">
        <v>2780.5</v>
      </c>
      <c r="P3444" s="3">
        <v>1445.8600000000001</v>
      </c>
    </row>
    <row r="3445" spans="1:16" x14ac:dyDescent="0.35">
      <c r="A3445" s="1" t="s">
        <v>3470</v>
      </c>
      <c r="B3445" s="1" t="s">
        <v>24</v>
      </c>
      <c r="C3445" s="1" t="s">
        <v>29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19</v>
      </c>
      <c r="I3445" s="1">
        <v>23</v>
      </c>
      <c r="J3445" s="1">
        <v>12</v>
      </c>
      <c r="K3445" s="1">
        <v>286</v>
      </c>
      <c r="L3445" s="1">
        <v>23</v>
      </c>
      <c r="M3445" s="1">
        <v>7</v>
      </c>
      <c r="N3445" s="1">
        <v>0.05</v>
      </c>
      <c r="O3445" s="3">
        <v>2358.4</v>
      </c>
      <c r="P3445" s="3">
        <v>1249.952</v>
      </c>
    </row>
    <row r="3446" spans="1:16" x14ac:dyDescent="0.35">
      <c r="A3446" s="1" t="s">
        <v>3471</v>
      </c>
      <c r="B3446" s="1" t="s">
        <v>17</v>
      </c>
      <c r="C3446" s="1" t="s">
        <v>29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19</v>
      </c>
      <c r="I3446" s="1">
        <v>2</v>
      </c>
      <c r="J3446" s="1">
        <v>17</v>
      </c>
      <c r="K3446" s="1">
        <v>313</v>
      </c>
      <c r="L3446" s="1">
        <v>18</v>
      </c>
      <c r="M3446" s="1">
        <v>3</v>
      </c>
      <c r="N3446" s="1">
        <v>0.05</v>
      </c>
      <c r="O3446" s="3">
        <v>6411.9000000000005</v>
      </c>
      <c r="P3446" s="3">
        <v>4680.6869999999999</v>
      </c>
    </row>
    <row r="3447" spans="1:16" x14ac:dyDescent="0.35">
      <c r="A3447" s="1" t="s">
        <v>3472</v>
      </c>
      <c r="B3447" s="1" t="s">
        <v>17</v>
      </c>
      <c r="C3447" s="1" t="s">
        <v>31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19</v>
      </c>
      <c r="I3447" s="1">
        <v>8</v>
      </c>
      <c r="J3447" s="1">
        <v>38</v>
      </c>
      <c r="K3447" s="1">
        <v>31</v>
      </c>
      <c r="L3447" s="1">
        <v>4</v>
      </c>
      <c r="M3447" s="1">
        <v>6</v>
      </c>
      <c r="N3447" s="1">
        <v>7.4999999999999997E-2</v>
      </c>
      <c r="O3447" s="3">
        <v>1118.9000000000001</v>
      </c>
      <c r="P3447" s="3">
        <v>469.93800000000005</v>
      </c>
    </row>
    <row r="3448" spans="1:16" x14ac:dyDescent="0.35">
      <c r="A3448" s="1" t="s">
        <v>3473</v>
      </c>
      <c r="B3448" s="1" t="s">
        <v>24</v>
      </c>
      <c r="C3448" s="1" t="s">
        <v>62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19</v>
      </c>
      <c r="I3448" s="1">
        <v>22</v>
      </c>
      <c r="J3448" s="1">
        <v>50</v>
      </c>
      <c r="K3448" s="1">
        <v>80</v>
      </c>
      <c r="L3448" s="1">
        <v>12</v>
      </c>
      <c r="M3448" s="1">
        <v>2</v>
      </c>
      <c r="N3448" s="1">
        <v>0.1</v>
      </c>
      <c r="O3448" s="3">
        <v>5279.6</v>
      </c>
      <c r="P3448" s="3">
        <v>3431.7400000000002</v>
      </c>
    </row>
    <row r="3449" spans="1:16" x14ac:dyDescent="0.35">
      <c r="A3449" s="1" t="s">
        <v>3474</v>
      </c>
      <c r="B3449" s="1" t="s">
        <v>26</v>
      </c>
      <c r="C3449" s="1" t="s">
        <v>29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19</v>
      </c>
      <c r="I3449" s="1">
        <v>26</v>
      </c>
      <c r="J3449" s="1">
        <v>41</v>
      </c>
      <c r="K3449" s="1">
        <v>278</v>
      </c>
      <c r="L3449" s="1">
        <v>24</v>
      </c>
      <c r="M3449" s="1">
        <v>6</v>
      </c>
      <c r="N3449" s="1">
        <v>0.15</v>
      </c>
      <c r="O3449" s="3">
        <v>1172.5</v>
      </c>
      <c r="P3449" s="3">
        <v>644.875</v>
      </c>
    </row>
    <row r="3450" spans="1:16" x14ac:dyDescent="0.35">
      <c r="A3450" s="1" t="s">
        <v>3475</v>
      </c>
      <c r="B3450" s="1" t="s">
        <v>24</v>
      </c>
      <c r="C3450" s="1" t="s">
        <v>31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19</v>
      </c>
      <c r="I3450" s="1">
        <v>25</v>
      </c>
      <c r="J3450" s="1">
        <v>49</v>
      </c>
      <c r="K3450" s="1">
        <v>5</v>
      </c>
      <c r="L3450" s="1">
        <v>20</v>
      </c>
      <c r="M3450" s="1">
        <v>8</v>
      </c>
      <c r="N3450" s="1">
        <v>0.1</v>
      </c>
      <c r="O3450" s="3">
        <v>1045.2</v>
      </c>
      <c r="P3450" s="3">
        <v>480.79200000000003</v>
      </c>
    </row>
    <row r="3451" spans="1:16" x14ac:dyDescent="0.35">
      <c r="A3451" s="1" t="s">
        <v>3476</v>
      </c>
      <c r="B3451" s="1" t="s">
        <v>21</v>
      </c>
      <c r="C3451" s="1" t="s">
        <v>18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19</v>
      </c>
      <c r="I3451" s="1">
        <v>14</v>
      </c>
      <c r="J3451" s="1">
        <v>1</v>
      </c>
      <c r="K3451" s="1">
        <v>203</v>
      </c>
      <c r="L3451" s="1">
        <v>41</v>
      </c>
      <c r="M3451" s="1">
        <v>5</v>
      </c>
      <c r="N3451" s="1">
        <v>0.05</v>
      </c>
      <c r="O3451" s="3">
        <v>1025.1000000000001</v>
      </c>
      <c r="P3451" s="3">
        <v>635.56200000000013</v>
      </c>
    </row>
    <row r="3452" spans="1:16" x14ac:dyDescent="0.35">
      <c r="A3452" s="1" t="s">
        <v>3477</v>
      </c>
      <c r="B3452" s="1" t="s">
        <v>17</v>
      </c>
      <c r="C3452" s="1" t="s">
        <v>62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19</v>
      </c>
      <c r="I3452" s="1">
        <v>10</v>
      </c>
      <c r="J3452" s="1">
        <v>49</v>
      </c>
      <c r="K3452" s="1">
        <v>71</v>
      </c>
      <c r="L3452" s="1">
        <v>21</v>
      </c>
      <c r="M3452" s="1">
        <v>6</v>
      </c>
      <c r="N3452" s="1">
        <v>0.1</v>
      </c>
      <c r="O3452" s="3">
        <v>5420.3</v>
      </c>
      <c r="P3452" s="3">
        <v>3577.3980000000001</v>
      </c>
    </row>
    <row r="3453" spans="1:16" x14ac:dyDescent="0.35">
      <c r="A3453" s="1" t="s">
        <v>3478</v>
      </c>
      <c r="B3453" s="1" t="s">
        <v>24</v>
      </c>
      <c r="C3453" s="1" t="s">
        <v>41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19</v>
      </c>
      <c r="I3453" s="1">
        <v>25</v>
      </c>
      <c r="J3453" s="1">
        <v>37</v>
      </c>
      <c r="K3453" s="1">
        <v>343</v>
      </c>
      <c r="L3453" s="1">
        <v>27</v>
      </c>
      <c r="M3453" s="1">
        <v>2</v>
      </c>
      <c r="N3453" s="1">
        <v>0.05</v>
      </c>
      <c r="O3453" s="3">
        <v>844.2</v>
      </c>
      <c r="P3453" s="3">
        <v>616.26599999999996</v>
      </c>
    </row>
    <row r="3454" spans="1:16" x14ac:dyDescent="0.35">
      <c r="A3454" s="1" t="s">
        <v>3479</v>
      </c>
      <c r="B3454" s="1" t="s">
        <v>17</v>
      </c>
      <c r="C3454" s="1" t="s">
        <v>22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19</v>
      </c>
      <c r="I3454" s="1">
        <v>9</v>
      </c>
      <c r="J3454" s="1">
        <v>42</v>
      </c>
      <c r="K3454" s="1">
        <v>151</v>
      </c>
      <c r="L3454" s="1">
        <v>32</v>
      </c>
      <c r="M3454" s="1">
        <v>4</v>
      </c>
      <c r="N3454" s="1">
        <v>0.15</v>
      </c>
      <c r="O3454" s="3">
        <v>3859.2000000000003</v>
      </c>
      <c r="P3454" s="3">
        <v>3241.7280000000001</v>
      </c>
    </row>
    <row r="3455" spans="1:16" x14ac:dyDescent="0.35">
      <c r="A3455" s="1" t="s">
        <v>3480</v>
      </c>
      <c r="B3455" s="1" t="s">
        <v>21</v>
      </c>
      <c r="C3455" s="1" t="s">
        <v>29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19</v>
      </c>
      <c r="I3455" s="1">
        <v>14</v>
      </c>
      <c r="J3455" s="1">
        <v>45</v>
      </c>
      <c r="K3455" s="1">
        <v>303</v>
      </c>
      <c r="L3455" s="1">
        <v>47</v>
      </c>
      <c r="M3455" s="1">
        <v>5</v>
      </c>
      <c r="N3455" s="1">
        <v>0.1</v>
      </c>
      <c r="O3455" s="3">
        <v>3986.5</v>
      </c>
      <c r="P3455" s="3">
        <v>2232.44</v>
      </c>
    </row>
    <row r="3456" spans="1:16" x14ac:dyDescent="0.35">
      <c r="A3456" s="1" t="s">
        <v>3481</v>
      </c>
      <c r="B3456" s="1" t="s">
        <v>17</v>
      </c>
      <c r="C3456" s="1" t="s">
        <v>22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19</v>
      </c>
      <c r="I3456" s="1">
        <v>10</v>
      </c>
      <c r="J3456" s="1">
        <v>15</v>
      </c>
      <c r="K3456" s="1">
        <v>92</v>
      </c>
      <c r="L3456" s="1">
        <v>22</v>
      </c>
      <c r="M3456" s="1">
        <v>5</v>
      </c>
      <c r="N3456" s="1">
        <v>0.15</v>
      </c>
      <c r="O3456" s="3">
        <v>1829.1000000000001</v>
      </c>
      <c r="P3456" s="3">
        <v>859.67700000000002</v>
      </c>
    </row>
    <row r="3457" spans="1:16" x14ac:dyDescent="0.35">
      <c r="A3457" s="1" t="s">
        <v>3482</v>
      </c>
      <c r="B3457" s="1" t="s">
        <v>26</v>
      </c>
      <c r="C3457" s="1" t="s">
        <v>22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19</v>
      </c>
      <c r="I3457" s="1">
        <v>26</v>
      </c>
      <c r="J3457" s="1">
        <v>11</v>
      </c>
      <c r="K3457" s="1">
        <v>151</v>
      </c>
      <c r="L3457" s="1">
        <v>28</v>
      </c>
      <c r="M3457" s="1">
        <v>8</v>
      </c>
      <c r="N3457" s="1">
        <v>0.3</v>
      </c>
      <c r="O3457" s="3">
        <v>2425.4</v>
      </c>
      <c r="P3457" s="3">
        <v>1455.24</v>
      </c>
    </row>
    <row r="3458" spans="1:16" x14ac:dyDescent="0.35">
      <c r="A3458" s="1" t="s">
        <v>3483</v>
      </c>
      <c r="B3458" s="1" t="s">
        <v>21</v>
      </c>
      <c r="C3458" s="1" t="s">
        <v>22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19</v>
      </c>
      <c r="I3458" s="1">
        <v>13</v>
      </c>
      <c r="J3458" s="1">
        <v>14</v>
      </c>
      <c r="K3458" s="1">
        <v>112</v>
      </c>
      <c r="L3458" s="1">
        <v>33</v>
      </c>
      <c r="M3458" s="1">
        <v>2</v>
      </c>
      <c r="N3458" s="1">
        <v>0.15</v>
      </c>
      <c r="O3458" s="3">
        <v>1078.7</v>
      </c>
      <c r="P3458" s="3">
        <v>679.58100000000002</v>
      </c>
    </row>
    <row r="3459" spans="1:16" x14ac:dyDescent="0.35">
      <c r="A3459" s="1" t="s">
        <v>3484</v>
      </c>
      <c r="B3459" s="1" t="s">
        <v>24</v>
      </c>
      <c r="C3459" s="1" t="s">
        <v>22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19</v>
      </c>
      <c r="I3459" s="1">
        <v>22</v>
      </c>
      <c r="J3459" s="1">
        <v>5</v>
      </c>
      <c r="K3459" s="1">
        <v>153</v>
      </c>
      <c r="L3459" s="1">
        <v>2</v>
      </c>
      <c r="M3459" s="1">
        <v>7</v>
      </c>
      <c r="N3459" s="1">
        <v>0.1</v>
      </c>
      <c r="O3459" s="3">
        <v>3189.2000000000003</v>
      </c>
      <c r="P3459" s="3">
        <v>2423.7920000000004</v>
      </c>
    </row>
    <row r="3460" spans="1:16" x14ac:dyDescent="0.35">
      <c r="A3460" s="1" t="s">
        <v>3485</v>
      </c>
      <c r="B3460" s="1" t="s">
        <v>24</v>
      </c>
      <c r="C3460" s="1" t="s">
        <v>29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19</v>
      </c>
      <c r="I3460" s="1">
        <v>22</v>
      </c>
      <c r="J3460" s="1">
        <v>18</v>
      </c>
      <c r="K3460" s="1">
        <v>328</v>
      </c>
      <c r="L3460" s="1">
        <v>20</v>
      </c>
      <c r="M3460" s="1">
        <v>7</v>
      </c>
      <c r="N3460" s="1">
        <v>0.05</v>
      </c>
      <c r="O3460" s="3">
        <v>810.7</v>
      </c>
      <c r="P3460" s="3">
        <v>664.774</v>
      </c>
    </row>
    <row r="3461" spans="1:16" x14ac:dyDescent="0.35">
      <c r="A3461" s="1" t="s">
        <v>3486</v>
      </c>
      <c r="B3461" s="1" t="s">
        <v>17</v>
      </c>
      <c r="C3461" s="1" t="s">
        <v>22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19</v>
      </c>
      <c r="I3461" s="1">
        <v>1</v>
      </c>
      <c r="J3461" s="1">
        <v>18</v>
      </c>
      <c r="K3461" s="1">
        <v>173</v>
      </c>
      <c r="L3461" s="1">
        <v>37</v>
      </c>
      <c r="M3461" s="1">
        <v>4</v>
      </c>
      <c r="N3461" s="1">
        <v>0.05</v>
      </c>
      <c r="O3461" s="3">
        <v>3819</v>
      </c>
      <c r="P3461" s="3">
        <v>2062.2600000000002</v>
      </c>
    </row>
    <row r="3462" spans="1:16" x14ac:dyDescent="0.35">
      <c r="A3462" s="1" t="s">
        <v>3487</v>
      </c>
      <c r="B3462" s="1" t="s">
        <v>26</v>
      </c>
      <c r="C3462" s="1" t="s">
        <v>22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19</v>
      </c>
      <c r="I3462" s="1">
        <v>27</v>
      </c>
      <c r="J3462" s="1">
        <v>7</v>
      </c>
      <c r="K3462" s="1">
        <v>151</v>
      </c>
      <c r="L3462" s="1">
        <v>6</v>
      </c>
      <c r="M3462" s="1">
        <v>8</v>
      </c>
      <c r="N3462" s="1">
        <v>7.4999999999999997E-2</v>
      </c>
      <c r="O3462" s="3">
        <v>3564.4</v>
      </c>
      <c r="P3462" s="3">
        <v>2566.3679999999999</v>
      </c>
    </row>
    <row r="3463" spans="1:16" x14ac:dyDescent="0.35">
      <c r="A3463" s="1" t="s">
        <v>3488</v>
      </c>
      <c r="B3463" s="1" t="s">
        <v>24</v>
      </c>
      <c r="C3463" s="1" t="s">
        <v>22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19</v>
      </c>
      <c r="I3463" s="1">
        <v>22</v>
      </c>
      <c r="J3463" s="1">
        <v>48</v>
      </c>
      <c r="K3463" s="1">
        <v>187</v>
      </c>
      <c r="L3463" s="1">
        <v>47</v>
      </c>
      <c r="M3463" s="1">
        <v>1</v>
      </c>
      <c r="N3463" s="1">
        <v>0.05</v>
      </c>
      <c r="O3463" s="3">
        <v>2351.7000000000003</v>
      </c>
      <c r="P3463" s="3">
        <v>1011.2310000000001</v>
      </c>
    </row>
    <row r="3464" spans="1:16" x14ac:dyDescent="0.35">
      <c r="A3464" s="1" t="s">
        <v>3489</v>
      </c>
      <c r="B3464" s="1" t="s">
        <v>21</v>
      </c>
      <c r="C3464" s="1" t="s">
        <v>18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19</v>
      </c>
      <c r="I3464" s="1">
        <v>15</v>
      </c>
      <c r="J3464" s="1">
        <v>33</v>
      </c>
      <c r="K3464" s="1">
        <v>239</v>
      </c>
      <c r="L3464" s="1">
        <v>2</v>
      </c>
      <c r="M3464" s="1">
        <v>1</v>
      </c>
      <c r="N3464" s="1">
        <v>0.3</v>
      </c>
      <c r="O3464" s="3">
        <v>1165.8</v>
      </c>
      <c r="P3464" s="3">
        <v>827.71799999999996</v>
      </c>
    </row>
    <row r="3465" spans="1:16" x14ac:dyDescent="0.35">
      <c r="A3465" s="1" t="s">
        <v>3490</v>
      </c>
      <c r="B3465" s="1" t="s">
        <v>21</v>
      </c>
      <c r="C3465" s="1" t="s">
        <v>22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19</v>
      </c>
      <c r="I3465" s="1">
        <v>20</v>
      </c>
      <c r="J3465" s="1">
        <v>48</v>
      </c>
      <c r="K3465" s="1">
        <v>127</v>
      </c>
      <c r="L3465" s="1">
        <v>28</v>
      </c>
      <c r="M3465" s="1">
        <v>7</v>
      </c>
      <c r="N3465" s="1">
        <v>0.05</v>
      </c>
      <c r="O3465" s="3">
        <v>1112.2</v>
      </c>
      <c r="P3465" s="3">
        <v>633.95399999999995</v>
      </c>
    </row>
    <row r="3466" spans="1:16" x14ac:dyDescent="0.35">
      <c r="A3466" s="1" t="s">
        <v>3491</v>
      </c>
      <c r="B3466" s="1" t="s">
        <v>21</v>
      </c>
      <c r="C3466" s="1" t="s">
        <v>18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19</v>
      </c>
      <c r="I3466" s="1">
        <v>12</v>
      </c>
      <c r="J3466" s="1">
        <v>50</v>
      </c>
      <c r="K3466" s="1">
        <v>215</v>
      </c>
      <c r="L3466" s="1">
        <v>45</v>
      </c>
      <c r="M3466" s="1">
        <v>5</v>
      </c>
      <c r="N3466" s="1">
        <v>0.1</v>
      </c>
      <c r="O3466" s="3">
        <v>877.7</v>
      </c>
      <c r="P3466" s="3">
        <v>623.16700000000003</v>
      </c>
    </row>
    <row r="3467" spans="1:16" x14ac:dyDescent="0.35">
      <c r="A3467" s="1" t="s">
        <v>3492</v>
      </c>
      <c r="B3467" s="1" t="s">
        <v>17</v>
      </c>
      <c r="C3467" s="1" t="s">
        <v>29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19</v>
      </c>
      <c r="I3467" s="1">
        <v>7</v>
      </c>
      <c r="J3467" s="1">
        <v>26</v>
      </c>
      <c r="K3467" s="1">
        <v>305</v>
      </c>
      <c r="L3467" s="1">
        <v>47</v>
      </c>
      <c r="M3467" s="1">
        <v>6</v>
      </c>
      <c r="N3467" s="1">
        <v>0.15</v>
      </c>
      <c r="O3467" s="3">
        <v>1788.9</v>
      </c>
      <c r="P3467" s="3">
        <v>1431.1200000000001</v>
      </c>
    </row>
    <row r="3468" spans="1:16" x14ac:dyDescent="0.35">
      <c r="A3468" s="1" t="s">
        <v>3493</v>
      </c>
      <c r="B3468" s="1" t="s">
        <v>24</v>
      </c>
      <c r="C3468" s="1" t="s">
        <v>22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19</v>
      </c>
      <c r="I3468" s="1">
        <v>22</v>
      </c>
      <c r="J3468" s="1">
        <v>37</v>
      </c>
      <c r="K3468" s="1">
        <v>145</v>
      </c>
      <c r="L3468" s="1">
        <v>41</v>
      </c>
      <c r="M3468" s="1">
        <v>3</v>
      </c>
      <c r="N3468" s="1">
        <v>7.4999999999999997E-2</v>
      </c>
      <c r="O3468" s="3">
        <v>2546</v>
      </c>
      <c r="P3468" s="3">
        <v>1374.8400000000001</v>
      </c>
    </row>
    <row r="3469" spans="1:16" x14ac:dyDescent="0.35">
      <c r="A3469" s="1" t="s">
        <v>3494</v>
      </c>
      <c r="B3469" s="1" t="s">
        <v>21</v>
      </c>
      <c r="C3469" s="1" t="s">
        <v>62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19</v>
      </c>
      <c r="I3469" s="1">
        <v>13</v>
      </c>
      <c r="J3469" s="1">
        <v>37</v>
      </c>
      <c r="K3469" s="1">
        <v>87</v>
      </c>
      <c r="L3469" s="1">
        <v>42</v>
      </c>
      <c r="M3469" s="1">
        <v>2</v>
      </c>
      <c r="N3469" s="1">
        <v>0.05</v>
      </c>
      <c r="O3469" s="3">
        <v>2465.6</v>
      </c>
      <c r="P3469" s="3">
        <v>1725.9199999999998</v>
      </c>
    </row>
    <row r="3470" spans="1:16" x14ac:dyDescent="0.35">
      <c r="A3470" s="1" t="s">
        <v>3495</v>
      </c>
      <c r="B3470" s="1" t="s">
        <v>26</v>
      </c>
      <c r="C3470" s="1" t="s">
        <v>29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19</v>
      </c>
      <c r="I3470" s="1">
        <v>27</v>
      </c>
      <c r="J3470" s="1">
        <v>43</v>
      </c>
      <c r="K3470" s="1">
        <v>291</v>
      </c>
      <c r="L3470" s="1">
        <v>42</v>
      </c>
      <c r="M3470" s="1">
        <v>1</v>
      </c>
      <c r="N3470" s="1">
        <v>0.15</v>
      </c>
      <c r="O3470" s="3">
        <v>5956.3</v>
      </c>
      <c r="P3470" s="3">
        <v>4228.973</v>
      </c>
    </row>
    <row r="3471" spans="1:16" x14ac:dyDescent="0.35">
      <c r="A3471" s="1" t="s">
        <v>3496</v>
      </c>
      <c r="B3471" s="1" t="s">
        <v>21</v>
      </c>
      <c r="C3471" s="1" t="s">
        <v>29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19</v>
      </c>
      <c r="I3471" s="1">
        <v>16</v>
      </c>
      <c r="J3471" s="1">
        <v>34</v>
      </c>
      <c r="K3471" s="1">
        <v>296</v>
      </c>
      <c r="L3471" s="1">
        <v>46</v>
      </c>
      <c r="M3471" s="1">
        <v>5</v>
      </c>
      <c r="N3471" s="1">
        <v>0.05</v>
      </c>
      <c r="O3471" s="3">
        <v>1072</v>
      </c>
      <c r="P3471" s="3">
        <v>686.08</v>
      </c>
    </row>
    <row r="3472" spans="1:16" x14ac:dyDescent="0.35">
      <c r="A3472" s="1" t="s">
        <v>3497</v>
      </c>
      <c r="B3472" s="1" t="s">
        <v>21</v>
      </c>
      <c r="C3472" s="1" t="s">
        <v>41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19</v>
      </c>
      <c r="I3472" s="1">
        <v>16</v>
      </c>
      <c r="J3472" s="1">
        <v>19</v>
      </c>
      <c r="K3472" s="1">
        <v>337</v>
      </c>
      <c r="L3472" s="1">
        <v>41</v>
      </c>
      <c r="M3472" s="1">
        <v>8</v>
      </c>
      <c r="N3472" s="1">
        <v>0.1</v>
      </c>
      <c r="O3472" s="3">
        <v>978.2</v>
      </c>
      <c r="P3472" s="3">
        <v>674.95799999999997</v>
      </c>
    </row>
    <row r="3473" spans="1:16" x14ac:dyDescent="0.35">
      <c r="A3473" s="1" t="s">
        <v>3498</v>
      </c>
      <c r="B3473" s="1" t="s">
        <v>17</v>
      </c>
      <c r="C3473" s="1" t="s">
        <v>18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19</v>
      </c>
      <c r="I3473" s="1">
        <v>6</v>
      </c>
      <c r="J3473" s="1">
        <v>33</v>
      </c>
      <c r="K3473" s="1">
        <v>212</v>
      </c>
      <c r="L3473" s="1">
        <v>20</v>
      </c>
      <c r="M3473" s="1">
        <v>5</v>
      </c>
      <c r="N3473" s="1">
        <v>0.2</v>
      </c>
      <c r="O3473" s="3">
        <v>180.9</v>
      </c>
      <c r="P3473" s="3">
        <v>79.596000000000004</v>
      </c>
    </row>
    <row r="3474" spans="1:16" x14ac:dyDescent="0.35">
      <c r="A3474" s="1" t="s">
        <v>3499</v>
      </c>
      <c r="B3474" s="1" t="s">
        <v>24</v>
      </c>
      <c r="C3474" s="1" t="s">
        <v>22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19</v>
      </c>
      <c r="I3474" s="1">
        <v>21</v>
      </c>
      <c r="J3474" s="1">
        <v>41</v>
      </c>
      <c r="K3474" s="1">
        <v>112</v>
      </c>
      <c r="L3474" s="1">
        <v>46</v>
      </c>
      <c r="M3474" s="1">
        <v>1</v>
      </c>
      <c r="N3474" s="1">
        <v>0.05</v>
      </c>
      <c r="O3474" s="3">
        <v>857.6</v>
      </c>
      <c r="P3474" s="3">
        <v>428.8</v>
      </c>
    </row>
    <row r="3475" spans="1:16" x14ac:dyDescent="0.35">
      <c r="A3475" s="1" t="s">
        <v>3500</v>
      </c>
      <c r="B3475" s="1" t="s">
        <v>21</v>
      </c>
      <c r="C3475" s="1" t="s">
        <v>41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19</v>
      </c>
      <c r="I3475" s="1">
        <v>15</v>
      </c>
      <c r="J3475" s="1">
        <v>41</v>
      </c>
      <c r="K3475" s="1">
        <v>345</v>
      </c>
      <c r="L3475" s="1">
        <v>40</v>
      </c>
      <c r="M3475" s="1">
        <v>1</v>
      </c>
      <c r="N3475" s="1">
        <v>7.4999999999999997E-2</v>
      </c>
      <c r="O3475" s="3">
        <v>5755.3</v>
      </c>
      <c r="P3475" s="3">
        <v>3740.9450000000002</v>
      </c>
    </row>
    <row r="3476" spans="1:16" x14ac:dyDescent="0.35">
      <c r="A3476" s="1" t="s">
        <v>3501</v>
      </c>
      <c r="B3476" s="1" t="s">
        <v>24</v>
      </c>
      <c r="C3476" s="1" t="s">
        <v>29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19</v>
      </c>
      <c r="I3476" s="1">
        <v>22</v>
      </c>
      <c r="J3476" s="1">
        <v>3</v>
      </c>
      <c r="K3476" s="1">
        <v>281</v>
      </c>
      <c r="L3476" s="1">
        <v>4</v>
      </c>
      <c r="M3476" s="1">
        <v>8</v>
      </c>
      <c r="N3476" s="1">
        <v>7.4999999999999997E-2</v>
      </c>
      <c r="O3476" s="3">
        <v>2485.7000000000003</v>
      </c>
      <c r="P3476" s="3">
        <v>1988.5600000000004</v>
      </c>
    </row>
    <row r="3477" spans="1:16" x14ac:dyDescent="0.35">
      <c r="A3477" s="1" t="s">
        <v>3502</v>
      </c>
      <c r="B3477" s="1" t="s">
        <v>17</v>
      </c>
      <c r="C3477" s="1" t="s">
        <v>22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19</v>
      </c>
      <c r="I3477" s="1">
        <v>9</v>
      </c>
      <c r="J3477" s="1">
        <v>30</v>
      </c>
      <c r="K3477" s="1">
        <v>199</v>
      </c>
      <c r="L3477" s="1">
        <v>25</v>
      </c>
      <c r="M3477" s="1">
        <v>1</v>
      </c>
      <c r="N3477" s="1">
        <v>0.1</v>
      </c>
      <c r="O3477" s="3">
        <v>864.30000000000007</v>
      </c>
      <c r="P3477" s="3">
        <v>639.58199999999999</v>
      </c>
    </row>
    <row r="3478" spans="1:16" x14ac:dyDescent="0.35">
      <c r="A3478" s="1" t="s">
        <v>3503</v>
      </c>
      <c r="B3478" s="1" t="s">
        <v>17</v>
      </c>
      <c r="C3478" s="1" t="s">
        <v>31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19</v>
      </c>
      <c r="I3478" s="1">
        <v>8</v>
      </c>
      <c r="J3478" s="1">
        <v>17</v>
      </c>
      <c r="K3478" s="1">
        <v>54</v>
      </c>
      <c r="L3478" s="1">
        <v>24</v>
      </c>
      <c r="M3478" s="1">
        <v>8</v>
      </c>
      <c r="N3478" s="1">
        <v>7.4999999999999997E-2</v>
      </c>
      <c r="O3478" s="3">
        <v>817.4</v>
      </c>
      <c r="P3478" s="3">
        <v>498.61399999999998</v>
      </c>
    </row>
    <row r="3479" spans="1:16" x14ac:dyDescent="0.35">
      <c r="A3479" s="1" t="s">
        <v>3504</v>
      </c>
      <c r="B3479" s="1" t="s">
        <v>17</v>
      </c>
      <c r="C3479" s="1" t="s">
        <v>22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19</v>
      </c>
      <c r="I3479" s="1">
        <v>10</v>
      </c>
      <c r="J3479" s="1">
        <v>25</v>
      </c>
      <c r="K3479" s="1">
        <v>170</v>
      </c>
      <c r="L3479" s="1">
        <v>37</v>
      </c>
      <c r="M3479" s="1">
        <v>5</v>
      </c>
      <c r="N3479" s="1">
        <v>7.4999999999999997E-2</v>
      </c>
      <c r="O3479" s="3">
        <v>1038.5</v>
      </c>
      <c r="P3479" s="3">
        <v>675.02499999999998</v>
      </c>
    </row>
    <row r="3480" spans="1:16" x14ac:dyDescent="0.35">
      <c r="A3480" s="1" t="s">
        <v>3505</v>
      </c>
      <c r="B3480" s="1" t="s">
        <v>17</v>
      </c>
      <c r="C3480" s="1" t="s">
        <v>22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19</v>
      </c>
      <c r="I3480" s="1">
        <v>7</v>
      </c>
      <c r="J3480" s="1">
        <v>32</v>
      </c>
      <c r="K3480" s="1">
        <v>114</v>
      </c>
      <c r="L3480" s="1">
        <v>36</v>
      </c>
      <c r="M3480" s="1">
        <v>4</v>
      </c>
      <c r="N3480" s="1">
        <v>0.15</v>
      </c>
      <c r="O3480" s="3">
        <v>1092.1000000000001</v>
      </c>
      <c r="P3480" s="3">
        <v>928.28500000000008</v>
      </c>
    </row>
    <row r="3481" spans="1:16" x14ac:dyDescent="0.35">
      <c r="A3481" s="1" t="s">
        <v>3506</v>
      </c>
      <c r="B3481" s="1" t="s">
        <v>21</v>
      </c>
      <c r="C3481" s="1" t="s">
        <v>29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19</v>
      </c>
      <c r="I3481" s="1">
        <v>14</v>
      </c>
      <c r="J3481" s="1">
        <v>13</v>
      </c>
      <c r="K3481" s="1">
        <v>302</v>
      </c>
      <c r="L3481" s="1">
        <v>6</v>
      </c>
      <c r="M3481" s="1">
        <v>3</v>
      </c>
      <c r="N3481" s="1">
        <v>7.4999999999999997E-2</v>
      </c>
      <c r="O3481" s="3">
        <v>3825.7000000000003</v>
      </c>
      <c r="P3481" s="3">
        <v>1912.8500000000001</v>
      </c>
    </row>
    <row r="3482" spans="1:16" x14ac:dyDescent="0.35">
      <c r="A3482" s="1" t="s">
        <v>3507</v>
      </c>
      <c r="B3482" s="1" t="s">
        <v>21</v>
      </c>
      <c r="C3482" s="1" t="s">
        <v>29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19</v>
      </c>
      <c r="I3482" s="1">
        <v>15</v>
      </c>
      <c r="J3482" s="1">
        <v>20</v>
      </c>
      <c r="K3482" s="1">
        <v>296</v>
      </c>
      <c r="L3482" s="1">
        <v>8</v>
      </c>
      <c r="M3482" s="1">
        <v>2</v>
      </c>
      <c r="N3482" s="1">
        <v>0.1</v>
      </c>
      <c r="O3482" s="3">
        <v>167.5</v>
      </c>
      <c r="P3482" s="3">
        <v>128.97499999999999</v>
      </c>
    </row>
    <row r="3483" spans="1:16" x14ac:dyDescent="0.35">
      <c r="A3483" s="1" t="s">
        <v>3508</v>
      </c>
      <c r="B3483" s="1" t="s">
        <v>24</v>
      </c>
      <c r="C3483" s="1" t="s">
        <v>62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19</v>
      </c>
      <c r="I3483" s="1">
        <v>21</v>
      </c>
      <c r="J3483" s="1">
        <v>24</v>
      </c>
      <c r="K3483" s="1">
        <v>80</v>
      </c>
      <c r="L3483" s="1">
        <v>42</v>
      </c>
      <c r="M3483" s="1">
        <v>7</v>
      </c>
      <c r="N3483" s="1">
        <v>7.4999999999999997E-2</v>
      </c>
      <c r="O3483" s="3">
        <v>3939.6</v>
      </c>
      <c r="P3483" s="3">
        <v>2127.384</v>
      </c>
    </row>
    <row r="3484" spans="1:16" x14ac:dyDescent="0.35">
      <c r="A3484" s="1" t="s">
        <v>3509</v>
      </c>
      <c r="B3484" s="1" t="s">
        <v>17</v>
      </c>
      <c r="C3484" s="1" t="s">
        <v>31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19</v>
      </c>
      <c r="I3484" s="1">
        <v>2</v>
      </c>
      <c r="J3484" s="1">
        <v>19</v>
      </c>
      <c r="K3484" s="1">
        <v>30</v>
      </c>
      <c r="L3484" s="1">
        <v>26</v>
      </c>
      <c r="M3484" s="1">
        <v>5</v>
      </c>
      <c r="N3484" s="1">
        <v>0.15</v>
      </c>
      <c r="O3484" s="3">
        <v>261.3</v>
      </c>
      <c r="P3484" s="3">
        <v>167.232</v>
      </c>
    </row>
    <row r="3485" spans="1:16" x14ac:dyDescent="0.35">
      <c r="A3485" s="1" t="s">
        <v>3510</v>
      </c>
      <c r="B3485" s="1" t="s">
        <v>17</v>
      </c>
      <c r="C3485" s="1" t="s">
        <v>18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19</v>
      </c>
      <c r="I3485" s="1">
        <v>9</v>
      </c>
      <c r="J3485" s="1">
        <v>12</v>
      </c>
      <c r="K3485" s="1">
        <v>235</v>
      </c>
      <c r="L3485" s="1">
        <v>37</v>
      </c>
      <c r="M3485" s="1">
        <v>5</v>
      </c>
      <c r="N3485" s="1">
        <v>0.15</v>
      </c>
      <c r="O3485" s="3">
        <v>2385.2000000000003</v>
      </c>
      <c r="P3485" s="3">
        <v>1454.9720000000002</v>
      </c>
    </row>
    <row r="3486" spans="1:16" x14ac:dyDescent="0.35">
      <c r="A3486" s="1" t="s">
        <v>3511</v>
      </c>
      <c r="B3486" s="1" t="s">
        <v>17</v>
      </c>
      <c r="C3486" s="1" t="s">
        <v>62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19</v>
      </c>
      <c r="I3486" s="1">
        <v>11</v>
      </c>
      <c r="J3486" s="1">
        <v>10</v>
      </c>
      <c r="K3486" s="1">
        <v>71</v>
      </c>
      <c r="L3486" s="1">
        <v>18</v>
      </c>
      <c r="M3486" s="1">
        <v>1</v>
      </c>
      <c r="N3486" s="1">
        <v>0.4</v>
      </c>
      <c r="O3486" s="3">
        <v>3865.9</v>
      </c>
      <c r="P3486" s="3">
        <v>3131.3790000000004</v>
      </c>
    </row>
    <row r="3487" spans="1:16" x14ac:dyDescent="0.35">
      <c r="A3487" s="1" t="s">
        <v>3512</v>
      </c>
      <c r="B3487" s="1" t="s">
        <v>17</v>
      </c>
      <c r="C3487" s="1" t="s">
        <v>29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19</v>
      </c>
      <c r="I3487" s="1">
        <v>12</v>
      </c>
      <c r="J3487" s="1">
        <v>2</v>
      </c>
      <c r="K3487" s="1">
        <v>294</v>
      </c>
      <c r="L3487" s="1">
        <v>42</v>
      </c>
      <c r="M3487" s="1">
        <v>5</v>
      </c>
      <c r="N3487" s="1">
        <v>0.05</v>
      </c>
      <c r="O3487" s="3">
        <v>3832.4</v>
      </c>
      <c r="P3487" s="3">
        <v>1571.2839999999999</v>
      </c>
    </row>
    <row r="3488" spans="1:16" x14ac:dyDescent="0.35">
      <c r="A3488" s="1" t="s">
        <v>3513</v>
      </c>
      <c r="B3488" s="1" t="s">
        <v>17</v>
      </c>
      <c r="C3488" s="1" t="s">
        <v>22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19</v>
      </c>
      <c r="I3488" s="1">
        <v>11</v>
      </c>
      <c r="J3488" s="1">
        <v>1</v>
      </c>
      <c r="K3488" s="1">
        <v>129</v>
      </c>
      <c r="L3488" s="1">
        <v>1</v>
      </c>
      <c r="M3488" s="1">
        <v>2</v>
      </c>
      <c r="N3488" s="1">
        <v>0.1</v>
      </c>
      <c r="O3488" s="3">
        <v>3852.5</v>
      </c>
      <c r="P3488" s="3">
        <v>2658.2249999999999</v>
      </c>
    </row>
    <row r="3489" spans="1:16" x14ac:dyDescent="0.35">
      <c r="A3489" s="1" t="s">
        <v>3514</v>
      </c>
      <c r="B3489" s="1" t="s">
        <v>21</v>
      </c>
      <c r="C3489" s="1" t="s">
        <v>31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19</v>
      </c>
      <c r="I3489" s="1">
        <v>13</v>
      </c>
      <c r="J3489" s="1">
        <v>26</v>
      </c>
      <c r="K3489" s="1">
        <v>2</v>
      </c>
      <c r="L3489" s="1">
        <v>17</v>
      </c>
      <c r="M3489" s="1">
        <v>1</v>
      </c>
      <c r="N3489" s="1">
        <v>7.4999999999999997E-2</v>
      </c>
      <c r="O3489" s="3">
        <v>214.4</v>
      </c>
      <c r="P3489" s="3">
        <v>137.21600000000001</v>
      </c>
    </row>
    <row r="3490" spans="1:16" x14ac:dyDescent="0.35">
      <c r="A3490" s="1" t="s">
        <v>3515</v>
      </c>
      <c r="B3490" s="1" t="s">
        <v>21</v>
      </c>
      <c r="C3490" s="1" t="s">
        <v>29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19</v>
      </c>
      <c r="I3490" s="1">
        <v>17</v>
      </c>
      <c r="J3490" s="1">
        <v>47</v>
      </c>
      <c r="K3490" s="1">
        <v>303</v>
      </c>
      <c r="L3490" s="1">
        <v>47</v>
      </c>
      <c r="M3490" s="1">
        <v>5</v>
      </c>
      <c r="N3490" s="1">
        <v>0.2</v>
      </c>
      <c r="O3490" s="3">
        <v>254.6</v>
      </c>
      <c r="P3490" s="3">
        <v>178.22</v>
      </c>
    </row>
    <row r="3491" spans="1:16" x14ac:dyDescent="0.35">
      <c r="A3491" s="1" t="s">
        <v>3516</v>
      </c>
      <c r="B3491" s="1" t="s">
        <v>24</v>
      </c>
      <c r="C3491" s="1" t="s">
        <v>41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19</v>
      </c>
      <c r="I3491" s="1">
        <v>23</v>
      </c>
      <c r="J3491" s="1">
        <v>22</v>
      </c>
      <c r="K3491" s="1">
        <v>353</v>
      </c>
      <c r="L3491" s="1">
        <v>13</v>
      </c>
      <c r="M3491" s="1">
        <v>5</v>
      </c>
      <c r="N3491" s="1">
        <v>0.3</v>
      </c>
      <c r="O3491" s="3">
        <v>1092.1000000000001</v>
      </c>
      <c r="P3491" s="3">
        <v>436.84000000000009</v>
      </c>
    </row>
    <row r="3492" spans="1:16" x14ac:dyDescent="0.35">
      <c r="A3492" s="1" t="s">
        <v>3517</v>
      </c>
      <c r="B3492" s="1" t="s">
        <v>17</v>
      </c>
      <c r="C3492" s="1" t="s">
        <v>41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19</v>
      </c>
      <c r="I3492" s="1">
        <v>6</v>
      </c>
      <c r="J3492" s="1">
        <v>20</v>
      </c>
      <c r="K3492" s="1">
        <v>347</v>
      </c>
      <c r="L3492" s="1">
        <v>21</v>
      </c>
      <c r="M3492" s="1">
        <v>2</v>
      </c>
      <c r="N3492" s="1">
        <v>0.1</v>
      </c>
      <c r="O3492" s="3">
        <v>1688.4</v>
      </c>
      <c r="P3492" s="3">
        <v>911.7360000000001</v>
      </c>
    </row>
    <row r="3493" spans="1:16" x14ac:dyDescent="0.35">
      <c r="A3493" s="1" t="s">
        <v>3518</v>
      </c>
      <c r="B3493" s="1" t="s">
        <v>17</v>
      </c>
      <c r="C3493" s="1" t="s">
        <v>22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19</v>
      </c>
      <c r="I3493" s="1">
        <v>3</v>
      </c>
      <c r="J3493" s="1">
        <v>1</v>
      </c>
      <c r="K3493" s="1">
        <v>89</v>
      </c>
      <c r="L3493" s="1">
        <v>27</v>
      </c>
      <c r="M3493" s="1">
        <v>2</v>
      </c>
      <c r="N3493" s="1">
        <v>0.15</v>
      </c>
      <c r="O3493" s="3">
        <v>3021.7000000000003</v>
      </c>
      <c r="P3493" s="3">
        <v>1269.114</v>
      </c>
    </row>
    <row r="3494" spans="1:16" x14ac:dyDescent="0.35">
      <c r="A3494" s="1" t="s">
        <v>3519</v>
      </c>
      <c r="B3494" s="1" t="s">
        <v>21</v>
      </c>
      <c r="C3494" s="1" t="s">
        <v>22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19</v>
      </c>
      <c r="I3494" s="1">
        <v>19</v>
      </c>
      <c r="J3494" s="1">
        <v>42</v>
      </c>
      <c r="K3494" s="1">
        <v>110</v>
      </c>
      <c r="L3494" s="1">
        <v>8</v>
      </c>
      <c r="M3494" s="1">
        <v>8</v>
      </c>
      <c r="N3494" s="1">
        <v>0.4</v>
      </c>
      <c r="O3494" s="3">
        <v>3926.2000000000003</v>
      </c>
      <c r="P3494" s="3">
        <v>2866.1260000000002</v>
      </c>
    </row>
    <row r="3495" spans="1:16" x14ac:dyDescent="0.35">
      <c r="A3495" s="1" t="s">
        <v>3520</v>
      </c>
      <c r="B3495" s="1" t="s">
        <v>17</v>
      </c>
      <c r="C3495" s="1" t="s">
        <v>62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19</v>
      </c>
      <c r="I3495" s="1">
        <v>2</v>
      </c>
      <c r="J3495" s="1">
        <v>34</v>
      </c>
      <c r="K3495" s="1">
        <v>84</v>
      </c>
      <c r="L3495" s="1">
        <v>31</v>
      </c>
      <c r="M3495" s="1">
        <v>1</v>
      </c>
      <c r="N3495" s="1">
        <v>0.15</v>
      </c>
      <c r="O3495" s="3">
        <v>2257.9</v>
      </c>
      <c r="P3495" s="3">
        <v>1241.8450000000003</v>
      </c>
    </row>
    <row r="3496" spans="1:16" x14ac:dyDescent="0.35">
      <c r="A3496" s="1" t="s">
        <v>3521</v>
      </c>
      <c r="B3496" s="1" t="s">
        <v>21</v>
      </c>
      <c r="C3496" s="1" t="s">
        <v>22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19</v>
      </c>
      <c r="I3496" s="1">
        <v>15</v>
      </c>
      <c r="J3496" s="1">
        <v>49</v>
      </c>
      <c r="K3496" s="1">
        <v>124</v>
      </c>
      <c r="L3496" s="1">
        <v>39</v>
      </c>
      <c r="M3496" s="1">
        <v>2</v>
      </c>
      <c r="N3496" s="1">
        <v>0.05</v>
      </c>
      <c r="O3496" s="3">
        <v>2586.2000000000003</v>
      </c>
      <c r="P3496" s="3">
        <v>2172.4080000000004</v>
      </c>
    </row>
    <row r="3497" spans="1:16" x14ac:dyDescent="0.35">
      <c r="A3497" s="1" t="s">
        <v>3522</v>
      </c>
      <c r="B3497" s="1" t="s">
        <v>17</v>
      </c>
      <c r="C3497" s="1" t="s">
        <v>29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19</v>
      </c>
      <c r="I3497" s="1">
        <v>8</v>
      </c>
      <c r="J3497" s="1">
        <v>28</v>
      </c>
      <c r="K3497" s="1">
        <v>276</v>
      </c>
      <c r="L3497" s="1">
        <v>46</v>
      </c>
      <c r="M3497" s="1">
        <v>1</v>
      </c>
      <c r="N3497" s="1">
        <v>0.05</v>
      </c>
      <c r="O3497" s="3">
        <v>1065.3</v>
      </c>
      <c r="P3497" s="3">
        <v>617.87399999999991</v>
      </c>
    </row>
    <row r="3498" spans="1:16" x14ac:dyDescent="0.35">
      <c r="A3498" s="1" t="s">
        <v>3523</v>
      </c>
      <c r="B3498" s="1" t="s">
        <v>17</v>
      </c>
      <c r="C3498" s="1" t="s">
        <v>41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19</v>
      </c>
      <c r="I3498" s="1">
        <v>2</v>
      </c>
      <c r="J3498" s="1">
        <v>31</v>
      </c>
      <c r="K3498" s="1">
        <v>360</v>
      </c>
      <c r="L3498" s="1">
        <v>23</v>
      </c>
      <c r="M3498" s="1">
        <v>5</v>
      </c>
      <c r="N3498" s="1">
        <v>7.4999999999999997E-2</v>
      </c>
      <c r="O3498" s="3">
        <v>3075.3</v>
      </c>
      <c r="P3498" s="3">
        <v>1322.3790000000001</v>
      </c>
    </row>
    <row r="3499" spans="1:16" x14ac:dyDescent="0.35">
      <c r="A3499" s="1" t="s">
        <v>3524</v>
      </c>
      <c r="B3499" s="1" t="s">
        <v>17</v>
      </c>
      <c r="C3499" s="1" t="s">
        <v>29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19</v>
      </c>
      <c r="I3499" s="1">
        <v>4</v>
      </c>
      <c r="J3499" s="1">
        <v>29</v>
      </c>
      <c r="K3499" s="1">
        <v>297</v>
      </c>
      <c r="L3499" s="1">
        <v>16</v>
      </c>
      <c r="M3499" s="1">
        <v>7</v>
      </c>
      <c r="N3499" s="1">
        <v>0.05</v>
      </c>
      <c r="O3499" s="3">
        <v>1165.8</v>
      </c>
      <c r="P3499" s="3">
        <v>547.92599999999993</v>
      </c>
    </row>
    <row r="3500" spans="1:16" x14ac:dyDescent="0.35">
      <c r="A3500" s="1" t="s">
        <v>3525</v>
      </c>
      <c r="B3500" s="1" t="s">
        <v>21</v>
      </c>
      <c r="C3500" s="1" t="s">
        <v>41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19</v>
      </c>
      <c r="I3500" s="1">
        <v>19</v>
      </c>
      <c r="J3500" s="1">
        <v>48</v>
      </c>
      <c r="K3500" s="1">
        <v>355</v>
      </c>
      <c r="L3500" s="1">
        <v>7</v>
      </c>
      <c r="M3500" s="1">
        <v>3</v>
      </c>
      <c r="N3500" s="1">
        <v>7.4999999999999997E-2</v>
      </c>
      <c r="O3500" s="3">
        <v>5875.9000000000005</v>
      </c>
      <c r="P3500" s="3">
        <v>2467.8780000000002</v>
      </c>
    </row>
    <row r="3501" spans="1:16" x14ac:dyDescent="0.35">
      <c r="A3501" s="1" t="s">
        <v>3526</v>
      </c>
      <c r="B3501" s="1" t="s">
        <v>26</v>
      </c>
      <c r="C3501" s="1" t="s">
        <v>31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19</v>
      </c>
      <c r="I3501" s="1">
        <v>27</v>
      </c>
      <c r="J3501" s="1">
        <v>45</v>
      </c>
      <c r="K3501" s="1">
        <v>7</v>
      </c>
      <c r="L3501" s="1">
        <v>10</v>
      </c>
      <c r="M3501" s="1">
        <v>3</v>
      </c>
      <c r="N3501" s="1">
        <v>7.4999999999999997E-2</v>
      </c>
      <c r="O3501" s="3">
        <v>207.70000000000002</v>
      </c>
      <c r="P3501" s="3">
        <v>145.39000000000001</v>
      </c>
    </row>
    <row r="3502" spans="1:16" x14ac:dyDescent="0.35">
      <c r="A3502" s="1" t="s">
        <v>3527</v>
      </c>
      <c r="B3502" s="1" t="s">
        <v>26</v>
      </c>
      <c r="C3502" s="1" t="s">
        <v>41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19</v>
      </c>
      <c r="I3502" s="1">
        <v>26</v>
      </c>
      <c r="J3502" s="1">
        <v>45</v>
      </c>
      <c r="K3502" s="1">
        <v>356</v>
      </c>
      <c r="L3502" s="1">
        <v>18</v>
      </c>
      <c r="M3502" s="1">
        <v>2</v>
      </c>
      <c r="N3502" s="1">
        <v>0.1</v>
      </c>
      <c r="O3502" s="3">
        <v>1038.5</v>
      </c>
      <c r="P3502" s="3">
        <v>872.33999999999992</v>
      </c>
    </row>
    <row r="3503" spans="1:16" x14ac:dyDescent="0.35">
      <c r="A3503" s="1" t="s">
        <v>3528</v>
      </c>
      <c r="B3503" s="1" t="s">
        <v>17</v>
      </c>
      <c r="C3503" s="1" t="s">
        <v>29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19</v>
      </c>
      <c r="I3503" s="1">
        <v>9</v>
      </c>
      <c r="J3503" s="1">
        <v>47</v>
      </c>
      <c r="K3503" s="1">
        <v>266</v>
      </c>
      <c r="L3503" s="1">
        <v>3</v>
      </c>
      <c r="M3503" s="1">
        <v>1</v>
      </c>
      <c r="N3503" s="1">
        <v>0.4</v>
      </c>
      <c r="O3503" s="3">
        <v>6023.3</v>
      </c>
      <c r="P3503" s="3">
        <v>4758.4070000000002</v>
      </c>
    </row>
    <row r="3504" spans="1:16" x14ac:dyDescent="0.35">
      <c r="A3504" s="1" t="s">
        <v>3529</v>
      </c>
      <c r="B3504" s="1" t="s">
        <v>17</v>
      </c>
      <c r="C3504" s="1" t="s">
        <v>29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19</v>
      </c>
      <c r="I3504" s="1">
        <v>4</v>
      </c>
      <c r="J3504" s="1">
        <v>19</v>
      </c>
      <c r="K3504" s="1">
        <v>302</v>
      </c>
      <c r="L3504" s="1">
        <v>42</v>
      </c>
      <c r="M3504" s="1">
        <v>5</v>
      </c>
      <c r="N3504" s="1">
        <v>0.05</v>
      </c>
      <c r="O3504" s="3">
        <v>964.80000000000007</v>
      </c>
      <c r="P3504" s="3">
        <v>501.69600000000003</v>
      </c>
    </row>
    <row r="3505" spans="1:16" x14ac:dyDescent="0.35">
      <c r="A3505" s="1" t="s">
        <v>3530</v>
      </c>
      <c r="B3505" s="1" t="s">
        <v>24</v>
      </c>
      <c r="C3505" s="1" t="s">
        <v>29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19</v>
      </c>
      <c r="I3505" s="1">
        <v>25</v>
      </c>
      <c r="J3505" s="1">
        <v>14</v>
      </c>
      <c r="K3505" s="1">
        <v>326</v>
      </c>
      <c r="L3505" s="1">
        <v>20</v>
      </c>
      <c r="M3505" s="1">
        <v>7</v>
      </c>
      <c r="N3505" s="1">
        <v>0.4</v>
      </c>
      <c r="O3505" s="3">
        <v>2371.8000000000002</v>
      </c>
      <c r="P3505" s="3">
        <v>1351.9259999999999</v>
      </c>
    </row>
    <row r="3506" spans="1:16" x14ac:dyDescent="0.35">
      <c r="A3506" s="1" t="s">
        <v>3531</v>
      </c>
      <c r="B3506" s="1" t="s">
        <v>21</v>
      </c>
      <c r="C3506" s="1" t="s">
        <v>22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19</v>
      </c>
      <c r="I3506" s="1">
        <v>18</v>
      </c>
      <c r="J3506" s="1">
        <v>9</v>
      </c>
      <c r="K3506" s="1">
        <v>107</v>
      </c>
      <c r="L3506" s="1">
        <v>36</v>
      </c>
      <c r="M3506" s="1">
        <v>5</v>
      </c>
      <c r="N3506" s="1">
        <v>0.2</v>
      </c>
      <c r="O3506" s="3">
        <v>884.4</v>
      </c>
      <c r="P3506" s="3">
        <v>742.89599999999996</v>
      </c>
    </row>
    <row r="3507" spans="1:16" x14ac:dyDescent="0.35">
      <c r="A3507" s="1" t="s">
        <v>3532</v>
      </c>
      <c r="B3507" s="1" t="s">
        <v>26</v>
      </c>
      <c r="C3507" s="1" t="s">
        <v>62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19</v>
      </c>
      <c r="I3507" s="1">
        <v>27</v>
      </c>
      <c r="J3507" s="1">
        <v>11</v>
      </c>
      <c r="K3507" s="1">
        <v>77</v>
      </c>
      <c r="L3507" s="1">
        <v>10</v>
      </c>
      <c r="M3507" s="1">
        <v>7</v>
      </c>
      <c r="N3507" s="1">
        <v>0.05</v>
      </c>
      <c r="O3507" s="3">
        <v>2941.3</v>
      </c>
      <c r="P3507" s="3">
        <v>2058.91</v>
      </c>
    </row>
    <row r="3508" spans="1:16" x14ac:dyDescent="0.35">
      <c r="A3508" s="1" t="s">
        <v>3533</v>
      </c>
      <c r="B3508" s="1" t="s">
        <v>17</v>
      </c>
      <c r="C3508" s="1" t="s">
        <v>22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19</v>
      </c>
      <c r="I3508" s="1">
        <v>6</v>
      </c>
      <c r="J3508" s="1">
        <v>30</v>
      </c>
      <c r="K3508" s="1">
        <v>99</v>
      </c>
      <c r="L3508" s="1">
        <v>37</v>
      </c>
      <c r="M3508" s="1">
        <v>1</v>
      </c>
      <c r="N3508" s="1">
        <v>0.05</v>
      </c>
      <c r="O3508" s="3">
        <v>1762.1000000000001</v>
      </c>
      <c r="P3508" s="3">
        <v>1251.0910000000001</v>
      </c>
    </row>
    <row r="3509" spans="1:16" x14ac:dyDescent="0.35">
      <c r="A3509" s="1" t="s">
        <v>3534</v>
      </c>
      <c r="B3509" s="1" t="s">
        <v>17</v>
      </c>
      <c r="C3509" s="1" t="s">
        <v>31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19</v>
      </c>
      <c r="I3509" s="1">
        <v>3</v>
      </c>
      <c r="J3509" s="1">
        <v>45</v>
      </c>
      <c r="K3509" s="1">
        <v>30</v>
      </c>
      <c r="L3509" s="1">
        <v>44</v>
      </c>
      <c r="M3509" s="1">
        <v>3</v>
      </c>
      <c r="N3509" s="1">
        <v>0.05</v>
      </c>
      <c r="O3509" s="3">
        <v>6398.5</v>
      </c>
      <c r="P3509" s="3">
        <v>5118.8</v>
      </c>
    </row>
    <row r="3510" spans="1:16" x14ac:dyDescent="0.35">
      <c r="A3510" s="1" t="s">
        <v>3535</v>
      </c>
      <c r="B3510" s="1" t="s">
        <v>26</v>
      </c>
      <c r="C3510" s="1" t="s">
        <v>22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19</v>
      </c>
      <c r="I3510" s="1">
        <v>27</v>
      </c>
      <c r="J3510" s="1">
        <v>40</v>
      </c>
      <c r="K3510" s="1">
        <v>130</v>
      </c>
      <c r="L3510" s="1">
        <v>42</v>
      </c>
      <c r="M3510" s="1">
        <v>7</v>
      </c>
      <c r="N3510" s="1">
        <v>0.2</v>
      </c>
      <c r="O3510" s="3">
        <v>1963.1000000000001</v>
      </c>
      <c r="P3510" s="3">
        <v>1197.491</v>
      </c>
    </row>
    <row r="3511" spans="1:16" x14ac:dyDescent="0.35">
      <c r="A3511" s="1" t="s">
        <v>3536</v>
      </c>
      <c r="B3511" s="1" t="s">
        <v>17</v>
      </c>
      <c r="C3511" s="1" t="s">
        <v>22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19</v>
      </c>
      <c r="I3511" s="1">
        <v>9</v>
      </c>
      <c r="J3511" s="1">
        <v>4</v>
      </c>
      <c r="K3511" s="1">
        <v>127</v>
      </c>
      <c r="L3511" s="1">
        <v>3</v>
      </c>
      <c r="M3511" s="1">
        <v>1</v>
      </c>
      <c r="N3511" s="1">
        <v>0.1</v>
      </c>
      <c r="O3511" s="3">
        <v>1038.5</v>
      </c>
      <c r="P3511" s="3">
        <v>654.255</v>
      </c>
    </row>
    <row r="3512" spans="1:16" x14ac:dyDescent="0.35">
      <c r="A3512" s="1" t="s">
        <v>3537</v>
      </c>
      <c r="B3512" s="1" t="s">
        <v>17</v>
      </c>
      <c r="C3512" s="1" t="s">
        <v>31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19</v>
      </c>
      <c r="I3512" s="1">
        <v>9</v>
      </c>
      <c r="J3512" s="1">
        <v>49</v>
      </c>
      <c r="K3512" s="1">
        <v>47</v>
      </c>
      <c r="L3512" s="1">
        <v>40</v>
      </c>
      <c r="M3512" s="1">
        <v>7</v>
      </c>
      <c r="N3512" s="1">
        <v>0.05</v>
      </c>
      <c r="O3512" s="3">
        <v>1226.1000000000001</v>
      </c>
      <c r="P3512" s="3">
        <v>674.35500000000013</v>
      </c>
    </row>
    <row r="3513" spans="1:16" x14ac:dyDescent="0.35">
      <c r="A3513" s="1" t="s">
        <v>3538</v>
      </c>
      <c r="B3513" s="1" t="s">
        <v>17</v>
      </c>
      <c r="C3513" s="1" t="s">
        <v>41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19</v>
      </c>
      <c r="I3513" s="1">
        <v>12</v>
      </c>
      <c r="J3513" s="1">
        <v>47</v>
      </c>
      <c r="K3513" s="1">
        <v>349</v>
      </c>
      <c r="L3513" s="1">
        <v>13</v>
      </c>
      <c r="M3513" s="1">
        <v>1</v>
      </c>
      <c r="N3513" s="1">
        <v>0.15</v>
      </c>
      <c r="O3513" s="3">
        <v>1219.4000000000001</v>
      </c>
      <c r="P3513" s="3">
        <v>841.38599999999997</v>
      </c>
    </row>
    <row r="3514" spans="1:16" x14ac:dyDescent="0.35">
      <c r="A3514" s="1" t="s">
        <v>3539</v>
      </c>
      <c r="B3514" s="1" t="s">
        <v>17</v>
      </c>
      <c r="C3514" s="1" t="s">
        <v>18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19</v>
      </c>
      <c r="I3514" s="1">
        <v>8</v>
      </c>
      <c r="J3514" s="1">
        <v>17</v>
      </c>
      <c r="K3514" s="1">
        <v>242</v>
      </c>
      <c r="L3514" s="1">
        <v>25</v>
      </c>
      <c r="M3514" s="1">
        <v>6</v>
      </c>
      <c r="N3514" s="1">
        <v>0.3</v>
      </c>
      <c r="O3514" s="3">
        <v>5748.6</v>
      </c>
      <c r="P3514" s="3">
        <v>2989.2720000000004</v>
      </c>
    </row>
    <row r="3515" spans="1:16" x14ac:dyDescent="0.35">
      <c r="A3515" s="1" t="s">
        <v>3540</v>
      </c>
      <c r="B3515" s="1" t="s">
        <v>24</v>
      </c>
      <c r="C3515" s="1" t="s">
        <v>41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19</v>
      </c>
      <c r="I3515" s="1">
        <v>25</v>
      </c>
      <c r="J3515" s="1">
        <v>33</v>
      </c>
      <c r="K3515" s="1">
        <v>350</v>
      </c>
      <c r="L3515" s="1">
        <v>16</v>
      </c>
      <c r="M3515" s="1">
        <v>6</v>
      </c>
      <c r="N3515" s="1">
        <v>0.2</v>
      </c>
      <c r="O3515" s="3">
        <v>777.2</v>
      </c>
      <c r="P3515" s="3">
        <v>334.19600000000003</v>
      </c>
    </row>
    <row r="3516" spans="1:16" x14ac:dyDescent="0.35">
      <c r="A3516" s="1" t="s">
        <v>3541</v>
      </c>
      <c r="B3516" s="1" t="s">
        <v>17</v>
      </c>
      <c r="C3516" s="1" t="s">
        <v>41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19</v>
      </c>
      <c r="I3516" s="1">
        <v>10</v>
      </c>
      <c r="J3516" s="1">
        <v>45</v>
      </c>
      <c r="K3516" s="1">
        <v>367</v>
      </c>
      <c r="L3516" s="1">
        <v>30</v>
      </c>
      <c r="M3516" s="1">
        <v>3</v>
      </c>
      <c r="N3516" s="1">
        <v>0.15</v>
      </c>
      <c r="O3516" s="3">
        <v>917.9</v>
      </c>
      <c r="P3516" s="3">
        <v>761.85699999999997</v>
      </c>
    </row>
    <row r="3517" spans="1:16" x14ac:dyDescent="0.35">
      <c r="A3517" s="1" t="s">
        <v>3542</v>
      </c>
      <c r="B3517" s="1" t="s">
        <v>17</v>
      </c>
      <c r="C3517" s="1" t="s">
        <v>22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19</v>
      </c>
      <c r="I3517" s="1">
        <v>8</v>
      </c>
      <c r="J3517" s="1">
        <v>31</v>
      </c>
      <c r="K3517" s="1">
        <v>185</v>
      </c>
      <c r="L3517" s="1">
        <v>16</v>
      </c>
      <c r="M3517" s="1">
        <v>6</v>
      </c>
      <c r="N3517" s="1">
        <v>0.15</v>
      </c>
      <c r="O3517" s="3">
        <v>1051.9000000000001</v>
      </c>
      <c r="P3517" s="3">
        <v>462.83600000000007</v>
      </c>
    </row>
    <row r="3518" spans="1:16" x14ac:dyDescent="0.35">
      <c r="A3518" s="1" t="s">
        <v>3543</v>
      </c>
      <c r="B3518" s="1" t="s">
        <v>17</v>
      </c>
      <c r="C3518" s="1" t="s">
        <v>29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19</v>
      </c>
      <c r="I3518" s="1">
        <v>1</v>
      </c>
      <c r="J3518" s="1">
        <v>10</v>
      </c>
      <c r="K3518" s="1">
        <v>272</v>
      </c>
      <c r="L3518" s="1">
        <v>17</v>
      </c>
      <c r="M3518" s="1">
        <v>5</v>
      </c>
      <c r="N3518" s="1">
        <v>0.1</v>
      </c>
      <c r="O3518" s="3">
        <v>1132.3</v>
      </c>
      <c r="P3518" s="3">
        <v>679.38</v>
      </c>
    </row>
    <row r="3519" spans="1:16" x14ac:dyDescent="0.35">
      <c r="A3519" s="1" t="s">
        <v>3544</v>
      </c>
      <c r="B3519" s="1" t="s">
        <v>24</v>
      </c>
      <c r="C3519" s="1" t="s">
        <v>29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19</v>
      </c>
      <c r="I3519" s="1">
        <v>22</v>
      </c>
      <c r="J3519" s="1">
        <v>28</v>
      </c>
      <c r="K3519" s="1">
        <v>269</v>
      </c>
      <c r="L3519" s="1">
        <v>5</v>
      </c>
      <c r="M3519" s="1">
        <v>1</v>
      </c>
      <c r="N3519" s="1">
        <v>0.15</v>
      </c>
      <c r="O3519" s="3">
        <v>6164</v>
      </c>
      <c r="P3519" s="3">
        <v>3020.36</v>
      </c>
    </row>
    <row r="3520" spans="1:16" x14ac:dyDescent="0.35">
      <c r="A3520" s="1" t="s">
        <v>3545</v>
      </c>
      <c r="B3520" s="1" t="s">
        <v>17</v>
      </c>
      <c r="C3520" s="1" t="s">
        <v>29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19</v>
      </c>
      <c r="I3520" s="1">
        <v>8</v>
      </c>
      <c r="J3520" s="1">
        <v>45</v>
      </c>
      <c r="K3520" s="1">
        <v>311</v>
      </c>
      <c r="L3520" s="1">
        <v>36</v>
      </c>
      <c r="M3520" s="1">
        <v>4</v>
      </c>
      <c r="N3520" s="1">
        <v>0.05</v>
      </c>
      <c r="O3520" s="3">
        <v>2539.3000000000002</v>
      </c>
      <c r="P3520" s="3">
        <v>2082.2260000000001</v>
      </c>
    </row>
    <row r="3521" spans="1:16" x14ac:dyDescent="0.35">
      <c r="A3521" s="1" t="s">
        <v>3546</v>
      </c>
      <c r="B3521" s="1" t="s">
        <v>24</v>
      </c>
      <c r="C3521" s="1" t="s">
        <v>18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19</v>
      </c>
      <c r="I3521" s="1">
        <v>23</v>
      </c>
      <c r="J3521" s="1">
        <v>32</v>
      </c>
      <c r="K3521" s="1">
        <v>246</v>
      </c>
      <c r="L3521" s="1">
        <v>38</v>
      </c>
      <c r="M3521" s="1">
        <v>5</v>
      </c>
      <c r="N3521" s="1">
        <v>0.15</v>
      </c>
      <c r="O3521" s="3">
        <v>6117.1</v>
      </c>
      <c r="P3521" s="3">
        <v>3792.6020000000003</v>
      </c>
    </row>
    <row r="3522" spans="1:16" x14ac:dyDescent="0.35">
      <c r="A3522" s="1" t="s">
        <v>3547</v>
      </c>
      <c r="B3522" s="1" t="s">
        <v>21</v>
      </c>
      <c r="C3522" s="1" t="s">
        <v>22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19</v>
      </c>
      <c r="I3522" s="1">
        <v>18</v>
      </c>
      <c r="J3522" s="1">
        <v>19</v>
      </c>
      <c r="K3522" s="1">
        <v>139</v>
      </c>
      <c r="L3522" s="1">
        <v>27</v>
      </c>
      <c r="M3522" s="1">
        <v>1</v>
      </c>
      <c r="N3522" s="1">
        <v>7.4999999999999997E-2</v>
      </c>
      <c r="O3522" s="3">
        <v>3852.5</v>
      </c>
      <c r="P3522" s="3">
        <v>2465.6</v>
      </c>
    </row>
    <row r="3523" spans="1:16" x14ac:dyDescent="0.35">
      <c r="A3523" s="1" t="s">
        <v>3548</v>
      </c>
      <c r="B3523" s="1" t="s">
        <v>21</v>
      </c>
      <c r="C3523" s="1" t="s">
        <v>18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19</v>
      </c>
      <c r="I3523" s="1">
        <v>14</v>
      </c>
      <c r="J3523" s="1">
        <v>32</v>
      </c>
      <c r="K3523" s="1">
        <v>239</v>
      </c>
      <c r="L3523" s="1">
        <v>39</v>
      </c>
      <c r="M3523" s="1">
        <v>3</v>
      </c>
      <c r="N3523" s="1">
        <v>0.05</v>
      </c>
      <c r="O3523" s="3">
        <v>3832.4</v>
      </c>
      <c r="P3523" s="3">
        <v>2069.4960000000001</v>
      </c>
    </row>
    <row r="3524" spans="1:16" x14ac:dyDescent="0.35">
      <c r="A3524" s="1" t="s">
        <v>3549</v>
      </c>
      <c r="B3524" s="1" t="s">
        <v>17</v>
      </c>
      <c r="C3524" s="1" t="s">
        <v>29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19</v>
      </c>
      <c r="I3524" s="1">
        <v>1</v>
      </c>
      <c r="J3524" s="1">
        <v>7</v>
      </c>
      <c r="K3524" s="1">
        <v>300</v>
      </c>
      <c r="L3524" s="1">
        <v>33</v>
      </c>
      <c r="M3524" s="1">
        <v>8</v>
      </c>
      <c r="N3524" s="1">
        <v>0.1</v>
      </c>
      <c r="O3524" s="3">
        <v>1125.6000000000001</v>
      </c>
      <c r="P3524" s="3">
        <v>799.17600000000004</v>
      </c>
    </row>
    <row r="3525" spans="1:16" x14ac:dyDescent="0.35">
      <c r="A3525" s="1" t="s">
        <v>3550</v>
      </c>
      <c r="B3525" s="1" t="s">
        <v>17</v>
      </c>
      <c r="C3525" s="1" t="s">
        <v>29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19</v>
      </c>
      <c r="I3525" s="1">
        <v>7</v>
      </c>
      <c r="J3525" s="1">
        <v>38</v>
      </c>
      <c r="K3525" s="1">
        <v>297</v>
      </c>
      <c r="L3525" s="1">
        <v>43</v>
      </c>
      <c r="M3525" s="1">
        <v>6</v>
      </c>
      <c r="N3525" s="1">
        <v>0.05</v>
      </c>
      <c r="O3525" s="3">
        <v>3088.7000000000003</v>
      </c>
      <c r="P3525" s="3">
        <v>1420.8020000000001</v>
      </c>
    </row>
    <row r="3526" spans="1:16" x14ac:dyDescent="0.35">
      <c r="A3526" s="1" t="s">
        <v>3551</v>
      </c>
      <c r="B3526" s="1" t="s">
        <v>17</v>
      </c>
      <c r="C3526" s="1" t="s">
        <v>31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19</v>
      </c>
      <c r="I3526" s="1">
        <v>10</v>
      </c>
      <c r="J3526" s="1">
        <v>29</v>
      </c>
      <c r="K3526" s="1">
        <v>20</v>
      </c>
      <c r="L3526" s="1">
        <v>38</v>
      </c>
      <c r="M3526" s="1">
        <v>6</v>
      </c>
      <c r="N3526" s="1">
        <v>0.05</v>
      </c>
      <c r="O3526" s="3">
        <v>1038.5</v>
      </c>
      <c r="P3526" s="3">
        <v>841.18500000000006</v>
      </c>
    </row>
    <row r="3527" spans="1:16" x14ac:dyDescent="0.35">
      <c r="A3527" s="1" t="s">
        <v>3552</v>
      </c>
      <c r="B3527" s="1" t="s">
        <v>21</v>
      </c>
      <c r="C3527" s="1" t="s">
        <v>18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19</v>
      </c>
      <c r="I3527" s="1">
        <v>19</v>
      </c>
      <c r="J3527" s="1">
        <v>27</v>
      </c>
      <c r="K3527" s="1">
        <v>219</v>
      </c>
      <c r="L3527" s="1">
        <v>33</v>
      </c>
      <c r="M3527" s="1">
        <v>7</v>
      </c>
      <c r="N3527" s="1">
        <v>0.1</v>
      </c>
      <c r="O3527" s="3">
        <v>757.1</v>
      </c>
      <c r="P3527" s="3">
        <v>431.54699999999997</v>
      </c>
    </row>
    <row r="3528" spans="1:16" x14ac:dyDescent="0.35">
      <c r="A3528" s="1" t="s">
        <v>3553</v>
      </c>
      <c r="B3528" s="1" t="s">
        <v>24</v>
      </c>
      <c r="C3528" s="1" t="s">
        <v>22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19</v>
      </c>
      <c r="I3528" s="1">
        <v>22</v>
      </c>
      <c r="J3528" s="1">
        <v>9</v>
      </c>
      <c r="K3528" s="1">
        <v>121</v>
      </c>
      <c r="L3528" s="1">
        <v>33</v>
      </c>
      <c r="M3528" s="1">
        <v>7</v>
      </c>
      <c r="N3528" s="1">
        <v>0.05</v>
      </c>
      <c r="O3528" s="3">
        <v>214.4</v>
      </c>
      <c r="P3528" s="3">
        <v>100.768</v>
      </c>
    </row>
    <row r="3529" spans="1:16" x14ac:dyDescent="0.35">
      <c r="A3529" s="1" t="s">
        <v>3554</v>
      </c>
      <c r="B3529" s="1" t="s">
        <v>17</v>
      </c>
      <c r="C3529" s="1" t="s">
        <v>22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19</v>
      </c>
      <c r="I3529" s="1">
        <v>10</v>
      </c>
      <c r="J3529" s="1">
        <v>39</v>
      </c>
      <c r="K3529" s="1">
        <v>178</v>
      </c>
      <c r="L3529" s="1">
        <v>17</v>
      </c>
      <c r="M3529" s="1">
        <v>4</v>
      </c>
      <c r="N3529" s="1">
        <v>0.05</v>
      </c>
      <c r="O3529" s="3">
        <v>750.4</v>
      </c>
      <c r="P3529" s="3">
        <v>607.82400000000007</v>
      </c>
    </row>
    <row r="3530" spans="1:16" x14ac:dyDescent="0.35">
      <c r="A3530" s="1" t="s">
        <v>3555</v>
      </c>
      <c r="B3530" s="1" t="s">
        <v>21</v>
      </c>
      <c r="C3530" s="1" t="s">
        <v>18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19</v>
      </c>
      <c r="I3530" s="1">
        <v>16</v>
      </c>
      <c r="J3530" s="1">
        <v>28</v>
      </c>
      <c r="K3530" s="1">
        <v>235</v>
      </c>
      <c r="L3530" s="1">
        <v>12</v>
      </c>
      <c r="M3530" s="1">
        <v>6</v>
      </c>
      <c r="N3530" s="1">
        <v>0.2</v>
      </c>
      <c r="O3530" s="3">
        <v>1045.2</v>
      </c>
      <c r="P3530" s="3">
        <v>606.21600000000001</v>
      </c>
    </row>
    <row r="3531" spans="1:16" x14ac:dyDescent="0.35">
      <c r="A3531" s="1" t="s">
        <v>3556</v>
      </c>
      <c r="B3531" s="1" t="s">
        <v>21</v>
      </c>
      <c r="C3531" s="1" t="s">
        <v>22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19</v>
      </c>
      <c r="I3531" s="1">
        <v>18</v>
      </c>
      <c r="J3531" s="1">
        <v>43</v>
      </c>
      <c r="K3531" s="1">
        <v>91</v>
      </c>
      <c r="L3531" s="1">
        <v>8</v>
      </c>
      <c r="M3531" s="1">
        <v>6</v>
      </c>
      <c r="N3531" s="1">
        <v>0.05</v>
      </c>
      <c r="O3531" s="3">
        <v>194.3</v>
      </c>
      <c r="P3531" s="3">
        <v>163.21200000000002</v>
      </c>
    </row>
    <row r="3532" spans="1:16" x14ac:dyDescent="0.35">
      <c r="A3532" s="1" t="s">
        <v>3557</v>
      </c>
      <c r="B3532" s="1" t="s">
        <v>17</v>
      </c>
      <c r="C3532" s="1" t="s">
        <v>22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19</v>
      </c>
      <c r="I3532" s="1">
        <v>1</v>
      </c>
      <c r="J3532" s="1">
        <v>38</v>
      </c>
      <c r="K3532" s="1">
        <v>145</v>
      </c>
      <c r="L3532" s="1">
        <v>9</v>
      </c>
      <c r="M3532" s="1">
        <v>7</v>
      </c>
      <c r="N3532" s="1">
        <v>7.4999999999999997E-2</v>
      </c>
      <c r="O3532" s="3">
        <v>234.5</v>
      </c>
      <c r="P3532" s="3">
        <v>147.73500000000001</v>
      </c>
    </row>
    <row r="3533" spans="1:16" x14ac:dyDescent="0.35">
      <c r="A3533" s="1" t="s">
        <v>3558</v>
      </c>
      <c r="B3533" s="1" t="s">
        <v>17</v>
      </c>
      <c r="C3533" s="1" t="s">
        <v>22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19</v>
      </c>
      <c r="I3533" s="1">
        <v>9</v>
      </c>
      <c r="J3533" s="1">
        <v>29</v>
      </c>
      <c r="K3533" s="1">
        <v>175</v>
      </c>
      <c r="L3533" s="1">
        <v>27</v>
      </c>
      <c r="M3533" s="1">
        <v>4</v>
      </c>
      <c r="N3533" s="1">
        <v>7.4999999999999997E-2</v>
      </c>
      <c r="O3533" s="3">
        <v>3597.9</v>
      </c>
      <c r="P3533" s="3">
        <v>2698.4250000000002</v>
      </c>
    </row>
    <row r="3534" spans="1:16" x14ac:dyDescent="0.35">
      <c r="A3534" s="1" t="s">
        <v>3559</v>
      </c>
      <c r="B3534" s="1" t="s">
        <v>21</v>
      </c>
      <c r="C3534" s="1" t="s">
        <v>22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19</v>
      </c>
      <c r="I3534" s="1">
        <v>14</v>
      </c>
      <c r="J3534" s="1">
        <v>32</v>
      </c>
      <c r="K3534" s="1">
        <v>134</v>
      </c>
      <c r="L3534" s="1">
        <v>3</v>
      </c>
      <c r="M3534" s="1">
        <v>4</v>
      </c>
      <c r="N3534" s="1">
        <v>0.1</v>
      </c>
      <c r="O3534" s="3">
        <v>790.6</v>
      </c>
      <c r="P3534" s="3">
        <v>387.39400000000001</v>
      </c>
    </row>
    <row r="3535" spans="1:16" x14ac:dyDescent="0.35">
      <c r="A3535" s="1" t="s">
        <v>3560</v>
      </c>
      <c r="B3535" s="1" t="s">
        <v>21</v>
      </c>
      <c r="C3535" s="1" t="s">
        <v>62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19</v>
      </c>
      <c r="I3535" s="1">
        <v>15</v>
      </c>
      <c r="J3535" s="1">
        <v>17</v>
      </c>
      <c r="K3535" s="1">
        <v>86</v>
      </c>
      <c r="L3535" s="1">
        <v>39</v>
      </c>
      <c r="M3535" s="1">
        <v>5</v>
      </c>
      <c r="N3535" s="1">
        <v>0.1</v>
      </c>
      <c r="O3535" s="3">
        <v>6177.4000000000005</v>
      </c>
      <c r="P3535" s="3">
        <v>3891.7620000000002</v>
      </c>
    </row>
    <row r="3536" spans="1:16" x14ac:dyDescent="0.35">
      <c r="A3536" s="1" t="s">
        <v>3561</v>
      </c>
      <c r="B3536" s="1" t="s">
        <v>21</v>
      </c>
      <c r="C3536" s="1" t="s">
        <v>62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19</v>
      </c>
      <c r="I3536" s="1">
        <v>18</v>
      </c>
      <c r="J3536" s="1">
        <v>11</v>
      </c>
      <c r="K3536" s="1">
        <v>72</v>
      </c>
      <c r="L3536" s="1">
        <v>7</v>
      </c>
      <c r="M3536" s="1">
        <v>6</v>
      </c>
      <c r="N3536" s="1">
        <v>7.4999999999999997E-2</v>
      </c>
      <c r="O3536" s="3">
        <v>1112.2</v>
      </c>
      <c r="P3536" s="3">
        <v>544.97800000000007</v>
      </c>
    </row>
    <row r="3537" spans="1:16" x14ac:dyDescent="0.35">
      <c r="A3537" s="1" t="s">
        <v>3562</v>
      </c>
      <c r="B3537" s="1" t="s">
        <v>26</v>
      </c>
      <c r="C3537" s="1" t="s">
        <v>31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19</v>
      </c>
      <c r="I3537" s="1">
        <v>26</v>
      </c>
      <c r="J3537" s="1">
        <v>30</v>
      </c>
      <c r="K3537" s="1">
        <v>14</v>
      </c>
      <c r="L3537" s="1">
        <v>1</v>
      </c>
      <c r="M3537" s="1">
        <v>1</v>
      </c>
      <c r="N3537" s="1">
        <v>0.1</v>
      </c>
      <c r="O3537" s="3">
        <v>1822.4</v>
      </c>
      <c r="P3537" s="3">
        <v>1530.816</v>
      </c>
    </row>
    <row r="3538" spans="1:16" x14ac:dyDescent="0.35">
      <c r="A3538" s="1" t="s">
        <v>3563</v>
      </c>
      <c r="B3538" s="1" t="s">
        <v>21</v>
      </c>
      <c r="C3538" s="1" t="s">
        <v>31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19</v>
      </c>
      <c r="I3538" s="1">
        <v>19</v>
      </c>
      <c r="J3538" s="1">
        <v>33</v>
      </c>
      <c r="K3538" s="1">
        <v>6</v>
      </c>
      <c r="L3538" s="1">
        <v>46</v>
      </c>
      <c r="M3538" s="1">
        <v>5</v>
      </c>
      <c r="N3538" s="1">
        <v>0.05</v>
      </c>
      <c r="O3538" s="3">
        <v>737</v>
      </c>
      <c r="P3538" s="3">
        <v>302.16999999999996</v>
      </c>
    </row>
    <row r="3539" spans="1:16" x14ac:dyDescent="0.35">
      <c r="A3539" s="1" t="s">
        <v>3564</v>
      </c>
      <c r="B3539" s="1" t="s">
        <v>17</v>
      </c>
      <c r="C3539" s="1" t="s">
        <v>22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19</v>
      </c>
      <c r="I3539" s="1">
        <v>6</v>
      </c>
      <c r="J3539" s="1">
        <v>23</v>
      </c>
      <c r="K3539" s="1">
        <v>189</v>
      </c>
      <c r="L3539" s="1">
        <v>24</v>
      </c>
      <c r="M3539" s="1">
        <v>1</v>
      </c>
      <c r="N3539" s="1">
        <v>0.1</v>
      </c>
      <c r="O3539" s="3">
        <v>790.6</v>
      </c>
      <c r="P3539" s="3">
        <v>656.19799999999998</v>
      </c>
    </row>
    <row r="3540" spans="1:16" x14ac:dyDescent="0.35">
      <c r="A3540" s="1" t="s">
        <v>3565</v>
      </c>
      <c r="B3540" s="1" t="s">
        <v>17</v>
      </c>
      <c r="C3540" s="1" t="s">
        <v>41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19</v>
      </c>
      <c r="I3540" s="1">
        <v>11</v>
      </c>
      <c r="J3540" s="1">
        <v>40</v>
      </c>
      <c r="K3540" s="1">
        <v>338</v>
      </c>
      <c r="L3540" s="1">
        <v>47</v>
      </c>
      <c r="M3540" s="1">
        <v>7</v>
      </c>
      <c r="N3540" s="1">
        <v>0.05</v>
      </c>
      <c r="O3540" s="3">
        <v>1011.7</v>
      </c>
      <c r="P3540" s="3">
        <v>505.85</v>
      </c>
    </row>
    <row r="3541" spans="1:16" x14ac:dyDescent="0.35">
      <c r="A3541" s="1" t="s">
        <v>3566</v>
      </c>
      <c r="B3541" s="1" t="s">
        <v>24</v>
      </c>
      <c r="C3541" s="1" t="s">
        <v>22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19</v>
      </c>
      <c r="I3541" s="1">
        <v>22</v>
      </c>
      <c r="J3541" s="1">
        <v>20</v>
      </c>
      <c r="K3541" s="1">
        <v>159</v>
      </c>
      <c r="L3541" s="1">
        <v>3</v>
      </c>
      <c r="M3541" s="1">
        <v>2</v>
      </c>
      <c r="N3541" s="1">
        <v>0.05</v>
      </c>
      <c r="O3541" s="3">
        <v>1165.8</v>
      </c>
      <c r="P3541" s="3">
        <v>489.63599999999997</v>
      </c>
    </row>
    <row r="3542" spans="1:16" x14ac:dyDescent="0.35">
      <c r="A3542" s="1" t="s">
        <v>3567</v>
      </c>
      <c r="B3542" s="1" t="s">
        <v>17</v>
      </c>
      <c r="C3542" s="1" t="s">
        <v>22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19</v>
      </c>
      <c r="I3542" s="1">
        <v>4</v>
      </c>
      <c r="J3542" s="1">
        <v>44</v>
      </c>
      <c r="K3542" s="1">
        <v>141</v>
      </c>
      <c r="L3542" s="1">
        <v>13</v>
      </c>
      <c r="M3542" s="1">
        <v>2</v>
      </c>
      <c r="N3542" s="1">
        <v>7.4999999999999997E-2</v>
      </c>
      <c r="O3542" s="3">
        <v>2211</v>
      </c>
      <c r="P3542" s="3">
        <v>1392.93</v>
      </c>
    </row>
    <row r="3543" spans="1:16" x14ac:dyDescent="0.35">
      <c r="A3543" s="1" t="s">
        <v>3568</v>
      </c>
      <c r="B3543" s="1" t="s">
        <v>17</v>
      </c>
      <c r="C3543" s="1" t="s">
        <v>31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19</v>
      </c>
      <c r="I3543" s="1">
        <v>2</v>
      </c>
      <c r="J3543" s="1">
        <v>4</v>
      </c>
      <c r="K3543" s="1">
        <v>7</v>
      </c>
      <c r="L3543" s="1">
        <v>25</v>
      </c>
      <c r="M3543" s="1">
        <v>2</v>
      </c>
      <c r="N3543" s="1">
        <v>7.4999999999999997E-2</v>
      </c>
      <c r="O3543" s="3">
        <v>750.4</v>
      </c>
      <c r="P3543" s="3">
        <v>487.76</v>
      </c>
    </row>
    <row r="3544" spans="1:16" x14ac:dyDescent="0.35">
      <c r="A3544" s="1" t="s">
        <v>3569</v>
      </c>
      <c r="B3544" s="1" t="s">
        <v>17</v>
      </c>
      <c r="C3544" s="1" t="s">
        <v>29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19</v>
      </c>
      <c r="I3544" s="1">
        <v>8</v>
      </c>
      <c r="J3544" s="1">
        <v>19</v>
      </c>
      <c r="K3544" s="1">
        <v>306</v>
      </c>
      <c r="L3544" s="1">
        <v>25</v>
      </c>
      <c r="M3544" s="1">
        <v>8</v>
      </c>
      <c r="N3544" s="1">
        <v>7.4999999999999997E-2</v>
      </c>
      <c r="O3544" s="3">
        <v>1051.9000000000001</v>
      </c>
      <c r="P3544" s="3">
        <v>725.81100000000004</v>
      </c>
    </row>
    <row r="3545" spans="1:16" x14ac:dyDescent="0.35">
      <c r="A3545" s="1" t="s">
        <v>3570</v>
      </c>
      <c r="B3545" s="1" t="s">
        <v>24</v>
      </c>
      <c r="C3545" s="1" t="s">
        <v>18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19</v>
      </c>
      <c r="I3545" s="1">
        <v>24</v>
      </c>
      <c r="J3545" s="1">
        <v>33</v>
      </c>
      <c r="K3545" s="1">
        <v>247</v>
      </c>
      <c r="L3545" s="1">
        <v>41</v>
      </c>
      <c r="M3545" s="1">
        <v>7</v>
      </c>
      <c r="N3545" s="1">
        <v>0.1</v>
      </c>
      <c r="O3545" s="3">
        <v>5427</v>
      </c>
      <c r="P3545" s="3">
        <v>3201.93</v>
      </c>
    </row>
    <row r="3546" spans="1:16" x14ac:dyDescent="0.35">
      <c r="A3546" s="1" t="s">
        <v>3571</v>
      </c>
      <c r="B3546" s="1" t="s">
        <v>21</v>
      </c>
      <c r="C3546" s="1" t="s">
        <v>41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19</v>
      </c>
      <c r="I3546" s="1">
        <v>19</v>
      </c>
      <c r="J3546" s="1">
        <v>23</v>
      </c>
      <c r="K3546" s="1">
        <v>358</v>
      </c>
      <c r="L3546" s="1">
        <v>37</v>
      </c>
      <c r="M3546" s="1">
        <v>3</v>
      </c>
      <c r="N3546" s="1">
        <v>0.1</v>
      </c>
      <c r="O3546" s="3">
        <v>2505.8000000000002</v>
      </c>
      <c r="P3546" s="3">
        <v>1854.2920000000001</v>
      </c>
    </row>
    <row r="3547" spans="1:16" x14ac:dyDescent="0.35">
      <c r="A3547" s="1" t="s">
        <v>3572</v>
      </c>
      <c r="B3547" s="1" t="s">
        <v>17</v>
      </c>
      <c r="C3547" s="1" t="s">
        <v>22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19</v>
      </c>
      <c r="I3547" s="1">
        <v>10</v>
      </c>
      <c r="J3547" s="1">
        <v>28</v>
      </c>
      <c r="K3547" s="1">
        <v>200</v>
      </c>
      <c r="L3547" s="1">
        <v>17</v>
      </c>
      <c r="M3547" s="1">
        <v>3</v>
      </c>
      <c r="N3547" s="1">
        <v>7.4999999999999997E-2</v>
      </c>
      <c r="O3547" s="3">
        <v>3162.4</v>
      </c>
      <c r="P3547" s="3">
        <v>2624.7919999999999</v>
      </c>
    </row>
    <row r="3548" spans="1:16" x14ac:dyDescent="0.35">
      <c r="A3548" s="1" t="s">
        <v>3573</v>
      </c>
      <c r="B3548" s="1" t="s">
        <v>26</v>
      </c>
      <c r="C3548" s="1" t="s">
        <v>18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19</v>
      </c>
      <c r="I3548" s="1">
        <v>27</v>
      </c>
      <c r="J3548" s="1">
        <v>22</v>
      </c>
      <c r="K3548" s="1">
        <v>222</v>
      </c>
      <c r="L3548" s="1">
        <v>11</v>
      </c>
      <c r="M3548" s="1">
        <v>1</v>
      </c>
      <c r="N3548" s="1">
        <v>0.05</v>
      </c>
      <c r="O3548" s="3">
        <v>3122.2000000000003</v>
      </c>
      <c r="P3548" s="3">
        <v>1717.2100000000003</v>
      </c>
    </row>
    <row r="3549" spans="1:16" x14ac:dyDescent="0.35">
      <c r="A3549" s="1" t="s">
        <v>3574</v>
      </c>
      <c r="B3549" s="1" t="s">
        <v>21</v>
      </c>
      <c r="C3549" s="1" t="s">
        <v>18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19</v>
      </c>
      <c r="I3549" s="1">
        <v>13</v>
      </c>
      <c r="J3549" s="1">
        <v>8</v>
      </c>
      <c r="K3549" s="1">
        <v>206</v>
      </c>
      <c r="L3549" s="1">
        <v>28</v>
      </c>
      <c r="M3549" s="1">
        <v>2</v>
      </c>
      <c r="N3549" s="1">
        <v>0.15</v>
      </c>
      <c r="O3549" s="3">
        <v>1125.6000000000001</v>
      </c>
      <c r="P3549" s="3">
        <v>450.24000000000007</v>
      </c>
    </row>
    <row r="3550" spans="1:16" x14ac:dyDescent="0.35">
      <c r="A3550" s="1" t="s">
        <v>3575</v>
      </c>
      <c r="B3550" s="1" t="s">
        <v>17</v>
      </c>
      <c r="C3550" s="1" t="s">
        <v>41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19</v>
      </c>
      <c r="I3550" s="1">
        <v>9</v>
      </c>
      <c r="J3550" s="1">
        <v>50</v>
      </c>
      <c r="K3550" s="1">
        <v>352</v>
      </c>
      <c r="L3550" s="1">
        <v>21</v>
      </c>
      <c r="M3550" s="1">
        <v>3</v>
      </c>
      <c r="N3550" s="1">
        <v>0.05</v>
      </c>
      <c r="O3550" s="3">
        <v>2385.2000000000003</v>
      </c>
      <c r="P3550" s="3">
        <v>1311.8600000000004</v>
      </c>
    </row>
    <row r="3551" spans="1:16" x14ac:dyDescent="0.35">
      <c r="A3551" s="1" t="s">
        <v>3576</v>
      </c>
      <c r="B3551" s="1" t="s">
        <v>21</v>
      </c>
      <c r="C3551" s="1" t="s">
        <v>29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19</v>
      </c>
      <c r="I3551" s="1">
        <v>16</v>
      </c>
      <c r="J3551" s="1">
        <v>49</v>
      </c>
      <c r="K3551" s="1">
        <v>328</v>
      </c>
      <c r="L3551" s="1">
        <v>16</v>
      </c>
      <c r="M3551" s="1">
        <v>8</v>
      </c>
      <c r="N3551" s="1">
        <v>0.15</v>
      </c>
      <c r="O3551" s="3">
        <v>3832.4</v>
      </c>
      <c r="P3551" s="3">
        <v>2376.0880000000002</v>
      </c>
    </row>
    <row r="3552" spans="1:16" x14ac:dyDescent="0.35">
      <c r="A3552" s="1" t="s">
        <v>3577</v>
      </c>
      <c r="B3552" s="1" t="s">
        <v>17</v>
      </c>
      <c r="C3552" s="1" t="s">
        <v>29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19</v>
      </c>
      <c r="I3552" s="1">
        <v>7</v>
      </c>
      <c r="J3552" s="1">
        <v>16</v>
      </c>
      <c r="K3552" s="1">
        <v>327</v>
      </c>
      <c r="L3552" s="1">
        <v>36</v>
      </c>
      <c r="M3552" s="1">
        <v>1</v>
      </c>
      <c r="N3552" s="1">
        <v>0.15</v>
      </c>
      <c r="O3552" s="3">
        <v>1762.1000000000001</v>
      </c>
      <c r="P3552" s="3">
        <v>722.46100000000001</v>
      </c>
    </row>
    <row r="3553" spans="1:16" x14ac:dyDescent="0.35">
      <c r="A3553" s="1" t="s">
        <v>3578</v>
      </c>
      <c r="B3553" s="1" t="s">
        <v>17</v>
      </c>
      <c r="C3553" s="1" t="s">
        <v>41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19</v>
      </c>
      <c r="I3553" s="1">
        <v>4</v>
      </c>
      <c r="J3553" s="1">
        <v>18</v>
      </c>
      <c r="K3553" s="1">
        <v>344</v>
      </c>
      <c r="L3553" s="1">
        <v>37</v>
      </c>
      <c r="M3553" s="1">
        <v>4</v>
      </c>
      <c r="N3553" s="1">
        <v>7.4999999999999997E-2</v>
      </c>
      <c r="O3553" s="3">
        <v>978.2</v>
      </c>
      <c r="P3553" s="3">
        <v>469.536</v>
      </c>
    </row>
    <row r="3554" spans="1:16" x14ac:dyDescent="0.35">
      <c r="A3554" s="1" t="s">
        <v>3579</v>
      </c>
      <c r="B3554" s="1" t="s">
        <v>17</v>
      </c>
      <c r="C3554" s="1" t="s">
        <v>22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19</v>
      </c>
      <c r="I3554" s="1">
        <v>2</v>
      </c>
      <c r="J3554" s="1">
        <v>15</v>
      </c>
      <c r="K3554" s="1">
        <v>138</v>
      </c>
      <c r="L3554" s="1">
        <v>36</v>
      </c>
      <c r="M3554" s="1">
        <v>6</v>
      </c>
      <c r="N3554" s="1">
        <v>0.1</v>
      </c>
      <c r="O3554" s="3">
        <v>3825.7000000000003</v>
      </c>
      <c r="P3554" s="3">
        <v>2218.9059999999999</v>
      </c>
    </row>
    <row r="3555" spans="1:16" x14ac:dyDescent="0.35">
      <c r="A3555" s="1" t="s">
        <v>3580</v>
      </c>
      <c r="B3555" s="1" t="s">
        <v>17</v>
      </c>
      <c r="C3555" s="1" t="s">
        <v>22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19</v>
      </c>
      <c r="I3555" s="1">
        <v>5</v>
      </c>
      <c r="J3555" s="1">
        <v>35</v>
      </c>
      <c r="K3555" s="1">
        <v>98</v>
      </c>
      <c r="L3555" s="1">
        <v>42</v>
      </c>
      <c r="M3555" s="1">
        <v>3</v>
      </c>
      <c r="N3555" s="1">
        <v>0.05</v>
      </c>
      <c r="O3555" s="3">
        <v>737</v>
      </c>
      <c r="P3555" s="3">
        <v>582.23</v>
      </c>
    </row>
    <row r="3556" spans="1:16" x14ac:dyDescent="0.35">
      <c r="A3556" s="1" t="s">
        <v>3581</v>
      </c>
      <c r="B3556" s="1" t="s">
        <v>17</v>
      </c>
      <c r="C3556" s="1" t="s">
        <v>62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19</v>
      </c>
      <c r="I3556" s="1">
        <v>1</v>
      </c>
      <c r="J3556" s="1">
        <v>27</v>
      </c>
      <c r="K3556" s="1">
        <v>60</v>
      </c>
      <c r="L3556" s="1">
        <v>34</v>
      </c>
      <c r="M3556" s="1">
        <v>3</v>
      </c>
      <c r="N3556" s="1">
        <v>7.4999999999999997E-2</v>
      </c>
      <c r="O3556" s="3">
        <v>1969.8</v>
      </c>
      <c r="P3556" s="3">
        <v>1260.672</v>
      </c>
    </row>
    <row r="3557" spans="1:16" x14ac:dyDescent="0.35">
      <c r="A3557" s="1" t="s">
        <v>3582</v>
      </c>
      <c r="B3557" s="1" t="s">
        <v>17</v>
      </c>
      <c r="C3557" s="1" t="s">
        <v>62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19</v>
      </c>
      <c r="I3557" s="1">
        <v>4</v>
      </c>
      <c r="J3557" s="1">
        <v>43</v>
      </c>
      <c r="K3557" s="1">
        <v>74</v>
      </c>
      <c r="L3557" s="1">
        <v>9</v>
      </c>
      <c r="M3557" s="1">
        <v>4</v>
      </c>
      <c r="N3557" s="1">
        <v>0.05</v>
      </c>
      <c r="O3557" s="3">
        <v>1058.6000000000001</v>
      </c>
      <c r="P3557" s="3">
        <v>423.44000000000005</v>
      </c>
    </row>
    <row r="3558" spans="1:16" x14ac:dyDescent="0.35">
      <c r="A3558" s="1" t="s">
        <v>3583</v>
      </c>
      <c r="B3558" s="1" t="s">
        <v>17</v>
      </c>
      <c r="C3558" s="1" t="s">
        <v>18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19</v>
      </c>
      <c r="I3558" s="1">
        <v>1</v>
      </c>
      <c r="J3558" s="1">
        <v>27</v>
      </c>
      <c r="K3558" s="1">
        <v>214</v>
      </c>
      <c r="L3558" s="1">
        <v>41</v>
      </c>
      <c r="M3558" s="1">
        <v>7</v>
      </c>
      <c r="N3558" s="1">
        <v>7.4999999999999997E-2</v>
      </c>
      <c r="O3558" s="3">
        <v>180.9</v>
      </c>
      <c r="P3558" s="3">
        <v>72.36</v>
      </c>
    </row>
    <row r="3559" spans="1:16" x14ac:dyDescent="0.35">
      <c r="A3559" s="1" t="s">
        <v>3584</v>
      </c>
      <c r="B3559" s="1" t="s">
        <v>21</v>
      </c>
      <c r="C3559" s="1" t="s">
        <v>29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19</v>
      </c>
      <c r="I3559" s="1">
        <v>15</v>
      </c>
      <c r="J3559" s="1">
        <v>2</v>
      </c>
      <c r="K3559" s="1">
        <v>328</v>
      </c>
      <c r="L3559" s="1">
        <v>37</v>
      </c>
      <c r="M3559" s="1">
        <v>8</v>
      </c>
      <c r="N3559" s="1">
        <v>0.3</v>
      </c>
      <c r="O3559" s="3">
        <v>2519.2000000000003</v>
      </c>
      <c r="P3559" s="3">
        <v>1964.9760000000003</v>
      </c>
    </row>
    <row r="3560" spans="1:16" x14ac:dyDescent="0.35">
      <c r="A3560" s="1" t="s">
        <v>3585</v>
      </c>
      <c r="B3560" s="1" t="s">
        <v>21</v>
      </c>
      <c r="C3560" s="1" t="s">
        <v>29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19</v>
      </c>
      <c r="I3560" s="1">
        <v>16</v>
      </c>
      <c r="J3560" s="1">
        <v>32</v>
      </c>
      <c r="K3560" s="1">
        <v>288</v>
      </c>
      <c r="L3560" s="1">
        <v>33</v>
      </c>
      <c r="M3560" s="1">
        <v>3</v>
      </c>
      <c r="N3560" s="1">
        <v>7.4999999999999997E-2</v>
      </c>
      <c r="O3560" s="3">
        <v>3839.1</v>
      </c>
      <c r="P3560" s="3">
        <v>2073.114</v>
      </c>
    </row>
    <row r="3561" spans="1:16" x14ac:dyDescent="0.35">
      <c r="A3561" s="1" t="s">
        <v>3586</v>
      </c>
      <c r="B3561" s="1" t="s">
        <v>26</v>
      </c>
      <c r="C3561" s="1" t="s">
        <v>31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19</v>
      </c>
      <c r="I3561" s="1">
        <v>28</v>
      </c>
      <c r="J3561" s="1">
        <v>21</v>
      </c>
      <c r="K3561" s="1">
        <v>30</v>
      </c>
      <c r="L3561" s="1">
        <v>31</v>
      </c>
      <c r="M3561" s="1">
        <v>7</v>
      </c>
      <c r="N3561" s="1">
        <v>7.4999999999999997E-2</v>
      </c>
      <c r="O3561" s="3">
        <v>5226</v>
      </c>
      <c r="P3561" s="3">
        <v>3814.98</v>
      </c>
    </row>
    <row r="3562" spans="1:16" x14ac:dyDescent="0.35">
      <c r="A3562" s="1" t="s">
        <v>3587</v>
      </c>
      <c r="B3562" s="1" t="s">
        <v>21</v>
      </c>
      <c r="C3562" s="1" t="s">
        <v>41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19</v>
      </c>
      <c r="I3562" s="1">
        <v>15</v>
      </c>
      <c r="J3562" s="1">
        <v>25</v>
      </c>
      <c r="K3562" s="1">
        <v>355</v>
      </c>
      <c r="L3562" s="1">
        <v>26</v>
      </c>
      <c r="M3562" s="1">
        <v>1</v>
      </c>
      <c r="N3562" s="1">
        <v>7.4999999999999997E-2</v>
      </c>
      <c r="O3562" s="3">
        <v>268</v>
      </c>
      <c r="P3562" s="3">
        <v>217.08</v>
      </c>
    </row>
    <row r="3563" spans="1:16" x14ac:dyDescent="0.35">
      <c r="A3563" s="1" t="s">
        <v>3588</v>
      </c>
      <c r="B3563" s="1" t="s">
        <v>17</v>
      </c>
      <c r="C3563" s="1" t="s">
        <v>41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19</v>
      </c>
      <c r="I3563" s="1">
        <v>4</v>
      </c>
      <c r="J3563" s="1">
        <v>19</v>
      </c>
      <c r="K3563" s="1">
        <v>343</v>
      </c>
      <c r="L3563" s="1">
        <v>31</v>
      </c>
      <c r="M3563" s="1">
        <v>3</v>
      </c>
      <c r="N3563" s="1">
        <v>7.4999999999999997E-2</v>
      </c>
      <c r="O3563" s="3">
        <v>1742</v>
      </c>
      <c r="P3563" s="3">
        <v>1027.78</v>
      </c>
    </row>
    <row r="3564" spans="1:16" x14ac:dyDescent="0.35">
      <c r="A3564" s="1" t="s">
        <v>3589</v>
      </c>
      <c r="B3564" s="1" t="s">
        <v>21</v>
      </c>
      <c r="C3564" s="1" t="s">
        <v>22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19</v>
      </c>
      <c r="I3564" s="1">
        <v>18</v>
      </c>
      <c r="J3564" s="1">
        <v>2</v>
      </c>
      <c r="K3564" s="1">
        <v>124</v>
      </c>
      <c r="L3564" s="1">
        <v>23</v>
      </c>
      <c r="M3564" s="1">
        <v>7</v>
      </c>
      <c r="N3564" s="1">
        <v>0.05</v>
      </c>
      <c r="O3564" s="3">
        <v>871</v>
      </c>
      <c r="P3564" s="3">
        <v>435.5</v>
      </c>
    </row>
    <row r="3565" spans="1:16" x14ac:dyDescent="0.35">
      <c r="A3565" s="1" t="s">
        <v>3590</v>
      </c>
      <c r="B3565" s="1" t="s">
        <v>17</v>
      </c>
      <c r="C3565" s="1" t="s">
        <v>18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19</v>
      </c>
      <c r="I3565" s="1">
        <v>6</v>
      </c>
      <c r="J3565" s="1">
        <v>3</v>
      </c>
      <c r="K3565" s="1">
        <v>235</v>
      </c>
      <c r="L3565" s="1">
        <v>16</v>
      </c>
      <c r="M3565" s="1">
        <v>1</v>
      </c>
      <c r="N3565" s="1">
        <v>0.2</v>
      </c>
      <c r="O3565" s="3">
        <v>247.9</v>
      </c>
      <c r="P3565" s="3">
        <v>138.82400000000001</v>
      </c>
    </row>
    <row r="3566" spans="1:16" x14ac:dyDescent="0.35">
      <c r="A3566" s="1" t="s">
        <v>3591</v>
      </c>
      <c r="B3566" s="1" t="s">
        <v>24</v>
      </c>
      <c r="C3566" s="1" t="s">
        <v>29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19</v>
      </c>
      <c r="I3566" s="1">
        <v>20</v>
      </c>
      <c r="J3566" s="1">
        <v>13</v>
      </c>
      <c r="K3566" s="1">
        <v>325</v>
      </c>
      <c r="L3566" s="1">
        <v>34</v>
      </c>
      <c r="M3566" s="1">
        <v>2</v>
      </c>
      <c r="N3566" s="1">
        <v>7.4999999999999997E-2</v>
      </c>
      <c r="O3566" s="3">
        <v>1869.3</v>
      </c>
      <c r="P3566" s="3">
        <v>915.95699999999999</v>
      </c>
    </row>
    <row r="3567" spans="1:16" x14ac:dyDescent="0.35">
      <c r="A3567" s="1" t="s">
        <v>3592</v>
      </c>
      <c r="B3567" s="1" t="s">
        <v>17</v>
      </c>
      <c r="C3567" s="1" t="s">
        <v>18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19</v>
      </c>
      <c r="I3567" s="1">
        <v>2</v>
      </c>
      <c r="J3567" s="1">
        <v>21</v>
      </c>
      <c r="K3567" s="1">
        <v>228</v>
      </c>
      <c r="L3567" s="1">
        <v>44</v>
      </c>
      <c r="M3567" s="1">
        <v>6</v>
      </c>
      <c r="N3567" s="1">
        <v>0.05</v>
      </c>
      <c r="O3567" s="3">
        <v>2579.5</v>
      </c>
      <c r="P3567" s="3">
        <v>1160.7750000000001</v>
      </c>
    </row>
    <row r="3568" spans="1:16" x14ac:dyDescent="0.35">
      <c r="A3568" s="1" t="s">
        <v>3593</v>
      </c>
      <c r="B3568" s="1" t="s">
        <v>17</v>
      </c>
      <c r="C3568" s="1" t="s">
        <v>62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19</v>
      </c>
      <c r="I3568" s="1">
        <v>11</v>
      </c>
      <c r="J3568" s="1">
        <v>16</v>
      </c>
      <c r="K3568" s="1">
        <v>73</v>
      </c>
      <c r="L3568" s="1">
        <v>30</v>
      </c>
      <c r="M3568" s="1">
        <v>8</v>
      </c>
      <c r="N3568" s="1">
        <v>7.4999999999999997E-2</v>
      </c>
      <c r="O3568" s="3">
        <v>1956.4</v>
      </c>
      <c r="P3568" s="3">
        <v>1212.9680000000001</v>
      </c>
    </row>
    <row r="3569" spans="1:16" x14ac:dyDescent="0.35">
      <c r="A3569" s="1" t="s">
        <v>3594</v>
      </c>
      <c r="B3569" s="1" t="s">
        <v>21</v>
      </c>
      <c r="C3569" s="1" t="s">
        <v>18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19</v>
      </c>
      <c r="I3569" s="1">
        <v>15</v>
      </c>
      <c r="J3569" s="1">
        <v>20</v>
      </c>
      <c r="K3569" s="1">
        <v>205</v>
      </c>
      <c r="L3569" s="1">
        <v>5</v>
      </c>
      <c r="M3569" s="1">
        <v>1</v>
      </c>
      <c r="N3569" s="1">
        <v>0.05</v>
      </c>
      <c r="O3569" s="3">
        <v>2519.2000000000003</v>
      </c>
      <c r="P3569" s="3">
        <v>1864.2080000000001</v>
      </c>
    </row>
    <row r="3570" spans="1:16" x14ac:dyDescent="0.35">
      <c r="A3570" s="1" t="s">
        <v>3595</v>
      </c>
      <c r="B3570" s="1" t="s">
        <v>17</v>
      </c>
      <c r="C3570" s="1" t="s">
        <v>29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19</v>
      </c>
      <c r="I3570" s="1">
        <v>11</v>
      </c>
      <c r="J3570" s="1">
        <v>46</v>
      </c>
      <c r="K3570" s="1">
        <v>325</v>
      </c>
      <c r="L3570" s="1">
        <v>44</v>
      </c>
      <c r="M3570" s="1">
        <v>1</v>
      </c>
      <c r="N3570" s="1">
        <v>0.4</v>
      </c>
      <c r="O3570" s="3">
        <v>797.30000000000007</v>
      </c>
      <c r="P3570" s="3">
        <v>597.97500000000002</v>
      </c>
    </row>
    <row r="3571" spans="1:16" x14ac:dyDescent="0.35">
      <c r="A3571" s="1" t="s">
        <v>3596</v>
      </c>
      <c r="B3571" s="1" t="s">
        <v>21</v>
      </c>
      <c r="C3571" s="1" t="s">
        <v>18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19</v>
      </c>
      <c r="I3571" s="1">
        <v>19</v>
      </c>
      <c r="J3571" s="1">
        <v>30</v>
      </c>
      <c r="K3571" s="1">
        <v>233</v>
      </c>
      <c r="L3571" s="1">
        <v>42</v>
      </c>
      <c r="M3571" s="1">
        <v>3</v>
      </c>
      <c r="N3571" s="1">
        <v>7.4999999999999997E-2</v>
      </c>
      <c r="O3571" s="3">
        <v>5366.7</v>
      </c>
      <c r="P3571" s="3">
        <v>3542.0219999999999</v>
      </c>
    </row>
    <row r="3572" spans="1:16" x14ac:dyDescent="0.35">
      <c r="A3572" s="1" t="s">
        <v>3597</v>
      </c>
      <c r="B3572" s="1" t="s">
        <v>17</v>
      </c>
      <c r="C3572" s="1" t="s">
        <v>22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19</v>
      </c>
      <c r="I3572" s="1">
        <v>4</v>
      </c>
      <c r="J3572" s="1">
        <v>30</v>
      </c>
      <c r="K3572" s="1">
        <v>138</v>
      </c>
      <c r="L3572" s="1">
        <v>11</v>
      </c>
      <c r="M3572" s="1">
        <v>3</v>
      </c>
      <c r="N3572" s="1">
        <v>0.2</v>
      </c>
      <c r="O3572" s="3">
        <v>3343.3</v>
      </c>
      <c r="P3572" s="3">
        <v>1370.7529999999999</v>
      </c>
    </row>
    <row r="3573" spans="1:16" x14ac:dyDescent="0.35">
      <c r="A3573" s="1" t="s">
        <v>3598</v>
      </c>
      <c r="B3573" s="1" t="s">
        <v>17</v>
      </c>
      <c r="C3573" s="1" t="s">
        <v>18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19</v>
      </c>
      <c r="I3573" s="1">
        <v>1</v>
      </c>
      <c r="J3573" s="1">
        <v>20</v>
      </c>
      <c r="K3573" s="1">
        <v>229</v>
      </c>
      <c r="L3573" s="1">
        <v>17</v>
      </c>
      <c r="M3573" s="1">
        <v>2</v>
      </c>
      <c r="N3573" s="1">
        <v>0.2</v>
      </c>
      <c r="O3573" s="3">
        <v>3939.6</v>
      </c>
      <c r="P3573" s="3">
        <v>2836.5119999999997</v>
      </c>
    </row>
    <row r="3574" spans="1:16" x14ac:dyDescent="0.35">
      <c r="A3574" s="1" t="s">
        <v>3599</v>
      </c>
      <c r="B3574" s="1" t="s">
        <v>24</v>
      </c>
      <c r="C3574" s="1" t="s">
        <v>31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19</v>
      </c>
      <c r="I3574" s="1">
        <v>24</v>
      </c>
      <c r="J3574" s="1">
        <v>36</v>
      </c>
      <c r="K3574" s="1">
        <v>52</v>
      </c>
      <c r="L3574" s="1">
        <v>21</v>
      </c>
      <c r="M3574" s="1">
        <v>5</v>
      </c>
      <c r="N3574" s="1">
        <v>7.4999999999999997E-2</v>
      </c>
      <c r="O3574" s="3">
        <v>2659.9</v>
      </c>
      <c r="P3574" s="3">
        <v>1542.742</v>
      </c>
    </row>
    <row r="3575" spans="1:16" x14ac:dyDescent="0.35">
      <c r="A3575" s="1" t="s">
        <v>3600</v>
      </c>
      <c r="B3575" s="1" t="s">
        <v>21</v>
      </c>
      <c r="C3575" s="1" t="s">
        <v>29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19</v>
      </c>
      <c r="I3575" s="1">
        <v>13</v>
      </c>
      <c r="J3575" s="1">
        <v>49</v>
      </c>
      <c r="K3575" s="1">
        <v>279</v>
      </c>
      <c r="L3575" s="1">
        <v>42</v>
      </c>
      <c r="M3575" s="1">
        <v>4</v>
      </c>
      <c r="N3575" s="1">
        <v>0.1</v>
      </c>
      <c r="O3575" s="3">
        <v>737</v>
      </c>
      <c r="P3575" s="3">
        <v>405.35</v>
      </c>
    </row>
    <row r="3576" spans="1:16" x14ac:dyDescent="0.35">
      <c r="A3576" s="1" t="s">
        <v>3601</v>
      </c>
      <c r="B3576" s="1" t="s">
        <v>21</v>
      </c>
      <c r="C3576" s="1" t="s">
        <v>18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19</v>
      </c>
      <c r="I3576" s="1">
        <v>13</v>
      </c>
      <c r="J3576" s="1">
        <v>13</v>
      </c>
      <c r="K3576" s="1">
        <v>213</v>
      </c>
      <c r="L3576" s="1">
        <v>39</v>
      </c>
      <c r="M3576" s="1">
        <v>4</v>
      </c>
      <c r="N3576" s="1">
        <v>7.4999999999999997E-2</v>
      </c>
      <c r="O3576" s="3">
        <v>3108.8</v>
      </c>
      <c r="P3576" s="3">
        <v>2549.2159999999999</v>
      </c>
    </row>
    <row r="3577" spans="1:16" x14ac:dyDescent="0.35">
      <c r="A3577" s="1" t="s">
        <v>3602</v>
      </c>
      <c r="B3577" s="1" t="s">
        <v>26</v>
      </c>
      <c r="C3577" s="1" t="s">
        <v>22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19</v>
      </c>
      <c r="I3577" s="1">
        <v>28</v>
      </c>
      <c r="J3577" s="1">
        <v>9</v>
      </c>
      <c r="K3577" s="1">
        <v>192</v>
      </c>
      <c r="L3577" s="1">
        <v>40</v>
      </c>
      <c r="M3577" s="1">
        <v>5</v>
      </c>
      <c r="N3577" s="1">
        <v>0.3</v>
      </c>
      <c r="O3577" s="3">
        <v>3423.7000000000003</v>
      </c>
      <c r="P3577" s="3">
        <v>2191.1680000000001</v>
      </c>
    </row>
    <row r="3578" spans="1:16" x14ac:dyDescent="0.35">
      <c r="A3578" s="1" t="s">
        <v>3603</v>
      </c>
      <c r="B3578" s="1" t="s">
        <v>17</v>
      </c>
      <c r="C3578" s="1" t="s">
        <v>62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19</v>
      </c>
      <c r="I3578" s="1">
        <v>8</v>
      </c>
      <c r="J3578" s="1">
        <v>20</v>
      </c>
      <c r="K3578" s="1">
        <v>60</v>
      </c>
      <c r="L3578" s="1">
        <v>10</v>
      </c>
      <c r="M3578" s="1">
        <v>1</v>
      </c>
      <c r="N3578" s="1">
        <v>0.05</v>
      </c>
      <c r="O3578" s="3">
        <v>180.9</v>
      </c>
      <c r="P3578" s="3">
        <v>121.20300000000002</v>
      </c>
    </row>
    <row r="3579" spans="1:16" x14ac:dyDescent="0.35">
      <c r="A3579" s="1" t="s">
        <v>3604</v>
      </c>
      <c r="B3579" s="1" t="s">
        <v>21</v>
      </c>
      <c r="C3579" s="1" t="s">
        <v>29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19</v>
      </c>
      <c r="I3579" s="1">
        <v>14</v>
      </c>
      <c r="J3579" s="1">
        <v>12</v>
      </c>
      <c r="K3579" s="1">
        <v>283</v>
      </c>
      <c r="L3579" s="1">
        <v>5</v>
      </c>
      <c r="M3579" s="1">
        <v>8</v>
      </c>
      <c r="N3579" s="1">
        <v>0.05</v>
      </c>
      <c r="O3579" s="3">
        <v>1232.8</v>
      </c>
      <c r="P3579" s="3">
        <v>505.44799999999998</v>
      </c>
    </row>
    <row r="3580" spans="1:16" x14ac:dyDescent="0.35">
      <c r="A3580" s="1" t="s">
        <v>3605</v>
      </c>
      <c r="B3580" s="1" t="s">
        <v>24</v>
      </c>
      <c r="C3580" s="1" t="s">
        <v>22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19</v>
      </c>
      <c r="I3580" s="1">
        <v>21</v>
      </c>
      <c r="J3580" s="1">
        <v>47</v>
      </c>
      <c r="K3580" s="1">
        <v>202</v>
      </c>
      <c r="L3580" s="1">
        <v>41</v>
      </c>
      <c r="M3580" s="1">
        <v>7</v>
      </c>
      <c r="N3580" s="1">
        <v>7.4999999999999997E-2</v>
      </c>
      <c r="O3580" s="3">
        <v>6311.4000000000005</v>
      </c>
      <c r="P3580" s="3">
        <v>3218.8140000000003</v>
      </c>
    </row>
    <row r="3581" spans="1:16" x14ac:dyDescent="0.35">
      <c r="A3581" s="1" t="s">
        <v>3606</v>
      </c>
      <c r="B3581" s="1" t="s">
        <v>21</v>
      </c>
      <c r="C3581" s="1" t="s">
        <v>29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19</v>
      </c>
      <c r="I3581" s="1">
        <v>14</v>
      </c>
      <c r="J3581" s="1">
        <v>7</v>
      </c>
      <c r="K3581" s="1">
        <v>310</v>
      </c>
      <c r="L3581" s="1">
        <v>46</v>
      </c>
      <c r="M3581" s="1">
        <v>4</v>
      </c>
      <c r="N3581" s="1">
        <v>0.15</v>
      </c>
      <c r="O3581" s="3">
        <v>1072</v>
      </c>
      <c r="P3581" s="3">
        <v>728.96</v>
      </c>
    </row>
    <row r="3582" spans="1:16" x14ac:dyDescent="0.35">
      <c r="A3582" s="1" t="s">
        <v>3607</v>
      </c>
      <c r="B3582" s="1" t="s">
        <v>17</v>
      </c>
      <c r="C3582" s="1" t="s">
        <v>29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19</v>
      </c>
      <c r="I3582" s="1">
        <v>7</v>
      </c>
      <c r="J3582" s="1">
        <v>36</v>
      </c>
      <c r="K3582" s="1">
        <v>278</v>
      </c>
      <c r="L3582" s="1">
        <v>17</v>
      </c>
      <c r="M3582" s="1">
        <v>7</v>
      </c>
      <c r="N3582" s="1">
        <v>7.4999999999999997E-2</v>
      </c>
      <c r="O3582" s="3">
        <v>268</v>
      </c>
      <c r="P3582" s="3">
        <v>155.44</v>
      </c>
    </row>
    <row r="3583" spans="1:16" x14ac:dyDescent="0.35">
      <c r="A3583" s="1" t="s">
        <v>3608</v>
      </c>
      <c r="B3583" s="1" t="s">
        <v>21</v>
      </c>
      <c r="C3583" s="1" t="s">
        <v>18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19</v>
      </c>
      <c r="I3583" s="1">
        <v>17</v>
      </c>
      <c r="J3583" s="1">
        <v>42</v>
      </c>
      <c r="K3583" s="1">
        <v>210</v>
      </c>
      <c r="L3583" s="1">
        <v>11</v>
      </c>
      <c r="M3583" s="1">
        <v>7</v>
      </c>
      <c r="N3583" s="1">
        <v>0.05</v>
      </c>
      <c r="O3583" s="3">
        <v>951.4</v>
      </c>
      <c r="P3583" s="3">
        <v>627.92399999999998</v>
      </c>
    </row>
    <row r="3584" spans="1:16" x14ac:dyDescent="0.35">
      <c r="A3584" s="1" t="s">
        <v>3609</v>
      </c>
      <c r="B3584" s="1" t="s">
        <v>21</v>
      </c>
      <c r="C3584" s="1" t="s">
        <v>18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19</v>
      </c>
      <c r="I3584" s="1">
        <v>17</v>
      </c>
      <c r="J3584" s="1">
        <v>35</v>
      </c>
      <c r="K3584" s="1">
        <v>235</v>
      </c>
      <c r="L3584" s="1">
        <v>1</v>
      </c>
      <c r="M3584" s="1">
        <v>5</v>
      </c>
      <c r="N3584" s="1">
        <v>0.1</v>
      </c>
      <c r="O3584" s="3">
        <v>2592.9</v>
      </c>
      <c r="P3584" s="3">
        <v>2203.9650000000001</v>
      </c>
    </row>
    <row r="3585" spans="1:16" x14ac:dyDescent="0.35">
      <c r="A3585" s="1" t="s">
        <v>3610</v>
      </c>
      <c r="B3585" s="1" t="s">
        <v>21</v>
      </c>
      <c r="C3585" s="1" t="s">
        <v>22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19</v>
      </c>
      <c r="I3585" s="1">
        <v>15</v>
      </c>
      <c r="J3585" s="1">
        <v>23</v>
      </c>
      <c r="K3585" s="1">
        <v>124</v>
      </c>
      <c r="L3585" s="1">
        <v>11</v>
      </c>
      <c r="M3585" s="1">
        <v>6</v>
      </c>
      <c r="N3585" s="1">
        <v>7.4999999999999997E-2</v>
      </c>
      <c r="O3585" s="3">
        <v>1159.1000000000001</v>
      </c>
      <c r="P3585" s="3">
        <v>741.82400000000007</v>
      </c>
    </row>
    <row r="3586" spans="1:16" x14ac:dyDescent="0.35">
      <c r="A3586" s="1" t="s">
        <v>3611</v>
      </c>
      <c r="B3586" s="1" t="s">
        <v>21</v>
      </c>
      <c r="C3586" s="1" t="s">
        <v>62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19</v>
      </c>
      <c r="I3586" s="1">
        <v>13</v>
      </c>
      <c r="J3586" s="1">
        <v>17</v>
      </c>
      <c r="K3586" s="1">
        <v>81</v>
      </c>
      <c r="L3586" s="1">
        <v>38</v>
      </c>
      <c r="M3586" s="1">
        <v>1</v>
      </c>
      <c r="N3586" s="1">
        <v>7.4999999999999997E-2</v>
      </c>
      <c r="O3586" s="3">
        <v>2532.6</v>
      </c>
      <c r="P3586" s="3">
        <v>1646.19</v>
      </c>
    </row>
    <row r="3587" spans="1:16" x14ac:dyDescent="0.35">
      <c r="A3587" s="1" t="s">
        <v>3612</v>
      </c>
      <c r="B3587" s="1" t="s">
        <v>17</v>
      </c>
      <c r="C3587" s="1" t="s">
        <v>18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19</v>
      </c>
      <c r="I3587" s="1">
        <v>8</v>
      </c>
      <c r="J3587" s="1">
        <v>33</v>
      </c>
      <c r="K3587" s="1">
        <v>216</v>
      </c>
      <c r="L3587" s="1">
        <v>29</v>
      </c>
      <c r="M3587" s="1">
        <v>6</v>
      </c>
      <c r="N3587" s="1">
        <v>0.2</v>
      </c>
      <c r="O3587" s="3">
        <v>1996.6000000000001</v>
      </c>
      <c r="P3587" s="3">
        <v>1557.3480000000002</v>
      </c>
    </row>
    <row r="3588" spans="1:16" x14ac:dyDescent="0.35">
      <c r="A3588" s="1" t="s">
        <v>3613</v>
      </c>
      <c r="B3588" s="1" t="s">
        <v>26</v>
      </c>
      <c r="C3588" s="1" t="s">
        <v>18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19</v>
      </c>
      <c r="I3588" s="1">
        <v>28</v>
      </c>
      <c r="J3588" s="1">
        <v>23</v>
      </c>
      <c r="K3588" s="1">
        <v>236</v>
      </c>
      <c r="L3588" s="1">
        <v>2</v>
      </c>
      <c r="M3588" s="1">
        <v>5</v>
      </c>
      <c r="N3588" s="1">
        <v>7.4999999999999997E-2</v>
      </c>
      <c r="O3588" s="3">
        <v>1051.9000000000001</v>
      </c>
      <c r="P3588" s="3">
        <v>610.10199999999998</v>
      </c>
    </row>
    <row r="3589" spans="1:16" x14ac:dyDescent="0.35">
      <c r="A3589" s="1" t="s">
        <v>3614</v>
      </c>
      <c r="B3589" s="1" t="s">
        <v>21</v>
      </c>
      <c r="C3589" s="1" t="s">
        <v>22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19</v>
      </c>
      <c r="I3589" s="1">
        <v>13</v>
      </c>
      <c r="J3589" s="1">
        <v>29</v>
      </c>
      <c r="K3589" s="1">
        <v>165</v>
      </c>
      <c r="L3589" s="1">
        <v>40</v>
      </c>
      <c r="M3589" s="1">
        <v>2</v>
      </c>
      <c r="N3589" s="1">
        <v>0.15</v>
      </c>
      <c r="O3589" s="3">
        <v>1842.5</v>
      </c>
      <c r="P3589" s="3">
        <v>773.85</v>
      </c>
    </row>
    <row r="3590" spans="1:16" x14ac:dyDescent="0.35">
      <c r="A3590" s="1" t="s">
        <v>3615</v>
      </c>
      <c r="B3590" s="1" t="s">
        <v>24</v>
      </c>
      <c r="C3590" s="1" t="s">
        <v>29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19</v>
      </c>
      <c r="I3590" s="1">
        <v>21</v>
      </c>
      <c r="J3590" s="1">
        <v>42</v>
      </c>
      <c r="K3590" s="1">
        <v>291</v>
      </c>
      <c r="L3590" s="1">
        <v>5</v>
      </c>
      <c r="M3590" s="1">
        <v>5</v>
      </c>
      <c r="N3590" s="1">
        <v>0.1</v>
      </c>
      <c r="O3590" s="3">
        <v>2438.8000000000002</v>
      </c>
      <c r="P3590" s="3">
        <v>1926.6520000000003</v>
      </c>
    </row>
    <row r="3591" spans="1:16" x14ac:dyDescent="0.35">
      <c r="A3591" s="1" t="s">
        <v>3616</v>
      </c>
      <c r="B3591" s="1" t="s">
        <v>21</v>
      </c>
      <c r="C3591" s="1" t="s">
        <v>22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19</v>
      </c>
      <c r="I3591" s="1">
        <v>14</v>
      </c>
      <c r="J3591" s="1">
        <v>37</v>
      </c>
      <c r="K3591" s="1">
        <v>147</v>
      </c>
      <c r="L3591" s="1">
        <v>27</v>
      </c>
      <c r="M3591" s="1">
        <v>2</v>
      </c>
      <c r="N3591" s="1">
        <v>0.15</v>
      </c>
      <c r="O3591" s="3">
        <v>3999.9</v>
      </c>
      <c r="P3591" s="3">
        <v>2279.9429999999998</v>
      </c>
    </row>
    <row r="3592" spans="1:16" x14ac:dyDescent="0.35">
      <c r="A3592" s="1" t="s">
        <v>3617</v>
      </c>
      <c r="B3592" s="1" t="s">
        <v>17</v>
      </c>
      <c r="C3592" s="1" t="s">
        <v>29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19</v>
      </c>
      <c r="I3592" s="1">
        <v>5</v>
      </c>
      <c r="J3592" s="1">
        <v>39</v>
      </c>
      <c r="K3592" s="1">
        <v>316</v>
      </c>
      <c r="L3592" s="1">
        <v>39</v>
      </c>
      <c r="M3592" s="1">
        <v>6</v>
      </c>
      <c r="N3592" s="1">
        <v>7.4999999999999997E-2</v>
      </c>
      <c r="O3592" s="3">
        <v>3892.7000000000003</v>
      </c>
      <c r="P3592" s="3">
        <v>2413.4740000000002</v>
      </c>
    </row>
    <row r="3593" spans="1:16" x14ac:dyDescent="0.35">
      <c r="A3593" s="1" t="s">
        <v>3618</v>
      </c>
      <c r="B3593" s="1" t="s">
        <v>17</v>
      </c>
      <c r="C3593" s="1" t="s">
        <v>31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19</v>
      </c>
      <c r="I3593" s="1">
        <v>12</v>
      </c>
      <c r="J3593" s="1">
        <v>13</v>
      </c>
      <c r="K3593" s="1">
        <v>25</v>
      </c>
      <c r="L3593" s="1">
        <v>37</v>
      </c>
      <c r="M3593" s="1">
        <v>3</v>
      </c>
      <c r="N3593" s="1">
        <v>0.1</v>
      </c>
      <c r="O3593" s="3">
        <v>3959.7000000000003</v>
      </c>
      <c r="P3593" s="3">
        <v>3048.9690000000005</v>
      </c>
    </row>
    <row r="3594" spans="1:16" x14ac:dyDescent="0.35">
      <c r="A3594" s="1" t="s">
        <v>3619</v>
      </c>
      <c r="B3594" s="1" t="s">
        <v>17</v>
      </c>
      <c r="C3594" s="1" t="s">
        <v>22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19</v>
      </c>
      <c r="I3594" s="1">
        <v>11</v>
      </c>
      <c r="J3594" s="1">
        <v>5</v>
      </c>
      <c r="K3594" s="1">
        <v>135</v>
      </c>
      <c r="L3594" s="1">
        <v>32</v>
      </c>
      <c r="M3594" s="1">
        <v>4</v>
      </c>
      <c r="N3594" s="1">
        <v>0.05</v>
      </c>
      <c r="O3594" s="3">
        <v>6204.2</v>
      </c>
      <c r="P3594" s="3">
        <v>4963.3600000000006</v>
      </c>
    </row>
    <row r="3595" spans="1:16" x14ac:dyDescent="0.35">
      <c r="A3595" s="1" t="s">
        <v>3620</v>
      </c>
      <c r="B3595" s="1" t="s">
        <v>17</v>
      </c>
      <c r="C3595" s="1" t="s">
        <v>18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19</v>
      </c>
      <c r="I3595" s="1">
        <v>2</v>
      </c>
      <c r="J3595" s="1">
        <v>11</v>
      </c>
      <c r="K3595" s="1">
        <v>238</v>
      </c>
      <c r="L3595" s="1">
        <v>45</v>
      </c>
      <c r="M3595" s="1">
        <v>2</v>
      </c>
      <c r="N3595" s="1">
        <v>7.4999999999999997E-2</v>
      </c>
      <c r="O3595" s="3">
        <v>1098.8</v>
      </c>
      <c r="P3595" s="3">
        <v>791.13599999999997</v>
      </c>
    </row>
    <row r="3596" spans="1:16" x14ac:dyDescent="0.35">
      <c r="A3596" s="1" t="s">
        <v>3621</v>
      </c>
      <c r="B3596" s="1" t="s">
        <v>17</v>
      </c>
      <c r="C3596" s="1" t="s">
        <v>22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19</v>
      </c>
      <c r="I3596" s="1">
        <v>7</v>
      </c>
      <c r="J3596" s="1">
        <v>36</v>
      </c>
      <c r="K3596" s="1">
        <v>165</v>
      </c>
      <c r="L3596" s="1">
        <v>28</v>
      </c>
      <c r="M3596" s="1">
        <v>4</v>
      </c>
      <c r="N3596" s="1">
        <v>0.2</v>
      </c>
      <c r="O3596" s="3">
        <v>1916.2</v>
      </c>
      <c r="P3596" s="3">
        <v>1398.826</v>
      </c>
    </row>
    <row r="3597" spans="1:16" x14ac:dyDescent="0.35">
      <c r="A3597" s="1" t="s">
        <v>3622</v>
      </c>
      <c r="B3597" s="1" t="s">
        <v>17</v>
      </c>
      <c r="C3597" s="1" t="s">
        <v>22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19</v>
      </c>
      <c r="I3597" s="1">
        <v>9</v>
      </c>
      <c r="J3597" s="1">
        <v>30</v>
      </c>
      <c r="K3597" s="1">
        <v>201</v>
      </c>
      <c r="L3597" s="1">
        <v>45</v>
      </c>
      <c r="M3597" s="1">
        <v>8</v>
      </c>
      <c r="N3597" s="1">
        <v>0.1</v>
      </c>
      <c r="O3597" s="3">
        <v>3986.5</v>
      </c>
      <c r="P3597" s="3">
        <v>3149.335</v>
      </c>
    </row>
    <row r="3598" spans="1:16" x14ac:dyDescent="0.35">
      <c r="A3598" s="1" t="s">
        <v>3623</v>
      </c>
      <c r="B3598" s="1" t="s">
        <v>21</v>
      </c>
      <c r="C3598" s="1" t="s">
        <v>22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19</v>
      </c>
      <c r="I3598" s="1">
        <v>17</v>
      </c>
      <c r="J3598" s="1">
        <v>45</v>
      </c>
      <c r="K3598" s="1">
        <v>161</v>
      </c>
      <c r="L3598" s="1">
        <v>6</v>
      </c>
      <c r="M3598" s="1">
        <v>7</v>
      </c>
      <c r="N3598" s="1">
        <v>0.15</v>
      </c>
      <c r="O3598" s="3">
        <v>2532.6</v>
      </c>
      <c r="P3598" s="3">
        <v>1874.124</v>
      </c>
    </row>
    <row r="3599" spans="1:16" x14ac:dyDescent="0.35">
      <c r="A3599" s="1" t="s">
        <v>3624</v>
      </c>
      <c r="B3599" s="1" t="s">
        <v>24</v>
      </c>
      <c r="C3599" s="1" t="s">
        <v>62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19</v>
      </c>
      <c r="I3599" s="1">
        <v>24</v>
      </c>
      <c r="J3599" s="1">
        <v>34</v>
      </c>
      <c r="K3599" s="1">
        <v>59</v>
      </c>
      <c r="L3599" s="1">
        <v>2</v>
      </c>
      <c r="M3599" s="1">
        <v>4</v>
      </c>
      <c r="N3599" s="1">
        <v>7.4999999999999997E-2</v>
      </c>
      <c r="O3599" s="3">
        <v>1011.7</v>
      </c>
      <c r="P3599" s="3">
        <v>566.55200000000013</v>
      </c>
    </row>
    <row r="3600" spans="1:16" x14ac:dyDescent="0.35">
      <c r="A3600" s="1" t="s">
        <v>3625</v>
      </c>
      <c r="B3600" s="1" t="s">
        <v>21</v>
      </c>
      <c r="C3600" s="1" t="s">
        <v>41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19</v>
      </c>
      <c r="I3600" s="1">
        <v>19</v>
      </c>
      <c r="J3600" s="1">
        <v>4</v>
      </c>
      <c r="K3600" s="1">
        <v>362</v>
      </c>
      <c r="L3600" s="1">
        <v>19</v>
      </c>
      <c r="M3600" s="1">
        <v>8</v>
      </c>
      <c r="N3600" s="1">
        <v>0.05</v>
      </c>
      <c r="O3600" s="3">
        <v>6331.5</v>
      </c>
      <c r="P3600" s="3">
        <v>2975.8049999999998</v>
      </c>
    </row>
    <row r="3601" spans="1:16" x14ac:dyDescent="0.35">
      <c r="A3601" s="1" t="s">
        <v>3626</v>
      </c>
      <c r="B3601" s="1" t="s">
        <v>24</v>
      </c>
      <c r="C3601" s="1" t="s">
        <v>41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19</v>
      </c>
      <c r="I3601" s="1">
        <v>22</v>
      </c>
      <c r="J3601" s="1">
        <v>24</v>
      </c>
      <c r="K3601" s="1">
        <v>358</v>
      </c>
      <c r="L3601" s="1">
        <v>30</v>
      </c>
      <c r="M3601" s="1">
        <v>2</v>
      </c>
      <c r="N3601" s="1">
        <v>0.3</v>
      </c>
      <c r="O3601" s="3">
        <v>5413.6</v>
      </c>
      <c r="P3601" s="3">
        <v>3735.384</v>
      </c>
    </row>
    <row r="3602" spans="1:16" x14ac:dyDescent="0.35">
      <c r="A3602" s="1" t="s">
        <v>3627</v>
      </c>
      <c r="B3602" s="1" t="s">
        <v>17</v>
      </c>
      <c r="C3602" s="1" t="s">
        <v>22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19</v>
      </c>
      <c r="I3602" s="1">
        <v>9</v>
      </c>
      <c r="J3602" s="1">
        <v>31</v>
      </c>
      <c r="K3602" s="1">
        <v>112</v>
      </c>
      <c r="L3602" s="1">
        <v>42</v>
      </c>
      <c r="M3602" s="1">
        <v>8</v>
      </c>
      <c r="N3602" s="1">
        <v>0.1</v>
      </c>
      <c r="O3602" s="3">
        <v>234.5</v>
      </c>
      <c r="P3602" s="3">
        <v>136.01</v>
      </c>
    </row>
    <row r="3603" spans="1:16" x14ac:dyDescent="0.35">
      <c r="A3603" s="1" t="s">
        <v>3628</v>
      </c>
      <c r="B3603" s="1" t="s">
        <v>24</v>
      </c>
      <c r="C3603" s="1" t="s">
        <v>22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19</v>
      </c>
      <c r="I3603" s="1">
        <v>22</v>
      </c>
      <c r="J3603" s="1">
        <v>33</v>
      </c>
      <c r="K3603" s="1">
        <v>129</v>
      </c>
      <c r="L3603" s="1">
        <v>23</v>
      </c>
      <c r="M3603" s="1">
        <v>5</v>
      </c>
      <c r="N3603" s="1">
        <v>0.2</v>
      </c>
      <c r="O3603" s="3">
        <v>241.20000000000002</v>
      </c>
      <c r="P3603" s="3">
        <v>168.84</v>
      </c>
    </row>
    <row r="3604" spans="1:16" x14ac:dyDescent="0.35">
      <c r="A3604" s="1" t="s">
        <v>3629</v>
      </c>
      <c r="B3604" s="1" t="s">
        <v>17</v>
      </c>
      <c r="C3604" s="1" t="s">
        <v>22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19</v>
      </c>
      <c r="I3604" s="1">
        <v>6</v>
      </c>
      <c r="J3604" s="1">
        <v>44</v>
      </c>
      <c r="K3604" s="1">
        <v>107</v>
      </c>
      <c r="L3604" s="1">
        <v>1</v>
      </c>
      <c r="M3604" s="1">
        <v>5</v>
      </c>
      <c r="N3604" s="1">
        <v>7.4999999999999997E-2</v>
      </c>
      <c r="O3604" s="3">
        <v>247.9</v>
      </c>
      <c r="P3604" s="3">
        <v>168.572</v>
      </c>
    </row>
    <row r="3605" spans="1:16" x14ac:dyDescent="0.35">
      <c r="A3605" s="1" t="s">
        <v>3630</v>
      </c>
      <c r="B3605" s="1" t="s">
        <v>21</v>
      </c>
      <c r="C3605" s="1" t="s">
        <v>18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19</v>
      </c>
      <c r="I3605" s="1">
        <v>15</v>
      </c>
      <c r="J3605" s="1">
        <v>9</v>
      </c>
      <c r="K3605" s="1">
        <v>252</v>
      </c>
      <c r="L3605" s="1">
        <v>10</v>
      </c>
      <c r="M3605" s="1">
        <v>6</v>
      </c>
      <c r="N3605" s="1">
        <v>0.3</v>
      </c>
      <c r="O3605" s="3">
        <v>6559.3</v>
      </c>
      <c r="P3605" s="3">
        <v>3345.2429999999999</v>
      </c>
    </row>
    <row r="3606" spans="1:16" x14ac:dyDescent="0.35">
      <c r="A3606" s="1" t="s">
        <v>3631</v>
      </c>
      <c r="B3606" s="1" t="s">
        <v>17</v>
      </c>
      <c r="C3606" s="1" t="s">
        <v>22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19</v>
      </c>
      <c r="I3606" s="1">
        <v>3</v>
      </c>
      <c r="J3606" s="1">
        <v>25</v>
      </c>
      <c r="K3606" s="1">
        <v>194</v>
      </c>
      <c r="L3606" s="1">
        <v>9</v>
      </c>
      <c r="M3606" s="1">
        <v>3</v>
      </c>
      <c r="N3606" s="1">
        <v>0.15</v>
      </c>
      <c r="O3606" s="3">
        <v>1989.9</v>
      </c>
      <c r="P3606" s="3">
        <v>1591.92</v>
      </c>
    </row>
    <row r="3607" spans="1:16" x14ac:dyDescent="0.35">
      <c r="A3607" s="1" t="s">
        <v>3632</v>
      </c>
      <c r="B3607" s="1" t="s">
        <v>21</v>
      </c>
      <c r="C3607" s="1" t="s">
        <v>29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19</v>
      </c>
      <c r="I3607" s="1">
        <v>14</v>
      </c>
      <c r="J3607" s="1">
        <v>18</v>
      </c>
      <c r="K3607" s="1">
        <v>313</v>
      </c>
      <c r="L3607" s="1">
        <v>36</v>
      </c>
      <c r="M3607" s="1">
        <v>8</v>
      </c>
      <c r="N3607" s="1">
        <v>0.05</v>
      </c>
      <c r="O3607" s="3">
        <v>964.80000000000007</v>
      </c>
      <c r="P3607" s="3">
        <v>627.12000000000012</v>
      </c>
    </row>
    <row r="3608" spans="1:16" x14ac:dyDescent="0.35">
      <c r="A3608" s="1" t="s">
        <v>3633</v>
      </c>
      <c r="B3608" s="1" t="s">
        <v>17</v>
      </c>
      <c r="C3608" s="1" t="s">
        <v>22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19</v>
      </c>
      <c r="I3608" s="1">
        <v>3</v>
      </c>
      <c r="J3608" s="1">
        <v>1</v>
      </c>
      <c r="K3608" s="1">
        <v>192</v>
      </c>
      <c r="L3608" s="1">
        <v>38</v>
      </c>
      <c r="M3608" s="1">
        <v>8</v>
      </c>
      <c r="N3608" s="1">
        <v>7.4999999999999997E-2</v>
      </c>
      <c r="O3608" s="3">
        <v>1072</v>
      </c>
      <c r="P3608" s="3">
        <v>536</v>
      </c>
    </row>
    <row r="3609" spans="1:16" x14ac:dyDescent="0.35">
      <c r="A3609" s="1" t="s">
        <v>3634</v>
      </c>
      <c r="B3609" s="1" t="s">
        <v>26</v>
      </c>
      <c r="C3609" s="1" t="s">
        <v>31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19</v>
      </c>
      <c r="I3609" s="1">
        <v>28</v>
      </c>
      <c r="J3609" s="1">
        <v>14</v>
      </c>
      <c r="K3609" s="1">
        <v>11</v>
      </c>
      <c r="L3609" s="1">
        <v>4</v>
      </c>
      <c r="M3609" s="1">
        <v>4</v>
      </c>
      <c r="N3609" s="1">
        <v>0.05</v>
      </c>
      <c r="O3609" s="3">
        <v>187.6</v>
      </c>
      <c r="P3609" s="3">
        <v>146.328</v>
      </c>
    </row>
    <row r="3610" spans="1:16" x14ac:dyDescent="0.35">
      <c r="A3610" s="1" t="s">
        <v>3635</v>
      </c>
      <c r="B3610" s="1" t="s">
        <v>21</v>
      </c>
      <c r="C3610" s="1" t="s">
        <v>18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19</v>
      </c>
      <c r="I3610" s="1">
        <v>16</v>
      </c>
      <c r="J3610" s="1">
        <v>41</v>
      </c>
      <c r="K3610" s="1">
        <v>231</v>
      </c>
      <c r="L3610" s="1">
        <v>5</v>
      </c>
      <c r="M3610" s="1">
        <v>6</v>
      </c>
      <c r="N3610" s="1">
        <v>0.05</v>
      </c>
      <c r="O3610" s="3">
        <v>3919.5</v>
      </c>
      <c r="P3610" s="3">
        <v>1606.9949999999999</v>
      </c>
    </row>
    <row r="3611" spans="1:16" x14ac:dyDescent="0.35">
      <c r="A3611" s="1" t="s">
        <v>3636</v>
      </c>
      <c r="B3611" s="1" t="s">
        <v>24</v>
      </c>
      <c r="C3611" s="1" t="s">
        <v>22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19</v>
      </c>
      <c r="I3611" s="1">
        <v>22</v>
      </c>
      <c r="J3611" s="1">
        <v>35</v>
      </c>
      <c r="K3611" s="1">
        <v>152</v>
      </c>
      <c r="L3611" s="1">
        <v>35</v>
      </c>
      <c r="M3611" s="1">
        <v>7</v>
      </c>
      <c r="N3611" s="1">
        <v>0.05</v>
      </c>
      <c r="O3611" s="3">
        <v>2418.7000000000003</v>
      </c>
      <c r="P3611" s="3">
        <v>1547.9680000000003</v>
      </c>
    </row>
    <row r="3612" spans="1:16" x14ac:dyDescent="0.35">
      <c r="A3612" s="1" t="s">
        <v>3637</v>
      </c>
      <c r="B3612" s="1" t="s">
        <v>17</v>
      </c>
      <c r="C3612" s="1" t="s">
        <v>22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19</v>
      </c>
      <c r="I3612" s="1">
        <v>11</v>
      </c>
      <c r="J3612" s="1">
        <v>14</v>
      </c>
      <c r="K3612" s="1">
        <v>182</v>
      </c>
      <c r="L3612" s="1">
        <v>4</v>
      </c>
      <c r="M3612" s="1">
        <v>8</v>
      </c>
      <c r="N3612" s="1">
        <v>0.4</v>
      </c>
      <c r="O3612" s="3">
        <v>3350</v>
      </c>
      <c r="P3612" s="3">
        <v>1641.5</v>
      </c>
    </row>
    <row r="3613" spans="1:16" x14ac:dyDescent="0.35">
      <c r="A3613" s="1" t="s">
        <v>3638</v>
      </c>
      <c r="B3613" s="1" t="s">
        <v>17</v>
      </c>
      <c r="C3613" s="1" t="s">
        <v>22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19</v>
      </c>
      <c r="I3613" s="1">
        <v>2</v>
      </c>
      <c r="J3613" s="1">
        <v>42</v>
      </c>
      <c r="K3613" s="1">
        <v>140</v>
      </c>
      <c r="L3613" s="1">
        <v>43</v>
      </c>
      <c r="M3613" s="1">
        <v>2</v>
      </c>
      <c r="N3613" s="1">
        <v>7.4999999999999997E-2</v>
      </c>
      <c r="O3613" s="3">
        <v>3966.4</v>
      </c>
      <c r="P3613" s="3">
        <v>2221.1840000000002</v>
      </c>
    </row>
    <row r="3614" spans="1:16" x14ac:dyDescent="0.35">
      <c r="A3614" s="1" t="s">
        <v>3639</v>
      </c>
      <c r="B3614" s="1" t="s">
        <v>24</v>
      </c>
      <c r="C3614" s="1" t="s">
        <v>31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19</v>
      </c>
      <c r="I3614" s="1">
        <v>24</v>
      </c>
      <c r="J3614" s="1">
        <v>27</v>
      </c>
      <c r="K3614" s="1">
        <v>15</v>
      </c>
      <c r="L3614" s="1">
        <v>44</v>
      </c>
      <c r="M3614" s="1">
        <v>5</v>
      </c>
      <c r="N3614" s="1">
        <v>0.2</v>
      </c>
      <c r="O3614" s="3">
        <v>3999.9</v>
      </c>
      <c r="P3614" s="3">
        <v>2279.9429999999998</v>
      </c>
    </row>
    <row r="3615" spans="1:16" x14ac:dyDescent="0.35">
      <c r="A3615" s="1" t="s">
        <v>3640</v>
      </c>
      <c r="B3615" s="1" t="s">
        <v>24</v>
      </c>
      <c r="C3615" s="1" t="s">
        <v>31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19</v>
      </c>
      <c r="I3615" s="1">
        <v>24</v>
      </c>
      <c r="J3615" s="1">
        <v>32</v>
      </c>
      <c r="K3615" s="1">
        <v>17</v>
      </c>
      <c r="L3615" s="1">
        <v>21</v>
      </c>
      <c r="M3615" s="1">
        <v>6</v>
      </c>
      <c r="N3615" s="1">
        <v>0.2</v>
      </c>
      <c r="O3615" s="3">
        <v>1192.6000000000001</v>
      </c>
      <c r="P3615" s="3">
        <v>536.67000000000007</v>
      </c>
    </row>
    <row r="3616" spans="1:16" x14ac:dyDescent="0.35">
      <c r="A3616" s="1" t="s">
        <v>3641</v>
      </c>
      <c r="B3616" s="1" t="s">
        <v>21</v>
      </c>
      <c r="C3616" s="1" t="s">
        <v>22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19</v>
      </c>
      <c r="I3616" s="1">
        <v>17</v>
      </c>
      <c r="J3616" s="1">
        <v>22</v>
      </c>
      <c r="K3616" s="1">
        <v>93</v>
      </c>
      <c r="L3616" s="1">
        <v>27</v>
      </c>
      <c r="M3616" s="1">
        <v>6</v>
      </c>
      <c r="N3616" s="1">
        <v>0.15</v>
      </c>
      <c r="O3616" s="3">
        <v>1085.4000000000001</v>
      </c>
      <c r="P3616" s="3">
        <v>857.46600000000012</v>
      </c>
    </row>
    <row r="3617" spans="1:16" x14ac:dyDescent="0.35">
      <c r="A3617" s="1" t="s">
        <v>3642</v>
      </c>
      <c r="B3617" s="1" t="s">
        <v>17</v>
      </c>
      <c r="C3617" s="1" t="s">
        <v>22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19</v>
      </c>
      <c r="I3617" s="1">
        <v>6</v>
      </c>
      <c r="J3617" s="1">
        <v>35</v>
      </c>
      <c r="K3617" s="1">
        <v>149</v>
      </c>
      <c r="L3617" s="1">
        <v>2</v>
      </c>
      <c r="M3617" s="1">
        <v>4</v>
      </c>
      <c r="N3617" s="1">
        <v>0.05</v>
      </c>
      <c r="O3617" s="3">
        <v>5728.5</v>
      </c>
      <c r="P3617" s="3">
        <v>3437.1</v>
      </c>
    </row>
    <row r="3618" spans="1:16" x14ac:dyDescent="0.35">
      <c r="A3618" s="1" t="s">
        <v>3643</v>
      </c>
      <c r="B3618" s="1" t="s">
        <v>17</v>
      </c>
      <c r="C3618" s="1" t="s">
        <v>22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19</v>
      </c>
      <c r="I3618" s="1">
        <v>8</v>
      </c>
      <c r="J3618" s="1">
        <v>7</v>
      </c>
      <c r="K3618" s="1">
        <v>117</v>
      </c>
      <c r="L3618" s="1">
        <v>47</v>
      </c>
      <c r="M3618" s="1">
        <v>4</v>
      </c>
      <c r="N3618" s="1">
        <v>7.4999999999999997E-2</v>
      </c>
      <c r="O3618" s="3">
        <v>1045.2</v>
      </c>
      <c r="P3618" s="3">
        <v>533.05200000000002</v>
      </c>
    </row>
    <row r="3619" spans="1:16" x14ac:dyDescent="0.35">
      <c r="A3619" s="1" t="s">
        <v>3644</v>
      </c>
      <c r="B3619" s="1" t="s">
        <v>17</v>
      </c>
      <c r="C3619" s="1" t="s">
        <v>22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19</v>
      </c>
      <c r="I3619" s="1">
        <v>7</v>
      </c>
      <c r="J3619" s="1">
        <v>28</v>
      </c>
      <c r="K3619" s="1">
        <v>145</v>
      </c>
      <c r="L3619" s="1">
        <v>6</v>
      </c>
      <c r="M3619" s="1">
        <v>8</v>
      </c>
      <c r="N3619" s="1">
        <v>0.05</v>
      </c>
      <c r="O3619" s="3">
        <v>2633.1</v>
      </c>
      <c r="P3619" s="3">
        <v>1474.5360000000001</v>
      </c>
    </row>
    <row r="3620" spans="1:16" x14ac:dyDescent="0.35">
      <c r="A3620" s="1" t="s">
        <v>3645</v>
      </c>
      <c r="B3620" s="1" t="s">
        <v>21</v>
      </c>
      <c r="C3620" s="1" t="s">
        <v>41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19</v>
      </c>
      <c r="I3620" s="1">
        <v>19</v>
      </c>
      <c r="J3620" s="1">
        <v>42</v>
      </c>
      <c r="K3620" s="1">
        <v>333</v>
      </c>
      <c r="L3620" s="1">
        <v>10</v>
      </c>
      <c r="M3620" s="1">
        <v>7</v>
      </c>
      <c r="N3620" s="1">
        <v>0.05</v>
      </c>
      <c r="O3620" s="3">
        <v>1855.9</v>
      </c>
      <c r="P3620" s="3">
        <v>1447.6020000000001</v>
      </c>
    </row>
    <row r="3621" spans="1:16" x14ac:dyDescent="0.35">
      <c r="A3621" s="1" t="s">
        <v>3646</v>
      </c>
      <c r="B3621" s="1" t="s">
        <v>24</v>
      </c>
      <c r="C3621" s="1" t="s">
        <v>18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19</v>
      </c>
      <c r="I3621" s="1">
        <v>23</v>
      </c>
      <c r="J3621" s="1">
        <v>11</v>
      </c>
      <c r="K3621" s="1">
        <v>215</v>
      </c>
      <c r="L3621" s="1">
        <v>12</v>
      </c>
      <c r="M3621" s="1">
        <v>2</v>
      </c>
      <c r="N3621" s="1">
        <v>7.4999999999999997E-2</v>
      </c>
      <c r="O3621" s="3">
        <v>2345</v>
      </c>
      <c r="P3621" s="3">
        <v>1664.9499999999998</v>
      </c>
    </row>
    <row r="3622" spans="1:16" x14ac:dyDescent="0.35">
      <c r="A3622" s="1" t="s">
        <v>3647</v>
      </c>
      <c r="B3622" s="1" t="s">
        <v>21</v>
      </c>
      <c r="C3622" s="1" t="s">
        <v>18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19</v>
      </c>
      <c r="I3622" s="1">
        <v>15</v>
      </c>
      <c r="J3622" s="1">
        <v>32</v>
      </c>
      <c r="K3622" s="1">
        <v>216</v>
      </c>
      <c r="L3622" s="1">
        <v>15</v>
      </c>
      <c r="M3622" s="1">
        <v>4</v>
      </c>
      <c r="N3622" s="1">
        <v>7.4999999999999997E-2</v>
      </c>
      <c r="O3622" s="3">
        <v>5735.2</v>
      </c>
      <c r="P3622" s="3">
        <v>2810.248</v>
      </c>
    </row>
    <row r="3623" spans="1:16" x14ac:dyDescent="0.35">
      <c r="A3623" s="1" t="s">
        <v>3648</v>
      </c>
      <c r="B3623" s="1" t="s">
        <v>21</v>
      </c>
      <c r="C3623" s="1" t="s">
        <v>22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19</v>
      </c>
      <c r="I3623" s="1">
        <v>15</v>
      </c>
      <c r="J3623" s="1">
        <v>8</v>
      </c>
      <c r="K3623" s="1">
        <v>146</v>
      </c>
      <c r="L3623" s="1">
        <v>34</v>
      </c>
      <c r="M3623" s="1">
        <v>4</v>
      </c>
      <c r="N3623" s="1">
        <v>0.05</v>
      </c>
      <c r="O3623" s="3">
        <v>2271.3000000000002</v>
      </c>
      <c r="P3623" s="3">
        <v>1612.623</v>
      </c>
    </row>
    <row r="3624" spans="1:16" x14ac:dyDescent="0.35">
      <c r="A3624" s="1" t="s">
        <v>3649</v>
      </c>
      <c r="B3624" s="1" t="s">
        <v>26</v>
      </c>
      <c r="C3624" s="1" t="s">
        <v>29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19</v>
      </c>
      <c r="I3624" s="1">
        <v>26</v>
      </c>
      <c r="J3624" s="1">
        <v>1</v>
      </c>
      <c r="K3624" s="1">
        <v>261</v>
      </c>
      <c r="L3624" s="1">
        <v>7</v>
      </c>
      <c r="M3624" s="1">
        <v>4</v>
      </c>
      <c r="N3624" s="1">
        <v>0.05</v>
      </c>
      <c r="O3624" s="3">
        <v>1849.2</v>
      </c>
      <c r="P3624" s="3">
        <v>1312.932</v>
      </c>
    </row>
    <row r="3625" spans="1:16" x14ac:dyDescent="0.35">
      <c r="A3625" s="1" t="s">
        <v>3650</v>
      </c>
      <c r="B3625" s="1" t="s">
        <v>24</v>
      </c>
      <c r="C3625" s="1" t="s">
        <v>41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19</v>
      </c>
      <c r="I3625" s="1">
        <v>22</v>
      </c>
      <c r="J3625" s="1">
        <v>4</v>
      </c>
      <c r="K3625" s="1">
        <v>359</v>
      </c>
      <c r="L3625" s="1">
        <v>29</v>
      </c>
      <c r="M3625" s="1">
        <v>7</v>
      </c>
      <c r="N3625" s="1">
        <v>0.1</v>
      </c>
      <c r="O3625" s="3">
        <v>3832.4</v>
      </c>
      <c r="P3625" s="3">
        <v>1647.932</v>
      </c>
    </row>
    <row r="3626" spans="1:16" x14ac:dyDescent="0.35">
      <c r="A3626" s="1" t="s">
        <v>3651</v>
      </c>
      <c r="B3626" s="1" t="s">
        <v>24</v>
      </c>
      <c r="C3626" s="1" t="s">
        <v>22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19</v>
      </c>
      <c r="I3626" s="1">
        <v>21</v>
      </c>
      <c r="J3626" s="1">
        <v>1</v>
      </c>
      <c r="K3626" s="1">
        <v>92</v>
      </c>
      <c r="L3626" s="1">
        <v>42</v>
      </c>
      <c r="M3626" s="1">
        <v>6</v>
      </c>
      <c r="N3626" s="1">
        <v>0.05</v>
      </c>
      <c r="O3626" s="3">
        <v>2613</v>
      </c>
      <c r="P3626" s="3">
        <v>1776.8400000000001</v>
      </c>
    </row>
    <row r="3627" spans="1:16" x14ac:dyDescent="0.35">
      <c r="A3627" s="1" t="s">
        <v>3652</v>
      </c>
      <c r="B3627" s="1" t="s">
        <v>24</v>
      </c>
      <c r="C3627" s="1" t="s">
        <v>62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19</v>
      </c>
      <c r="I3627" s="1">
        <v>22</v>
      </c>
      <c r="J3627" s="1">
        <v>18</v>
      </c>
      <c r="K3627" s="1">
        <v>62</v>
      </c>
      <c r="L3627" s="1">
        <v>11</v>
      </c>
      <c r="M3627" s="1">
        <v>5</v>
      </c>
      <c r="N3627" s="1">
        <v>0.15</v>
      </c>
      <c r="O3627" s="3">
        <v>187.6</v>
      </c>
      <c r="P3627" s="3">
        <v>157.584</v>
      </c>
    </row>
    <row r="3628" spans="1:16" x14ac:dyDescent="0.35">
      <c r="A3628" s="1" t="s">
        <v>3653</v>
      </c>
      <c r="B3628" s="1" t="s">
        <v>21</v>
      </c>
      <c r="C3628" s="1" t="s">
        <v>22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19</v>
      </c>
      <c r="I3628" s="1">
        <v>19</v>
      </c>
      <c r="J3628" s="1">
        <v>35</v>
      </c>
      <c r="K3628" s="1">
        <v>143</v>
      </c>
      <c r="L3628" s="1">
        <v>2</v>
      </c>
      <c r="M3628" s="1">
        <v>1</v>
      </c>
      <c r="N3628" s="1">
        <v>0.3</v>
      </c>
      <c r="O3628" s="3">
        <v>180.9</v>
      </c>
      <c r="P3628" s="3">
        <v>115.77600000000001</v>
      </c>
    </row>
    <row r="3629" spans="1:16" x14ac:dyDescent="0.35">
      <c r="A3629" s="1" t="s">
        <v>3654</v>
      </c>
      <c r="B3629" s="1" t="s">
        <v>17</v>
      </c>
      <c r="C3629" s="1" t="s">
        <v>62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19</v>
      </c>
      <c r="I3629" s="1">
        <v>8</v>
      </c>
      <c r="J3629" s="1">
        <v>26</v>
      </c>
      <c r="K3629" s="1">
        <v>82</v>
      </c>
      <c r="L3629" s="1">
        <v>37</v>
      </c>
      <c r="M3629" s="1">
        <v>3</v>
      </c>
      <c r="N3629" s="1">
        <v>7.4999999999999997E-2</v>
      </c>
      <c r="O3629" s="3">
        <v>5138.9000000000005</v>
      </c>
      <c r="P3629" s="3">
        <v>3597.23</v>
      </c>
    </row>
    <row r="3630" spans="1:16" x14ac:dyDescent="0.35">
      <c r="A3630" s="1" t="s">
        <v>3655</v>
      </c>
      <c r="B3630" s="1" t="s">
        <v>17</v>
      </c>
      <c r="C3630" s="1" t="s">
        <v>41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19</v>
      </c>
      <c r="I3630" s="1">
        <v>6</v>
      </c>
      <c r="J3630" s="1">
        <v>35</v>
      </c>
      <c r="K3630" s="1">
        <v>341</v>
      </c>
      <c r="L3630" s="1">
        <v>3</v>
      </c>
      <c r="M3630" s="1">
        <v>7</v>
      </c>
      <c r="N3630" s="1">
        <v>0.05</v>
      </c>
      <c r="O3630" s="3">
        <v>6210.9000000000005</v>
      </c>
      <c r="P3630" s="3">
        <v>4223.4120000000003</v>
      </c>
    </row>
    <row r="3631" spans="1:16" x14ac:dyDescent="0.35">
      <c r="A3631" s="1" t="s">
        <v>3656</v>
      </c>
      <c r="B3631" s="1" t="s">
        <v>24</v>
      </c>
      <c r="C3631" s="1" t="s">
        <v>31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19</v>
      </c>
      <c r="I3631" s="1">
        <v>23</v>
      </c>
      <c r="J3631" s="1">
        <v>33</v>
      </c>
      <c r="K3631" s="1">
        <v>51</v>
      </c>
      <c r="L3631" s="1">
        <v>37</v>
      </c>
      <c r="M3631" s="1">
        <v>3</v>
      </c>
      <c r="N3631" s="1">
        <v>7.4999999999999997E-2</v>
      </c>
      <c r="O3631" s="3">
        <v>254.6</v>
      </c>
      <c r="P3631" s="3">
        <v>201.13400000000001</v>
      </c>
    </row>
    <row r="3632" spans="1:16" x14ac:dyDescent="0.35">
      <c r="A3632" s="1" t="s">
        <v>3657</v>
      </c>
      <c r="B3632" s="1" t="s">
        <v>24</v>
      </c>
      <c r="C3632" s="1" t="s">
        <v>18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19</v>
      </c>
      <c r="I3632" s="1">
        <v>21</v>
      </c>
      <c r="J3632" s="1">
        <v>46</v>
      </c>
      <c r="K3632" s="1">
        <v>261</v>
      </c>
      <c r="L3632" s="1">
        <v>23</v>
      </c>
      <c r="M3632" s="1">
        <v>3</v>
      </c>
      <c r="N3632" s="1">
        <v>0.1</v>
      </c>
      <c r="O3632" s="3">
        <v>1005</v>
      </c>
      <c r="P3632" s="3">
        <v>502.5</v>
      </c>
    </row>
    <row r="3633" spans="1:16" x14ac:dyDescent="0.35">
      <c r="A3633" s="1" t="s">
        <v>3658</v>
      </c>
      <c r="B3633" s="1" t="s">
        <v>24</v>
      </c>
      <c r="C3633" s="1" t="s">
        <v>29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19</v>
      </c>
      <c r="I3633" s="1">
        <v>25</v>
      </c>
      <c r="J3633" s="1">
        <v>30</v>
      </c>
      <c r="K3633" s="1">
        <v>302</v>
      </c>
      <c r="L3633" s="1">
        <v>22</v>
      </c>
      <c r="M3633" s="1">
        <v>2</v>
      </c>
      <c r="N3633" s="1">
        <v>0.05</v>
      </c>
      <c r="O3633" s="3">
        <v>2432.1</v>
      </c>
      <c r="P3633" s="3">
        <v>1580.865</v>
      </c>
    </row>
    <row r="3634" spans="1:16" x14ac:dyDescent="0.35">
      <c r="A3634" s="1" t="s">
        <v>3659</v>
      </c>
      <c r="B3634" s="1" t="s">
        <v>26</v>
      </c>
      <c r="C3634" s="1" t="s">
        <v>18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19</v>
      </c>
      <c r="I3634" s="1">
        <v>27</v>
      </c>
      <c r="J3634" s="1">
        <v>22</v>
      </c>
      <c r="K3634" s="1">
        <v>251</v>
      </c>
      <c r="L3634" s="1">
        <v>7</v>
      </c>
      <c r="M3634" s="1">
        <v>2</v>
      </c>
      <c r="N3634" s="1">
        <v>7.4999999999999997E-2</v>
      </c>
      <c r="O3634" s="3">
        <v>247.9</v>
      </c>
      <c r="P3634" s="3">
        <v>126.429</v>
      </c>
    </row>
    <row r="3635" spans="1:16" x14ac:dyDescent="0.35">
      <c r="A3635" s="1" t="s">
        <v>3660</v>
      </c>
      <c r="B3635" s="1" t="s">
        <v>26</v>
      </c>
      <c r="C3635" s="1" t="s">
        <v>22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19</v>
      </c>
      <c r="I3635" s="1">
        <v>26</v>
      </c>
      <c r="J3635" s="1">
        <v>33</v>
      </c>
      <c r="K3635" s="1">
        <v>163</v>
      </c>
      <c r="L3635" s="1">
        <v>22</v>
      </c>
      <c r="M3635" s="1">
        <v>2</v>
      </c>
      <c r="N3635" s="1">
        <v>0.1</v>
      </c>
      <c r="O3635" s="3">
        <v>1132.3</v>
      </c>
      <c r="P3635" s="3">
        <v>668.0569999999999</v>
      </c>
    </row>
    <row r="3636" spans="1:16" x14ac:dyDescent="0.35">
      <c r="A3636" s="1" t="s">
        <v>3661</v>
      </c>
      <c r="B3636" s="1" t="s">
        <v>17</v>
      </c>
      <c r="C3636" s="1" t="s">
        <v>22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19</v>
      </c>
      <c r="I3636" s="1">
        <v>12</v>
      </c>
      <c r="J3636" s="1">
        <v>29</v>
      </c>
      <c r="K3636" s="1">
        <v>118</v>
      </c>
      <c r="L3636" s="1">
        <v>43</v>
      </c>
      <c r="M3636" s="1">
        <v>8</v>
      </c>
      <c r="N3636" s="1">
        <v>7.4999999999999997E-2</v>
      </c>
      <c r="O3636" s="3">
        <v>1038.5</v>
      </c>
      <c r="P3636" s="3">
        <v>664.64</v>
      </c>
    </row>
    <row r="3637" spans="1:16" x14ac:dyDescent="0.35">
      <c r="A3637" s="1" t="s">
        <v>3662</v>
      </c>
      <c r="B3637" s="1" t="s">
        <v>26</v>
      </c>
      <c r="C3637" s="1" t="s">
        <v>18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19</v>
      </c>
      <c r="I3637" s="1">
        <v>26</v>
      </c>
      <c r="J3637" s="1">
        <v>50</v>
      </c>
      <c r="K3637" s="1">
        <v>240</v>
      </c>
      <c r="L3637" s="1">
        <v>1</v>
      </c>
      <c r="M3637" s="1">
        <v>4</v>
      </c>
      <c r="N3637" s="1">
        <v>0.05</v>
      </c>
      <c r="O3637" s="3">
        <v>207.70000000000002</v>
      </c>
      <c r="P3637" s="3">
        <v>89.311000000000007</v>
      </c>
    </row>
    <row r="3638" spans="1:16" x14ac:dyDescent="0.35">
      <c r="A3638" s="1" t="s">
        <v>3663</v>
      </c>
      <c r="B3638" s="1" t="s">
        <v>26</v>
      </c>
      <c r="C3638" s="1" t="s">
        <v>22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19</v>
      </c>
      <c r="I3638" s="1">
        <v>26</v>
      </c>
      <c r="J3638" s="1">
        <v>19</v>
      </c>
      <c r="K3638" s="1">
        <v>168</v>
      </c>
      <c r="L3638" s="1">
        <v>14</v>
      </c>
      <c r="M3638" s="1">
        <v>7</v>
      </c>
      <c r="N3638" s="1">
        <v>0.05</v>
      </c>
      <c r="O3638" s="3">
        <v>2311.5</v>
      </c>
      <c r="P3638" s="3">
        <v>1733.625</v>
      </c>
    </row>
    <row r="3639" spans="1:16" x14ac:dyDescent="0.35">
      <c r="A3639" s="1" t="s">
        <v>3664</v>
      </c>
      <c r="B3639" s="1" t="s">
        <v>17</v>
      </c>
      <c r="C3639" s="1" t="s">
        <v>18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19</v>
      </c>
      <c r="I3639" s="1">
        <v>1</v>
      </c>
      <c r="J3639" s="1">
        <v>35</v>
      </c>
      <c r="K3639" s="1">
        <v>211</v>
      </c>
      <c r="L3639" s="1">
        <v>40</v>
      </c>
      <c r="M3639" s="1">
        <v>2</v>
      </c>
      <c r="N3639" s="1">
        <v>7.4999999999999997E-2</v>
      </c>
      <c r="O3639" s="3">
        <v>3001.6</v>
      </c>
      <c r="P3639" s="3">
        <v>2341.248</v>
      </c>
    </row>
    <row r="3640" spans="1:16" x14ac:dyDescent="0.35">
      <c r="A3640" s="1" t="s">
        <v>3665</v>
      </c>
      <c r="B3640" s="1" t="s">
        <v>21</v>
      </c>
      <c r="C3640" s="1" t="s">
        <v>29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19</v>
      </c>
      <c r="I3640" s="1">
        <v>14</v>
      </c>
      <c r="J3640" s="1">
        <v>4</v>
      </c>
      <c r="K3640" s="1">
        <v>301</v>
      </c>
      <c r="L3640" s="1">
        <v>22</v>
      </c>
      <c r="M3640" s="1">
        <v>2</v>
      </c>
      <c r="N3640" s="1">
        <v>0.05</v>
      </c>
      <c r="O3640" s="3">
        <v>167.5</v>
      </c>
      <c r="P3640" s="3">
        <v>110.55000000000001</v>
      </c>
    </row>
    <row r="3641" spans="1:16" x14ac:dyDescent="0.35">
      <c r="A3641" s="1" t="s">
        <v>3666</v>
      </c>
      <c r="B3641" s="1" t="s">
        <v>26</v>
      </c>
      <c r="C3641" s="1" t="s">
        <v>29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19</v>
      </c>
      <c r="I3641" s="1">
        <v>28</v>
      </c>
      <c r="J3641" s="1">
        <v>38</v>
      </c>
      <c r="K3641" s="1">
        <v>266</v>
      </c>
      <c r="L3641" s="1">
        <v>23</v>
      </c>
      <c r="M3641" s="1">
        <v>4</v>
      </c>
      <c r="N3641" s="1">
        <v>7.4999999999999997E-2</v>
      </c>
      <c r="O3641" s="3">
        <v>3859.2000000000003</v>
      </c>
      <c r="P3641" s="3">
        <v>2006.7840000000001</v>
      </c>
    </row>
    <row r="3642" spans="1:16" x14ac:dyDescent="0.35">
      <c r="A3642" s="1" t="s">
        <v>3667</v>
      </c>
      <c r="B3642" s="1" t="s">
        <v>17</v>
      </c>
      <c r="C3642" s="1" t="s">
        <v>29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19</v>
      </c>
      <c r="I3642" s="1">
        <v>3</v>
      </c>
      <c r="J3642" s="1">
        <v>19</v>
      </c>
      <c r="K3642" s="1">
        <v>286</v>
      </c>
      <c r="L3642" s="1">
        <v>33</v>
      </c>
      <c r="M3642" s="1">
        <v>3</v>
      </c>
      <c r="N3642" s="1">
        <v>0.05</v>
      </c>
      <c r="O3642" s="3">
        <v>234.5</v>
      </c>
      <c r="P3642" s="3">
        <v>133.66499999999999</v>
      </c>
    </row>
    <row r="3643" spans="1:16" x14ac:dyDescent="0.35">
      <c r="A3643" s="1" t="s">
        <v>3668</v>
      </c>
      <c r="B3643" s="1" t="s">
        <v>21</v>
      </c>
      <c r="C3643" s="1" t="s">
        <v>22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19</v>
      </c>
      <c r="I3643" s="1">
        <v>16</v>
      </c>
      <c r="J3643" s="1">
        <v>1</v>
      </c>
      <c r="K3643" s="1">
        <v>95</v>
      </c>
      <c r="L3643" s="1">
        <v>21</v>
      </c>
      <c r="M3643" s="1">
        <v>4</v>
      </c>
      <c r="N3643" s="1">
        <v>0.15</v>
      </c>
      <c r="O3643" s="3">
        <v>1031.8</v>
      </c>
      <c r="P3643" s="3">
        <v>691.30600000000004</v>
      </c>
    </row>
    <row r="3644" spans="1:16" x14ac:dyDescent="0.35">
      <c r="A3644" s="1" t="s">
        <v>3669</v>
      </c>
      <c r="B3644" s="1" t="s">
        <v>24</v>
      </c>
      <c r="C3644" s="1" t="s">
        <v>31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19</v>
      </c>
      <c r="I3644" s="1">
        <v>21</v>
      </c>
      <c r="J3644" s="1">
        <v>18</v>
      </c>
      <c r="K3644" s="1">
        <v>34</v>
      </c>
      <c r="L3644" s="1">
        <v>18</v>
      </c>
      <c r="M3644" s="1">
        <v>5</v>
      </c>
      <c r="N3644" s="1">
        <v>0.05</v>
      </c>
      <c r="O3644" s="3">
        <v>3819</v>
      </c>
      <c r="P3644" s="3">
        <v>2826.06</v>
      </c>
    </row>
    <row r="3645" spans="1:16" x14ac:dyDescent="0.35">
      <c r="A3645" s="1" t="s">
        <v>3670</v>
      </c>
      <c r="B3645" s="1" t="s">
        <v>24</v>
      </c>
      <c r="C3645" s="1" t="s">
        <v>62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19</v>
      </c>
      <c r="I3645" s="1">
        <v>23</v>
      </c>
      <c r="J3645" s="1">
        <v>27</v>
      </c>
      <c r="K3645" s="1">
        <v>75</v>
      </c>
      <c r="L3645" s="1">
        <v>37</v>
      </c>
      <c r="M3645" s="1">
        <v>7</v>
      </c>
      <c r="N3645" s="1">
        <v>7.4999999999999997E-2</v>
      </c>
      <c r="O3645" s="3">
        <v>3678.3</v>
      </c>
      <c r="P3645" s="3">
        <v>2464.4610000000002</v>
      </c>
    </row>
    <row r="3646" spans="1:16" x14ac:dyDescent="0.35">
      <c r="A3646" s="1" t="s">
        <v>3671</v>
      </c>
      <c r="B3646" s="1" t="s">
        <v>17</v>
      </c>
      <c r="C3646" s="1" t="s">
        <v>29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19</v>
      </c>
      <c r="I3646" s="1">
        <v>5</v>
      </c>
      <c r="J3646" s="1">
        <v>31</v>
      </c>
      <c r="K3646" s="1">
        <v>262</v>
      </c>
      <c r="L3646" s="1">
        <v>44</v>
      </c>
      <c r="M3646" s="1">
        <v>6</v>
      </c>
      <c r="N3646" s="1">
        <v>7.4999999999999997E-2</v>
      </c>
      <c r="O3646" s="3">
        <v>971.5</v>
      </c>
      <c r="P3646" s="3">
        <v>417.745</v>
      </c>
    </row>
    <row r="3647" spans="1:16" x14ac:dyDescent="0.35">
      <c r="A3647" s="1" t="s">
        <v>3672</v>
      </c>
      <c r="B3647" s="1" t="s">
        <v>17</v>
      </c>
      <c r="C3647" s="1" t="s">
        <v>18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19</v>
      </c>
      <c r="I3647" s="1">
        <v>6</v>
      </c>
      <c r="J3647" s="1">
        <v>47</v>
      </c>
      <c r="K3647" s="1">
        <v>219</v>
      </c>
      <c r="L3647" s="1">
        <v>30</v>
      </c>
      <c r="M3647" s="1">
        <v>2</v>
      </c>
      <c r="N3647" s="1">
        <v>0.4</v>
      </c>
      <c r="O3647" s="3">
        <v>6009.9000000000005</v>
      </c>
      <c r="P3647" s="3">
        <v>4507.4250000000002</v>
      </c>
    </row>
    <row r="3648" spans="1:16" x14ac:dyDescent="0.35">
      <c r="A3648" s="1" t="s">
        <v>3673</v>
      </c>
      <c r="B3648" s="1" t="s">
        <v>21</v>
      </c>
      <c r="C3648" s="1" t="s">
        <v>29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19</v>
      </c>
      <c r="I3648" s="1">
        <v>16</v>
      </c>
      <c r="J3648" s="1">
        <v>47</v>
      </c>
      <c r="K3648" s="1">
        <v>323</v>
      </c>
      <c r="L3648" s="1">
        <v>21</v>
      </c>
      <c r="M3648" s="1">
        <v>1</v>
      </c>
      <c r="N3648" s="1">
        <v>0.4</v>
      </c>
      <c r="O3648" s="3">
        <v>1118.9000000000001</v>
      </c>
      <c r="P3648" s="3">
        <v>783.23</v>
      </c>
    </row>
    <row r="3649" spans="1:16" x14ac:dyDescent="0.35">
      <c r="A3649" s="1" t="s">
        <v>3674</v>
      </c>
      <c r="B3649" s="1" t="s">
        <v>17</v>
      </c>
      <c r="C3649" s="1" t="s">
        <v>18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19</v>
      </c>
      <c r="I3649" s="1">
        <v>8</v>
      </c>
      <c r="J3649" s="1">
        <v>45</v>
      </c>
      <c r="K3649" s="1">
        <v>246</v>
      </c>
      <c r="L3649" s="1">
        <v>6</v>
      </c>
      <c r="M3649" s="1">
        <v>7</v>
      </c>
      <c r="N3649" s="1">
        <v>0.05</v>
      </c>
      <c r="O3649" s="3">
        <v>2693.4</v>
      </c>
      <c r="P3649" s="3">
        <v>2073.9180000000001</v>
      </c>
    </row>
    <row r="3650" spans="1:16" x14ac:dyDescent="0.35">
      <c r="A3650" s="1" t="s">
        <v>3675</v>
      </c>
      <c r="B3650" s="1" t="s">
        <v>17</v>
      </c>
      <c r="C3650" s="1" t="s">
        <v>31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19</v>
      </c>
      <c r="I3650" s="1">
        <v>4</v>
      </c>
      <c r="J3650" s="1">
        <v>18</v>
      </c>
      <c r="K3650" s="1">
        <v>29</v>
      </c>
      <c r="L3650" s="1">
        <v>29</v>
      </c>
      <c r="M3650" s="1">
        <v>4</v>
      </c>
      <c r="N3650" s="1">
        <v>0.05</v>
      </c>
      <c r="O3650" s="3">
        <v>1748.7</v>
      </c>
      <c r="P3650" s="3">
        <v>1346.499</v>
      </c>
    </row>
    <row r="3651" spans="1:16" x14ac:dyDescent="0.35">
      <c r="A3651" s="1" t="s">
        <v>3676</v>
      </c>
      <c r="B3651" s="1" t="s">
        <v>21</v>
      </c>
      <c r="C3651" s="1" t="s">
        <v>22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19</v>
      </c>
      <c r="I3651" s="1">
        <v>12</v>
      </c>
      <c r="J3651" s="1">
        <v>22</v>
      </c>
      <c r="K3651" s="1">
        <v>173</v>
      </c>
      <c r="L3651" s="1">
        <v>29</v>
      </c>
      <c r="M3651" s="1">
        <v>2</v>
      </c>
      <c r="N3651" s="1">
        <v>7.4999999999999997E-2</v>
      </c>
      <c r="O3651" s="3">
        <v>1728.6000000000001</v>
      </c>
      <c r="P3651" s="3">
        <v>1175.4480000000001</v>
      </c>
    </row>
    <row r="3652" spans="1:16" x14ac:dyDescent="0.35">
      <c r="A3652" s="1" t="s">
        <v>3677</v>
      </c>
      <c r="B3652" s="1" t="s">
        <v>24</v>
      </c>
      <c r="C3652" s="1" t="s">
        <v>18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19</v>
      </c>
      <c r="I3652" s="1">
        <v>24</v>
      </c>
      <c r="J3652" s="1">
        <v>28</v>
      </c>
      <c r="K3652" s="1">
        <v>226</v>
      </c>
      <c r="L3652" s="1">
        <v>34</v>
      </c>
      <c r="M3652" s="1">
        <v>1</v>
      </c>
      <c r="N3652" s="1">
        <v>0.4</v>
      </c>
      <c r="O3652" s="3">
        <v>3959.7000000000003</v>
      </c>
      <c r="P3652" s="3">
        <v>2217.4320000000002</v>
      </c>
    </row>
    <row r="3653" spans="1:16" x14ac:dyDescent="0.35">
      <c r="A3653" s="1" t="s">
        <v>3678</v>
      </c>
      <c r="B3653" s="1" t="s">
        <v>24</v>
      </c>
      <c r="C3653" s="1" t="s">
        <v>18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19</v>
      </c>
      <c r="I3653" s="1">
        <v>25</v>
      </c>
      <c r="J3653" s="1">
        <v>3</v>
      </c>
      <c r="K3653" s="1">
        <v>236</v>
      </c>
      <c r="L3653" s="1">
        <v>38</v>
      </c>
      <c r="M3653" s="1">
        <v>2</v>
      </c>
      <c r="N3653" s="1">
        <v>0.05</v>
      </c>
      <c r="O3653" s="3">
        <v>783.9</v>
      </c>
      <c r="P3653" s="3">
        <v>423.30600000000004</v>
      </c>
    </row>
    <row r="3654" spans="1:16" x14ac:dyDescent="0.35">
      <c r="A3654" s="1" t="s">
        <v>3679</v>
      </c>
      <c r="B3654" s="1" t="s">
        <v>17</v>
      </c>
      <c r="C3654" s="1" t="s">
        <v>29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19</v>
      </c>
      <c r="I3654" s="1">
        <v>12</v>
      </c>
      <c r="J3654" s="1">
        <v>6</v>
      </c>
      <c r="K3654" s="1">
        <v>322</v>
      </c>
      <c r="L3654" s="1">
        <v>12</v>
      </c>
      <c r="M3654" s="1">
        <v>7</v>
      </c>
      <c r="N3654" s="1">
        <v>7.4999999999999997E-2</v>
      </c>
      <c r="O3654" s="3">
        <v>1795.6000000000001</v>
      </c>
      <c r="P3654" s="3">
        <v>1400.5680000000002</v>
      </c>
    </row>
    <row r="3655" spans="1:16" x14ac:dyDescent="0.35">
      <c r="A3655" s="1" t="s">
        <v>3680</v>
      </c>
      <c r="B3655" s="1" t="s">
        <v>21</v>
      </c>
      <c r="C3655" s="1" t="s">
        <v>62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19</v>
      </c>
      <c r="I3655" s="1">
        <v>15</v>
      </c>
      <c r="J3655" s="1">
        <v>41</v>
      </c>
      <c r="K3655" s="1">
        <v>62</v>
      </c>
      <c r="L3655" s="1">
        <v>41</v>
      </c>
      <c r="M3655" s="1">
        <v>4</v>
      </c>
      <c r="N3655" s="1">
        <v>0.15</v>
      </c>
      <c r="O3655" s="3">
        <v>5969.7</v>
      </c>
      <c r="P3655" s="3">
        <v>3343.0320000000002</v>
      </c>
    </row>
    <row r="3656" spans="1:16" x14ac:dyDescent="0.35">
      <c r="A3656" s="1" t="s">
        <v>3681</v>
      </c>
      <c r="B3656" s="1" t="s">
        <v>17</v>
      </c>
      <c r="C3656" s="1" t="s">
        <v>22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19</v>
      </c>
      <c r="I3656" s="1">
        <v>1</v>
      </c>
      <c r="J3656" s="1">
        <v>38</v>
      </c>
      <c r="K3656" s="1">
        <v>182</v>
      </c>
      <c r="L3656" s="1">
        <v>31</v>
      </c>
      <c r="M3656" s="1">
        <v>2</v>
      </c>
      <c r="N3656" s="1">
        <v>7.4999999999999997E-2</v>
      </c>
      <c r="O3656" s="3">
        <v>2579.5</v>
      </c>
      <c r="P3656" s="3">
        <v>2115.19</v>
      </c>
    </row>
    <row r="3657" spans="1:16" x14ac:dyDescent="0.35">
      <c r="A3657" s="1" t="s">
        <v>3682</v>
      </c>
      <c r="B3657" s="1" t="s">
        <v>17</v>
      </c>
      <c r="C3657" s="1" t="s">
        <v>22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19</v>
      </c>
      <c r="I3657" s="1">
        <v>6</v>
      </c>
      <c r="J3657" s="1">
        <v>34</v>
      </c>
      <c r="K3657" s="1">
        <v>125</v>
      </c>
      <c r="L3657" s="1">
        <v>3</v>
      </c>
      <c r="M3657" s="1">
        <v>5</v>
      </c>
      <c r="N3657" s="1">
        <v>0.3</v>
      </c>
      <c r="O3657" s="3">
        <v>221.1</v>
      </c>
      <c r="P3657" s="3">
        <v>128.238</v>
      </c>
    </row>
    <row r="3658" spans="1:16" x14ac:dyDescent="0.35">
      <c r="A3658" s="1" t="s">
        <v>3683</v>
      </c>
      <c r="B3658" s="1" t="s">
        <v>17</v>
      </c>
      <c r="C3658" s="1" t="s">
        <v>31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19</v>
      </c>
      <c r="I3658" s="1">
        <v>3</v>
      </c>
      <c r="J3658" s="1">
        <v>44</v>
      </c>
      <c r="K3658" s="1">
        <v>7</v>
      </c>
      <c r="L3658" s="1">
        <v>22</v>
      </c>
      <c r="M3658" s="1">
        <v>7</v>
      </c>
      <c r="N3658" s="1">
        <v>0.1</v>
      </c>
      <c r="O3658" s="3">
        <v>2445.5</v>
      </c>
      <c r="P3658" s="3">
        <v>1393.9349999999999</v>
      </c>
    </row>
    <row r="3659" spans="1:16" x14ac:dyDescent="0.35">
      <c r="A3659" s="1" t="s">
        <v>3684</v>
      </c>
      <c r="B3659" s="1" t="s">
        <v>24</v>
      </c>
      <c r="C3659" s="1" t="s">
        <v>22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19</v>
      </c>
      <c r="I3659" s="1">
        <v>21</v>
      </c>
      <c r="J3659" s="1">
        <v>42</v>
      </c>
      <c r="K3659" s="1">
        <v>103</v>
      </c>
      <c r="L3659" s="1">
        <v>30</v>
      </c>
      <c r="M3659" s="1">
        <v>6</v>
      </c>
      <c r="N3659" s="1">
        <v>0.3</v>
      </c>
      <c r="O3659" s="3">
        <v>1118.9000000000001</v>
      </c>
      <c r="P3659" s="3">
        <v>626.58400000000006</v>
      </c>
    </row>
    <row r="3660" spans="1:16" x14ac:dyDescent="0.35">
      <c r="A3660" s="1" t="s">
        <v>3685</v>
      </c>
      <c r="B3660" s="1" t="s">
        <v>21</v>
      </c>
      <c r="C3660" s="1" t="s">
        <v>29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19</v>
      </c>
      <c r="I3660" s="1">
        <v>19</v>
      </c>
      <c r="J3660" s="1">
        <v>43</v>
      </c>
      <c r="K3660" s="1">
        <v>298</v>
      </c>
      <c r="L3660" s="1">
        <v>16</v>
      </c>
      <c r="M3660" s="1">
        <v>6</v>
      </c>
      <c r="N3660" s="1">
        <v>0.15</v>
      </c>
      <c r="O3660" s="3">
        <v>1246.2</v>
      </c>
      <c r="P3660" s="3">
        <v>598.17600000000004</v>
      </c>
    </row>
    <row r="3661" spans="1:16" x14ac:dyDescent="0.35">
      <c r="A3661" s="1" t="s">
        <v>3686</v>
      </c>
      <c r="B3661" s="1" t="s">
        <v>24</v>
      </c>
      <c r="C3661" s="1" t="s">
        <v>18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19</v>
      </c>
      <c r="I3661" s="1">
        <v>20</v>
      </c>
      <c r="J3661" s="1">
        <v>3</v>
      </c>
      <c r="K3661" s="1">
        <v>257</v>
      </c>
      <c r="L3661" s="1">
        <v>13</v>
      </c>
      <c r="M3661" s="1">
        <v>8</v>
      </c>
      <c r="N3661" s="1">
        <v>0.05</v>
      </c>
      <c r="O3661" s="3">
        <v>1199.3</v>
      </c>
      <c r="P3661" s="3">
        <v>575.66399999999999</v>
      </c>
    </row>
    <row r="3662" spans="1:16" x14ac:dyDescent="0.35">
      <c r="A3662" s="1" t="s">
        <v>3687</v>
      </c>
      <c r="B3662" s="1" t="s">
        <v>21</v>
      </c>
      <c r="C3662" s="1" t="s">
        <v>22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19</v>
      </c>
      <c r="I3662" s="1">
        <v>15</v>
      </c>
      <c r="J3662" s="1">
        <v>41</v>
      </c>
      <c r="K3662" s="1">
        <v>96</v>
      </c>
      <c r="L3662" s="1">
        <v>15</v>
      </c>
      <c r="M3662" s="1">
        <v>5</v>
      </c>
      <c r="N3662" s="1">
        <v>7.4999999999999997E-2</v>
      </c>
      <c r="O3662" s="3">
        <v>174.20000000000002</v>
      </c>
      <c r="P3662" s="3">
        <v>116.71400000000001</v>
      </c>
    </row>
    <row r="3663" spans="1:16" x14ac:dyDescent="0.35">
      <c r="A3663" s="1" t="s">
        <v>3688</v>
      </c>
      <c r="B3663" s="1" t="s">
        <v>24</v>
      </c>
      <c r="C3663" s="1" t="s">
        <v>29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19</v>
      </c>
      <c r="I3663" s="1">
        <v>22</v>
      </c>
      <c r="J3663" s="1">
        <v>46</v>
      </c>
      <c r="K3663" s="1">
        <v>306</v>
      </c>
      <c r="L3663" s="1">
        <v>39</v>
      </c>
      <c r="M3663" s="1">
        <v>3</v>
      </c>
      <c r="N3663" s="1">
        <v>7.4999999999999997E-2</v>
      </c>
      <c r="O3663" s="3">
        <v>5976.4000000000005</v>
      </c>
      <c r="P3663" s="3">
        <v>3227.2560000000003</v>
      </c>
    </row>
    <row r="3664" spans="1:16" x14ac:dyDescent="0.35">
      <c r="A3664" s="1" t="s">
        <v>3689</v>
      </c>
      <c r="B3664" s="1" t="s">
        <v>26</v>
      </c>
      <c r="C3664" s="1" t="s">
        <v>22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19</v>
      </c>
      <c r="I3664" s="1">
        <v>26</v>
      </c>
      <c r="J3664" s="1">
        <v>11</v>
      </c>
      <c r="K3664" s="1">
        <v>195</v>
      </c>
      <c r="L3664" s="1">
        <v>43</v>
      </c>
      <c r="M3664" s="1">
        <v>7</v>
      </c>
      <c r="N3664" s="1">
        <v>7.4999999999999997E-2</v>
      </c>
      <c r="O3664" s="3">
        <v>3423.7000000000003</v>
      </c>
      <c r="P3664" s="3">
        <v>2533.538</v>
      </c>
    </row>
    <row r="3665" spans="1:16" x14ac:dyDescent="0.35">
      <c r="A3665" s="1" t="s">
        <v>3690</v>
      </c>
      <c r="B3665" s="1" t="s">
        <v>26</v>
      </c>
      <c r="C3665" s="1" t="s">
        <v>18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19</v>
      </c>
      <c r="I3665" s="1">
        <v>28</v>
      </c>
      <c r="J3665" s="1">
        <v>28</v>
      </c>
      <c r="K3665" s="1">
        <v>233</v>
      </c>
      <c r="L3665" s="1">
        <v>25</v>
      </c>
      <c r="M3665" s="1">
        <v>2</v>
      </c>
      <c r="N3665" s="1">
        <v>0.2</v>
      </c>
      <c r="O3665" s="3">
        <v>1025.1000000000001</v>
      </c>
      <c r="P3665" s="3">
        <v>584.30700000000002</v>
      </c>
    </row>
    <row r="3666" spans="1:16" x14ac:dyDescent="0.35">
      <c r="A3666" s="1" t="s">
        <v>3691</v>
      </c>
      <c r="B3666" s="1" t="s">
        <v>24</v>
      </c>
      <c r="C3666" s="1" t="s">
        <v>22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19</v>
      </c>
      <c r="I3666" s="1">
        <v>25</v>
      </c>
      <c r="J3666" s="1">
        <v>50</v>
      </c>
      <c r="K3666" s="1">
        <v>156</v>
      </c>
      <c r="L3666" s="1">
        <v>45</v>
      </c>
      <c r="M3666" s="1">
        <v>5</v>
      </c>
      <c r="N3666" s="1">
        <v>0.05</v>
      </c>
      <c r="O3666" s="3">
        <v>3979.8</v>
      </c>
      <c r="P3666" s="3">
        <v>2626.6680000000001</v>
      </c>
    </row>
    <row r="3667" spans="1:16" x14ac:dyDescent="0.35">
      <c r="A3667" s="1" t="s">
        <v>3692</v>
      </c>
      <c r="B3667" s="1" t="s">
        <v>21</v>
      </c>
      <c r="C3667" s="1" t="s">
        <v>18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19</v>
      </c>
      <c r="I3667" s="1">
        <v>15</v>
      </c>
      <c r="J3667" s="1">
        <v>32</v>
      </c>
      <c r="K3667" s="1">
        <v>257</v>
      </c>
      <c r="L3667" s="1">
        <v>46</v>
      </c>
      <c r="M3667" s="1">
        <v>5</v>
      </c>
      <c r="N3667" s="1">
        <v>0.05</v>
      </c>
      <c r="O3667" s="3">
        <v>3825.7000000000003</v>
      </c>
      <c r="P3667" s="3">
        <v>3213.5880000000002</v>
      </c>
    </row>
    <row r="3668" spans="1:16" x14ac:dyDescent="0.35">
      <c r="A3668" s="1" t="s">
        <v>3693</v>
      </c>
      <c r="B3668" s="1" t="s">
        <v>21</v>
      </c>
      <c r="C3668" s="1" t="s">
        <v>31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19</v>
      </c>
      <c r="I3668" s="1">
        <v>15</v>
      </c>
      <c r="J3668" s="1">
        <v>28</v>
      </c>
      <c r="K3668" s="1">
        <v>45</v>
      </c>
      <c r="L3668" s="1">
        <v>20</v>
      </c>
      <c r="M3668" s="1">
        <v>5</v>
      </c>
      <c r="N3668" s="1">
        <v>0.05</v>
      </c>
      <c r="O3668" s="3">
        <v>3892.7000000000003</v>
      </c>
      <c r="P3668" s="3">
        <v>2063.1310000000003</v>
      </c>
    </row>
    <row r="3669" spans="1:16" x14ac:dyDescent="0.35">
      <c r="A3669" s="1" t="s">
        <v>3694</v>
      </c>
      <c r="B3669" s="1" t="s">
        <v>24</v>
      </c>
      <c r="C3669" s="1" t="s">
        <v>18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19</v>
      </c>
      <c r="I3669" s="1">
        <v>24</v>
      </c>
      <c r="J3669" s="1">
        <v>8</v>
      </c>
      <c r="K3669" s="1">
        <v>204</v>
      </c>
      <c r="L3669" s="1">
        <v>9</v>
      </c>
      <c r="M3669" s="1">
        <v>7</v>
      </c>
      <c r="N3669" s="1">
        <v>0.05</v>
      </c>
      <c r="O3669" s="3">
        <v>1018.4</v>
      </c>
      <c r="P3669" s="3">
        <v>672.14400000000001</v>
      </c>
    </row>
    <row r="3670" spans="1:16" x14ac:dyDescent="0.35">
      <c r="A3670" s="1" t="s">
        <v>3695</v>
      </c>
      <c r="B3670" s="1" t="s">
        <v>17</v>
      </c>
      <c r="C3670" s="1" t="s">
        <v>29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19</v>
      </c>
      <c r="I3670" s="1">
        <v>11</v>
      </c>
      <c r="J3670" s="1">
        <v>25</v>
      </c>
      <c r="K3670" s="1">
        <v>305</v>
      </c>
      <c r="L3670" s="1">
        <v>25</v>
      </c>
      <c r="M3670" s="1">
        <v>6</v>
      </c>
      <c r="N3670" s="1">
        <v>0.2</v>
      </c>
      <c r="O3670" s="3">
        <v>1005</v>
      </c>
      <c r="P3670" s="3">
        <v>783.9</v>
      </c>
    </row>
    <row r="3671" spans="1:16" x14ac:dyDescent="0.35">
      <c r="A3671" s="1" t="s">
        <v>3696</v>
      </c>
      <c r="B3671" s="1" t="s">
        <v>26</v>
      </c>
      <c r="C3671" s="1" t="s">
        <v>62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19</v>
      </c>
      <c r="I3671" s="1">
        <v>26</v>
      </c>
      <c r="J3671" s="1">
        <v>28</v>
      </c>
      <c r="K3671" s="1">
        <v>78</v>
      </c>
      <c r="L3671" s="1">
        <v>36</v>
      </c>
      <c r="M3671" s="1">
        <v>1</v>
      </c>
      <c r="N3671" s="1">
        <v>0.05</v>
      </c>
      <c r="O3671" s="3">
        <v>5333.2</v>
      </c>
      <c r="P3671" s="3">
        <v>4159.8959999999997</v>
      </c>
    </row>
    <row r="3672" spans="1:16" x14ac:dyDescent="0.35">
      <c r="A3672" s="1" t="s">
        <v>3697</v>
      </c>
      <c r="B3672" s="1" t="s">
        <v>26</v>
      </c>
      <c r="C3672" s="1" t="s">
        <v>18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19</v>
      </c>
      <c r="I3672" s="1">
        <v>26</v>
      </c>
      <c r="J3672" s="1">
        <v>43</v>
      </c>
      <c r="K3672" s="1">
        <v>231</v>
      </c>
      <c r="L3672" s="1">
        <v>40</v>
      </c>
      <c r="M3672" s="1">
        <v>8</v>
      </c>
      <c r="N3672" s="1">
        <v>7.4999999999999997E-2</v>
      </c>
      <c r="O3672" s="3">
        <v>2378.5</v>
      </c>
      <c r="P3672" s="3">
        <v>2021.7249999999999</v>
      </c>
    </row>
    <row r="3673" spans="1:16" x14ac:dyDescent="0.35">
      <c r="A3673" s="1" t="s">
        <v>3698</v>
      </c>
      <c r="B3673" s="1" t="s">
        <v>17</v>
      </c>
      <c r="C3673" s="1" t="s">
        <v>31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19</v>
      </c>
      <c r="I3673" s="1">
        <v>4</v>
      </c>
      <c r="J3673" s="1">
        <v>20</v>
      </c>
      <c r="K3673" s="1">
        <v>52</v>
      </c>
      <c r="L3673" s="1">
        <v>45</v>
      </c>
      <c r="M3673" s="1">
        <v>5</v>
      </c>
      <c r="N3673" s="1">
        <v>0.05</v>
      </c>
      <c r="O3673" s="3">
        <v>1989.9</v>
      </c>
      <c r="P3673" s="3">
        <v>1452.627</v>
      </c>
    </row>
    <row r="3674" spans="1:16" x14ac:dyDescent="0.35">
      <c r="A3674" s="1" t="s">
        <v>3699</v>
      </c>
      <c r="B3674" s="1" t="s">
        <v>21</v>
      </c>
      <c r="C3674" s="1" t="s">
        <v>31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19</v>
      </c>
      <c r="I3674" s="1">
        <v>12</v>
      </c>
      <c r="J3674" s="1">
        <v>37</v>
      </c>
      <c r="K3674" s="1">
        <v>7</v>
      </c>
      <c r="L3674" s="1">
        <v>16</v>
      </c>
      <c r="M3674" s="1">
        <v>6</v>
      </c>
      <c r="N3674" s="1">
        <v>0.05</v>
      </c>
      <c r="O3674" s="3">
        <v>2479</v>
      </c>
      <c r="P3674" s="3">
        <v>2007.9900000000002</v>
      </c>
    </row>
    <row r="3675" spans="1:16" x14ac:dyDescent="0.35">
      <c r="A3675" s="1" t="s">
        <v>3700</v>
      </c>
      <c r="B3675" s="1" t="s">
        <v>17</v>
      </c>
      <c r="C3675" s="1" t="s">
        <v>31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19</v>
      </c>
      <c r="I3675" s="1">
        <v>8</v>
      </c>
      <c r="J3675" s="1">
        <v>10</v>
      </c>
      <c r="K3675" s="1">
        <v>30</v>
      </c>
      <c r="L3675" s="1">
        <v>17</v>
      </c>
      <c r="M3675" s="1">
        <v>7</v>
      </c>
      <c r="N3675" s="1">
        <v>7.4999999999999997E-2</v>
      </c>
      <c r="O3675" s="3">
        <v>984.9</v>
      </c>
      <c r="P3675" s="3">
        <v>551.5440000000001</v>
      </c>
    </row>
    <row r="3676" spans="1:16" x14ac:dyDescent="0.35">
      <c r="A3676" s="1" t="s">
        <v>3701</v>
      </c>
      <c r="B3676" s="1" t="s">
        <v>21</v>
      </c>
      <c r="C3676" s="1" t="s">
        <v>31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19</v>
      </c>
      <c r="I3676" s="1">
        <v>17</v>
      </c>
      <c r="J3676" s="1">
        <v>5</v>
      </c>
      <c r="K3676" s="1">
        <v>1</v>
      </c>
      <c r="L3676" s="1">
        <v>16</v>
      </c>
      <c r="M3676" s="1">
        <v>7</v>
      </c>
      <c r="N3676" s="1">
        <v>0.05</v>
      </c>
      <c r="O3676" s="3">
        <v>891.1</v>
      </c>
      <c r="P3676" s="3">
        <v>516.83799999999997</v>
      </c>
    </row>
    <row r="3677" spans="1:16" x14ac:dyDescent="0.35">
      <c r="A3677" s="1" t="s">
        <v>3702</v>
      </c>
      <c r="B3677" s="1" t="s">
        <v>17</v>
      </c>
      <c r="C3677" s="1" t="s">
        <v>22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19</v>
      </c>
      <c r="I3677" s="1">
        <v>11</v>
      </c>
      <c r="J3677" s="1">
        <v>26</v>
      </c>
      <c r="K3677" s="1">
        <v>126</v>
      </c>
      <c r="L3677" s="1">
        <v>47</v>
      </c>
      <c r="M3677" s="1">
        <v>7</v>
      </c>
      <c r="N3677" s="1">
        <v>0.1</v>
      </c>
      <c r="O3677" s="3">
        <v>4013.3</v>
      </c>
      <c r="P3677" s="3">
        <v>2969.8420000000001</v>
      </c>
    </row>
    <row r="3678" spans="1:16" x14ac:dyDescent="0.35">
      <c r="A3678" s="1" t="s">
        <v>3703</v>
      </c>
      <c r="B3678" s="1" t="s">
        <v>17</v>
      </c>
      <c r="C3678" s="1" t="s">
        <v>18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19</v>
      </c>
      <c r="I3678" s="1">
        <v>7</v>
      </c>
      <c r="J3678" s="1">
        <v>5</v>
      </c>
      <c r="K3678" s="1">
        <v>252</v>
      </c>
      <c r="L3678" s="1">
        <v>7</v>
      </c>
      <c r="M3678" s="1">
        <v>7</v>
      </c>
      <c r="N3678" s="1">
        <v>7.4999999999999997E-2</v>
      </c>
      <c r="O3678" s="3">
        <v>6331.5</v>
      </c>
      <c r="P3678" s="3">
        <v>3292.38</v>
      </c>
    </row>
    <row r="3679" spans="1:16" x14ac:dyDescent="0.35">
      <c r="A3679" s="1" t="s">
        <v>3704</v>
      </c>
      <c r="B3679" s="1" t="s">
        <v>21</v>
      </c>
      <c r="C3679" s="1" t="s">
        <v>22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19</v>
      </c>
      <c r="I3679" s="1">
        <v>16</v>
      </c>
      <c r="J3679" s="1">
        <v>14</v>
      </c>
      <c r="K3679" s="1">
        <v>186</v>
      </c>
      <c r="L3679" s="1">
        <v>21</v>
      </c>
      <c r="M3679" s="1">
        <v>2</v>
      </c>
      <c r="N3679" s="1">
        <v>7.4999999999999997E-2</v>
      </c>
      <c r="O3679" s="3">
        <v>5286.3</v>
      </c>
      <c r="P3679" s="3">
        <v>2537.424</v>
      </c>
    </row>
    <row r="3680" spans="1:16" x14ac:dyDescent="0.35">
      <c r="A3680" s="1" t="s">
        <v>3705</v>
      </c>
      <c r="B3680" s="1" t="s">
        <v>24</v>
      </c>
      <c r="C3680" s="1" t="s">
        <v>18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19</v>
      </c>
      <c r="I3680" s="1">
        <v>22</v>
      </c>
      <c r="J3680" s="1">
        <v>32</v>
      </c>
      <c r="K3680" s="1">
        <v>251</v>
      </c>
      <c r="L3680" s="1">
        <v>31</v>
      </c>
      <c r="M3680" s="1">
        <v>3</v>
      </c>
      <c r="N3680" s="1">
        <v>0.05</v>
      </c>
      <c r="O3680" s="3">
        <v>1715.2</v>
      </c>
      <c r="P3680" s="3">
        <v>1011.968</v>
      </c>
    </row>
    <row r="3681" spans="1:16" x14ac:dyDescent="0.35">
      <c r="A3681" s="1" t="s">
        <v>3706</v>
      </c>
      <c r="B3681" s="1" t="s">
        <v>26</v>
      </c>
      <c r="C3681" s="1" t="s">
        <v>18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19</v>
      </c>
      <c r="I3681" s="1">
        <v>26</v>
      </c>
      <c r="J3681" s="1">
        <v>41</v>
      </c>
      <c r="K3681" s="1">
        <v>242</v>
      </c>
      <c r="L3681" s="1">
        <v>19</v>
      </c>
      <c r="M3681" s="1">
        <v>5</v>
      </c>
      <c r="N3681" s="1">
        <v>7.4999999999999997E-2</v>
      </c>
      <c r="O3681" s="3">
        <v>1065.3</v>
      </c>
      <c r="P3681" s="3">
        <v>703.09799999999996</v>
      </c>
    </row>
    <row r="3682" spans="1:16" x14ac:dyDescent="0.35">
      <c r="A3682" s="1" t="s">
        <v>3707</v>
      </c>
      <c r="B3682" s="1" t="s">
        <v>21</v>
      </c>
      <c r="C3682" s="1" t="s">
        <v>41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19</v>
      </c>
      <c r="I3682" s="1">
        <v>14</v>
      </c>
      <c r="J3682" s="1">
        <v>34</v>
      </c>
      <c r="K3682" s="1">
        <v>332</v>
      </c>
      <c r="L3682" s="1">
        <v>45</v>
      </c>
      <c r="M3682" s="1">
        <v>1</v>
      </c>
      <c r="N3682" s="1">
        <v>7.4999999999999997E-2</v>
      </c>
      <c r="O3682" s="3">
        <v>2505.8000000000002</v>
      </c>
      <c r="P3682" s="3">
        <v>1553.596</v>
      </c>
    </row>
    <row r="3683" spans="1:16" x14ac:dyDescent="0.35">
      <c r="A3683" s="1" t="s">
        <v>3708</v>
      </c>
      <c r="B3683" s="1" t="s">
        <v>17</v>
      </c>
      <c r="C3683" s="1" t="s">
        <v>18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19</v>
      </c>
      <c r="I3683" s="1">
        <v>8</v>
      </c>
      <c r="J3683" s="1">
        <v>15</v>
      </c>
      <c r="K3683" s="1">
        <v>220</v>
      </c>
      <c r="L3683" s="1">
        <v>10</v>
      </c>
      <c r="M3683" s="1">
        <v>6</v>
      </c>
      <c r="N3683" s="1">
        <v>7.4999999999999997E-2</v>
      </c>
      <c r="O3683" s="3">
        <v>1005</v>
      </c>
      <c r="P3683" s="3">
        <v>743.7</v>
      </c>
    </row>
    <row r="3684" spans="1:16" x14ac:dyDescent="0.35">
      <c r="A3684" s="1" t="s">
        <v>3709</v>
      </c>
      <c r="B3684" s="1" t="s">
        <v>17</v>
      </c>
      <c r="C3684" s="1" t="s">
        <v>22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19</v>
      </c>
      <c r="I3684" s="1">
        <v>9</v>
      </c>
      <c r="J3684" s="1">
        <v>28</v>
      </c>
      <c r="K3684" s="1">
        <v>156</v>
      </c>
      <c r="L3684" s="1">
        <v>6</v>
      </c>
      <c r="M3684" s="1">
        <v>6</v>
      </c>
      <c r="N3684" s="1">
        <v>7.4999999999999997E-2</v>
      </c>
      <c r="O3684" s="3">
        <v>1005</v>
      </c>
      <c r="P3684" s="3">
        <v>623.1</v>
      </c>
    </row>
    <row r="3685" spans="1:16" x14ac:dyDescent="0.35">
      <c r="A3685" s="1" t="s">
        <v>3710</v>
      </c>
      <c r="B3685" s="1" t="s">
        <v>17</v>
      </c>
      <c r="C3685" s="1" t="s">
        <v>18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19</v>
      </c>
      <c r="I3685" s="1">
        <v>10</v>
      </c>
      <c r="J3685" s="1">
        <v>18</v>
      </c>
      <c r="K3685" s="1">
        <v>238</v>
      </c>
      <c r="L3685" s="1">
        <v>45</v>
      </c>
      <c r="M3685" s="1">
        <v>5</v>
      </c>
      <c r="N3685" s="1">
        <v>0.15</v>
      </c>
      <c r="O3685" s="3">
        <v>1755.4</v>
      </c>
      <c r="P3685" s="3">
        <v>947.91600000000017</v>
      </c>
    </row>
    <row r="3686" spans="1:16" x14ac:dyDescent="0.35">
      <c r="A3686" s="1" t="s">
        <v>3711</v>
      </c>
      <c r="B3686" s="1" t="s">
        <v>21</v>
      </c>
      <c r="C3686" s="1" t="s">
        <v>18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19</v>
      </c>
      <c r="I3686" s="1">
        <v>12</v>
      </c>
      <c r="J3686" s="1">
        <v>20</v>
      </c>
      <c r="K3686" s="1">
        <v>207</v>
      </c>
      <c r="L3686" s="1">
        <v>34</v>
      </c>
      <c r="M3686" s="1">
        <v>1</v>
      </c>
      <c r="N3686" s="1">
        <v>7.4999999999999997E-2</v>
      </c>
      <c r="O3686" s="3">
        <v>1815.7</v>
      </c>
      <c r="P3686" s="3">
        <v>1143.8910000000001</v>
      </c>
    </row>
    <row r="3687" spans="1:16" x14ac:dyDescent="0.35">
      <c r="A3687" s="1" t="s">
        <v>3712</v>
      </c>
      <c r="B3687" s="1" t="s">
        <v>17</v>
      </c>
      <c r="C3687" s="1" t="s">
        <v>41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19</v>
      </c>
      <c r="I3687" s="1">
        <v>11</v>
      </c>
      <c r="J3687" s="1">
        <v>13</v>
      </c>
      <c r="K3687" s="1">
        <v>365</v>
      </c>
      <c r="L3687" s="1">
        <v>33</v>
      </c>
      <c r="M3687" s="1">
        <v>8</v>
      </c>
      <c r="N3687" s="1">
        <v>0.05</v>
      </c>
      <c r="O3687" s="3">
        <v>2479</v>
      </c>
      <c r="P3687" s="3">
        <v>1090.76</v>
      </c>
    </row>
    <row r="3688" spans="1:16" x14ac:dyDescent="0.35">
      <c r="A3688" s="1" t="s">
        <v>3713</v>
      </c>
      <c r="B3688" s="1" t="s">
        <v>24</v>
      </c>
      <c r="C3688" s="1" t="s">
        <v>22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19</v>
      </c>
      <c r="I3688" s="1">
        <v>23</v>
      </c>
      <c r="J3688" s="1">
        <v>20</v>
      </c>
      <c r="K3688" s="1">
        <v>134</v>
      </c>
      <c r="L3688" s="1">
        <v>20</v>
      </c>
      <c r="M3688" s="1">
        <v>5</v>
      </c>
      <c r="N3688" s="1">
        <v>7.4999999999999997E-2</v>
      </c>
      <c r="O3688" s="3">
        <v>2405.3000000000002</v>
      </c>
      <c r="P3688" s="3">
        <v>1250.7560000000001</v>
      </c>
    </row>
    <row r="3689" spans="1:16" x14ac:dyDescent="0.35">
      <c r="A3689" s="1" t="s">
        <v>3714</v>
      </c>
      <c r="B3689" s="1" t="s">
        <v>24</v>
      </c>
      <c r="C3689" s="1" t="s">
        <v>18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19</v>
      </c>
      <c r="I3689" s="1">
        <v>24</v>
      </c>
      <c r="J3689" s="1">
        <v>40</v>
      </c>
      <c r="K3689" s="1">
        <v>254</v>
      </c>
      <c r="L3689" s="1">
        <v>2</v>
      </c>
      <c r="M3689" s="1">
        <v>4</v>
      </c>
      <c r="N3689" s="1">
        <v>0.15</v>
      </c>
      <c r="O3689" s="3">
        <v>5480.6</v>
      </c>
      <c r="P3689" s="3">
        <v>3946.0320000000002</v>
      </c>
    </row>
    <row r="3690" spans="1:16" x14ac:dyDescent="0.35">
      <c r="A3690" s="1" t="s">
        <v>3715</v>
      </c>
      <c r="B3690" s="1" t="s">
        <v>17</v>
      </c>
      <c r="C3690" s="1" t="s">
        <v>31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19</v>
      </c>
      <c r="I3690" s="1">
        <v>1</v>
      </c>
      <c r="J3690" s="1">
        <v>19</v>
      </c>
      <c r="K3690" s="1">
        <v>29</v>
      </c>
      <c r="L3690" s="1">
        <v>34</v>
      </c>
      <c r="M3690" s="1">
        <v>5</v>
      </c>
      <c r="N3690" s="1">
        <v>0.1</v>
      </c>
      <c r="O3690" s="3">
        <v>268</v>
      </c>
      <c r="P3690" s="3">
        <v>166.16</v>
      </c>
    </row>
    <row r="3691" spans="1:16" x14ac:dyDescent="0.35">
      <c r="A3691" s="1" t="s">
        <v>3716</v>
      </c>
      <c r="B3691" s="1" t="s">
        <v>17</v>
      </c>
      <c r="C3691" s="1" t="s">
        <v>29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19</v>
      </c>
      <c r="I3691" s="1">
        <v>9</v>
      </c>
      <c r="J3691" s="1">
        <v>36</v>
      </c>
      <c r="K3691" s="1">
        <v>279</v>
      </c>
      <c r="L3691" s="1">
        <v>16</v>
      </c>
      <c r="M3691" s="1">
        <v>6</v>
      </c>
      <c r="N3691" s="1">
        <v>7.4999999999999997E-2</v>
      </c>
      <c r="O3691" s="3">
        <v>6331.5</v>
      </c>
      <c r="P3691" s="3">
        <v>2595.915</v>
      </c>
    </row>
    <row r="3692" spans="1:16" x14ac:dyDescent="0.35">
      <c r="A3692" s="1" t="s">
        <v>3717</v>
      </c>
      <c r="B3692" s="1" t="s">
        <v>17</v>
      </c>
      <c r="C3692" s="1" t="s">
        <v>22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19</v>
      </c>
      <c r="I3692" s="1">
        <v>1</v>
      </c>
      <c r="J3692" s="1">
        <v>8</v>
      </c>
      <c r="K3692" s="1">
        <v>137</v>
      </c>
      <c r="L3692" s="1">
        <v>3</v>
      </c>
      <c r="M3692" s="1">
        <v>4</v>
      </c>
      <c r="N3692" s="1">
        <v>0.2</v>
      </c>
      <c r="O3692" s="3">
        <v>730.30000000000007</v>
      </c>
      <c r="P3692" s="3">
        <v>365.15000000000003</v>
      </c>
    </row>
    <row r="3693" spans="1:16" x14ac:dyDescent="0.35">
      <c r="A3693" s="1" t="s">
        <v>3718</v>
      </c>
      <c r="B3693" s="1" t="s">
        <v>17</v>
      </c>
      <c r="C3693" s="1" t="s">
        <v>31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19</v>
      </c>
      <c r="I3693" s="1">
        <v>10</v>
      </c>
      <c r="J3693" s="1">
        <v>27</v>
      </c>
      <c r="K3693" s="1">
        <v>4</v>
      </c>
      <c r="L3693" s="1">
        <v>39</v>
      </c>
      <c r="M3693" s="1">
        <v>3</v>
      </c>
      <c r="N3693" s="1">
        <v>7.4999999999999997E-2</v>
      </c>
      <c r="O3693" s="3">
        <v>187.6</v>
      </c>
      <c r="P3693" s="3">
        <v>146.328</v>
      </c>
    </row>
    <row r="3694" spans="1:16" x14ac:dyDescent="0.35">
      <c r="A3694" s="1" t="s">
        <v>3719</v>
      </c>
      <c r="B3694" s="1" t="s">
        <v>21</v>
      </c>
      <c r="C3694" s="1" t="s">
        <v>22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19</v>
      </c>
      <c r="I3694" s="1">
        <v>17</v>
      </c>
      <c r="J3694" s="1">
        <v>22</v>
      </c>
      <c r="K3694" s="1">
        <v>127</v>
      </c>
      <c r="L3694" s="1">
        <v>32</v>
      </c>
      <c r="M3694" s="1">
        <v>4</v>
      </c>
      <c r="N3694" s="1">
        <v>0.3</v>
      </c>
      <c r="O3694" s="3">
        <v>3819</v>
      </c>
      <c r="P3694" s="3">
        <v>2329.59</v>
      </c>
    </row>
    <row r="3695" spans="1:16" x14ac:dyDescent="0.35">
      <c r="A3695" s="1" t="s">
        <v>3720</v>
      </c>
      <c r="B3695" s="1" t="s">
        <v>24</v>
      </c>
      <c r="C3695" s="1" t="s">
        <v>22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19</v>
      </c>
      <c r="I3695" s="1">
        <v>21</v>
      </c>
      <c r="J3695" s="1">
        <v>48</v>
      </c>
      <c r="K3695" s="1">
        <v>194</v>
      </c>
      <c r="L3695" s="1">
        <v>39</v>
      </c>
      <c r="M3695" s="1">
        <v>2</v>
      </c>
      <c r="N3695" s="1">
        <v>0.1</v>
      </c>
      <c r="O3695" s="3">
        <v>241.20000000000002</v>
      </c>
      <c r="P3695" s="3">
        <v>135.07200000000003</v>
      </c>
    </row>
    <row r="3696" spans="1:16" x14ac:dyDescent="0.35">
      <c r="A3696" s="1" t="s">
        <v>3721</v>
      </c>
      <c r="B3696" s="1" t="s">
        <v>21</v>
      </c>
      <c r="C3696" s="1" t="s">
        <v>18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19</v>
      </c>
      <c r="I3696" s="1">
        <v>13</v>
      </c>
      <c r="J3696" s="1">
        <v>19</v>
      </c>
      <c r="K3696" s="1">
        <v>223</v>
      </c>
      <c r="L3696" s="1">
        <v>33</v>
      </c>
      <c r="M3696" s="1">
        <v>8</v>
      </c>
      <c r="N3696" s="1">
        <v>0.2</v>
      </c>
      <c r="O3696" s="3">
        <v>1299.8</v>
      </c>
      <c r="P3696" s="3">
        <v>961.85199999999998</v>
      </c>
    </row>
    <row r="3697" spans="1:16" x14ac:dyDescent="0.35">
      <c r="A3697" s="1" t="s">
        <v>3722</v>
      </c>
      <c r="B3697" s="1" t="s">
        <v>17</v>
      </c>
      <c r="C3697" s="1" t="s">
        <v>41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19</v>
      </c>
      <c r="I3697" s="1">
        <v>7</v>
      </c>
      <c r="J3697" s="1">
        <v>7</v>
      </c>
      <c r="K3697" s="1">
        <v>344</v>
      </c>
      <c r="L3697" s="1">
        <v>34</v>
      </c>
      <c r="M3697" s="1">
        <v>3</v>
      </c>
      <c r="N3697" s="1">
        <v>0.1</v>
      </c>
      <c r="O3697" s="3">
        <v>1112.2</v>
      </c>
      <c r="P3697" s="3">
        <v>456.00200000000001</v>
      </c>
    </row>
    <row r="3698" spans="1:16" x14ac:dyDescent="0.35">
      <c r="A3698" s="1" t="s">
        <v>3723</v>
      </c>
      <c r="B3698" s="1" t="s">
        <v>21</v>
      </c>
      <c r="C3698" s="1" t="s">
        <v>41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19</v>
      </c>
      <c r="I3698" s="1">
        <v>17</v>
      </c>
      <c r="J3698" s="1">
        <v>49</v>
      </c>
      <c r="K3698" s="1">
        <v>344</v>
      </c>
      <c r="L3698" s="1">
        <v>29</v>
      </c>
      <c r="M3698" s="1">
        <v>8</v>
      </c>
      <c r="N3698" s="1">
        <v>7.4999999999999997E-2</v>
      </c>
      <c r="O3698" s="3">
        <v>4006.6</v>
      </c>
      <c r="P3698" s="3">
        <v>2844.6859999999997</v>
      </c>
    </row>
    <row r="3699" spans="1:16" x14ac:dyDescent="0.35">
      <c r="A3699" s="1" t="s">
        <v>3724</v>
      </c>
      <c r="B3699" s="1" t="s">
        <v>26</v>
      </c>
      <c r="C3699" s="1" t="s">
        <v>29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19</v>
      </c>
      <c r="I3699" s="1">
        <v>28</v>
      </c>
      <c r="J3699" s="1">
        <v>32</v>
      </c>
      <c r="K3699" s="1">
        <v>328</v>
      </c>
      <c r="L3699" s="1">
        <v>10</v>
      </c>
      <c r="M3699" s="1">
        <v>8</v>
      </c>
      <c r="N3699" s="1">
        <v>0.05</v>
      </c>
      <c r="O3699" s="3">
        <v>978.2</v>
      </c>
      <c r="P3699" s="3">
        <v>596.702</v>
      </c>
    </row>
    <row r="3700" spans="1:16" x14ac:dyDescent="0.35">
      <c r="A3700" s="1" t="s">
        <v>3725</v>
      </c>
      <c r="B3700" s="1" t="s">
        <v>17</v>
      </c>
      <c r="C3700" s="1" t="s">
        <v>22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19</v>
      </c>
      <c r="I3700" s="1">
        <v>9</v>
      </c>
      <c r="J3700" s="1">
        <v>38</v>
      </c>
      <c r="K3700" s="1">
        <v>129</v>
      </c>
      <c r="L3700" s="1">
        <v>5</v>
      </c>
      <c r="M3700" s="1">
        <v>4</v>
      </c>
      <c r="N3700" s="1">
        <v>0.05</v>
      </c>
      <c r="O3700" s="3">
        <v>1045.2</v>
      </c>
      <c r="P3700" s="3">
        <v>616.66800000000001</v>
      </c>
    </row>
    <row r="3701" spans="1:16" x14ac:dyDescent="0.35">
      <c r="A3701" s="1" t="s">
        <v>3726</v>
      </c>
      <c r="B3701" s="1" t="s">
        <v>26</v>
      </c>
      <c r="C3701" s="1" t="s">
        <v>22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19</v>
      </c>
      <c r="I3701" s="1">
        <v>28</v>
      </c>
      <c r="J3701" s="1">
        <v>47</v>
      </c>
      <c r="K3701" s="1">
        <v>156</v>
      </c>
      <c r="L3701" s="1">
        <v>8</v>
      </c>
      <c r="M3701" s="1">
        <v>3</v>
      </c>
      <c r="N3701" s="1">
        <v>0.15</v>
      </c>
      <c r="O3701" s="3">
        <v>5621.3</v>
      </c>
      <c r="P3701" s="3">
        <v>2754.4369999999999</v>
      </c>
    </row>
    <row r="3702" spans="1:16" x14ac:dyDescent="0.35">
      <c r="A3702" s="1" t="s">
        <v>3727</v>
      </c>
      <c r="B3702" s="1" t="s">
        <v>21</v>
      </c>
      <c r="C3702" s="1" t="s">
        <v>18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19</v>
      </c>
      <c r="I3702" s="1">
        <v>13</v>
      </c>
      <c r="J3702" s="1">
        <v>50</v>
      </c>
      <c r="K3702" s="1">
        <v>205</v>
      </c>
      <c r="L3702" s="1">
        <v>33</v>
      </c>
      <c r="M3702" s="1">
        <v>1</v>
      </c>
      <c r="N3702" s="1">
        <v>0.3</v>
      </c>
      <c r="O3702" s="3">
        <v>1092.1000000000001</v>
      </c>
      <c r="P3702" s="3">
        <v>862.75900000000013</v>
      </c>
    </row>
    <row r="3703" spans="1:16" x14ac:dyDescent="0.35">
      <c r="A3703" s="1" t="s">
        <v>3728</v>
      </c>
      <c r="B3703" s="1" t="s">
        <v>17</v>
      </c>
      <c r="C3703" s="1" t="s">
        <v>31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19</v>
      </c>
      <c r="I3703" s="1">
        <v>5</v>
      </c>
      <c r="J3703" s="1">
        <v>24</v>
      </c>
      <c r="K3703" s="1">
        <v>17</v>
      </c>
      <c r="L3703" s="1">
        <v>8</v>
      </c>
      <c r="M3703" s="1">
        <v>4</v>
      </c>
      <c r="N3703" s="1">
        <v>7.4999999999999997E-2</v>
      </c>
      <c r="O3703" s="3">
        <v>877.7</v>
      </c>
      <c r="P3703" s="3">
        <v>438.85</v>
      </c>
    </row>
    <row r="3704" spans="1:16" x14ac:dyDescent="0.35">
      <c r="A3704" s="1" t="s">
        <v>3729</v>
      </c>
      <c r="B3704" s="1" t="s">
        <v>21</v>
      </c>
      <c r="C3704" s="1" t="s">
        <v>31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19</v>
      </c>
      <c r="I3704" s="1">
        <v>18</v>
      </c>
      <c r="J3704" s="1">
        <v>36</v>
      </c>
      <c r="K3704" s="1">
        <v>38</v>
      </c>
      <c r="L3704" s="1">
        <v>47</v>
      </c>
      <c r="M3704" s="1">
        <v>5</v>
      </c>
      <c r="N3704" s="1">
        <v>7.4999999999999997E-2</v>
      </c>
      <c r="O3704" s="3">
        <v>1889.4</v>
      </c>
      <c r="P3704" s="3">
        <v>1190.3220000000001</v>
      </c>
    </row>
    <row r="3705" spans="1:16" x14ac:dyDescent="0.35">
      <c r="A3705" s="1" t="s">
        <v>3730</v>
      </c>
      <c r="B3705" s="1" t="s">
        <v>21</v>
      </c>
      <c r="C3705" s="1" t="s">
        <v>29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19</v>
      </c>
      <c r="I3705" s="1">
        <v>17</v>
      </c>
      <c r="J3705" s="1">
        <v>48</v>
      </c>
      <c r="K3705" s="1">
        <v>297</v>
      </c>
      <c r="L3705" s="1">
        <v>20</v>
      </c>
      <c r="M3705" s="1">
        <v>8</v>
      </c>
      <c r="N3705" s="1">
        <v>7.4999999999999997E-2</v>
      </c>
      <c r="O3705" s="3">
        <v>1078.7</v>
      </c>
      <c r="P3705" s="3">
        <v>485.41500000000002</v>
      </c>
    </row>
    <row r="3706" spans="1:16" x14ac:dyDescent="0.35">
      <c r="A3706" s="1" t="s">
        <v>3731</v>
      </c>
      <c r="B3706" s="1" t="s">
        <v>17</v>
      </c>
      <c r="C3706" s="1" t="s">
        <v>29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19</v>
      </c>
      <c r="I3706" s="1">
        <v>2</v>
      </c>
      <c r="J3706" s="1">
        <v>27</v>
      </c>
      <c r="K3706" s="1">
        <v>277</v>
      </c>
      <c r="L3706" s="1">
        <v>12</v>
      </c>
      <c r="M3706" s="1">
        <v>6</v>
      </c>
      <c r="N3706" s="1">
        <v>7.4999999999999997E-2</v>
      </c>
      <c r="O3706" s="3">
        <v>1145.7</v>
      </c>
      <c r="P3706" s="3">
        <v>928.01700000000005</v>
      </c>
    </row>
    <row r="3707" spans="1:16" x14ac:dyDescent="0.35">
      <c r="A3707" s="1" t="s">
        <v>3732</v>
      </c>
      <c r="B3707" s="1" t="s">
        <v>17</v>
      </c>
      <c r="C3707" s="1" t="s">
        <v>18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19</v>
      </c>
      <c r="I3707" s="1">
        <v>9</v>
      </c>
      <c r="J3707" s="1">
        <v>13</v>
      </c>
      <c r="K3707" s="1">
        <v>244</v>
      </c>
      <c r="L3707" s="1">
        <v>29</v>
      </c>
      <c r="M3707" s="1">
        <v>4</v>
      </c>
      <c r="N3707" s="1">
        <v>0.1</v>
      </c>
      <c r="O3707" s="3">
        <v>924.6</v>
      </c>
      <c r="P3707" s="3">
        <v>369.84000000000003</v>
      </c>
    </row>
    <row r="3708" spans="1:16" x14ac:dyDescent="0.35">
      <c r="A3708" s="1" t="s">
        <v>3733</v>
      </c>
      <c r="B3708" s="1" t="s">
        <v>21</v>
      </c>
      <c r="C3708" s="1" t="s">
        <v>29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19</v>
      </c>
      <c r="I3708" s="1">
        <v>19</v>
      </c>
      <c r="J3708" s="1">
        <v>20</v>
      </c>
      <c r="K3708" s="1">
        <v>323</v>
      </c>
      <c r="L3708" s="1">
        <v>21</v>
      </c>
      <c r="M3708" s="1">
        <v>6</v>
      </c>
      <c r="N3708" s="1">
        <v>0.1</v>
      </c>
      <c r="O3708" s="3">
        <v>1105.5</v>
      </c>
      <c r="P3708" s="3">
        <v>795.95999999999992</v>
      </c>
    </row>
    <row r="3709" spans="1:16" x14ac:dyDescent="0.35">
      <c r="A3709" s="1" t="s">
        <v>3734</v>
      </c>
      <c r="B3709" s="1" t="s">
        <v>21</v>
      </c>
      <c r="C3709" s="1" t="s">
        <v>29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19</v>
      </c>
      <c r="I3709" s="1">
        <v>13</v>
      </c>
      <c r="J3709" s="1">
        <v>3</v>
      </c>
      <c r="K3709" s="1">
        <v>306</v>
      </c>
      <c r="L3709" s="1">
        <v>45</v>
      </c>
      <c r="M3709" s="1">
        <v>7</v>
      </c>
      <c r="N3709" s="1">
        <v>0.15</v>
      </c>
      <c r="O3709" s="3">
        <v>991.6</v>
      </c>
      <c r="P3709" s="3">
        <v>495.8</v>
      </c>
    </row>
    <row r="3710" spans="1:16" x14ac:dyDescent="0.35">
      <c r="A3710" s="1" t="s">
        <v>3735</v>
      </c>
      <c r="B3710" s="1" t="s">
        <v>17</v>
      </c>
      <c r="C3710" s="1" t="s">
        <v>29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19</v>
      </c>
      <c r="I3710" s="1">
        <v>3</v>
      </c>
      <c r="J3710" s="1">
        <v>7</v>
      </c>
      <c r="K3710" s="1">
        <v>315</v>
      </c>
      <c r="L3710" s="1">
        <v>16</v>
      </c>
      <c r="M3710" s="1">
        <v>3</v>
      </c>
      <c r="N3710" s="1">
        <v>0.15</v>
      </c>
      <c r="O3710" s="3">
        <v>897.80000000000007</v>
      </c>
      <c r="P3710" s="3">
        <v>664.37200000000007</v>
      </c>
    </row>
    <row r="3711" spans="1:16" x14ac:dyDescent="0.35">
      <c r="A3711" s="1" t="s">
        <v>3736</v>
      </c>
      <c r="B3711" s="1" t="s">
        <v>24</v>
      </c>
      <c r="C3711" s="1" t="s">
        <v>31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19</v>
      </c>
      <c r="I3711" s="1">
        <v>23</v>
      </c>
      <c r="J3711" s="1">
        <v>8</v>
      </c>
      <c r="K3711" s="1">
        <v>21</v>
      </c>
      <c r="L3711" s="1">
        <v>26</v>
      </c>
      <c r="M3711" s="1">
        <v>3</v>
      </c>
      <c r="N3711" s="1">
        <v>7.4999999999999997E-2</v>
      </c>
      <c r="O3711" s="3">
        <v>3946.3</v>
      </c>
      <c r="P3711" s="3">
        <v>1617.9829999999999</v>
      </c>
    </row>
    <row r="3712" spans="1:16" x14ac:dyDescent="0.35">
      <c r="A3712" s="1" t="s">
        <v>3737</v>
      </c>
      <c r="B3712" s="1" t="s">
        <v>21</v>
      </c>
      <c r="C3712" s="1" t="s">
        <v>29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19</v>
      </c>
      <c r="I3712" s="1">
        <v>13</v>
      </c>
      <c r="J3712" s="1">
        <v>45</v>
      </c>
      <c r="K3712" s="1">
        <v>300</v>
      </c>
      <c r="L3712" s="1">
        <v>13</v>
      </c>
      <c r="M3712" s="1">
        <v>2</v>
      </c>
      <c r="N3712" s="1">
        <v>0.05</v>
      </c>
      <c r="O3712" s="3">
        <v>6150.6</v>
      </c>
      <c r="P3712" s="3">
        <v>2890.7820000000002</v>
      </c>
    </row>
    <row r="3713" spans="1:16" x14ac:dyDescent="0.35">
      <c r="A3713" s="1" t="s">
        <v>3738</v>
      </c>
      <c r="B3713" s="1" t="s">
        <v>17</v>
      </c>
      <c r="C3713" s="1" t="s">
        <v>41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19</v>
      </c>
      <c r="I3713" s="1">
        <v>9</v>
      </c>
      <c r="J3713" s="1">
        <v>12</v>
      </c>
      <c r="K3713" s="1">
        <v>334</v>
      </c>
      <c r="L3713" s="1">
        <v>36</v>
      </c>
      <c r="M3713" s="1">
        <v>8</v>
      </c>
      <c r="N3713" s="1">
        <v>7.4999999999999997E-2</v>
      </c>
      <c r="O3713" s="3">
        <v>214.4</v>
      </c>
      <c r="P3713" s="3">
        <v>145.792</v>
      </c>
    </row>
    <row r="3714" spans="1:16" x14ac:dyDescent="0.35">
      <c r="A3714" s="1" t="s">
        <v>3739</v>
      </c>
      <c r="B3714" s="1" t="s">
        <v>26</v>
      </c>
      <c r="C3714" s="1" t="s">
        <v>62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19</v>
      </c>
      <c r="I3714" s="1">
        <v>27</v>
      </c>
      <c r="J3714" s="1">
        <v>36</v>
      </c>
      <c r="K3714" s="1">
        <v>74</v>
      </c>
      <c r="L3714" s="1">
        <v>13</v>
      </c>
      <c r="M3714" s="1">
        <v>3</v>
      </c>
      <c r="N3714" s="1">
        <v>0.15</v>
      </c>
      <c r="O3714" s="3">
        <v>247.9</v>
      </c>
      <c r="P3714" s="3">
        <v>163.614</v>
      </c>
    </row>
    <row r="3715" spans="1:16" x14ac:dyDescent="0.35">
      <c r="A3715" s="1" t="s">
        <v>3740</v>
      </c>
      <c r="B3715" s="1" t="s">
        <v>17</v>
      </c>
      <c r="C3715" s="1" t="s">
        <v>18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19</v>
      </c>
      <c r="I3715" s="1">
        <v>6</v>
      </c>
      <c r="J3715" s="1">
        <v>10</v>
      </c>
      <c r="K3715" s="1">
        <v>205</v>
      </c>
      <c r="L3715" s="1">
        <v>5</v>
      </c>
      <c r="M3715" s="1">
        <v>8</v>
      </c>
      <c r="N3715" s="1">
        <v>0.1</v>
      </c>
      <c r="O3715" s="3">
        <v>3959.7000000000003</v>
      </c>
      <c r="P3715" s="3">
        <v>3207.3570000000004</v>
      </c>
    </row>
    <row r="3716" spans="1:16" x14ac:dyDescent="0.35">
      <c r="A3716" s="1" t="s">
        <v>3741</v>
      </c>
      <c r="B3716" s="1" t="s">
        <v>24</v>
      </c>
      <c r="C3716" s="1" t="s">
        <v>41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19</v>
      </c>
      <c r="I3716" s="1">
        <v>24</v>
      </c>
      <c r="J3716" s="1">
        <v>35</v>
      </c>
      <c r="K3716" s="1">
        <v>363</v>
      </c>
      <c r="L3716" s="1">
        <v>45</v>
      </c>
      <c r="M3716" s="1">
        <v>6</v>
      </c>
      <c r="N3716" s="1">
        <v>7.4999999999999997E-2</v>
      </c>
      <c r="O3716" s="3">
        <v>3798.9</v>
      </c>
      <c r="P3716" s="3">
        <v>2887.1640000000002</v>
      </c>
    </row>
    <row r="3717" spans="1:16" x14ac:dyDescent="0.35">
      <c r="A3717" s="1" t="s">
        <v>3742</v>
      </c>
      <c r="B3717" s="1" t="s">
        <v>24</v>
      </c>
      <c r="C3717" s="1" t="s">
        <v>18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19</v>
      </c>
      <c r="I3717" s="1">
        <v>23</v>
      </c>
      <c r="J3717" s="1">
        <v>21</v>
      </c>
      <c r="K3717" s="1">
        <v>234</v>
      </c>
      <c r="L3717" s="1">
        <v>4</v>
      </c>
      <c r="M3717" s="1">
        <v>1</v>
      </c>
      <c r="N3717" s="1">
        <v>0.2</v>
      </c>
      <c r="O3717" s="3">
        <v>3912.8</v>
      </c>
      <c r="P3717" s="3">
        <v>1799.8880000000001</v>
      </c>
    </row>
    <row r="3718" spans="1:16" x14ac:dyDescent="0.35">
      <c r="A3718" s="1" t="s">
        <v>3743</v>
      </c>
      <c r="B3718" s="1" t="s">
        <v>21</v>
      </c>
      <c r="C3718" s="1" t="s">
        <v>18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19</v>
      </c>
      <c r="I3718" s="1">
        <v>17</v>
      </c>
      <c r="J3718" s="1">
        <v>34</v>
      </c>
      <c r="K3718" s="1">
        <v>204</v>
      </c>
      <c r="L3718" s="1">
        <v>24</v>
      </c>
      <c r="M3718" s="1">
        <v>6</v>
      </c>
      <c r="N3718" s="1">
        <v>0.05</v>
      </c>
      <c r="O3718" s="3">
        <v>261.3</v>
      </c>
      <c r="P3718" s="3">
        <v>109.746</v>
      </c>
    </row>
    <row r="3719" spans="1:16" x14ac:dyDescent="0.35">
      <c r="A3719" s="1" t="s">
        <v>3744</v>
      </c>
      <c r="B3719" s="1" t="s">
        <v>26</v>
      </c>
      <c r="C3719" s="1" t="s">
        <v>31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19</v>
      </c>
      <c r="I3719" s="1">
        <v>28</v>
      </c>
      <c r="J3719" s="1">
        <v>1</v>
      </c>
      <c r="K3719" s="1">
        <v>57</v>
      </c>
      <c r="L3719" s="1">
        <v>40</v>
      </c>
      <c r="M3719" s="1">
        <v>7</v>
      </c>
      <c r="N3719" s="1">
        <v>0.05</v>
      </c>
      <c r="O3719" s="3">
        <v>2331.6</v>
      </c>
      <c r="P3719" s="3">
        <v>1515.54</v>
      </c>
    </row>
    <row r="3720" spans="1:16" x14ac:dyDescent="0.35">
      <c r="A3720" s="1" t="s">
        <v>3745</v>
      </c>
      <c r="B3720" s="1" t="s">
        <v>21</v>
      </c>
      <c r="C3720" s="1" t="s">
        <v>22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19</v>
      </c>
      <c r="I3720" s="1">
        <v>16</v>
      </c>
      <c r="J3720" s="1">
        <v>17</v>
      </c>
      <c r="K3720" s="1">
        <v>177</v>
      </c>
      <c r="L3720" s="1">
        <v>22</v>
      </c>
      <c r="M3720" s="1">
        <v>3</v>
      </c>
      <c r="N3720" s="1">
        <v>0.2</v>
      </c>
      <c r="O3720" s="3">
        <v>1098.8</v>
      </c>
      <c r="P3720" s="3">
        <v>802.12399999999991</v>
      </c>
    </row>
    <row r="3721" spans="1:16" x14ac:dyDescent="0.35">
      <c r="A3721" s="1" t="s">
        <v>3746</v>
      </c>
      <c r="B3721" s="1" t="s">
        <v>26</v>
      </c>
      <c r="C3721" s="1" t="s">
        <v>18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19</v>
      </c>
      <c r="I3721" s="1">
        <v>26</v>
      </c>
      <c r="J3721" s="1">
        <v>12</v>
      </c>
      <c r="K3721" s="1">
        <v>205</v>
      </c>
      <c r="L3721" s="1">
        <v>22</v>
      </c>
      <c r="M3721" s="1">
        <v>4</v>
      </c>
      <c r="N3721" s="1">
        <v>7.4999999999999997E-2</v>
      </c>
      <c r="O3721" s="3">
        <v>3946.3</v>
      </c>
      <c r="P3721" s="3">
        <v>3196.5030000000002</v>
      </c>
    </row>
    <row r="3722" spans="1:16" x14ac:dyDescent="0.35">
      <c r="A3722" s="1" t="s">
        <v>3747</v>
      </c>
      <c r="B3722" s="1" t="s">
        <v>26</v>
      </c>
      <c r="C3722" s="1" t="s">
        <v>29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19</v>
      </c>
      <c r="I3722" s="1">
        <v>28</v>
      </c>
      <c r="J3722" s="1">
        <v>8</v>
      </c>
      <c r="K3722" s="1">
        <v>309</v>
      </c>
      <c r="L3722" s="1">
        <v>42</v>
      </c>
      <c r="M3722" s="1">
        <v>1</v>
      </c>
      <c r="N3722" s="1">
        <v>0.1</v>
      </c>
      <c r="O3722" s="3">
        <v>1855.9</v>
      </c>
      <c r="P3722" s="3">
        <v>890.83199999999999</v>
      </c>
    </row>
    <row r="3723" spans="1:16" x14ac:dyDescent="0.35">
      <c r="A3723" s="1" t="s">
        <v>3748</v>
      </c>
      <c r="B3723" s="1" t="s">
        <v>26</v>
      </c>
      <c r="C3723" s="1" t="s">
        <v>22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19</v>
      </c>
      <c r="I3723" s="1">
        <v>26</v>
      </c>
      <c r="J3723" s="1">
        <v>50</v>
      </c>
      <c r="K3723" s="1">
        <v>144</v>
      </c>
      <c r="L3723" s="1">
        <v>22</v>
      </c>
      <c r="M3723" s="1">
        <v>2</v>
      </c>
      <c r="N3723" s="1">
        <v>0.15</v>
      </c>
      <c r="O3723" s="3">
        <v>5768.7</v>
      </c>
      <c r="P3723" s="3">
        <v>2711.2889999999998</v>
      </c>
    </row>
    <row r="3724" spans="1:16" x14ac:dyDescent="0.35">
      <c r="A3724" s="1" t="s">
        <v>3749</v>
      </c>
      <c r="B3724" s="1" t="s">
        <v>21</v>
      </c>
      <c r="C3724" s="1" t="s">
        <v>29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19</v>
      </c>
      <c r="I3724" s="1">
        <v>15</v>
      </c>
      <c r="J3724" s="1">
        <v>23</v>
      </c>
      <c r="K3724" s="1">
        <v>268</v>
      </c>
      <c r="L3724" s="1">
        <v>33</v>
      </c>
      <c r="M3724" s="1">
        <v>5</v>
      </c>
      <c r="N3724" s="1">
        <v>0.1</v>
      </c>
      <c r="O3724" s="3">
        <v>737</v>
      </c>
      <c r="P3724" s="3">
        <v>346.39</v>
      </c>
    </row>
    <row r="3725" spans="1:16" x14ac:dyDescent="0.35">
      <c r="A3725" s="1" t="s">
        <v>3750</v>
      </c>
      <c r="B3725" s="1" t="s">
        <v>24</v>
      </c>
      <c r="C3725" s="1" t="s">
        <v>62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19</v>
      </c>
      <c r="I3725" s="1">
        <v>22</v>
      </c>
      <c r="J3725" s="1">
        <v>11</v>
      </c>
      <c r="K3725" s="1">
        <v>69</v>
      </c>
      <c r="L3725" s="1">
        <v>39</v>
      </c>
      <c r="M3725" s="1">
        <v>8</v>
      </c>
      <c r="N3725" s="1">
        <v>0.05</v>
      </c>
      <c r="O3725" s="3">
        <v>5996.5</v>
      </c>
      <c r="P3725" s="3">
        <v>2398.6</v>
      </c>
    </row>
    <row r="3726" spans="1:16" x14ac:dyDescent="0.35">
      <c r="A3726" s="1" t="s">
        <v>3751</v>
      </c>
      <c r="B3726" s="1" t="s">
        <v>21</v>
      </c>
      <c r="C3726" s="1" t="s">
        <v>31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19</v>
      </c>
      <c r="I3726" s="1">
        <v>14</v>
      </c>
      <c r="J3726" s="1">
        <v>35</v>
      </c>
      <c r="K3726" s="1">
        <v>32</v>
      </c>
      <c r="L3726" s="1">
        <v>43</v>
      </c>
      <c r="M3726" s="1">
        <v>7</v>
      </c>
      <c r="N3726" s="1">
        <v>0.1</v>
      </c>
      <c r="O3726" s="3">
        <v>1058.6000000000001</v>
      </c>
      <c r="P3726" s="3">
        <v>899.81000000000006</v>
      </c>
    </row>
    <row r="3727" spans="1:16" x14ac:dyDescent="0.35">
      <c r="A3727" s="1" t="s">
        <v>3752</v>
      </c>
      <c r="B3727" s="1" t="s">
        <v>21</v>
      </c>
      <c r="C3727" s="1" t="s">
        <v>22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19</v>
      </c>
      <c r="I3727" s="1">
        <v>16</v>
      </c>
      <c r="J3727" s="1">
        <v>16</v>
      </c>
      <c r="K3727" s="1">
        <v>185</v>
      </c>
      <c r="L3727" s="1">
        <v>21</v>
      </c>
      <c r="M3727" s="1">
        <v>6</v>
      </c>
      <c r="N3727" s="1">
        <v>7.4999999999999997E-2</v>
      </c>
      <c r="O3727" s="3">
        <v>897.80000000000007</v>
      </c>
      <c r="P3727" s="3">
        <v>619.48199999999997</v>
      </c>
    </row>
    <row r="3728" spans="1:16" x14ac:dyDescent="0.35">
      <c r="A3728" s="1" t="s">
        <v>3753</v>
      </c>
      <c r="B3728" s="1" t="s">
        <v>21</v>
      </c>
      <c r="C3728" s="1" t="s">
        <v>31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19</v>
      </c>
      <c r="I3728" s="1">
        <v>18</v>
      </c>
      <c r="J3728" s="1">
        <v>43</v>
      </c>
      <c r="K3728" s="1">
        <v>33</v>
      </c>
      <c r="L3728" s="1">
        <v>42</v>
      </c>
      <c r="M3728" s="1">
        <v>5</v>
      </c>
      <c r="N3728" s="1">
        <v>7.4999999999999997E-2</v>
      </c>
      <c r="O3728" s="3">
        <v>2613</v>
      </c>
      <c r="P3728" s="3">
        <v>1332.63</v>
      </c>
    </row>
    <row r="3729" spans="1:16" x14ac:dyDescent="0.35">
      <c r="A3729" s="1" t="s">
        <v>3754</v>
      </c>
      <c r="B3729" s="1" t="s">
        <v>24</v>
      </c>
      <c r="C3729" s="1" t="s">
        <v>22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19</v>
      </c>
      <c r="I3729" s="1">
        <v>22</v>
      </c>
      <c r="J3729" s="1">
        <v>5</v>
      </c>
      <c r="K3729" s="1">
        <v>98</v>
      </c>
      <c r="L3729" s="1">
        <v>46</v>
      </c>
      <c r="M3729" s="1">
        <v>5</v>
      </c>
      <c r="N3729" s="1">
        <v>0.1</v>
      </c>
      <c r="O3729" s="3">
        <v>5621.3</v>
      </c>
      <c r="P3729" s="3">
        <v>3316.567</v>
      </c>
    </row>
    <row r="3730" spans="1:16" x14ac:dyDescent="0.35">
      <c r="A3730" s="1" t="s">
        <v>3755</v>
      </c>
      <c r="B3730" s="1" t="s">
        <v>21</v>
      </c>
      <c r="C3730" s="1" t="s">
        <v>18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19</v>
      </c>
      <c r="I3730" s="1">
        <v>18</v>
      </c>
      <c r="J3730" s="1">
        <v>1</v>
      </c>
      <c r="K3730" s="1">
        <v>229</v>
      </c>
      <c r="L3730" s="1">
        <v>20</v>
      </c>
      <c r="M3730" s="1">
        <v>4</v>
      </c>
      <c r="N3730" s="1">
        <v>0.05</v>
      </c>
      <c r="O3730" s="3">
        <v>951.4</v>
      </c>
      <c r="P3730" s="3">
        <v>732.57799999999997</v>
      </c>
    </row>
    <row r="3731" spans="1:16" x14ac:dyDescent="0.35">
      <c r="A3731" s="1" t="s">
        <v>3756</v>
      </c>
      <c r="B3731" s="1" t="s">
        <v>21</v>
      </c>
      <c r="C3731" s="1" t="s">
        <v>29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19</v>
      </c>
      <c r="I3731" s="1">
        <v>20</v>
      </c>
      <c r="J3731" s="1">
        <v>35</v>
      </c>
      <c r="K3731" s="1">
        <v>298</v>
      </c>
      <c r="L3731" s="1">
        <v>13</v>
      </c>
      <c r="M3731" s="1">
        <v>5</v>
      </c>
      <c r="N3731" s="1">
        <v>0.05</v>
      </c>
      <c r="O3731" s="3">
        <v>187.6</v>
      </c>
      <c r="P3731" s="3">
        <v>80.667999999999992</v>
      </c>
    </row>
    <row r="3732" spans="1:16" x14ac:dyDescent="0.35">
      <c r="A3732" s="1" t="s">
        <v>3757</v>
      </c>
      <c r="B3732" s="1" t="s">
        <v>21</v>
      </c>
      <c r="C3732" s="1" t="s">
        <v>18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19</v>
      </c>
      <c r="I3732" s="1">
        <v>16</v>
      </c>
      <c r="J3732" s="1">
        <v>4</v>
      </c>
      <c r="K3732" s="1">
        <v>244</v>
      </c>
      <c r="L3732" s="1">
        <v>22</v>
      </c>
      <c r="M3732" s="1">
        <v>7</v>
      </c>
      <c r="N3732" s="1">
        <v>0.15</v>
      </c>
      <c r="O3732" s="3">
        <v>3886</v>
      </c>
      <c r="P3732" s="3">
        <v>2409.3200000000002</v>
      </c>
    </row>
    <row r="3733" spans="1:16" x14ac:dyDescent="0.35">
      <c r="A3733" s="1" t="s">
        <v>3758</v>
      </c>
      <c r="B3733" s="1" t="s">
        <v>26</v>
      </c>
      <c r="C3733" s="1" t="s">
        <v>22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19</v>
      </c>
      <c r="I3733" s="1">
        <v>28</v>
      </c>
      <c r="J3733" s="1">
        <v>31</v>
      </c>
      <c r="K3733" s="1">
        <v>106</v>
      </c>
      <c r="L3733" s="1">
        <v>15</v>
      </c>
      <c r="M3733" s="1">
        <v>6</v>
      </c>
      <c r="N3733" s="1">
        <v>0.05</v>
      </c>
      <c r="O3733" s="3">
        <v>1815.7</v>
      </c>
      <c r="P3733" s="3">
        <v>980.47800000000007</v>
      </c>
    </row>
    <row r="3734" spans="1:16" x14ac:dyDescent="0.35">
      <c r="A3734" s="1" t="s">
        <v>3759</v>
      </c>
      <c r="B3734" s="1" t="s">
        <v>17</v>
      </c>
      <c r="C3734" s="1" t="s">
        <v>22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19</v>
      </c>
      <c r="I3734" s="1">
        <v>7</v>
      </c>
      <c r="J3734" s="1">
        <v>4</v>
      </c>
      <c r="K3734" s="1">
        <v>199</v>
      </c>
      <c r="L3734" s="1">
        <v>26</v>
      </c>
      <c r="M3734" s="1">
        <v>4</v>
      </c>
      <c r="N3734" s="1">
        <v>0.2</v>
      </c>
      <c r="O3734" s="3">
        <v>2834.1</v>
      </c>
      <c r="P3734" s="3">
        <v>1927.1880000000001</v>
      </c>
    </row>
    <row r="3735" spans="1:16" x14ac:dyDescent="0.35">
      <c r="A3735" s="1" t="s">
        <v>3760</v>
      </c>
      <c r="B3735" s="1" t="s">
        <v>21</v>
      </c>
      <c r="C3735" s="1" t="s">
        <v>22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19</v>
      </c>
      <c r="I3735" s="1">
        <v>18</v>
      </c>
      <c r="J3735" s="1">
        <v>49</v>
      </c>
      <c r="K3735" s="1">
        <v>130</v>
      </c>
      <c r="L3735" s="1">
        <v>34</v>
      </c>
      <c r="M3735" s="1">
        <v>7</v>
      </c>
      <c r="N3735" s="1">
        <v>0.05</v>
      </c>
      <c r="O3735" s="3">
        <v>971.5</v>
      </c>
      <c r="P3735" s="3">
        <v>670.33499999999992</v>
      </c>
    </row>
    <row r="3736" spans="1:16" x14ac:dyDescent="0.35">
      <c r="A3736" s="1" t="s">
        <v>3761</v>
      </c>
      <c r="B3736" s="1" t="s">
        <v>26</v>
      </c>
      <c r="C3736" s="1" t="s">
        <v>22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19</v>
      </c>
      <c r="I3736" s="1">
        <v>27</v>
      </c>
      <c r="J3736" s="1">
        <v>5</v>
      </c>
      <c r="K3736" s="1">
        <v>146</v>
      </c>
      <c r="L3736" s="1">
        <v>44</v>
      </c>
      <c r="M3736" s="1">
        <v>7</v>
      </c>
      <c r="N3736" s="1">
        <v>0.1</v>
      </c>
      <c r="O3736" s="3">
        <v>180.9</v>
      </c>
      <c r="P3736" s="3">
        <v>86.831999999999994</v>
      </c>
    </row>
    <row r="3737" spans="1:16" x14ac:dyDescent="0.35">
      <c r="A3737" s="1" t="s">
        <v>3762</v>
      </c>
      <c r="B3737" s="1" t="s">
        <v>21</v>
      </c>
      <c r="C3737" s="1" t="s">
        <v>22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19</v>
      </c>
      <c r="I3737" s="1">
        <v>16</v>
      </c>
      <c r="J3737" s="1">
        <v>12</v>
      </c>
      <c r="K3737" s="1">
        <v>95</v>
      </c>
      <c r="L3737" s="1">
        <v>37</v>
      </c>
      <c r="M3737" s="1">
        <v>5</v>
      </c>
      <c r="N3737" s="1">
        <v>0.15</v>
      </c>
      <c r="O3737" s="3">
        <v>207.70000000000002</v>
      </c>
      <c r="P3737" s="3">
        <v>114.23500000000001</v>
      </c>
    </row>
    <row r="3738" spans="1:16" x14ac:dyDescent="0.35">
      <c r="A3738" s="1" t="s">
        <v>3763</v>
      </c>
      <c r="B3738" s="1" t="s">
        <v>21</v>
      </c>
      <c r="C3738" s="1" t="s">
        <v>22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19</v>
      </c>
      <c r="I3738" s="1">
        <v>15</v>
      </c>
      <c r="J3738" s="1">
        <v>23</v>
      </c>
      <c r="K3738" s="1">
        <v>144</v>
      </c>
      <c r="L3738" s="1">
        <v>36</v>
      </c>
      <c r="M3738" s="1">
        <v>3</v>
      </c>
      <c r="N3738" s="1">
        <v>0.05</v>
      </c>
      <c r="O3738" s="3">
        <v>3979.8</v>
      </c>
      <c r="P3738" s="3">
        <v>2706.2640000000001</v>
      </c>
    </row>
    <row r="3739" spans="1:16" x14ac:dyDescent="0.35">
      <c r="A3739" s="1" t="s">
        <v>3764</v>
      </c>
      <c r="B3739" s="1" t="s">
        <v>17</v>
      </c>
      <c r="C3739" s="1" t="s">
        <v>29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19</v>
      </c>
      <c r="I3739" s="1">
        <v>3</v>
      </c>
      <c r="J3739" s="1">
        <v>13</v>
      </c>
      <c r="K3739" s="1">
        <v>290</v>
      </c>
      <c r="L3739" s="1">
        <v>19</v>
      </c>
      <c r="M3739" s="1">
        <v>4</v>
      </c>
      <c r="N3739" s="1">
        <v>0.3</v>
      </c>
      <c r="O3739" s="3">
        <v>221.1</v>
      </c>
      <c r="P3739" s="3">
        <v>154.76999999999998</v>
      </c>
    </row>
    <row r="3740" spans="1:16" x14ac:dyDescent="0.35">
      <c r="A3740" s="1" t="s">
        <v>3765</v>
      </c>
      <c r="B3740" s="1" t="s">
        <v>24</v>
      </c>
      <c r="C3740" s="1" t="s">
        <v>22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19</v>
      </c>
      <c r="I3740" s="1">
        <v>22</v>
      </c>
      <c r="J3740" s="1">
        <v>9</v>
      </c>
      <c r="K3740" s="1">
        <v>139</v>
      </c>
      <c r="L3740" s="1">
        <v>12</v>
      </c>
      <c r="M3740" s="1">
        <v>5</v>
      </c>
      <c r="N3740" s="1">
        <v>0.2</v>
      </c>
      <c r="O3740" s="3">
        <v>1058.6000000000001</v>
      </c>
      <c r="P3740" s="3">
        <v>497.54200000000003</v>
      </c>
    </row>
    <row r="3741" spans="1:16" x14ac:dyDescent="0.35">
      <c r="A3741" s="1" t="s">
        <v>3766</v>
      </c>
      <c r="B3741" s="1" t="s">
        <v>21</v>
      </c>
      <c r="C3741" s="1" t="s">
        <v>18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19</v>
      </c>
      <c r="I3741" s="1">
        <v>19</v>
      </c>
      <c r="J3741" s="1">
        <v>22</v>
      </c>
      <c r="K3741" s="1">
        <v>258</v>
      </c>
      <c r="L3741" s="1">
        <v>4</v>
      </c>
      <c r="M3741" s="1">
        <v>3</v>
      </c>
      <c r="N3741" s="1">
        <v>0.15</v>
      </c>
      <c r="O3741" s="3">
        <v>5929.5</v>
      </c>
      <c r="P3741" s="3">
        <v>3557.7</v>
      </c>
    </row>
    <row r="3742" spans="1:16" x14ac:dyDescent="0.35">
      <c r="A3742" s="1" t="s">
        <v>3767</v>
      </c>
      <c r="B3742" s="1" t="s">
        <v>24</v>
      </c>
      <c r="C3742" s="1" t="s">
        <v>31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19</v>
      </c>
      <c r="I3742" s="1">
        <v>22</v>
      </c>
      <c r="J3742" s="1">
        <v>46</v>
      </c>
      <c r="K3742" s="1">
        <v>53</v>
      </c>
      <c r="L3742" s="1">
        <v>15</v>
      </c>
      <c r="M3742" s="1">
        <v>4</v>
      </c>
      <c r="N3742" s="1">
        <v>0.4</v>
      </c>
      <c r="O3742" s="3">
        <v>904.5</v>
      </c>
      <c r="P3742" s="3">
        <v>479.38500000000005</v>
      </c>
    </row>
    <row r="3743" spans="1:16" x14ac:dyDescent="0.35">
      <c r="A3743" s="1" t="s">
        <v>3768</v>
      </c>
      <c r="B3743" s="1" t="s">
        <v>26</v>
      </c>
      <c r="C3743" s="1" t="s">
        <v>22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19</v>
      </c>
      <c r="I3743" s="1">
        <v>26</v>
      </c>
      <c r="J3743" s="1">
        <v>7</v>
      </c>
      <c r="K3743" s="1">
        <v>194</v>
      </c>
      <c r="L3743" s="1">
        <v>28</v>
      </c>
      <c r="M3743" s="1">
        <v>5</v>
      </c>
      <c r="N3743" s="1">
        <v>0.05</v>
      </c>
      <c r="O3743" s="3">
        <v>2331.6</v>
      </c>
      <c r="P3743" s="3">
        <v>1911.9119999999998</v>
      </c>
    </row>
    <row r="3744" spans="1:16" x14ac:dyDescent="0.35">
      <c r="A3744" s="1" t="s">
        <v>3769</v>
      </c>
      <c r="B3744" s="1" t="s">
        <v>26</v>
      </c>
      <c r="C3744" s="1" t="s">
        <v>22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19</v>
      </c>
      <c r="I3744" s="1">
        <v>27</v>
      </c>
      <c r="J3744" s="1">
        <v>8</v>
      </c>
      <c r="K3744" s="1">
        <v>161</v>
      </c>
      <c r="L3744" s="1">
        <v>15</v>
      </c>
      <c r="M3744" s="1">
        <v>2</v>
      </c>
      <c r="N3744" s="1">
        <v>0.3</v>
      </c>
      <c r="O3744" s="3">
        <v>1976.5</v>
      </c>
      <c r="P3744" s="3">
        <v>1620.7299999999998</v>
      </c>
    </row>
    <row r="3745" spans="1:16" x14ac:dyDescent="0.35">
      <c r="A3745" s="1" t="s">
        <v>3770</v>
      </c>
      <c r="B3745" s="1" t="s">
        <v>21</v>
      </c>
      <c r="C3745" s="1" t="s">
        <v>41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19</v>
      </c>
      <c r="I3745" s="1">
        <v>16</v>
      </c>
      <c r="J3745" s="1">
        <v>47</v>
      </c>
      <c r="K3745" s="1">
        <v>349</v>
      </c>
      <c r="L3745" s="1">
        <v>5</v>
      </c>
      <c r="M3745" s="1">
        <v>8</v>
      </c>
      <c r="N3745" s="1">
        <v>0.05</v>
      </c>
      <c r="O3745" s="3">
        <v>5748.6</v>
      </c>
      <c r="P3745" s="3">
        <v>4483.9080000000004</v>
      </c>
    </row>
    <row r="3746" spans="1:16" x14ac:dyDescent="0.35">
      <c r="A3746" s="1" t="s">
        <v>3771</v>
      </c>
      <c r="B3746" s="1" t="s">
        <v>26</v>
      </c>
      <c r="C3746" s="1" t="s">
        <v>22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19</v>
      </c>
      <c r="I3746" s="1">
        <v>28</v>
      </c>
      <c r="J3746" s="1">
        <v>9</v>
      </c>
      <c r="K3746" s="1">
        <v>139</v>
      </c>
      <c r="L3746" s="1">
        <v>41</v>
      </c>
      <c r="M3746" s="1">
        <v>8</v>
      </c>
      <c r="N3746" s="1">
        <v>0.15</v>
      </c>
      <c r="O3746" s="3">
        <v>1319.9</v>
      </c>
      <c r="P3746" s="3">
        <v>725.94500000000016</v>
      </c>
    </row>
    <row r="3747" spans="1:16" x14ac:dyDescent="0.35">
      <c r="A3747" s="1" t="s">
        <v>3772</v>
      </c>
      <c r="B3747" s="1" t="s">
        <v>21</v>
      </c>
      <c r="C3747" s="1" t="s">
        <v>31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19</v>
      </c>
      <c r="I3747" s="1">
        <v>16</v>
      </c>
      <c r="J3747" s="1">
        <v>7</v>
      </c>
      <c r="K3747" s="1">
        <v>47</v>
      </c>
      <c r="L3747" s="1">
        <v>19</v>
      </c>
      <c r="M3747" s="1">
        <v>8</v>
      </c>
      <c r="N3747" s="1">
        <v>0.05</v>
      </c>
      <c r="O3747" s="3">
        <v>958.1</v>
      </c>
      <c r="P3747" s="3">
        <v>488.63100000000003</v>
      </c>
    </row>
    <row r="3748" spans="1:16" x14ac:dyDescent="0.35">
      <c r="A3748" s="1" t="s">
        <v>3773</v>
      </c>
      <c r="B3748" s="1" t="s">
        <v>17</v>
      </c>
      <c r="C3748" s="1" t="s">
        <v>41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19</v>
      </c>
      <c r="I3748" s="1">
        <v>8</v>
      </c>
      <c r="J3748" s="1">
        <v>46</v>
      </c>
      <c r="K3748" s="1">
        <v>355</v>
      </c>
      <c r="L3748" s="1">
        <v>34</v>
      </c>
      <c r="M3748" s="1">
        <v>3</v>
      </c>
      <c r="N3748" s="1">
        <v>0.05</v>
      </c>
      <c r="O3748" s="3">
        <v>5641.4000000000005</v>
      </c>
      <c r="P3748" s="3">
        <v>4174.6360000000004</v>
      </c>
    </row>
    <row r="3749" spans="1:16" x14ac:dyDescent="0.35">
      <c r="A3749" s="1" t="s">
        <v>3774</v>
      </c>
      <c r="B3749" s="1" t="s">
        <v>26</v>
      </c>
      <c r="C3749" s="1" t="s">
        <v>18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19</v>
      </c>
      <c r="I3749" s="1">
        <v>28</v>
      </c>
      <c r="J3749" s="1">
        <v>27</v>
      </c>
      <c r="K3749" s="1">
        <v>234</v>
      </c>
      <c r="L3749" s="1">
        <v>29</v>
      </c>
      <c r="M3749" s="1">
        <v>8</v>
      </c>
      <c r="N3749" s="1">
        <v>7.4999999999999997E-2</v>
      </c>
      <c r="O3749" s="3">
        <v>743.7</v>
      </c>
      <c r="P3749" s="3">
        <v>349.53899999999999</v>
      </c>
    </row>
    <row r="3750" spans="1:16" x14ac:dyDescent="0.35">
      <c r="A3750" s="1" t="s">
        <v>3775</v>
      </c>
      <c r="B3750" s="1" t="s">
        <v>26</v>
      </c>
      <c r="C3750" s="1" t="s">
        <v>29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19</v>
      </c>
      <c r="I3750" s="1">
        <v>27</v>
      </c>
      <c r="J3750" s="1">
        <v>5</v>
      </c>
      <c r="K3750" s="1">
        <v>278</v>
      </c>
      <c r="L3750" s="1">
        <v>18</v>
      </c>
      <c r="M3750" s="1">
        <v>1</v>
      </c>
      <c r="N3750" s="1">
        <v>0.15</v>
      </c>
      <c r="O3750" s="3">
        <v>3819</v>
      </c>
      <c r="P3750" s="3">
        <v>1909.5</v>
      </c>
    </row>
    <row r="3751" spans="1:16" x14ac:dyDescent="0.35">
      <c r="A3751" s="1" t="s">
        <v>3776</v>
      </c>
      <c r="B3751" s="1" t="s">
        <v>17</v>
      </c>
      <c r="C3751" s="1" t="s">
        <v>41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19</v>
      </c>
      <c r="I3751" s="1">
        <v>8</v>
      </c>
      <c r="J3751" s="1">
        <v>32</v>
      </c>
      <c r="K3751" s="1">
        <v>342</v>
      </c>
      <c r="L3751" s="1">
        <v>47</v>
      </c>
      <c r="M3751" s="1">
        <v>6</v>
      </c>
      <c r="N3751" s="1">
        <v>0.15</v>
      </c>
      <c r="O3751" s="3">
        <v>2653.2000000000003</v>
      </c>
      <c r="P3751" s="3">
        <v>1485.7920000000004</v>
      </c>
    </row>
    <row r="3752" spans="1:16" x14ac:dyDescent="0.35">
      <c r="A3752" s="1" t="s">
        <v>3777</v>
      </c>
      <c r="B3752" s="1" t="s">
        <v>21</v>
      </c>
      <c r="C3752" s="1" t="s">
        <v>41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19</v>
      </c>
      <c r="I3752" s="1">
        <v>15</v>
      </c>
      <c r="J3752" s="1">
        <v>1</v>
      </c>
      <c r="K3752" s="1">
        <v>366</v>
      </c>
      <c r="L3752" s="1">
        <v>37</v>
      </c>
      <c r="M3752" s="1">
        <v>2</v>
      </c>
      <c r="N3752" s="1">
        <v>0.1</v>
      </c>
      <c r="O3752" s="3">
        <v>1943</v>
      </c>
      <c r="P3752" s="3">
        <v>1088.0800000000002</v>
      </c>
    </row>
    <row r="3753" spans="1:16" x14ac:dyDescent="0.35">
      <c r="A3753" s="1" t="s">
        <v>3778</v>
      </c>
      <c r="B3753" s="1" t="s">
        <v>21</v>
      </c>
      <c r="C3753" s="1" t="s">
        <v>22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19</v>
      </c>
      <c r="I3753" s="1">
        <v>15</v>
      </c>
      <c r="J3753" s="1">
        <v>40</v>
      </c>
      <c r="K3753" s="1">
        <v>174</v>
      </c>
      <c r="L3753" s="1">
        <v>11</v>
      </c>
      <c r="M3753" s="1">
        <v>7</v>
      </c>
      <c r="N3753" s="1">
        <v>0.05</v>
      </c>
      <c r="O3753" s="3">
        <v>1929.6000000000001</v>
      </c>
      <c r="P3753" s="3">
        <v>1543.6800000000003</v>
      </c>
    </row>
    <row r="3754" spans="1:16" x14ac:dyDescent="0.35">
      <c r="A3754" s="1" t="s">
        <v>3779</v>
      </c>
      <c r="B3754" s="1" t="s">
        <v>21</v>
      </c>
      <c r="C3754" s="1" t="s">
        <v>18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19</v>
      </c>
      <c r="I3754" s="1">
        <v>16</v>
      </c>
      <c r="J3754" s="1">
        <v>44</v>
      </c>
      <c r="K3754" s="1">
        <v>260</v>
      </c>
      <c r="L3754" s="1">
        <v>13</v>
      </c>
      <c r="M3754" s="1">
        <v>2</v>
      </c>
      <c r="N3754" s="1">
        <v>7.4999999999999997E-2</v>
      </c>
      <c r="O3754" s="3">
        <v>1809</v>
      </c>
      <c r="P3754" s="3">
        <v>1338.66</v>
      </c>
    </row>
    <row r="3755" spans="1:16" x14ac:dyDescent="0.35">
      <c r="A3755" s="1" t="s">
        <v>3780</v>
      </c>
      <c r="B3755" s="1" t="s">
        <v>26</v>
      </c>
      <c r="C3755" s="1" t="s">
        <v>41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19</v>
      </c>
      <c r="I3755" s="1">
        <v>28</v>
      </c>
      <c r="J3755" s="1">
        <v>36</v>
      </c>
      <c r="K3755" s="1">
        <v>351</v>
      </c>
      <c r="L3755" s="1">
        <v>9</v>
      </c>
      <c r="M3755" s="1">
        <v>2</v>
      </c>
      <c r="N3755" s="1">
        <v>7.4999999999999997E-2</v>
      </c>
      <c r="O3755" s="3">
        <v>1005</v>
      </c>
      <c r="P3755" s="3">
        <v>814.05000000000007</v>
      </c>
    </row>
    <row r="3756" spans="1:16" x14ac:dyDescent="0.35">
      <c r="A3756" s="1" t="s">
        <v>3781</v>
      </c>
      <c r="B3756" s="1" t="s">
        <v>26</v>
      </c>
      <c r="C3756" s="1" t="s">
        <v>22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19</v>
      </c>
      <c r="I3756" s="1">
        <v>27</v>
      </c>
      <c r="J3756" s="1">
        <v>34</v>
      </c>
      <c r="K3756" s="1">
        <v>197</v>
      </c>
      <c r="L3756" s="1">
        <v>38</v>
      </c>
      <c r="M3756" s="1">
        <v>2</v>
      </c>
      <c r="N3756" s="1">
        <v>7.4999999999999997E-2</v>
      </c>
      <c r="O3756" s="3">
        <v>1721.9</v>
      </c>
      <c r="P3756" s="3">
        <v>1102.0160000000001</v>
      </c>
    </row>
    <row r="3757" spans="1:16" x14ac:dyDescent="0.35">
      <c r="A3757" s="1" t="s">
        <v>3782</v>
      </c>
      <c r="B3757" s="1" t="s">
        <v>21</v>
      </c>
      <c r="C3757" s="1" t="s">
        <v>22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19</v>
      </c>
      <c r="I3757" s="1">
        <v>19</v>
      </c>
      <c r="J3757" s="1">
        <v>18</v>
      </c>
      <c r="K3757" s="1">
        <v>95</v>
      </c>
      <c r="L3757" s="1">
        <v>32</v>
      </c>
      <c r="M3757" s="1">
        <v>2</v>
      </c>
      <c r="N3757" s="1">
        <v>0.2</v>
      </c>
      <c r="O3757" s="3">
        <v>837.5</v>
      </c>
      <c r="P3757" s="3">
        <v>368.5</v>
      </c>
    </row>
    <row r="3758" spans="1:16" x14ac:dyDescent="0.35">
      <c r="A3758" s="1" t="s">
        <v>3783</v>
      </c>
      <c r="B3758" s="1" t="s">
        <v>17</v>
      </c>
      <c r="C3758" s="1" t="s">
        <v>22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19</v>
      </c>
      <c r="I3758" s="1">
        <v>6</v>
      </c>
      <c r="J3758" s="1">
        <v>39</v>
      </c>
      <c r="K3758" s="1">
        <v>143</v>
      </c>
      <c r="L3758" s="1">
        <v>37</v>
      </c>
      <c r="M3758" s="1">
        <v>2</v>
      </c>
      <c r="N3758" s="1">
        <v>0.05</v>
      </c>
      <c r="O3758" s="3">
        <v>3852.5</v>
      </c>
      <c r="P3758" s="3">
        <v>3236.1</v>
      </c>
    </row>
    <row r="3759" spans="1:16" x14ac:dyDescent="0.35">
      <c r="A3759" s="1" t="s">
        <v>3784</v>
      </c>
      <c r="B3759" s="1" t="s">
        <v>17</v>
      </c>
      <c r="C3759" s="1" t="s">
        <v>31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19</v>
      </c>
      <c r="I3759" s="1">
        <v>4</v>
      </c>
      <c r="J3759" s="1">
        <v>27</v>
      </c>
      <c r="K3759" s="1">
        <v>15</v>
      </c>
      <c r="L3759" s="1">
        <v>16</v>
      </c>
      <c r="M3759" s="1">
        <v>5</v>
      </c>
      <c r="N3759" s="1">
        <v>7.4999999999999997E-2</v>
      </c>
      <c r="O3759" s="3">
        <v>3644.8</v>
      </c>
      <c r="P3759" s="3">
        <v>2842.9440000000004</v>
      </c>
    </row>
    <row r="3760" spans="1:16" x14ac:dyDescent="0.35">
      <c r="A3760" s="1" t="s">
        <v>3785</v>
      </c>
      <c r="B3760" s="1" t="s">
        <v>24</v>
      </c>
      <c r="C3760" s="1" t="s">
        <v>31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19</v>
      </c>
      <c r="I3760" s="1">
        <v>21</v>
      </c>
      <c r="J3760" s="1">
        <v>50</v>
      </c>
      <c r="K3760" s="1">
        <v>50</v>
      </c>
      <c r="L3760" s="1">
        <v>25</v>
      </c>
      <c r="M3760" s="1">
        <v>2</v>
      </c>
      <c r="N3760" s="1">
        <v>7.4999999999999997E-2</v>
      </c>
      <c r="O3760" s="3">
        <v>227.8</v>
      </c>
      <c r="P3760" s="3">
        <v>120.73400000000001</v>
      </c>
    </row>
    <row r="3761" spans="1:16" x14ac:dyDescent="0.35">
      <c r="A3761" s="1" t="s">
        <v>3786</v>
      </c>
      <c r="B3761" s="1" t="s">
        <v>24</v>
      </c>
      <c r="C3761" s="1" t="s">
        <v>31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19</v>
      </c>
      <c r="I3761" s="1">
        <v>23</v>
      </c>
      <c r="J3761" s="1">
        <v>12</v>
      </c>
      <c r="K3761" s="1">
        <v>56</v>
      </c>
      <c r="L3761" s="1">
        <v>7</v>
      </c>
      <c r="M3761" s="1">
        <v>7</v>
      </c>
      <c r="N3761" s="1">
        <v>7.4999999999999997E-2</v>
      </c>
      <c r="O3761" s="3">
        <v>3370.1</v>
      </c>
      <c r="P3761" s="3">
        <v>2055.761</v>
      </c>
    </row>
    <row r="3762" spans="1:16" x14ac:dyDescent="0.35">
      <c r="A3762" s="1" t="s">
        <v>3787</v>
      </c>
      <c r="B3762" s="1" t="s">
        <v>21</v>
      </c>
      <c r="C3762" s="1" t="s">
        <v>29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19</v>
      </c>
      <c r="I3762" s="1">
        <v>16</v>
      </c>
      <c r="J3762" s="1">
        <v>40</v>
      </c>
      <c r="K3762" s="1">
        <v>328</v>
      </c>
      <c r="L3762" s="1">
        <v>30</v>
      </c>
      <c r="M3762" s="1">
        <v>7</v>
      </c>
      <c r="N3762" s="1">
        <v>0.05</v>
      </c>
      <c r="O3762" s="3">
        <v>1051.9000000000001</v>
      </c>
      <c r="P3762" s="3">
        <v>557.50700000000006</v>
      </c>
    </row>
    <row r="3763" spans="1:16" x14ac:dyDescent="0.35">
      <c r="A3763" s="1" t="s">
        <v>3788</v>
      </c>
      <c r="B3763" s="1" t="s">
        <v>17</v>
      </c>
      <c r="C3763" s="1" t="s">
        <v>62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19</v>
      </c>
      <c r="I3763" s="1">
        <v>3</v>
      </c>
      <c r="J3763" s="1">
        <v>41</v>
      </c>
      <c r="K3763" s="1">
        <v>85</v>
      </c>
      <c r="L3763" s="1">
        <v>17</v>
      </c>
      <c r="M3763" s="1">
        <v>6</v>
      </c>
      <c r="N3763" s="1">
        <v>0.05</v>
      </c>
      <c r="O3763" s="3">
        <v>3966.4</v>
      </c>
      <c r="P3763" s="3">
        <v>3331.7759999999998</v>
      </c>
    </row>
    <row r="3764" spans="1:16" x14ac:dyDescent="0.35">
      <c r="A3764" s="1" t="s">
        <v>3789</v>
      </c>
      <c r="B3764" s="1" t="s">
        <v>17</v>
      </c>
      <c r="C3764" s="1" t="s">
        <v>29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19</v>
      </c>
      <c r="I3764" s="1">
        <v>2</v>
      </c>
      <c r="J3764" s="1">
        <v>22</v>
      </c>
      <c r="K3764" s="1">
        <v>264</v>
      </c>
      <c r="L3764" s="1">
        <v>2</v>
      </c>
      <c r="M3764" s="1">
        <v>7</v>
      </c>
      <c r="N3764" s="1">
        <v>7.4999999999999997E-2</v>
      </c>
      <c r="O3764" s="3">
        <v>241.20000000000002</v>
      </c>
      <c r="P3764" s="3">
        <v>96.480000000000018</v>
      </c>
    </row>
    <row r="3765" spans="1:16" x14ac:dyDescent="0.35">
      <c r="A3765" s="1" t="s">
        <v>3790</v>
      </c>
      <c r="B3765" s="1" t="s">
        <v>21</v>
      </c>
      <c r="C3765" s="1" t="s">
        <v>62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19</v>
      </c>
      <c r="I3765" s="1">
        <v>14</v>
      </c>
      <c r="J3765" s="1">
        <v>23</v>
      </c>
      <c r="K3765" s="1">
        <v>67</v>
      </c>
      <c r="L3765" s="1">
        <v>2</v>
      </c>
      <c r="M3765" s="1">
        <v>3</v>
      </c>
      <c r="N3765" s="1">
        <v>7.4999999999999997E-2</v>
      </c>
      <c r="O3765" s="3">
        <v>3149</v>
      </c>
      <c r="P3765" s="3">
        <v>1731.95</v>
      </c>
    </row>
    <row r="3766" spans="1:16" x14ac:dyDescent="0.35">
      <c r="A3766" s="1" t="s">
        <v>3791</v>
      </c>
      <c r="B3766" s="1" t="s">
        <v>21</v>
      </c>
      <c r="C3766" s="1" t="s">
        <v>18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19</v>
      </c>
      <c r="I3766" s="1">
        <v>20</v>
      </c>
      <c r="J3766" s="1">
        <v>43</v>
      </c>
      <c r="K3766" s="1">
        <v>253</v>
      </c>
      <c r="L3766" s="1">
        <v>41</v>
      </c>
      <c r="M3766" s="1">
        <v>3</v>
      </c>
      <c r="N3766" s="1">
        <v>7.4999999999999997E-2</v>
      </c>
      <c r="O3766" s="3">
        <v>911.2</v>
      </c>
      <c r="P3766" s="3">
        <v>728.96</v>
      </c>
    </row>
    <row r="3767" spans="1:16" x14ac:dyDescent="0.35">
      <c r="A3767" s="1" t="s">
        <v>3792</v>
      </c>
      <c r="B3767" s="1" t="s">
        <v>17</v>
      </c>
      <c r="C3767" s="1" t="s">
        <v>22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19</v>
      </c>
      <c r="I3767" s="1">
        <v>6</v>
      </c>
      <c r="J3767" s="1">
        <v>29</v>
      </c>
      <c r="K3767" s="1">
        <v>154</v>
      </c>
      <c r="L3767" s="1">
        <v>5</v>
      </c>
      <c r="M3767" s="1">
        <v>3</v>
      </c>
      <c r="N3767" s="1">
        <v>0.15</v>
      </c>
      <c r="O3767" s="3">
        <v>2345</v>
      </c>
      <c r="P3767" s="3">
        <v>1758.75</v>
      </c>
    </row>
    <row r="3768" spans="1:16" x14ac:dyDescent="0.35">
      <c r="A3768" s="1" t="s">
        <v>3793</v>
      </c>
      <c r="B3768" s="1" t="s">
        <v>17</v>
      </c>
      <c r="C3768" s="1" t="s">
        <v>18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19</v>
      </c>
      <c r="I3768" s="1">
        <v>5</v>
      </c>
      <c r="J3768" s="1">
        <v>20</v>
      </c>
      <c r="K3768" s="1">
        <v>247</v>
      </c>
      <c r="L3768" s="1">
        <v>32</v>
      </c>
      <c r="M3768" s="1">
        <v>5</v>
      </c>
      <c r="N3768" s="1">
        <v>0.05</v>
      </c>
      <c r="O3768" s="3">
        <v>5313.1</v>
      </c>
      <c r="P3768" s="3">
        <v>2125.2400000000002</v>
      </c>
    </row>
    <row r="3769" spans="1:16" x14ac:dyDescent="0.35">
      <c r="A3769" s="1" t="s">
        <v>3794</v>
      </c>
      <c r="B3769" s="1" t="s">
        <v>17</v>
      </c>
      <c r="C3769" s="1" t="s">
        <v>31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19</v>
      </c>
      <c r="I3769" s="1">
        <v>3</v>
      </c>
      <c r="J3769" s="1">
        <v>1</v>
      </c>
      <c r="K3769" s="1">
        <v>8</v>
      </c>
      <c r="L3769" s="1">
        <v>44</v>
      </c>
      <c r="M3769" s="1">
        <v>3</v>
      </c>
      <c r="N3769" s="1">
        <v>7.4999999999999997E-2</v>
      </c>
      <c r="O3769" s="3">
        <v>2512.5</v>
      </c>
      <c r="P3769" s="3">
        <v>1331.625</v>
      </c>
    </row>
    <row r="3770" spans="1:16" x14ac:dyDescent="0.35">
      <c r="A3770" s="1" t="s">
        <v>3795</v>
      </c>
      <c r="B3770" s="1" t="s">
        <v>17</v>
      </c>
      <c r="C3770" s="1" t="s">
        <v>22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19</v>
      </c>
      <c r="I3770" s="1">
        <v>10</v>
      </c>
      <c r="J3770" s="1">
        <v>7</v>
      </c>
      <c r="K3770" s="1">
        <v>125</v>
      </c>
      <c r="L3770" s="1">
        <v>6</v>
      </c>
      <c r="M3770" s="1">
        <v>5</v>
      </c>
      <c r="N3770" s="1">
        <v>0.05</v>
      </c>
      <c r="O3770" s="3">
        <v>4020</v>
      </c>
      <c r="P3770" s="3">
        <v>2291.3999999999996</v>
      </c>
    </row>
    <row r="3771" spans="1:16" x14ac:dyDescent="0.35">
      <c r="A3771" s="1" t="s">
        <v>3796</v>
      </c>
      <c r="B3771" s="1" t="s">
        <v>17</v>
      </c>
      <c r="C3771" s="1" t="s">
        <v>22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19</v>
      </c>
      <c r="I3771" s="1">
        <v>1</v>
      </c>
      <c r="J3771" s="1">
        <v>11</v>
      </c>
      <c r="K3771" s="1">
        <v>88</v>
      </c>
      <c r="L3771" s="1">
        <v>40</v>
      </c>
      <c r="M3771" s="1">
        <v>2</v>
      </c>
      <c r="N3771" s="1">
        <v>0.4</v>
      </c>
      <c r="O3771" s="3">
        <v>194.3</v>
      </c>
      <c r="P3771" s="3">
        <v>122.40900000000001</v>
      </c>
    </row>
    <row r="3772" spans="1:16" x14ac:dyDescent="0.35">
      <c r="A3772" s="1" t="s">
        <v>3797</v>
      </c>
      <c r="B3772" s="1" t="s">
        <v>21</v>
      </c>
      <c r="C3772" s="1" t="s">
        <v>31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19</v>
      </c>
      <c r="I3772" s="1">
        <v>20</v>
      </c>
      <c r="J3772" s="1">
        <v>16</v>
      </c>
      <c r="K3772" s="1">
        <v>58</v>
      </c>
      <c r="L3772" s="1">
        <v>13</v>
      </c>
      <c r="M3772" s="1">
        <v>4</v>
      </c>
      <c r="N3772" s="1">
        <v>7.4999999999999997E-2</v>
      </c>
      <c r="O3772" s="3">
        <v>790.6</v>
      </c>
      <c r="P3772" s="3">
        <v>434.83000000000004</v>
      </c>
    </row>
    <row r="3773" spans="1:16" x14ac:dyDescent="0.35">
      <c r="A3773" s="1" t="s">
        <v>3798</v>
      </c>
      <c r="B3773" s="1" t="s">
        <v>21</v>
      </c>
      <c r="C3773" s="1" t="s">
        <v>41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19</v>
      </c>
      <c r="I3773" s="1">
        <v>19</v>
      </c>
      <c r="J3773" s="1">
        <v>47</v>
      </c>
      <c r="K3773" s="1">
        <v>361</v>
      </c>
      <c r="L3773" s="1">
        <v>37</v>
      </c>
      <c r="M3773" s="1">
        <v>8</v>
      </c>
      <c r="N3773" s="1">
        <v>7.4999999999999997E-2</v>
      </c>
      <c r="O3773" s="3">
        <v>3242.8</v>
      </c>
      <c r="P3773" s="3">
        <v>2464.5280000000002</v>
      </c>
    </row>
    <row r="3774" spans="1:16" x14ac:dyDescent="0.35">
      <c r="A3774" s="1" t="s">
        <v>3799</v>
      </c>
      <c r="B3774" s="1" t="s">
        <v>17</v>
      </c>
      <c r="C3774" s="1" t="s">
        <v>22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19</v>
      </c>
      <c r="I3774" s="1">
        <v>8</v>
      </c>
      <c r="J3774" s="1">
        <v>28</v>
      </c>
      <c r="K3774" s="1">
        <v>163</v>
      </c>
      <c r="L3774" s="1">
        <v>39</v>
      </c>
      <c r="M3774" s="1">
        <v>7</v>
      </c>
      <c r="N3774" s="1">
        <v>0.15</v>
      </c>
      <c r="O3774" s="3">
        <v>234.5</v>
      </c>
      <c r="P3774" s="3">
        <v>164.14999999999998</v>
      </c>
    </row>
    <row r="3775" spans="1:16" x14ac:dyDescent="0.35">
      <c r="A3775" s="1" t="s">
        <v>3800</v>
      </c>
      <c r="B3775" s="1" t="s">
        <v>24</v>
      </c>
      <c r="C3775" s="1" t="s">
        <v>62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19</v>
      </c>
      <c r="I3775" s="1">
        <v>21</v>
      </c>
      <c r="J3775" s="1">
        <v>36</v>
      </c>
      <c r="K3775" s="1">
        <v>74</v>
      </c>
      <c r="L3775" s="1">
        <v>12</v>
      </c>
      <c r="M3775" s="1">
        <v>5</v>
      </c>
      <c r="N3775" s="1">
        <v>0.05</v>
      </c>
      <c r="O3775" s="3">
        <v>5494</v>
      </c>
      <c r="P3775" s="3">
        <v>3626.04</v>
      </c>
    </row>
    <row r="3776" spans="1:16" x14ac:dyDescent="0.35">
      <c r="A3776" s="1" t="s">
        <v>3801</v>
      </c>
      <c r="B3776" s="1" t="s">
        <v>21</v>
      </c>
      <c r="C3776" s="1" t="s">
        <v>18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19</v>
      </c>
      <c r="I3776" s="1">
        <v>14</v>
      </c>
      <c r="J3776" s="1">
        <v>41</v>
      </c>
      <c r="K3776" s="1">
        <v>257</v>
      </c>
      <c r="L3776" s="1">
        <v>38</v>
      </c>
      <c r="M3776" s="1">
        <v>1</v>
      </c>
      <c r="N3776" s="1">
        <v>7.4999999999999997E-2</v>
      </c>
      <c r="O3776" s="3">
        <v>2613</v>
      </c>
      <c r="P3776" s="3">
        <v>1907.49</v>
      </c>
    </row>
    <row r="3777" spans="1:16" x14ac:dyDescent="0.35">
      <c r="A3777" s="1" t="s">
        <v>3802</v>
      </c>
      <c r="B3777" s="1" t="s">
        <v>24</v>
      </c>
      <c r="C3777" s="1" t="s">
        <v>22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19</v>
      </c>
      <c r="I3777" s="1">
        <v>25</v>
      </c>
      <c r="J3777" s="1">
        <v>36</v>
      </c>
      <c r="K3777" s="1">
        <v>115</v>
      </c>
      <c r="L3777" s="1">
        <v>16</v>
      </c>
      <c r="M3777" s="1">
        <v>5</v>
      </c>
      <c r="N3777" s="1">
        <v>0.05</v>
      </c>
      <c r="O3777" s="3">
        <v>1159.1000000000001</v>
      </c>
      <c r="P3777" s="3">
        <v>544.77700000000004</v>
      </c>
    </row>
    <row r="3778" spans="1:16" x14ac:dyDescent="0.35">
      <c r="A3778" s="1" t="s">
        <v>3803</v>
      </c>
      <c r="B3778" s="1" t="s">
        <v>17</v>
      </c>
      <c r="C3778" s="1" t="s">
        <v>29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19</v>
      </c>
      <c r="I3778" s="1">
        <v>4</v>
      </c>
      <c r="J3778" s="1">
        <v>34</v>
      </c>
      <c r="K3778" s="1">
        <v>309</v>
      </c>
      <c r="L3778" s="1">
        <v>1</v>
      </c>
      <c r="M3778" s="1">
        <v>1</v>
      </c>
      <c r="N3778" s="1">
        <v>7.4999999999999997E-2</v>
      </c>
      <c r="O3778" s="3">
        <v>1809</v>
      </c>
      <c r="P3778" s="3">
        <v>777.87</v>
      </c>
    </row>
    <row r="3779" spans="1:16" x14ac:dyDescent="0.35">
      <c r="A3779" s="1" t="s">
        <v>3804</v>
      </c>
      <c r="B3779" s="1" t="s">
        <v>24</v>
      </c>
      <c r="C3779" s="1" t="s">
        <v>31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19</v>
      </c>
      <c r="I3779" s="1">
        <v>23</v>
      </c>
      <c r="J3779" s="1">
        <v>10</v>
      </c>
      <c r="K3779" s="1">
        <v>34</v>
      </c>
      <c r="L3779" s="1">
        <v>14</v>
      </c>
      <c r="M3779" s="1">
        <v>2</v>
      </c>
      <c r="N3779" s="1">
        <v>0.05</v>
      </c>
      <c r="O3779" s="3">
        <v>1018.4</v>
      </c>
      <c r="P3779" s="3">
        <v>855.4559999999999</v>
      </c>
    </row>
    <row r="3780" spans="1:16" x14ac:dyDescent="0.35">
      <c r="A3780" s="1" t="s">
        <v>3805</v>
      </c>
      <c r="B3780" s="1" t="s">
        <v>17</v>
      </c>
      <c r="C3780" s="1" t="s">
        <v>31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19</v>
      </c>
      <c r="I3780" s="1">
        <v>9</v>
      </c>
      <c r="J3780" s="1">
        <v>6</v>
      </c>
      <c r="K3780" s="1">
        <v>4</v>
      </c>
      <c r="L3780" s="1">
        <v>47</v>
      </c>
      <c r="M3780" s="1">
        <v>5</v>
      </c>
      <c r="N3780" s="1">
        <v>0.05</v>
      </c>
      <c r="O3780" s="3">
        <v>1273</v>
      </c>
      <c r="P3780" s="3">
        <v>1043.8599999999999</v>
      </c>
    </row>
    <row r="3781" spans="1:16" x14ac:dyDescent="0.35">
      <c r="A3781" s="1" t="s">
        <v>3806</v>
      </c>
      <c r="B3781" s="1" t="s">
        <v>21</v>
      </c>
      <c r="C3781" s="1" t="s">
        <v>18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19</v>
      </c>
      <c r="I3781" s="1">
        <v>14</v>
      </c>
      <c r="J3781" s="1">
        <v>48</v>
      </c>
      <c r="K3781" s="1">
        <v>250</v>
      </c>
      <c r="L3781" s="1">
        <v>43</v>
      </c>
      <c r="M3781" s="1">
        <v>7</v>
      </c>
      <c r="N3781" s="1">
        <v>0.2</v>
      </c>
      <c r="O3781" s="3">
        <v>207.70000000000002</v>
      </c>
      <c r="P3781" s="3">
        <v>157.852</v>
      </c>
    </row>
    <row r="3782" spans="1:16" x14ac:dyDescent="0.35">
      <c r="A3782" s="1" t="s">
        <v>3807</v>
      </c>
      <c r="B3782" s="1" t="s">
        <v>21</v>
      </c>
      <c r="C3782" s="1" t="s">
        <v>31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19</v>
      </c>
      <c r="I3782" s="1">
        <v>16</v>
      </c>
      <c r="J3782" s="1">
        <v>40</v>
      </c>
      <c r="K3782" s="1">
        <v>29</v>
      </c>
      <c r="L3782" s="1">
        <v>6</v>
      </c>
      <c r="M3782" s="1">
        <v>4</v>
      </c>
      <c r="N3782" s="1">
        <v>7.4999999999999997E-2</v>
      </c>
      <c r="O3782" s="3">
        <v>857.6</v>
      </c>
      <c r="P3782" s="3">
        <v>651.77600000000007</v>
      </c>
    </row>
    <row r="3783" spans="1:16" x14ac:dyDescent="0.35">
      <c r="A3783" s="1" t="s">
        <v>3808</v>
      </c>
      <c r="B3783" s="1" t="s">
        <v>17</v>
      </c>
      <c r="C3783" s="1" t="s">
        <v>18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19</v>
      </c>
      <c r="I3783" s="1">
        <v>4</v>
      </c>
      <c r="J3783" s="1">
        <v>31</v>
      </c>
      <c r="K3783" s="1">
        <v>222</v>
      </c>
      <c r="L3783" s="1">
        <v>36</v>
      </c>
      <c r="M3783" s="1">
        <v>4</v>
      </c>
      <c r="N3783" s="1">
        <v>0.4</v>
      </c>
      <c r="O3783" s="3">
        <v>1246.2</v>
      </c>
      <c r="P3783" s="3">
        <v>610.63800000000003</v>
      </c>
    </row>
    <row r="3784" spans="1:16" x14ac:dyDescent="0.35">
      <c r="A3784" s="1" t="s">
        <v>3809</v>
      </c>
      <c r="B3784" s="1" t="s">
        <v>17</v>
      </c>
      <c r="C3784" s="1" t="s">
        <v>31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19</v>
      </c>
      <c r="I3784" s="1">
        <v>1</v>
      </c>
      <c r="J3784" s="1">
        <v>40</v>
      </c>
      <c r="K3784" s="1">
        <v>26</v>
      </c>
      <c r="L3784" s="1">
        <v>22</v>
      </c>
      <c r="M3784" s="1">
        <v>5</v>
      </c>
      <c r="N3784" s="1">
        <v>0.15</v>
      </c>
      <c r="O3784" s="3">
        <v>1681.7</v>
      </c>
      <c r="P3784" s="3">
        <v>790.399</v>
      </c>
    </row>
    <row r="3785" spans="1:16" x14ac:dyDescent="0.35">
      <c r="A3785" s="1" t="s">
        <v>3810</v>
      </c>
      <c r="B3785" s="1" t="s">
        <v>24</v>
      </c>
      <c r="C3785" s="1" t="s">
        <v>41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19</v>
      </c>
      <c r="I3785" s="1">
        <v>24</v>
      </c>
      <c r="J3785" s="1">
        <v>12</v>
      </c>
      <c r="K3785" s="1">
        <v>355</v>
      </c>
      <c r="L3785" s="1">
        <v>12</v>
      </c>
      <c r="M3785" s="1">
        <v>3</v>
      </c>
      <c r="N3785" s="1">
        <v>7.4999999999999997E-2</v>
      </c>
      <c r="O3785" s="3">
        <v>3953</v>
      </c>
      <c r="P3785" s="3">
        <v>2569.4500000000003</v>
      </c>
    </row>
    <row r="3786" spans="1:16" x14ac:dyDescent="0.35">
      <c r="A3786" s="1" t="s">
        <v>3811</v>
      </c>
      <c r="B3786" s="1" t="s">
        <v>17</v>
      </c>
      <c r="C3786" s="1" t="s">
        <v>31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19</v>
      </c>
      <c r="I3786" s="1">
        <v>8</v>
      </c>
      <c r="J3786" s="1">
        <v>10</v>
      </c>
      <c r="K3786" s="1">
        <v>32</v>
      </c>
      <c r="L3786" s="1">
        <v>8</v>
      </c>
      <c r="M3786" s="1">
        <v>6</v>
      </c>
      <c r="N3786" s="1">
        <v>7.4999999999999997E-2</v>
      </c>
      <c r="O3786" s="3">
        <v>3765.4</v>
      </c>
      <c r="P3786" s="3">
        <v>2372.2020000000002</v>
      </c>
    </row>
    <row r="3787" spans="1:16" x14ac:dyDescent="0.35">
      <c r="A3787" s="1" t="s">
        <v>3812</v>
      </c>
      <c r="B3787" s="1" t="s">
        <v>26</v>
      </c>
      <c r="C3787" s="1" t="s">
        <v>62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19</v>
      </c>
      <c r="I3787" s="1">
        <v>26</v>
      </c>
      <c r="J3787" s="1">
        <v>46</v>
      </c>
      <c r="K3787" s="1">
        <v>86</v>
      </c>
      <c r="L3787" s="1">
        <v>31</v>
      </c>
      <c r="M3787" s="1">
        <v>8</v>
      </c>
      <c r="N3787" s="1">
        <v>0.05</v>
      </c>
      <c r="O3787" s="3">
        <v>1072</v>
      </c>
      <c r="P3787" s="3">
        <v>621.76</v>
      </c>
    </row>
    <row r="3788" spans="1:16" x14ac:dyDescent="0.35">
      <c r="A3788" s="1" t="s">
        <v>3813</v>
      </c>
      <c r="B3788" s="1" t="s">
        <v>17</v>
      </c>
      <c r="C3788" s="1" t="s">
        <v>22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19</v>
      </c>
      <c r="I3788" s="1">
        <v>2</v>
      </c>
      <c r="J3788" s="1">
        <v>36</v>
      </c>
      <c r="K3788" s="1">
        <v>166</v>
      </c>
      <c r="L3788" s="1">
        <v>42</v>
      </c>
      <c r="M3788" s="1">
        <v>4</v>
      </c>
      <c r="N3788" s="1">
        <v>0.1</v>
      </c>
      <c r="O3788" s="3">
        <v>1822.4</v>
      </c>
      <c r="P3788" s="3">
        <v>1457.92</v>
      </c>
    </row>
    <row r="3789" spans="1:16" x14ac:dyDescent="0.35">
      <c r="A3789" s="1" t="s">
        <v>3814</v>
      </c>
      <c r="B3789" s="1" t="s">
        <v>24</v>
      </c>
      <c r="C3789" s="1" t="s">
        <v>22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19</v>
      </c>
      <c r="I3789" s="1">
        <v>20</v>
      </c>
      <c r="J3789" s="1">
        <v>15</v>
      </c>
      <c r="K3789" s="1">
        <v>94</v>
      </c>
      <c r="L3789" s="1">
        <v>39</v>
      </c>
      <c r="M3789" s="1">
        <v>7</v>
      </c>
      <c r="N3789" s="1">
        <v>0.1</v>
      </c>
      <c r="O3789" s="3">
        <v>951.4</v>
      </c>
      <c r="P3789" s="3">
        <v>618.41</v>
      </c>
    </row>
    <row r="3790" spans="1:16" x14ac:dyDescent="0.35">
      <c r="A3790" s="1" t="s">
        <v>3815</v>
      </c>
      <c r="B3790" s="1" t="s">
        <v>24</v>
      </c>
      <c r="C3790" s="1" t="s">
        <v>62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19</v>
      </c>
      <c r="I3790" s="1">
        <v>21</v>
      </c>
      <c r="J3790" s="1">
        <v>39</v>
      </c>
      <c r="K3790" s="1">
        <v>60</v>
      </c>
      <c r="L3790" s="1">
        <v>6</v>
      </c>
      <c r="M3790" s="1">
        <v>7</v>
      </c>
      <c r="N3790" s="1">
        <v>0.4</v>
      </c>
      <c r="O3790" s="3">
        <v>1882.7</v>
      </c>
      <c r="P3790" s="3">
        <v>903.69600000000003</v>
      </c>
    </row>
    <row r="3791" spans="1:16" x14ac:dyDescent="0.35">
      <c r="A3791" s="1" t="s">
        <v>3816</v>
      </c>
      <c r="B3791" s="1" t="s">
        <v>17</v>
      </c>
      <c r="C3791" s="1" t="s">
        <v>22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19</v>
      </c>
      <c r="I3791" s="1">
        <v>12</v>
      </c>
      <c r="J3791" s="1">
        <v>7</v>
      </c>
      <c r="K3791" s="1">
        <v>155</v>
      </c>
      <c r="L3791" s="1">
        <v>8</v>
      </c>
      <c r="M3791" s="1">
        <v>5</v>
      </c>
      <c r="N3791" s="1">
        <v>0.1</v>
      </c>
      <c r="O3791" s="3">
        <v>917.9</v>
      </c>
      <c r="P3791" s="3">
        <v>614.99300000000005</v>
      </c>
    </row>
    <row r="3792" spans="1:16" x14ac:dyDescent="0.35">
      <c r="A3792" s="1" t="s">
        <v>3817</v>
      </c>
      <c r="B3792" s="1" t="s">
        <v>17</v>
      </c>
      <c r="C3792" s="1" t="s">
        <v>41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19</v>
      </c>
      <c r="I3792" s="1">
        <v>2</v>
      </c>
      <c r="J3792" s="1">
        <v>13</v>
      </c>
      <c r="K3792" s="1">
        <v>332</v>
      </c>
      <c r="L3792" s="1">
        <v>30</v>
      </c>
      <c r="M3792" s="1">
        <v>5</v>
      </c>
      <c r="N3792" s="1">
        <v>7.4999999999999997E-2</v>
      </c>
      <c r="O3792" s="3">
        <v>5648.1</v>
      </c>
      <c r="P3792" s="3">
        <v>4574.9610000000002</v>
      </c>
    </row>
    <row r="3793" spans="1:16" x14ac:dyDescent="0.35">
      <c r="A3793" s="1" t="s">
        <v>3818</v>
      </c>
      <c r="B3793" s="1" t="s">
        <v>21</v>
      </c>
      <c r="C3793" s="1" t="s">
        <v>31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19</v>
      </c>
      <c r="I3793" s="1">
        <v>13</v>
      </c>
      <c r="J3793" s="1">
        <v>17</v>
      </c>
      <c r="K3793" s="1">
        <v>46</v>
      </c>
      <c r="L3793" s="1">
        <v>9</v>
      </c>
      <c r="M3793" s="1">
        <v>3</v>
      </c>
      <c r="N3793" s="1">
        <v>0.15</v>
      </c>
      <c r="O3793" s="3">
        <v>1916.2</v>
      </c>
      <c r="P3793" s="3">
        <v>804.80399999999997</v>
      </c>
    </row>
    <row r="3794" spans="1:16" x14ac:dyDescent="0.35">
      <c r="A3794" s="1" t="s">
        <v>3819</v>
      </c>
      <c r="B3794" s="1" t="s">
        <v>24</v>
      </c>
      <c r="C3794" s="1" t="s">
        <v>31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19</v>
      </c>
      <c r="I3794" s="1">
        <v>24</v>
      </c>
      <c r="J3794" s="1">
        <v>47</v>
      </c>
      <c r="K3794" s="1">
        <v>56</v>
      </c>
      <c r="L3794" s="1">
        <v>25</v>
      </c>
      <c r="M3794" s="1">
        <v>8</v>
      </c>
      <c r="N3794" s="1">
        <v>0.05</v>
      </c>
      <c r="O3794" s="3">
        <v>1876</v>
      </c>
      <c r="P3794" s="3">
        <v>1050.5600000000002</v>
      </c>
    </row>
    <row r="3795" spans="1:16" x14ac:dyDescent="0.35">
      <c r="A3795" s="1" t="s">
        <v>3820</v>
      </c>
      <c r="B3795" s="1" t="s">
        <v>21</v>
      </c>
      <c r="C3795" s="1" t="s">
        <v>41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19</v>
      </c>
      <c r="I3795" s="1">
        <v>16</v>
      </c>
      <c r="J3795" s="1">
        <v>2</v>
      </c>
      <c r="K3795" s="1">
        <v>343</v>
      </c>
      <c r="L3795" s="1">
        <v>29</v>
      </c>
      <c r="M3795" s="1">
        <v>5</v>
      </c>
      <c r="N3795" s="1">
        <v>7.4999999999999997E-2</v>
      </c>
      <c r="O3795" s="3">
        <v>797.30000000000007</v>
      </c>
      <c r="P3795" s="3">
        <v>414.59600000000006</v>
      </c>
    </row>
    <row r="3796" spans="1:16" x14ac:dyDescent="0.35">
      <c r="A3796" s="1" t="s">
        <v>3821</v>
      </c>
      <c r="B3796" s="1" t="s">
        <v>21</v>
      </c>
      <c r="C3796" s="1" t="s">
        <v>62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19</v>
      </c>
      <c r="I3796" s="1">
        <v>17</v>
      </c>
      <c r="J3796" s="1">
        <v>35</v>
      </c>
      <c r="K3796" s="1">
        <v>63</v>
      </c>
      <c r="L3796" s="1">
        <v>18</v>
      </c>
      <c r="M3796" s="1">
        <v>6</v>
      </c>
      <c r="N3796" s="1">
        <v>7.4999999999999997E-2</v>
      </c>
      <c r="O3796" s="3">
        <v>1058.6000000000001</v>
      </c>
      <c r="P3796" s="3">
        <v>656.33200000000011</v>
      </c>
    </row>
    <row r="3797" spans="1:16" x14ac:dyDescent="0.35">
      <c r="A3797" s="1" t="s">
        <v>3822</v>
      </c>
      <c r="B3797" s="1" t="s">
        <v>17</v>
      </c>
      <c r="C3797" s="1" t="s">
        <v>31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19</v>
      </c>
      <c r="I3797" s="1">
        <v>5</v>
      </c>
      <c r="J3797" s="1">
        <v>39</v>
      </c>
      <c r="K3797" s="1">
        <v>51</v>
      </c>
      <c r="L3797" s="1">
        <v>36</v>
      </c>
      <c r="M3797" s="1">
        <v>6</v>
      </c>
      <c r="N3797" s="1">
        <v>0.2</v>
      </c>
      <c r="O3797" s="3">
        <v>3725.2000000000003</v>
      </c>
      <c r="P3797" s="3">
        <v>2644.8920000000003</v>
      </c>
    </row>
    <row r="3798" spans="1:16" x14ac:dyDescent="0.35">
      <c r="A3798" s="1" t="s">
        <v>3823</v>
      </c>
      <c r="B3798" s="1" t="s">
        <v>26</v>
      </c>
      <c r="C3798" s="1" t="s">
        <v>41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19</v>
      </c>
      <c r="I3798" s="1">
        <v>26</v>
      </c>
      <c r="J3798" s="1">
        <v>26</v>
      </c>
      <c r="K3798" s="1">
        <v>334</v>
      </c>
      <c r="L3798" s="1">
        <v>22</v>
      </c>
      <c r="M3798" s="1">
        <v>8</v>
      </c>
      <c r="N3798" s="1">
        <v>0.05</v>
      </c>
      <c r="O3798" s="3">
        <v>1098.8</v>
      </c>
      <c r="P3798" s="3">
        <v>670.26799999999992</v>
      </c>
    </row>
    <row r="3799" spans="1:16" x14ac:dyDescent="0.35">
      <c r="A3799" s="1" t="s">
        <v>3824</v>
      </c>
      <c r="B3799" s="1" t="s">
        <v>24</v>
      </c>
      <c r="C3799" s="1" t="s">
        <v>22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19</v>
      </c>
      <c r="I3799" s="1">
        <v>24</v>
      </c>
      <c r="J3799" s="1">
        <v>41</v>
      </c>
      <c r="K3799" s="1">
        <v>192</v>
      </c>
      <c r="L3799" s="1">
        <v>44</v>
      </c>
      <c r="M3799" s="1">
        <v>5</v>
      </c>
      <c r="N3799" s="1">
        <v>0.05</v>
      </c>
      <c r="O3799" s="3">
        <v>3825.7000000000003</v>
      </c>
      <c r="P3799" s="3">
        <v>1912.8500000000001</v>
      </c>
    </row>
    <row r="3800" spans="1:16" x14ac:dyDescent="0.35">
      <c r="A3800" s="1" t="s">
        <v>3825</v>
      </c>
      <c r="B3800" s="1" t="s">
        <v>21</v>
      </c>
      <c r="C3800" s="1" t="s">
        <v>31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19</v>
      </c>
      <c r="I3800" s="1">
        <v>15</v>
      </c>
      <c r="J3800" s="1">
        <v>1</v>
      </c>
      <c r="K3800" s="1">
        <v>31</v>
      </c>
      <c r="L3800" s="1">
        <v>13</v>
      </c>
      <c r="M3800" s="1">
        <v>2</v>
      </c>
      <c r="N3800" s="1">
        <v>0.05</v>
      </c>
      <c r="O3800" s="3">
        <v>6492.3</v>
      </c>
      <c r="P3800" s="3">
        <v>2661.8429999999998</v>
      </c>
    </row>
    <row r="3801" spans="1:16" x14ac:dyDescent="0.35">
      <c r="A3801" s="1" t="s">
        <v>3826</v>
      </c>
      <c r="B3801" s="1" t="s">
        <v>21</v>
      </c>
      <c r="C3801" s="1" t="s">
        <v>18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19</v>
      </c>
      <c r="I3801" s="1">
        <v>13</v>
      </c>
      <c r="J3801" s="1">
        <v>3</v>
      </c>
      <c r="K3801" s="1">
        <v>231</v>
      </c>
      <c r="L3801" s="1">
        <v>38</v>
      </c>
      <c r="M3801" s="1">
        <v>4</v>
      </c>
      <c r="N3801" s="1">
        <v>7.4999999999999997E-2</v>
      </c>
      <c r="O3801" s="3">
        <v>1085.4000000000001</v>
      </c>
      <c r="P3801" s="3">
        <v>879.17400000000009</v>
      </c>
    </row>
    <row r="3802" spans="1:16" x14ac:dyDescent="0.35">
      <c r="A3802" s="1" t="s">
        <v>3827</v>
      </c>
      <c r="B3802" s="1" t="s">
        <v>17</v>
      </c>
      <c r="C3802" s="1" t="s">
        <v>31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19</v>
      </c>
      <c r="I3802" s="1">
        <v>3</v>
      </c>
      <c r="J3802" s="1">
        <v>12</v>
      </c>
      <c r="K3802" s="1">
        <v>1</v>
      </c>
      <c r="L3802" s="1">
        <v>29</v>
      </c>
      <c r="M3802" s="1">
        <v>1</v>
      </c>
      <c r="N3802" s="1">
        <v>0.4</v>
      </c>
      <c r="O3802" s="3">
        <v>1728.6000000000001</v>
      </c>
      <c r="P3802" s="3">
        <v>1019.874</v>
      </c>
    </row>
    <row r="3803" spans="1:16" x14ac:dyDescent="0.35">
      <c r="A3803" s="1" t="s">
        <v>3828</v>
      </c>
      <c r="B3803" s="1" t="s">
        <v>21</v>
      </c>
      <c r="C3803" s="1" t="s">
        <v>29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19</v>
      </c>
      <c r="I3803" s="1">
        <v>15</v>
      </c>
      <c r="J3803" s="1">
        <v>8</v>
      </c>
      <c r="K3803" s="1">
        <v>291</v>
      </c>
      <c r="L3803" s="1">
        <v>7</v>
      </c>
      <c r="M3803" s="1">
        <v>8</v>
      </c>
      <c r="N3803" s="1">
        <v>0.05</v>
      </c>
      <c r="O3803" s="3">
        <v>1916.2</v>
      </c>
      <c r="P3803" s="3">
        <v>1379.664</v>
      </c>
    </row>
    <row r="3804" spans="1:16" x14ac:dyDescent="0.35">
      <c r="A3804" s="1" t="s">
        <v>3829</v>
      </c>
      <c r="B3804" s="1" t="s">
        <v>17</v>
      </c>
      <c r="C3804" s="1" t="s">
        <v>29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19</v>
      </c>
      <c r="I3804" s="1">
        <v>7</v>
      </c>
      <c r="J3804" s="1">
        <v>37</v>
      </c>
      <c r="K3804" s="1">
        <v>321</v>
      </c>
      <c r="L3804" s="1">
        <v>4</v>
      </c>
      <c r="M3804" s="1">
        <v>6</v>
      </c>
      <c r="N3804" s="1">
        <v>0.1</v>
      </c>
      <c r="O3804" s="3">
        <v>3336.6</v>
      </c>
      <c r="P3804" s="3">
        <v>2469.0839999999998</v>
      </c>
    </row>
    <row r="3805" spans="1:16" x14ac:dyDescent="0.35">
      <c r="A3805" s="1" t="s">
        <v>3830</v>
      </c>
      <c r="B3805" s="1" t="s">
        <v>17</v>
      </c>
      <c r="C3805" s="1" t="s">
        <v>18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19</v>
      </c>
      <c r="I3805" s="1">
        <v>4</v>
      </c>
      <c r="J3805" s="1">
        <v>42</v>
      </c>
      <c r="K3805" s="1">
        <v>260</v>
      </c>
      <c r="L3805" s="1">
        <v>22</v>
      </c>
      <c r="M3805" s="1">
        <v>8</v>
      </c>
      <c r="N3805" s="1">
        <v>0.05</v>
      </c>
      <c r="O3805" s="3">
        <v>227.8</v>
      </c>
      <c r="P3805" s="3">
        <v>161.738</v>
      </c>
    </row>
    <row r="3806" spans="1:16" x14ac:dyDescent="0.35">
      <c r="A3806" s="1" t="s">
        <v>3831</v>
      </c>
      <c r="B3806" s="1" t="s">
        <v>21</v>
      </c>
      <c r="C3806" s="1" t="s">
        <v>18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19</v>
      </c>
      <c r="I3806" s="1">
        <v>18</v>
      </c>
      <c r="J3806" s="1">
        <v>12</v>
      </c>
      <c r="K3806" s="1">
        <v>244</v>
      </c>
      <c r="L3806" s="1">
        <v>32</v>
      </c>
      <c r="M3806" s="1">
        <v>6</v>
      </c>
      <c r="N3806" s="1">
        <v>0.2</v>
      </c>
      <c r="O3806" s="3">
        <v>2666.6</v>
      </c>
      <c r="P3806" s="3">
        <v>1839.9539999999997</v>
      </c>
    </row>
    <row r="3807" spans="1:16" x14ac:dyDescent="0.35">
      <c r="A3807" s="1" t="s">
        <v>3832</v>
      </c>
      <c r="B3807" s="1" t="s">
        <v>17</v>
      </c>
      <c r="C3807" s="1" t="s">
        <v>22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19</v>
      </c>
      <c r="I3807" s="1">
        <v>6</v>
      </c>
      <c r="J3807" s="1">
        <v>23</v>
      </c>
      <c r="K3807" s="1">
        <v>132</v>
      </c>
      <c r="L3807" s="1">
        <v>7</v>
      </c>
      <c r="M3807" s="1">
        <v>1</v>
      </c>
      <c r="N3807" s="1">
        <v>0.1</v>
      </c>
      <c r="O3807" s="3">
        <v>167.5</v>
      </c>
      <c r="P3807" s="3">
        <v>112.22500000000001</v>
      </c>
    </row>
    <row r="3808" spans="1:16" x14ac:dyDescent="0.35">
      <c r="A3808" s="1" t="s">
        <v>3833</v>
      </c>
      <c r="B3808" s="1" t="s">
        <v>17</v>
      </c>
      <c r="C3808" s="1" t="s">
        <v>29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19</v>
      </c>
      <c r="I3808" s="1">
        <v>12</v>
      </c>
      <c r="J3808" s="1">
        <v>13</v>
      </c>
      <c r="K3808" s="1">
        <v>280</v>
      </c>
      <c r="L3808" s="1">
        <v>36</v>
      </c>
      <c r="M3808" s="1">
        <v>5</v>
      </c>
      <c r="N3808" s="1">
        <v>7.4999999999999997E-2</v>
      </c>
      <c r="O3808" s="3">
        <v>3812.3</v>
      </c>
      <c r="P3808" s="3">
        <v>2630.4870000000001</v>
      </c>
    </row>
    <row r="3809" spans="1:16" x14ac:dyDescent="0.35">
      <c r="A3809" s="1" t="s">
        <v>3834</v>
      </c>
      <c r="B3809" s="1" t="s">
        <v>17</v>
      </c>
      <c r="C3809" s="1" t="s">
        <v>22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19</v>
      </c>
      <c r="I3809" s="1">
        <v>11</v>
      </c>
      <c r="J3809" s="1">
        <v>17</v>
      </c>
      <c r="K3809" s="1">
        <v>194</v>
      </c>
      <c r="L3809" s="1">
        <v>19</v>
      </c>
      <c r="M3809" s="1">
        <v>8</v>
      </c>
      <c r="N3809" s="1">
        <v>0.1</v>
      </c>
      <c r="O3809" s="3">
        <v>3149</v>
      </c>
      <c r="P3809" s="3">
        <v>1952.3799999999999</v>
      </c>
    </row>
    <row r="3810" spans="1:16" x14ac:dyDescent="0.35">
      <c r="A3810" s="1" t="s">
        <v>3835</v>
      </c>
      <c r="B3810" s="1" t="s">
        <v>26</v>
      </c>
      <c r="C3810" s="1" t="s">
        <v>41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19</v>
      </c>
      <c r="I3810" s="1">
        <v>27</v>
      </c>
      <c r="J3810" s="1">
        <v>45</v>
      </c>
      <c r="K3810" s="1">
        <v>366</v>
      </c>
      <c r="L3810" s="1">
        <v>47</v>
      </c>
      <c r="M3810" s="1">
        <v>3</v>
      </c>
      <c r="N3810" s="1">
        <v>0.05</v>
      </c>
      <c r="O3810" s="3">
        <v>3886</v>
      </c>
      <c r="P3810" s="3">
        <v>1632.12</v>
      </c>
    </row>
    <row r="3811" spans="1:16" x14ac:dyDescent="0.35">
      <c r="A3811" s="1" t="s">
        <v>3836</v>
      </c>
      <c r="B3811" s="1" t="s">
        <v>17</v>
      </c>
      <c r="C3811" s="1" t="s">
        <v>62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19</v>
      </c>
      <c r="I3811" s="1">
        <v>10</v>
      </c>
      <c r="J3811" s="1">
        <v>18</v>
      </c>
      <c r="K3811" s="1">
        <v>85</v>
      </c>
      <c r="L3811" s="1">
        <v>45</v>
      </c>
      <c r="M3811" s="1">
        <v>8</v>
      </c>
      <c r="N3811" s="1">
        <v>0.15</v>
      </c>
      <c r="O3811" s="3">
        <v>5293</v>
      </c>
      <c r="P3811" s="3">
        <v>2487.71</v>
      </c>
    </row>
    <row r="3812" spans="1:16" x14ac:dyDescent="0.35">
      <c r="A3812" s="1" t="s">
        <v>3837</v>
      </c>
      <c r="B3812" s="1" t="s">
        <v>24</v>
      </c>
      <c r="C3812" s="1" t="s">
        <v>29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19</v>
      </c>
      <c r="I3812" s="1">
        <v>22</v>
      </c>
      <c r="J3812" s="1">
        <v>10</v>
      </c>
      <c r="K3812" s="1">
        <v>287</v>
      </c>
      <c r="L3812" s="1">
        <v>13</v>
      </c>
      <c r="M3812" s="1">
        <v>7</v>
      </c>
      <c r="N3812" s="1">
        <v>0.1</v>
      </c>
      <c r="O3812" s="3">
        <v>1045.2</v>
      </c>
      <c r="P3812" s="3">
        <v>825.70800000000008</v>
      </c>
    </row>
    <row r="3813" spans="1:16" x14ac:dyDescent="0.35">
      <c r="A3813" s="1" t="s">
        <v>3838</v>
      </c>
      <c r="B3813" s="1" t="s">
        <v>26</v>
      </c>
      <c r="C3813" s="1" t="s">
        <v>29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19</v>
      </c>
      <c r="I3813" s="1">
        <v>28</v>
      </c>
      <c r="J3813" s="1">
        <v>49</v>
      </c>
      <c r="K3813" s="1">
        <v>295</v>
      </c>
      <c r="L3813" s="1">
        <v>20</v>
      </c>
      <c r="M3813" s="1">
        <v>4</v>
      </c>
      <c r="N3813" s="1">
        <v>7.4999999999999997E-2</v>
      </c>
      <c r="O3813" s="3">
        <v>3376.8</v>
      </c>
      <c r="P3813" s="3">
        <v>2026.08</v>
      </c>
    </row>
    <row r="3814" spans="1:16" x14ac:dyDescent="0.35">
      <c r="A3814" s="1" t="s">
        <v>3839</v>
      </c>
      <c r="B3814" s="1" t="s">
        <v>17</v>
      </c>
      <c r="C3814" s="1" t="s">
        <v>22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19</v>
      </c>
      <c r="I3814" s="1">
        <v>12</v>
      </c>
      <c r="J3814" s="1">
        <v>47</v>
      </c>
      <c r="K3814" s="1">
        <v>155</v>
      </c>
      <c r="L3814" s="1">
        <v>25</v>
      </c>
      <c r="M3814" s="1">
        <v>4</v>
      </c>
      <c r="N3814" s="1">
        <v>7.4999999999999997E-2</v>
      </c>
      <c r="O3814" s="3">
        <v>1768.8</v>
      </c>
      <c r="P3814" s="3">
        <v>1167.4080000000001</v>
      </c>
    </row>
    <row r="3815" spans="1:16" x14ac:dyDescent="0.35">
      <c r="A3815" s="1" t="s">
        <v>3840</v>
      </c>
      <c r="B3815" s="1" t="s">
        <v>21</v>
      </c>
      <c r="C3815" s="1" t="s">
        <v>22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19</v>
      </c>
      <c r="I3815" s="1">
        <v>13</v>
      </c>
      <c r="J3815" s="1">
        <v>26</v>
      </c>
      <c r="K3815" s="1">
        <v>168</v>
      </c>
      <c r="L3815" s="1">
        <v>39</v>
      </c>
      <c r="M3815" s="1">
        <v>7</v>
      </c>
      <c r="N3815" s="1">
        <v>0.2</v>
      </c>
      <c r="O3815" s="3">
        <v>2331.6</v>
      </c>
      <c r="P3815" s="3">
        <v>1678.752</v>
      </c>
    </row>
    <row r="3816" spans="1:16" x14ac:dyDescent="0.35">
      <c r="A3816" s="1" t="s">
        <v>3841</v>
      </c>
      <c r="B3816" s="1" t="s">
        <v>17</v>
      </c>
      <c r="C3816" s="1" t="s">
        <v>29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19</v>
      </c>
      <c r="I3816" s="1">
        <v>9</v>
      </c>
      <c r="J3816" s="1">
        <v>5</v>
      </c>
      <c r="K3816" s="1">
        <v>314</v>
      </c>
      <c r="L3816" s="1">
        <v>23</v>
      </c>
      <c r="M3816" s="1">
        <v>4</v>
      </c>
      <c r="N3816" s="1">
        <v>0.05</v>
      </c>
      <c r="O3816" s="3">
        <v>1092.1000000000001</v>
      </c>
      <c r="P3816" s="3">
        <v>513.28700000000003</v>
      </c>
    </row>
    <row r="3817" spans="1:16" x14ac:dyDescent="0.35">
      <c r="A3817" s="1" t="s">
        <v>3842</v>
      </c>
      <c r="B3817" s="1" t="s">
        <v>26</v>
      </c>
      <c r="C3817" s="1" t="s">
        <v>18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19</v>
      </c>
      <c r="I3817" s="1">
        <v>28</v>
      </c>
      <c r="J3817" s="1">
        <v>17</v>
      </c>
      <c r="K3817" s="1">
        <v>210</v>
      </c>
      <c r="L3817" s="1">
        <v>20</v>
      </c>
      <c r="M3817" s="1">
        <v>2</v>
      </c>
      <c r="N3817" s="1">
        <v>0.05</v>
      </c>
      <c r="O3817" s="3">
        <v>2432.1</v>
      </c>
      <c r="P3817" s="3">
        <v>1897.038</v>
      </c>
    </row>
    <row r="3818" spans="1:16" x14ac:dyDescent="0.35">
      <c r="A3818" s="1" t="s">
        <v>3843</v>
      </c>
      <c r="B3818" s="1" t="s">
        <v>21</v>
      </c>
      <c r="C3818" s="1" t="s">
        <v>22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19</v>
      </c>
      <c r="I3818" s="1">
        <v>19</v>
      </c>
      <c r="J3818" s="1">
        <v>37</v>
      </c>
      <c r="K3818" s="1">
        <v>141</v>
      </c>
      <c r="L3818" s="1">
        <v>40</v>
      </c>
      <c r="M3818" s="1">
        <v>5</v>
      </c>
      <c r="N3818" s="1">
        <v>0.1</v>
      </c>
      <c r="O3818" s="3">
        <v>737</v>
      </c>
      <c r="P3818" s="3">
        <v>523.27</v>
      </c>
    </row>
    <row r="3819" spans="1:16" x14ac:dyDescent="0.35">
      <c r="A3819" s="1" t="s">
        <v>3844</v>
      </c>
      <c r="B3819" s="1" t="s">
        <v>17</v>
      </c>
      <c r="C3819" s="1" t="s">
        <v>31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19</v>
      </c>
      <c r="I3819" s="1">
        <v>2</v>
      </c>
      <c r="J3819" s="1">
        <v>31</v>
      </c>
      <c r="K3819" s="1">
        <v>4</v>
      </c>
      <c r="L3819" s="1">
        <v>2</v>
      </c>
      <c r="M3819" s="1">
        <v>1</v>
      </c>
      <c r="N3819" s="1">
        <v>7.4999999999999997E-2</v>
      </c>
      <c r="O3819" s="3">
        <v>1105.5</v>
      </c>
      <c r="P3819" s="3">
        <v>851.23500000000001</v>
      </c>
    </row>
    <row r="3820" spans="1:16" x14ac:dyDescent="0.35">
      <c r="A3820" s="1" t="s">
        <v>3845</v>
      </c>
      <c r="B3820" s="1" t="s">
        <v>21</v>
      </c>
      <c r="C3820" s="1" t="s">
        <v>31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19</v>
      </c>
      <c r="I3820" s="1">
        <v>20</v>
      </c>
      <c r="J3820" s="1">
        <v>25</v>
      </c>
      <c r="K3820" s="1">
        <v>48</v>
      </c>
      <c r="L3820" s="1">
        <v>24</v>
      </c>
      <c r="M3820" s="1">
        <v>5</v>
      </c>
      <c r="N3820" s="1">
        <v>0.1</v>
      </c>
      <c r="O3820" s="3">
        <v>2807.3</v>
      </c>
      <c r="P3820" s="3">
        <v>2049.3290000000002</v>
      </c>
    </row>
    <row r="3821" spans="1:16" x14ac:dyDescent="0.35">
      <c r="A3821" s="1" t="s">
        <v>3846</v>
      </c>
      <c r="B3821" s="1" t="s">
        <v>21</v>
      </c>
      <c r="C3821" s="1" t="s">
        <v>62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19</v>
      </c>
      <c r="I3821" s="1">
        <v>16</v>
      </c>
      <c r="J3821" s="1">
        <v>13</v>
      </c>
      <c r="K3821" s="1">
        <v>78</v>
      </c>
      <c r="L3821" s="1">
        <v>30</v>
      </c>
      <c r="M3821" s="1">
        <v>3</v>
      </c>
      <c r="N3821" s="1">
        <v>0.05</v>
      </c>
      <c r="O3821" s="3">
        <v>2284.7000000000003</v>
      </c>
      <c r="P3821" s="3">
        <v>1690.6780000000001</v>
      </c>
    </row>
    <row r="3822" spans="1:16" x14ac:dyDescent="0.35">
      <c r="A3822" s="1" t="s">
        <v>3847</v>
      </c>
      <c r="B3822" s="1" t="s">
        <v>17</v>
      </c>
      <c r="C3822" s="1" t="s">
        <v>22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19</v>
      </c>
      <c r="I3822" s="1">
        <v>6</v>
      </c>
      <c r="J3822" s="1">
        <v>46</v>
      </c>
      <c r="K3822" s="1">
        <v>114</v>
      </c>
      <c r="L3822" s="1">
        <v>32</v>
      </c>
      <c r="M3822" s="1">
        <v>3</v>
      </c>
      <c r="N3822" s="1">
        <v>0.2</v>
      </c>
      <c r="O3822" s="3">
        <v>1118.9000000000001</v>
      </c>
      <c r="P3822" s="3">
        <v>648.96199999999999</v>
      </c>
    </row>
    <row r="3823" spans="1:16" x14ac:dyDescent="0.35">
      <c r="A3823" s="1" t="s">
        <v>3848</v>
      </c>
      <c r="B3823" s="1" t="s">
        <v>17</v>
      </c>
      <c r="C3823" s="1" t="s">
        <v>41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19</v>
      </c>
      <c r="I3823" s="1">
        <v>8</v>
      </c>
      <c r="J3823" s="1">
        <v>32</v>
      </c>
      <c r="K3823" s="1">
        <v>340</v>
      </c>
      <c r="L3823" s="1">
        <v>26</v>
      </c>
      <c r="M3823" s="1">
        <v>5</v>
      </c>
      <c r="N3823" s="1">
        <v>0.1</v>
      </c>
      <c r="O3823" s="3">
        <v>2224.4</v>
      </c>
      <c r="P3823" s="3">
        <v>1468.104</v>
      </c>
    </row>
    <row r="3824" spans="1:16" x14ac:dyDescent="0.35">
      <c r="A3824" s="1" t="s">
        <v>3849</v>
      </c>
      <c r="B3824" s="1" t="s">
        <v>24</v>
      </c>
      <c r="C3824" s="1" t="s">
        <v>22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19</v>
      </c>
      <c r="I3824" s="1">
        <v>24</v>
      </c>
      <c r="J3824" s="1">
        <v>1</v>
      </c>
      <c r="K3824" s="1">
        <v>201</v>
      </c>
      <c r="L3824" s="1">
        <v>11</v>
      </c>
      <c r="M3824" s="1">
        <v>3</v>
      </c>
      <c r="N3824" s="1">
        <v>0.1</v>
      </c>
      <c r="O3824" s="3">
        <v>1983.2</v>
      </c>
      <c r="P3824" s="3">
        <v>872.60800000000006</v>
      </c>
    </row>
    <row r="3825" spans="1:16" x14ac:dyDescent="0.35">
      <c r="A3825" s="1" t="s">
        <v>3850</v>
      </c>
      <c r="B3825" s="1" t="s">
        <v>24</v>
      </c>
      <c r="C3825" s="1" t="s">
        <v>29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19</v>
      </c>
      <c r="I3825" s="1">
        <v>24</v>
      </c>
      <c r="J3825" s="1">
        <v>9</v>
      </c>
      <c r="K3825" s="1">
        <v>262</v>
      </c>
      <c r="L3825" s="1">
        <v>46</v>
      </c>
      <c r="M3825" s="1">
        <v>8</v>
      </c>
      <c r="N3825" s="1">
        <v>0.05</v>
      </c>
      <c r="O3825" s="3">
        <v>1132.3</v>
      </c>
      <c r="P3825" s="3">
        <v>486.88899999999995</v>
      </c>
    </row>
    <row r="3826" spans="1:16" x14ac:dyDescent="0.35">
      <c r="A3826" s="1" t="s">
        <v>3851</v>
      </c>
      <c r="B3826" s="1" t="s">
        <v>17</v>
      </c>
      <c r="C3826" s="1" t="s">
        <v>29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19</v>
      </c>
      <c r="I3826" s="1">
        <v>2</v>
      </c>
      <c r="J3826" s="1">
        <v>7</v>
      </c>
      <c r="K3826" s="1">
        <v>295</v>
      </c>
      <c r="L3826" s="1">
        <v>20</v>
      </c>
      <c r="M3826" s="1">
        <v>7</v>
      </c>
      <c r="N3826" s="1">
        <v>0.05</v>
      </c>
      <c r="O3826" s="3">
        <v>1929.6000000000001</v>
      </c>
      <c r="P3826" s="3">
        <v>1041.9840000000002</v>
      </c>
    </row>
    <row r="3827" spans="1:16" x14ac:dyDescent="0.35">
      <c r="A3827" s="1" t="s">
        <v>3852</v>
      </c>
      <c r="B3827" s="1" t="s">
        <v>21</v>
      </c>
      <c r="C3827" s="1" t="s">
        <v>18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19</v>
      </c>
      <c r="I3827" s="1">
        <v>15</v>
      </c>
      <c r="J3827" s="1">
        <v>20</v>
      </c>
      <c r="K3827" s="1">
        <v>259</v>
      </c>
      <c r="L3827" s="1">
        <v>9</v>
      </c>
      <c r="M3827" s="1">
        <v>5</v>
      </c>
      <c r="N3827" s="1">
        <v>0.05</v>
      </c>
      <c r="O3827" s="3">
        <v>3993.2000000000003</v>
      </c>
      <c r="P3827" s="3">
        <v>1836.8720000000003</v>
      </c>
    </row>
    <row r="3828" spans="1:16" x14ac:dyDescent="0.35">
      <c r="A3828" s="1" t="s">
        <v>3853</v>
      </c>
      <c r="B3828" s="1" t="s">
        <v>26</v>
      </c>
      <c r="C3828" s="1" t="s">
        <v>18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19</v>
      </c>
      <c r="I3828" s="1">
        <v>26</v>
      </c>
      <c r="J3828" s="1">
        <v>41</v>
      </c>
      <c r="K3828" s="1">
        <v>248</v>
      </c>
      <c r="L3828" s="1">
        <v>47</v>
      </c>
      <c r="M3828" s="1">
        <v>5</v>
      </c>
      <c r="N3828" s="1">
        <v>0.05</v>
      </c>
      <c r="O3828" s="3">
        <v>207.70000000000002</v>
      </c>
      <c r="P3828" s="3">
        <v>128.774</v>
      </c>
    </row>
    <row r="3829" spans="1:16" x14ac:dyDescent="0.35">
      <c r="A3829" s="1" t="s">
        <v>3854</v>
      </c>
      <c r="B3829" s="1" t="s">
        <v>21</v>
      </c>
      <c r="C3829" s="1" t="s">
        <v>62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19</v>
      </c>
      <c r="I3829" s="1">
        <v>19</v>
      </c>
      <c r="J3829" s="1">
        <v>42</v>
      </c>
      <c r="K3829" s="1">
        <v>67</v>
      </c>
      <c r="L3829" s="1">
        <v>43</v>
      </c>
      <c r="M3829" s="1">
        <v>4</v>
      </c>
      <c r="N3829" s="1">
        <v>0.05</v>
      </c>
      <c r="O3829" s="3">
        <v>1072</v>
      </c>
      <c r="P3829" s="3">
        <v>793.28</v>
      </c>
    </row>
    <row r="3830" spans="1:16" x14ac:dyDescent="0.35">
      <c r="A3830" s="1" t="s">
        <v>3855</v>
      </c>
      <c r="B3830" s="1" t="s">
        <v>26</v>
      </c>
      <c r="C3830" s="1" t="s">
        <v>31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19</v>
      </c>
      <c r="I3830" s="1">
        <v>26</v>
      </c>
      <c r="J3830" s="1">
        <v>10</v>
      </c>
      <c r="K3830" s="1">
        <v>38</v>
      </c>
      <c r="L3830" s="1">
        <v>5</v>
      </c>
      <c r="M3830" s="1">
        <v>7</v>
      </c>
      <c r="N3830" s="1">
        <v>7.4999999999999997E-2</v>
      </c>
      <c r="O3830" s="3">
        <v>6532.5</v>
      </c>
      <c r="P3830" s="3">
        <v>2939.625</v>
      </c>
    </row>
    <row r="3831" spans="1:16" x14ac:dyDescent="0.35">
      <c r="A3831" s="1" t="s">
        <v>3856</v>
      </c>
      <c r="B3831" s="1" t="s">
        <v>17</v>
      </c>
      <c r="C3831" s="1" t="s">
        <v>41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19</v>
      </c>
      <c r="I3831" s="1">
        <v>11</v>
      </c>
      <c r="J3831" s="1">
        <v>12</v>
      </c>
      <c r="K3831" s="1">
        <v>347</v>
      </c>
      <c r="L3831" s="1">
        <v>43</v>
      </c>
      <c r="M3831" s="1">
        <v>3</v>
      </c>
      <c r="N3831" s="1">
        <v>0.3</v>
      </c>
      <c r="O3831" s="3">
        <v>1983.2</v>
      </c>
      <c r="P3831" s="3">
        <v>1427.904</v>
      </c>
    </row>
    <row r="3832" spans="1:16" x14ac:dyDescent="0.35">
      <c r="A3832" s="1" t="s">
        <v>3857</v>
      </c>
      <c r="B3832" s="1" t="s">
        <v>17</v>
      </c>
      <c r="C3832" s="1" t="s">
        <v>29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19</v>
      </c>
      <c r="I3832" s="1">
        <v>9</v>
      </c>
      <c r="J3832" s="1">
        <v>18</v>
      </c>
      <c r="K3832" s="1">
        <v>288</v>
      </c>
      <c r="L3832" s="1">
        <v>35</v>
      </c>
      <c r="M3832" s="1">
        <v>4</v>
      </c>
      <c r="N3832" s="1">
        <v>0.05</v>
      </c>
      <c r="O3832" s="3">
        <v>1916.2</v>
      </c>
      <c r="P3832" s="3">
        <v>1015.5860000000001</v>
      </c>
    </row>
    <row r="3833" spans="1:16" x14ac:dyDescent="0.35">
      <c r="A3833" s="1" t="s">
        <v>3858</v>
      </c>
      <c r="B3833" s="1" t="s">
        <v>24</v>
      </c>
      <c r="C3833" s="1" t="s">
        <v>18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19</v>
      </c>
      <c r="I3833" s="1">
        <v>21</v>
      </c>
      <c r="J3833" s="1">
        <v>9</v>
      </c>
      <c r="K3833" s="1">
        <v>225</v>
      </c>
      <c r="L3833" s="1">
        <v>13</v>
      </c>
      <c r="M3833" s="1">
        <v>7</v>
      </c>
      <c r="N3833" s="1">
        <v>7.4999999999999997E-2</v>
      </c>
      <c r="O3833" s="3">
        <v>3919.5</v>
      </c>
      <c r="P3833" s="3">
        <v>1685.385</v>
      </c>
    </row>
    <row r="3834" spans="1:16" x14ac:dyDescent="0.35">
      <c r="A3834" s="1" t="s">
        <v>3859</v>
      </c>
      <c r="B3834" s="1" t="s">
        <v>17</v>
      </c>
      <c r="C3834" s="1" t="s">
        <v>29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19</v>
      </c>
      <c r="I3834" s="1">
        <v>7</v>
      </c>
      <c r="J3834" s="1">
        <v>21</v>
      </c>
      <c r="K3834" s="1">
        <v>288</v>
      </c>
      <c r="L3834" s="1">
        <v>25</v>
      </c>
      <c r="M3834" s="1">
        <v>8</v>
      </c>
      <c r="N3834" s="1">
        <v>0.1</v>
      </c>
      <c r="O3834" s="3">
        <v>6277.9000000000005</v>
      </c>
      <c r="P3834" s="3">
        <v>2636.7180000000003</v>
      </c>
    </row>
    <row r="3835" spans="1:16" x14ac:dyDescent="0.35">
      <c r="A3835" s="1" t="s">
        <v>3860</v>
      </c>
      <c r="B3835" s="1" t="s">
        <v>26</v>
      </c>
      <c r="C3835" s="1" t="s">
        <v>62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19</v>
      </c>
      <c r="I3835" s="1">
        <v>27</v>
      </c>
      <c r="J3835" s="1">
        <v>7</v>
      </c>
      <c r="K3835" s="1">
        <v>85</v>
      </c>
      <c r="L3835" s="1">
        <v>19</v>
      </c>
      <c r="M3835" s="1">
        <v>1</v>
      </c>
      <c r="N3835" s="1">
        <v>0.05</v>
      </c>
      <c r="O3835" s="3">
        <v>1031.8</v>
      </c>
      <c r="P3835" s="3">
        <v>588.12599999999998</v>
      </c>
    </row>
    <row r="3836" spans="1:16" x14ac:dyDescent="0.35">
      <c r="A3836" s="1" t="s">
        <v>3861</v>
      </c>
      <c r="B3836" s="1" t="s">
        <v>17</v>
      </c>
      <c r="C3836" s="1" t="s">
        <v>62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19</v>
      </c>
      <c r="I3836" s="1">
        <v>4</v>
      </c>
      <c r="J3836" s="1">
        <v>18</v>
      </c>
      <c r="K3836" s="1">
        <v>67</v>
      </c>
      <c r="L3836" s="1">
        <v>8</v>
      </c>
      <c r="M3836" s="1">
        <v>2</v>
      </c>
      <c r="N3836" s="1">
        <v>0.15</v>
      </c>
      <c r="O3836" s="3">
        <v>2606.3000000000002</v>
      </c>
      <c r="P3836" s="3">
        <v>2137.1660000000002</v>
      </c>
    </row>
    <row r="3837" spans="1:16" x14ac:dyDescent="0.35">
      <c r="A3837" s="1" t="s">
        <v>3862</v>
      </c>
      <c r="B3837" s="1" t="s">
        <v>24</v>
      </c>
      <c r="C3837" s="1" t="s">
        <v>41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19</v>
      </c>
      <c r="I3837" s="1">
        <v>21</v>
      </c>
      <c r="J3837" s="1">
        <v>22</v>
      </c>
      <c r="K3837" s="1">
        <v>332</v>
      </c>
      <c r="L3837" s="1">
        <v>24</v>
      </c>
      <c r="M3837" s="1">
        <v>2</v>
      </c>
      <c r="N3837" s="1">
        <v>0.05</v>
      </c>
      <c r="O3837" s="3">
        <v>2003.3</v>
      </c>
      <c r="P3837" s="3">
        <v>1282.1120000000001</v>
      </c>
    </row>
    <row r="3838" spans="1:16" x14ac:dyDescent="0.35">
      <c r="A3838" s="1" t="s">
        <v>3863</v>
      </c>
      <c r="B3838" s="1" t="s">
        <v>26</v>
      </c>
      <c r="C3838" s="1" t="s">
        <v>29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19</v>
      </c>
      <c r="I3838" s="1">
        <v>26</v>
      </c>
      <c r="J3838" s="1">
        <v>5</v>
      </c>
      <c r="K3838" s="1">
        <v>262</v>
      </c>
      <c r="L3838" s="1">
        <v>30</v>
      </c>
      <c r="M3838" s="1">
        <v>5</v>
      </c>
      <c r="N3838" s="1">
        <v>0.15</v>
      </c>
      <c r="O3838" s="3">
        <v>5601.2</v>
      </c>
      <c r="P3838" s="3">
        <v>2296.4919999999997</v>
      </c>
    </row>
    <row r="3839" spans="1:16" x14ac:dyDescent="0.35">
      <c r="A3839" s="1" t="s">
        <v>3864</v>
      </c>
      <c r="B3839" s="1" t="s">
        <v>17</v>
      </c>
      <c r="C3839" s="1" t="s">
        <v>22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19</v>
      </c>
      <c r="I3839" s="1">
        <v>5</v>
      </c>
      <c r="J3839" s="1">
        <v>44</v>
      </c>
      <c r="K3839" s="1">
        <v>103</v>
      </c>
      <c r="L3839" s="1">
        <v>46</v>
      </c>
      <c r="M3839" s="1">
        <v>1</v>
      </c>
      <c r="N3839" s="1">
        <v>0.15</v>
      </c>
      <c r="O3839" s="3">
        <v>2525.9</v>
      </c>
      <c r="P3839" s="3">
        <v>1793.3889999999999</v>
      </c>
    </row>
    <row r="3840" spans="1:16" x14ac:dyDescent="0.35">
      <c r="A3840" s="1" t="s">
        <v>3865</v>
      </c>
      <c r="B3840" s="1" t="s">
        <v>26</v>
      </c>
      <c r="C3840" s="1" t="s">
        <v>29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19</v>
      </c>
      <c r="I3840" s="1">
        <v>27</v>
      </c>
      <c r="J3840" s="1">
        <v>46</v>
      </c>
      <c r="K3840" s="1">
        <v>286</v>
      </c>
      <c r="L3840" s="1">
        <v>12</v>
      </c>
      <c r="M3840" s="1">
        <v>2</v>
      </c>
      <c r="N3840" s="1">
        <v>0.05</v>
      </c>
      <c r="O3840" s="3">
        <v>2304.8000000000002</v>
      </c>
      <c r="P3840" s="3">
        <v>1590.3119999999999</v>
      </c>
    </row>
    <row r="3841" spans="1:16" x14ac:dyDescent="0.35">
      <c r="A3841" s="1" t="s">
        <v>3866</v>
      </c>
      <c r="B3841" s="1" t="s">
        <v>17</v>
      </c>
      <c r="C3841" s="1" t="s">
        <v>31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19</v>
      </c>
      <c r="I3841" s="1">
        <v>7</v>
      </c>
      <c r="J3841" s="1">
        <v>29</v>
      </c>
      <c r="K3841" s="1">
        <v>46</v>
      </c>
      <c r="L3841" s="1">
        <v>8</v>
      </c>
      <c r="M3841" s="1">
        <v>7</v>
      </c>
      <c r="N3841" s="1">
        <v>0.15</v>
      </c>
      <c r="O3841" s="3">
        <v>2010</v>
      </c>
      <c r="P3841" s="3">
        <v>1447.2</v>
      </c>
    </row>
    <row r="3842" spans="1:16" x14ac:dyDescent="0.35">
      <c r="A3842" s="1" t="s">
        <v>3867</v>
      </c>
      <c r="B3842" s="1" t="s">
        <v>26</v>
      </c>
      <c r="C3842" s="1" t="s">
        <v>22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19</v>
      </c>
      <c r="I3842" s="1">
        <v>27</v>
      </c>
      <c r="J3842" s="1">
        <v>24</v>
      </c>
      <c r="K3842" s="1">
        <v>92</v>
      </c>
      <c r="L3842" s="1">
        <v>5</v>
      </c>
      <c r="M3842" s="1">
        <v>7</v>
      </c>
      <c r="N3842" s="1">
        <v>0.1</v>
      </c>
      <c r="O3842" s="3">
        <v>167.5</v>
      </c>
      <c r="P3842" s="3">
        <v>110.55000000000001</v>
      </c>
    </row>
    <row r="3843" spans="1:16" x14ac:dyDescent="0.35">
      <c r="A3843" s="1" t="s">
        <v>3868</v>
      </c>
      <c r="B3843" s="1" t="s">
        <v>21</v>
      </c>
      <c r="C3843" s="1" t="s">
        <v>22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19</v>
      </c>
      <c r="I3843" s="1">
        <v>16</v>
      </c>
      <c r="J3843" s="1">
        <v>34</v>
      </c>
      <c r="K3843" s="1">
        <v>121</v>
      </c>
      <c r="L3843" s="1">
        <v>23</v>
      </c>
      <c r="M3843" s="1">
        <v>3</v>
      </c>
      <c r="N3843" s="1">
        <v>0.1</v>
      </c>
      <c r="O3843" s="3">
        <v>2525.9</v>
      </c>
      <c r="P3843" s="3">
        <v>1010.3600000000001</v>
      </c>
    </row>
    <row r="3844" spans="1:16" x14ac:dyDescent="0.35">
      <c r="A3844" s="1" t="s">
        <v>3869</v>
      </c>
      <c r="B3844" s="1" t="s">
        <v>17</v>
      </c>
      <c r="C3844" s="1" t="s">
        <v>41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19</v>
      </c>
      <c r="I3844" s="1">
        <v>12</v>
      </c>
      <c r="J3844" s="1">
        <v>3</v>
      </c>
      <c r="K3844" s="1">
        <v>343</v>
      </c>
      <c r="L3844" s="1">
        <v>5</v>
      </c>
      <c r="M3844" s="1">
        <v>1</v>
      </c>
      <c r="N3844" s="1">
        <v>7.4999999999999997E-2</v>
      </c>
      <c r="O3844" s="3">
        <v>1192.6000000000001</v>
      </c>
      <c r="P3844" s="3">
        <v>500.89200000000005</v>
      </c>
    </row>
    <row r="3845" spans="1:16" x14ac:dyDescent="0.35">
      <c r="A3845" s="1" t="s">
        <v>3870</v>
      </c>
      <c r="B3845" s="1" t="s">
        <v>17</v>
      </c>
      <c r="C3845" s="1" t="s">
        <v>31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19</v>
      </c>
      <c r="I3845" s="1">
        <v>5</v>
      </c>
      <c r="J3845" s="1">
        <v>44</v>
      </c>
      <c r="K3845" s="1">
        <v>11</v>
      </c>
      <c r="L3845" s="1">
        <v>25</v>
      </c>
      <c r="M3845" s="1">
        <v>1</v>
      </c>
      <c r="N3845" s="1">
        <v>0.1</v>
      </c>
      <c r="O3845" s="3">
        <v>268</v>
      </c>
      <c r="P3845" s="3">
        <v>171.52</v>
      </c>
    </row>
    <row r="3846" spans="1:16" x14ac:dyDescent="0.35">
      <c r="A3846" s="1" t="s">
        <v>3871</v>
      </c>
      <c r="B3846" s="1" t="s">
        <v>21</v>
      </c>
      <c r="C3846" s="1" t="s">
        <v>18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19</v>
      </c>
      <c r="I3846" s="1">
        <v>16</v>
      </c>
      <c r="J3846" s="1">
        <v>35</v>
      </c>
      <c r="K3846" s="1">
        <v>255</v>
      </c>
      <c r="L3846" s="1">
        <v>16</v>
      </c>
      <c r="M3846" s="1">
        <v>4</v>
      </c>
      <c r="N3846" s="1">
        <v>0.15</v>
      </c>
      <c r="O3846" s="3">
        <v>1132.3</v>
      </c>
      <c r="P3846" s="3">
        <v>611.44200000000001</v>
      </c>
    </row>
    <row r="3847" spans="1:16" x14ac:dyDescent="0.35">
      <c r="A3847" s="1" t="s">
        <v>3872</v>
      </c>
      <c r="B3847" s="1" t="s">
        <v>17</v>
      </c>
      <c r="C3847" s="1" t="s">
        <v>29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19</v>
      </c>
      <c r="I3847" s="1">
        <v>6</v>
      </c>
      <c r="J3847" s="1">
        <v>42</v>
      </c>
      <c r="K3847" s="1">
        <v>283</v>
      </c>
      <c r="L3847" s="1">
        <v>40</v>
      </c>
      <c r="M3847" s="1">
        <v>5</v>
      </c>
      <c r="N3847" s="1">
        <v>0.1</v>
      </c>
      <c r="O3847" s="3">
        <v>1809</v>
      </c>
      <c r="P3847" s="3">
        <v>1175.8500000000001</v>
      </c>
    </row>
    <row r="3848" spans="1:16" x14ac:dyDescent="0.35">
      <c r="A3848" s="1" t="s">
        <v>3873</v>
      </c>
      <c r="B3848" s="1" t="s">
        <v>21</v>
      </c>
      <c r="C3848" s="1" t="s">
        <v>22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19</v>
      </c>
      <c r="I3848" s="1">
        <v>19</v>
      </c>
      <c r="J3848" s="1">
        <v>18</v>
      </c>
      <c r="K3848" s="1">
        <v>188</v>
      </c>
      <c r="L3848" s="1">
        <v>43</v>
      </c>
      <c r="M3848" s="1">
        <v>2</v>
      </c>
      <c r="N3848" s="1">
        <v>7.4999999999999997E-2</v>
      </c>
      <c r="O3848" s="3">
        <v>1118.9000000000001</v>
      </c>
      <c r="P3848" s="3">
        <v>671.34</v>
      </c>
    </row>
    <row r="3849" spans="1:16" x14ac:dyDescent="0.35">
      <c r="A3849" s="1" t="s">
        <v>3874</v>
      </c>
      <c r="B3849" s="1" t="s">
        <v>17</v>
      </c>
      <c r="C3849" s="1" t="s">
        <v>29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19</v>
      </c>
      <c r="I3849" s="1">
        <v>6</v>
      </c>
      <c r="J3849" s="1">
        <v>45</v>
      </c>
      <c r="K3849" s="1">
        <v>300</v>
      </c>
      <c r="L3849" s="1">
        <v>31</v>
      </c>
      <c r="M3849" s="1">
        <v>4</v>
      </c>
      <c r="N3849" s="1">
        <v>0.05</v>
      </c>
      <c r="O3849" s="3">
        <v>1025.1000000000001</v>
      </c>
      <c r="P3849" s="3">
        <v>697.0680000000001</v>
      </c>
    </row>
    <row r="3850" spans="1:16" x14ac:dyDescent="0.35">
      <c r="A3850" s="1" t="s">
        <v>3875</v>
      </c>
      <c r="B3850" s="1" t="s">
        <v>17</v>
      </c>
      <c r="C3850" s="1" t="s">
        <v>31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19</v>
      </c>
      <c r="I3850" s="1">
        <v>7</v>
      </c>
      <c r="J3850" s="1">
        <v>10</v>
      </c>
      <c r="K3850" s="1">
        <v>2</v>
      </c>
      <c r="L3850" s="1">
        <v>28</v>
      </c>
      <c r="M3850" s="1">
        <v>6</v>
      </c>
      <c r="N3850" s="1">
        <v>7.4999999999999997E-2</v>
      </c>
      <c r="O3850" s="3">
        <v>3088.7000000000003</v>
      </c>
      <c r="P3850" s="3">
        <v>2069.4290000000001</v>
      </c>
    </row>
    <row r="3851" spans="1:16" x14ac:dyDescent="0.35">
      <c r="A3851" s="1" t="s">
        <v>3876</v>
      </c>
      <c r="B3851" s="1" t="s">
        <v>24</v>
      </c>
      <c r="C3851" s="1" t="s">
        <v>31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19</v>
      </c>
      <c r="I3851" s="1">
        <v>25</v>
      </c>
      <c r="J3851" s="1">
        <v>43</v>
      </c>
      <c r="K3851" s="1">
        <v>22</v>
      </c>
      <c r="L3851" s="1">
        <v>23</v>
      </c>
      <c r="M3851" s="1">
        <v>4</v>
      </c>
      <c r="N3851" s="1">
        <v>7.4999999999999997E-2</v>
      </c>
      <c r="O3851" s="3">
        <v>978.2</v>
      </c>
      <c r="P3851" s="3">
        <v>528.22800000000007</v>
      </c>
    </row>
    <row r="3852" spans="1:16" x14ac:dyDescent="0.35">
      <c r="A3852" s="1" t="s">
        <v>3877</v>
      </c>
      <c r="B3852" s="1" t="s">
        <v>21</v>
      </c>
      <c r="C3852" s="1" t="s">
        <v>62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19</v>
      </c>
      <c r="I3852" s="1">
        <v>17</v>
      </c>
      <c r="J3852" s="1">
        <v>47</v>
      </c>
      <c r="K3852" s="1">
        <v>85</v>
      </c>
      <c r="L3852" s="1">
        <v>9</v>
      </c>
      <c r="M3852" s="1">
        <v>5</v>
      </c>
      <c r="N3852" s="1">
        <v>0.15</v>
      </c>
      <c r="O3852" s="3">
        <v>261.3</v>
      </c>
      <c r="P3852" s="3">
        <v>177.68400000000003</v>
      </c>
    </row>
    <row r="3853" spans="1:16" x14ac:dyDescent="0.35">
      <c r="A3853" s="1" t="s">
        <v>3878</v>
      </c>
      <c r="B3853" s="1" t="s">
        <v>24</v>
      </c>
      <c r="C3853" s="1" t="s">
        <v>62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19</v>
      </c>
      <c r="I3853" s="1">
        <v>23</v>
      </c>
      <c r="J3853" s="1">
        <v>28</v>
      </c>
      <c r="K3853" s="1">
        <v>59</v>
      </c>
      <c r="L3853" s="1">
        <v>24</v>
      </c>
      <c r="M3853" s="1">
        <v>2</v>
      </c>
      <c r="N3853" s="1">
        <v>0.05</v>
      </c>
      <c r="O3853" s="3">
        <v>1159.1000000000001</v>
      </c>
      <c r="P3853" s="3">
        <v>498.41300000000007</v>
      </c>
    </row>
    <row r="3854" spans="1:16" x14ac:dyDescent="0.35">
      <c r="A3854" s="1" t="s">
        <v>3879</v>
      </c>
      <c r="B3854" s="1" t="s">
        <v>21</v>
      </c>
      <c r="C3854" s="1" t="s">
        <v>29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19</v>
      </c>
      <c r="I3854" s="1">
        <v>16</v>
      </c>
      <c r="J3854" s="1">
        <v>16</v>
      </c>
      <c r="K3854" s="1">
        <v>272</v>
      </c>
      <c r="L3854" s="1">
        <v>11</v>
      </c>
      <c r="M3854" s="1">
        <v>8</v>
      </c>
      <c r="N3854" s="1">
        <v>0.1</v>
      </c>
      <c r="O3854" s="3">
        <v>6197.5</v>
      </c>
      <c r="P3854" s="3">
        <v>3594.5499999999997</v>
      </c>
    </row>
    <row r="3855" spans="1:16" x14ac:dyDescent="0.35">
      <c r="A3855" s="1" t="s">
        <v>3880</v>
      </c>
      <c r="B3855" s="1" t="s">
        <v>21</v>
      </c>
      <c r="C3855" s="1" t="s">
        <v>29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19</v>
      </c>
      <c r="I3855" s="1">
        <v>18</v>
      </c>
      <c r="J3855" s="1">
        <v>30</v>
      </c>
      <c r="K3855" s="1">
        <v>307</v>
      </c>
      <c r="L3855" s="1">
        <v>10</v>
      </c>
      <c r="M3855" s="1">
        <v>3</v>
      </c>
      <c r="N3855" s="1">
        <v>0.2</v>
      </c>
      <c r="O3855" s="3">
        <v>5581.1</v>
      </c>
      <c r="P3855" s="3">
        <v>3237.038</v>
      </c>
    </row>
    <row r="3856" spans="1:16" x14ac:dyDescent="0.35">
      <c r="A3856" s="1" t="s">
        <v>3881</v>
      </c>
      <c r="B3856" s="1" t="s">
        <v>21</v>
      </c>
      <c r="C3856" s="1" t="s">
        <v>62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19</v>
      </c>
      <c r="I3856" s="1">
        <v>13</v>
      </c>
      <c r="J3856" s="1">
        <v>34</v>
      </c>
      <c r="K3856" s="1">
        <v>83</v>
      </c>
      <c r="L3856" s="1">
        <v>17</v>
      </c>
      <c r="M3856" s="1">
        <v>1</v>
      </c>
      <c r="N3856" s="1">
        <v>0.1</v>
      </c>
      <c r="O3856" s="3">
        <v>1051.9000000000001</v>
      </c>
      <c r="P3856" s="3">
        <v>862.55799999999999</v>
      </c>
    </row>
    <row r="3857" spans="1:16" x14ac:dyDescent="0.35">
      <c r="A3857" s="1" t="s">
        <v>3882</v>
      </c>
      <c r="B3857" s="1" t="s">
        <v>17</v>
      </c>
      <c r="C3857" s="1" t="s">
        <v>22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19</v>
      </c>
      <c r="I3857" s="1">
        <v>6</v>
      </c>
      <c r="J3857" s="1">
        <v>26</v>
      </c>
      <c r="K3857" s="1">
        <v>167</v>
      </c>
      <c r="L3857" s="1">
        <v>20</v>
      </c>
      <c r="M3857" s="1">
        <v>6</v>
      </c>
      <c r="N3857" s="1">
        <v>0.05</v>
      </c>
      <c r="O3857" s="3">
        <v>221.1</v>
      </c>
      <c r="P3857" s="3">
        <v>137.08199999999999</v>
      </c>
    </row>
    <row r="3858" spans="1:16" x14ac:dyDescent="0.35">
      <c r="A3858" s="1" t="s">
        <v>3883</v>
      </c>
      <c r="B3858" s="1" t="s">
        <v>24</v>
      </c>
      <c r="C3858" s="1" t="s">
        <v>22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19</v>
      </c>
      <c r="I3858" s="1">
        <v>21</v>
      </c>
      <c r="J3858" s="1">
        <v>1</v>
      </c>
      <c r="K3858" s="1">
        <v>95</v>
      </c>
      <c r="L3858" s="1">
        <v>27</v>
      </c>
      <c r="M3858" s="1">
        <v>3</v>
      </c>
      <c r="N3858" s="1">
        <v>0.05</v>
      </c>
      <c r="O3858" s="3">
        <v>3879.3</v>
      </c>
      <c r="P3858" s="3">
        <v>2366.373</v>
      </c>
    </row>
    <row r="3859" spans="1:16" x14ac:dyDescent="0.35">
      <c r="A3859" s="1" t="s">
        <v>3884</v>
      </c>
      <c r="B3859" s="1" t="s">
        <v>17</v>
      </c>
      <c r="C3859" s="1" t="s">
        <v>22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19</v>
      </c>
      <c r="I3859" s="1">
        <v>10</v>
      </c>
      <c r="J3859" s="1">
        <v>47</v>
      </c>
      <c r="K3859" s="1">
        <v>119</v>
      </c>
      <c r="L3859" s="1">
        <v>12</v>
      </c>
      <c r="M3859" s="1">
        <v>8</v>
      </c>
      <c r="N3859" s="1">
        <v>0.15</v>
      </c>
      <c r="O3859" s="3">
        <v>1139</v>
      </c>
      <c r="P3859" s="3">
        <v>854.25</v>
      </c>
    </row>
    <row r="3860" spans="1:16" x14ac:dyDescent="0.35">
      <c r="A3860" s="1" t="s">
        <v>3885</v>
      </c>
      <c r="B3860" s="1" t="s">
        <v>24</v>
      </c>
      <c r="C3860" s="1" t="s">
        <v>29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19</v>
      </c>
      <c r="I3860" s="1">
        <v>24</v>
      </c>
      <c r="J3860" s="1">
        <v>33</v>
      </c>
      <c r="K3860" s="1">
        <v>326</v>
      </c>
      <c r="L3860" s="1">
        <v>20</v>
      </c>
      <c r="M3860" s="1">
        <v>5</v>
      </c>
      <c r="N3860" s="1">
        <v>0.05</v>
      </c>
      <c r="O3860" s="3">
        <v>938</v>
      </c>
      <c r="P3860" s="3">
        <v>590.94000000000005</v>
      </c>
    </row>
    <row r="3861" spans="1:16" x14ac:dyDescent="0.35">
      <c r="A3861" s="1" t="s">
        <v>3886</v>
      </c>
      <c r="B3861" s="1" t="s">
        <v>21</v>
      </c>
      <c r="C3861" s="1" t="s">
        <v>22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19</v>
      </c>
      <c r="I3861" s="1">
        <v>19</v>
      </c>
      <c r="J3861" s="1">
        <v>46</v>
      </c>
      <c r="K3861" s="1">
        <v>128</v>
      </c>
      <c r="L3861" s="1">
        <v>40</v>
      </c>
      <c r="M3861" s="1">
        <v>1</v>
      </c>
      <c r="N3861" s="1">
        <v>0.2</v>
      </c>
      <c r="O3861" s="3">
        <v>201</v>
      </c>
      <c r="P3861" s="3">
        <v>166.82999999999998</v>
      </c>
    </row>
    <row r="3862" spans="1:16" x14ac:dyDescent="0.35">
      <c r="A3862" s="1" t="s">
        <v>3887</v>
      </c>
      <c r="B3862" s="1" t="s">
        <v>21</v>
      </c>
      <c r="C3862" s="1" t="s">
        <v>62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19</v>
      </c>
      <c r="I3862" s="1">
        <v>20</v>
      </c>
      <c r="J3862" s="1">
        <v>3</v>
      </c>
      <c r="K3862" s="1">
        <v>67</v>
      </c>
      <c r="L3862" s="1">
        <v>27</v>
      </c>
      <c r="M3862" s="1">
        <v>4</v>
      </c>
      <c r="N3862" s="1">
        <v>7.4999999999999997E-2</v>
      </c>
      <c r="O3862" s="3">
        <v>1768.8</v>
      </c>
      <c r="P3862" s="3">
        <v>1220.472</v>
      </c>
    </row>
    <row r="3863" spans="1:16" x14ac:dyDescent="0.35">
      <c r="A3863" s="1" t="s">
        <v>3888</v>
      </c>
      <c r="B3863" s="1" t="s">
        <v>24</v>
      </c>
      <c r="C3863" s="1" t="s">
        <v>41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19</v>
      </c>
      <c r="I3863" s="1">
        <v>22</v>
      </c>
      <c r="J3863" s="1">
        <v>19</v>
      </c>
      <c r="K3863" s="1">
        <v>356</v>
      </c>
      <c r="L3863" s="1">
        <v>31</v>
      </c>
      <c r="M3863" s="1">
        <v>4</v>
      </c>
      <c r="N3863" s="1">
        <v>0.1</v>
      </c>
      <c r="O3863" s="3">
        <v>1715.2</v>
      </c>
      <c r="P3863" s="3">
        <v>1337.856</v>
      </c>
    </row>
    <row r="3864" spans="1:16" x14ac:dyDescent="0.35">
      <c r="A3864" s="1" t="s">
        <v>3889</v>
      </c>
      <c r="B3864" s="1" t="s">
        <v>24</v>
      </c>
      <c r="C3864" s="1" t="s">
        <v>41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19</v>
      </c>
      <c r="I3864" s="1">
        <v>23</v>
      </c>
      <c r="J3864" s="1">
        <v>43</v>
      </c>
      <c r="K3864" s="1">
        <v>343</v>
      </c>
      <c r="L3864" s="1">
        <v>6</v>
      </c>
      <c r="M3864" s="1">
        <v>1</v>
      </c>
      <c r="N3864" s="1">
        <v>0.05</v>
      </c>
      <c r="O3864" s="3">
        <v>1145.7</v>
      </c>
      <c r="P3864" s="3">
        <v>893.64600000000007</v>
      </c>
    </row>
    <row r="3865" spans="1:16" x14ac:dyDescent="0.35">
      <c r="A3865" s="1" t="s">
        <v>3890</v>
      </c>
      <c r="B3865" s="1" t="s">
        <v>17</v>
      </c>
      <c r="C3865" s="1" t="s">
        <v>22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19</v>
      </c>
      <c r="I3865" s="1">
        <v>4</v>
      </c>
      <c r="J3865" s="1">
        <v>6</v>
      </c>
      <c r="K3865" s="1">
        <v>185</v>
      </c>
      <c r="L3865" s="1">
        <v>12</v>
      </c>
      <c r="M3865" s="1">
        <v>5</v>
      </c>
      <c r="N3865" s="1">
        <v>0.05</v>
      </c>
      <c r="O3865" s="3">
        <v>3932.9</v>
      </c>
      <c r="P3865" s="3">
        <v>2792.3589999999999</v>
      </c>
    </row>
    <row r="3866" spans="1:16" x14ac:dyDescent="0.35">
      <c r="A3866" s="1" t="s">
        <v>3891</v>
      </c>
      <c r="B3866" s="1" t="s">
        <v>17</v>
      </c>
      <c r="C3866" s="1" t="s">
        <v>31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19</v>
      </c>
      <c r="I3866" s="1">
        <v>10</v>
      </c>
      <c r="J3866" s="1">
        <v>16</v>
      </c>
      <c r="K3866" s="1">
        <v>36</v>
      </c>
      <c r="L3866" s="1">
        <v>8</v>
      </c>
      <c r="M3866" s="1">
        <v>1</v>
      </c>
      <c r="N3866" s="1">
        <v>7.4999999999999997E-2</v>
      </c>
      <c r="O3866" s="3">
        <v>2599.6</v>
      </c>
      <c r="P3866" s="3">
        <v>1715.7360000000001</v>
      </c>
    </row>
    <row r="3867" spans="1:16" x14ac:dyDescent="0.35">
      <c r="A3867" s="1" t="s">
        <v>3892</v>
      </c>
      <c r="B3867" s="1" t="s">
        <v>24</v>
      </c>
      <c r="C3867" s="1" t="s">
        <v>22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19</v>
      </c>
      <c r="I3867" s="1">
        <v>22</v>
      </c>
      <c r="J3867" s="1">
        <v>8</v>
      </c>
      <c r="K3867" s="1">
        <v>125</v>
      </c>
      <c r="L3867" s="1">
        <v>39</v>
      </c>
      <c r="M3867" s="1">
        <v>6</v>
      </c>
      <c r="N3867" s="1">
        <v>7.4999999999999997E-2</v>
      </c>
      <c r="O3867" s="3">
        <v>6478.9000000000005</v>
      </c>
      <c r="P3867" s="3">
        <v>4664.808</v>
      </c>
    </row>
    <row r="3868" spans="1:16" x14ac:dyDescent="0.35">
      <c r="A3868" s="1" t="s">
        <v>3893</v>
      </c>
      <c r="B3868" s="1" t="s">
        <v>17</v>
      </c>
      <c r="C3868" s="1" t="s">
        <v>29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19</v>
      </c>
      <c r="I3868" s="1">
        <v>6</v>
      </c>
      <c r="J3868" s="1">
        <v>4</v>
      </c>
      <c r="K3868" s="1">
        <v>270</v>
      </c>
      <c r="L3868" s="1">
        <v>3</v>
      </c>
      <c r="M3868" s="1">
        <v>3</v>
      </c>
      <c r="N3868" s="1">
        <v>7.4999999999999997E-2</v>
      </c>
      <c r="O3868" s="3">
        <v>1715.2</v>
      </c>
      <c r="P3868" s="3">
        <v>977.66399999999999</v>
      </c>
    </row>
    <row r="3869" spans="1:16" x14ac:dyDescent="0.35">
      <c r="A3869" s="1" t="s">
        <v>3894</v>
      </c>
      <c r="B3869" s="1" t="s">
        <v>17</v>
      </c>
      <c r="C3869" s="1" t="s">
        <v>18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19</v>
      </c>
      <c r="I3869" s="1">
        <v>3</v>
      </c>
      <c r="J3869" s="1">
        <v>50</v>
      </c>
      <c r="K3869" s="1">
        <v>223</v>
      </c>
      <c r="L3869" s="1">
        <v>16</v>
      </c>
      <c r="M3869" s="1">
        <v>1</v>
      </c>
      <c r="N3869" s="1">
        <v>0.05</v>
      </c>
      <c r="O3869" s="3">
        <v>6512.4000000000005</v>
      </c>
      <c r="P3869" s="3">
        <v>4754.0520000000006</v>
      </c>
    </row>
    <row r="3870" spans="1:16" x14ac:dyDescent="0.35">
      <c r="A3870" s="1" t="s">
        <v>3895</v>
      </c>
      <c r="B3870" s="1" t="s">
        <v>17</v>
      </c>
      <c r="C3870" s="1" t="s">
        <v>22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19</v>
      </c>
      <c r="I3870" s="1">
        <v>4</v>
      </c>
      <c r="J3870" s="1">
        <v>16</v>
      </c>
      <c r="K3870" s="1">
        <v>183</v>
      </c>
      <c r="L3870" s="1">
        <v>23</v>
      </c>
      <c r="M3870" s="1">
        <v>7</v>
      </c>
      <c r="N3870" s="1">
        <v>7.4999999999999997E-2</v>
      </c>
      <c r="O3870" s="3">
        <v>884.4</v>
      </c>
      <c r="P3870" s="3">
        <v>601.39200000000005</v>
      </c>
    </row>
    <row r="3871" spans="1:16" x14ac:dyDescent="0.35">
      <c r="A3871" s="1" t="s">
        <v>3896</v>
      </c>
      <c r="B3871" s="1" t="s">
        <v>21</v>
      </c>
      <c r="C3871" s="1" t="s">
        <v>22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19</v>
      </c>
      <c r="I3871" s="1">
        <v>17</v>
      </c>
      <c r="J3871" s="1">
        <v>26</v>
      </c>
      <c r="K3871" s="1">
        <v>92</v>
      </c>
      <c r="L3871" s="1">
        <v>17</v>
      </c>
      <c r="M3871" s="1">
        <v>1</v>
      </c>
      <c r="N3871" s="1">
        <v>7.4999999999999997E-2</v>
      </c>
      <c r="O3871" s="3">
        <v>1005</v>
      </c>
      <c r="P3871" s="3">
        <v>613.04999999999995</v>
      </c>
    </row>
    <row r="3872" spans="1:16" x14ac:dyDescent="0.35">
      <c r="A3872" s="1" t="s">
        <v>3897</v>
      </c>
      <c r="B3872" s="1" t="s">
        <v>17</v>
      </c>
      <c r="C3872" s="1" t="s">
        <v>41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19</v>
      </c>
      <c r="I3872" s="1">
        <v>11</v>
      </c>
      <c r="J3872" s="1">
        <v>10</v>
      </c>
      <c r="K3872" s="1">
        <v>333</v>
      </c>
      <c r="L3872" s="1">
        <v>13</v>
      </c>
      <c r="M3872" s="1">
        <v>6</v>
      </c>
      <c r="N3872" s="1">
        <v>0.05</v>
      </c>
      <c r="O3872" s="3">
        <v>174.20000000000002</v>
      </c>
      <c r="P3872" s="3">
        <v>134.13400000000001</v>
      </c>
    </row>
    <row r="3873" spans="1:16" x14ac:dyDescent="0.35">
      <c r="A3873" s="1" t="s">
        <v>3898</v>
      </c>
      <c r="B3873" s="1" t="s">
        <v>21</v>
      </c>
      <c r="C3873" s="1" t="s">
        <v>18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19</v>
      </c>
      <c r="I3873" s="1">
        <v>18</v>
      </c>
      <c r="J3873" s="1">
        <v>12</v>
      </c>
      <c r="K3873" s="1">
        <v>235</v>
      </c>
      <c r="L3873" s="1">
        <v>25</v>
      </c>
      <c r="M3873" s="1">
        <v>5</v>
      </c>
      <c r="N3873" s="1">
        <v>0.4</v>
      </c>
      <c r="O3873" s="3">
        <v>1005</v>
      </c>
      <c r="P3873" s="3">
        <v>743.7</v>
      </c>
    </row>
    <row r="3874" spans="1:16" x14ac:dyDescent="0.35">
      <c r="A3874" s="1" t="s">
        <v>3899</v>
      </c>
      <c r="B3874" s="1" t="s">
        <v>21</v>
      </c>
      <c r="C3874" s="1" t="s">
        <v>31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19</v>
      </c>
      <c r="I3874" s="1">
        <v>20</v>
      </c>
      <c r="J3874" s="1">
        <v>4</v>
      </c>
      <c r="K3874" s="1">
        <v>2</v>
      </c>
      <c r="L3874" s="1">
        <v>28</v>
      </c>
      <c r="M3874" s="1">
        <v>3</v>
      </c>
      <c r="N3874" s="1">
        <v>7.4999999999999997E-2</v>
      </c>
      <c r="O3874" s="3">
        <v>6170.7</v>
      </c>
      <c r="P3874" s="3">
        <v>4998.2669999999998</v>
      </c>
    </row>
    <row r="3875" spans="1:16" x14ac:dyDescent="0.35">
      <c r="A3875" s="1" t="s">
        <v>3900</v>
      </c>
      <c r="B3875" s="1" t="s">
        <v>24</v>
      </c>
      <c r="C3875" s="1" t="s">
        <v>62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19</v>
      </c>
      <c r="I3875" s="1">
        <v>25</v>
      </c>
      <c r="J3875" s="1">
        <v>9</v>
      </c>
      <c r="K3875" s="1">
        <v>60</v>
      </c>
      <c r="L3875" s="1">
        <v>4</v>
      </c>
      <c r="M3875" s="1">
        <v>7</v>
      </c>
      <c r="N3875" s="1">
        <v>0.05</v>
      </c>
      <c r="O3875" s="3">
        <v>187.6</v>
      </c>
      <c r="P3875" s="3">
        <v>133.196</v>
      </c>
    </row>
    <row r="3876" spans="1:16" x14ac:dyDescent="0.35">
      <c r="A3876" s="1" t="s">
        <v>3901</v>
      </c>
      <c r="B3876" s="1" t="s">
        <v>17</v>
      </c>
      <c r="C3876" s="1" t="s">
        <v>31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19</v>
      </c>
      <c r="I3876" s="1">
        <v>2</v>
      </c>
      <c r="J3876" s="1">
        <v>31</v>
      </c>
      <c r="K3876" s="1">
        <v>45</v>
      </c>
      <c r="L3876" s="1">
        <v>1</v>
      </c>
      <c r="M3876" s="1">
        <v>5</v>
      </c>
      <c r="N3876" s="1">
        <v>0.05</v>
      </c>
      <c r="O3876" s="3">
        <v>234.5</v>
      </c>
      <c r="P3876" s="3">
        <v>98.49</v>
      </c>
    </row>
    <row r="3877" spans="1:16" x14ac:dyDescent="0.35">
      <c r="A3877" s="1" t="s">
        <v>3902</v>
      </c>
      <c r="B3877" s="1" t="s">
        <v>21</v>
      </c>
      <c r="C3877" s="1" t="s">
        <v>22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19</v>
      </c>
      <c r="I3877" s="1">
        <v>18</v>
      </c>
      <c r="J3877" s="1">
        <v>48</v>
      </c>
      <c r="K3877" s="1">
        <v>145</v>
      </c>
      <c r="L3877" s="1">
        <v>31</v>
      </c>
      <c r="M3877" s="1">
        <v>3</v>
      </c>
      <c r="N3877" s="1">
        <v>0.05</v>
      </c>
      <c r="O3877" s="3">
        <v>1092.1000000000001</v>
      </c>
      <c r="P3877" s="3">
        <v>655.2600000000001</v>
      </c>
    </row>
    <row r="3878" spans="1:16" x14ac:dyDescent="0.35">
      <c r="A3878" s="1" t="s">
        <v>3903</v>
      </c>
      <c r="B3878" s="1" t="s">
        <v>26</v>
      </c>
      <c r="C3878" s="1" t="s">
        <v>29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19</v>
      </c>
      <c r="I3878" s="1">
        <v>28</v>
      </c>
      <c r="J3878" s="1">
        <v>10</v>
      </c>
      <c r="K3878" s="1">
        <v>296</v>
      </c>
      <c r="L3878" s="1">
        <v>18</v>
      </c>
      <c r="M3878" s="1">
        <v>6</v>
      </c>
      <c r="N3878" s="1">
        <v>0.4</v>
      </c>
      <c r="O3878" s="3">
        <v>1031.8</v>
      </c>
      <c r="P3878" s="3">
        <v>784.16800000000001</v>
      </c>
    </row>
    <row r="3879" spans="1:16" x14ac:dyDescent="0.35">
      <c r="A3879" s="1" t="s">
        <v>3904</v>
      </c>
      <c r="B3879" s="1" t="s">
        <v>17</v>
      </c>
      <c r="C3879" s="1" t="s">
        <v>29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19</v>
      </c>
      <c r="I3879" s="1">
        <v>7</v>
      </c>
      <c r="J3879" s="1">
        <v>7</v>
      </c>
      <c r="K3879" s="1">
        <v>303</v>
      </c>
      <c r="L3879" s="1">
        <v>23</v>
      </c>
      <c r="M3879" s="1">
        <v>5</v>
      </c>
      <c r="N3879" s="1">
        <v>0.3</v>
      </c>
      <c r="O3879" s="3">
        <v>221.1</v>
      </c>
      <c r="P3879" s="3">
        <v>128.238</v>
      </c>
    </row>
    <row r="3880" spans="1:16" x14ac:dyDescent="0.35">
      <c r="A3880" s="1" t="s">
        <v>3905</v>
      </c>
      <c r="B3880" s="1" t="s">
        <v>17</v>
      </c>
      <c r="C3880" s="1" t="s">
        <v>62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19</v>
      </c>
      <c r="I3880" s="1">
        <v>11</v>
      </c>
      <c r="J3880" s="1">
        <v>47</v>
      </c>
      <c r="K3880" s="1">
        <v>71</v>
      </c>
      <c r="L3880" s="1">
        <v>36</v>
      </c>
      <c r="M3880" s="1">
        <v>5</v>
      </c>
      <c r="N3880" s="1">
        <v>0.3</v>
      </c>
      <c r="O3880" s="3">
        <v>268</v>
      </c>
      <c r="P3880" s="3">
        <v>227.79999999999998</v>
      </c>
    </row>
    <row r="3881" spans="1:16" x14ac:dyDescent="0.35">
      <c r="A3881" s="1" t="s">
        <v>3906</v>
      </c>
      <c r="B3881" s="1" t="s">
        <v>21</v>
      </c>
      <c r="C3881" s="1" t="s">
        <v>62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19</v>
      </c>
      <c r="I3881" s="1">
        <v>16</v>
      </c>
      <c r="J3881" s="1">
        <v>34</v>
      </c>
      <c r="K3881" s="1">
        <v>87</v>
      </c>
      <c r="L3881" s="1">
        <v>41</v>
      </c>
      <c r="M3881" s="1">
        <v>8</v>
      </c>
      <c r="N3881" s="1">
        <v>0.05</v>
      </c>
      <c r="O3881" s="3">
        <v>214.4</v>
      </c>
      <c r="P3881" s="3">
        <v>165.08800000000002</v>
      </c>
    </row>
    <row r="3882" spans="1:16" x14ac:dyDescent="0.35">
      <c r="A3882" s="1" t="s">
        <v>3907</v>
      </c>
      <c r="B3882" s="1" t="s">
        <v>21</v>
      </c>
      <c r="C3882" s="1" t="s">
        <v>22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19</v>
      </c>
      <c r="I3882" s="1">
        <v>16</v>
      </c>
      <c r="J3882" s="1">
        <v>11</v>
      </c>
      <c r="K3882" s="1">
        <v>132</v>
      </c>
      <c r="L3882" s="1">
        <v>31</v>
      </c>
      <c r="M3882" s="1">
        <v>1</v>
      </c>
      <c r="N3882" s="1">
        <v>7.4999999999999997E-2</v>
      </c>
      <c r="O3882" s="3">
        <v>174.20000000000002</v>
      </c>
      <c r="P3882" s="3">
        <v>109.74600000000001</v>
      </c>
    </row>
    <row r="3883" spans="1:16" x14ac:dyDescent="0.35">
      <c r="A3883" s="1" t="s">
        <v>3908</v>
      </c>
      <c r="B3883" s="1" t="s">
        <v>24</v>
      </c>
      <c r="C3883" s="1" t="s">
        <v>62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19</v>
      </c>
      <c r="I3883" s="1">
        <v>22</v>
      </c>
      <c r="J3883" s="1">
        <v>33</v>
      </c>
      <c r="K3883" s="1">
        <v>62</v>
      </c>
      <c r="L3883" s="1">
        <v>8</v>
      </c>
      <c r="M3883" s="1">
        <v>5</v>
      </c>
      <c r="N3883" s="1">
        <v>0.05</v>
      </c>
      <c r="O3883" s="3">
        <v>5105.4000000000005</v>
      </c>
      <c r="P3883" s="3">
        <v>2042.1600000000003</v>
      </c>
    </row>
    <row r="3884" spans="1:16" x14ac:dyDescent="0.35">
      <c r="A3884" s="1" t="s">
        <v>3909</v>
      </c>
      <c r="B3884" s="1" t="s">
        <v>21</v>
      </c>
      <c r="C3884" s="1" t="s">
        <v>22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19</v>
      </c>
      <c r="I3884" s="1">
        <v>15</v>
      </c>
      <c r="J3884" s="1">
        <v>45</v>
      </c>
      <c r="K3884" s="1">
        <v>149</v>
      </c>
      <c r="L3884" s="1">
        <v>22</v>
      </c>
      <c r="M3884" s="1">
        <v>7</v>
      </c>
      <c r="N3884" s="1">
        <v>0.15</v>
      </c>
      <c r="O3884" s="3">
        <v>3209.3</v>
      </c>
      <c r="P3884" s="3">
        <v>1347.9059999999999</v>
      </c>
    </row>
    <row r="3885" spans="1:16" x14ac:dyDescent="0.35">
      <c r="A3885" s="1" t="s">
        <v>3910</v>
      </c>
      <c r="B3885" s="1" t="s">
        <v>17</v>
      </c>
      <c r="C3885" s="1" t="s">
        <v>31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19</v>
      </c>
      <c r="I3885" s="1">
        <v>6</v>
      </c>
      <c r="J3885" s="1">
        <v>23</v>
      </c>
      <c r="K3885" s="1">
        <v>47</v>
      </c>
      <c r="L3885" s="1">
        <v>42</v>
      </c>
      <c r="M3885" s="1">
        <v>8</v>
      </c>
      <c r="N3885" s="1">
        <v>7.4999999999999997E-2</v>
      </c>
      <c r="O3885" s="3">
        <v>1996.6000000000001</v>
      </c>
      <c r="P3885" s="3">
        <v>1697.1100000000001</v>
      </c>
    </row>
    <row r="3886" spans="1:16" x14ac:dyDescent="0.35">
      <c r="A3886" s="1" t="s">
        <v>3911</v>
      </c>
      <c r="B3886" s="1" t="s">
        <v>24</v>
      </c>
      <c r="C3886" s="1" t="s">
        <v>22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19</v>
      </c>
      <c r="I3886" s="1">
        <v>25</v>
      </c>
      <c r="J3886" s="1">
        <v>7</v>
      </c>
      <c r="K3886" s="1">
        <v>131</v>
      </c>
      <c r="L3886" s="1">
        <v>27</v>
      </c>
      <c r="M3886" s="1">
        <v>2</v>
      </c>
      <c r="N3886" s="1">
        <v>0.1</v>
      </c>
      <c r="O3886" s="3">
        <v>3470.6</v>
      </c>
      <c r="P3886" s="3">
        <v>2950.0099999999998</v>
      </c>
    </row>
    <row r="3887" spans="1:16" x14ac:dyDescent="0.35">
      <c r="A3887" s="1" t="s">
        <v>3912</v>
      </c>
      <c r="B3887" s="1" t="s">
        <v>17</v>
      </c>
      <c r="C3887" s="1" t="s">
        <v>22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19</v>
      </c>
      <c r="I3887" s="1">
        <v>11</v>
      </c>
      <c r="J3887" s="1">
        <v>27</v>
      </c>
      <c r="K3887" s="1">
        <v>159</v>
      </c>
      <c r="L3887" s="1">
        <v>35</v>
      </c>
      <c r="M3887" s="1">
        <v>6</v>
      </c>
      <c r="N3887" s="1">
        <v>0.05</v>
      </c>
      <c r="O3887" s="3">
        <v>5768.7</v>
      </c>
      <c r="P3887" s="3">
        <v>4384.2119999999995</v>
      </c>
    </row>
    <row r="3888" spans="1:16" x14ac:dyDescent="0.35">
      <c r="A3888" s="1" t="s">
        <v>3913</v>
      </c>
      <c r="B3888" s="1" t="s">
        <v>17</v>
      </c>
      <c r="C3888" s="1" t="s">
        <v>31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19</v>
      </c>
      <c r="I3888" s="1">
        <v>3</v>
      </c>
      <c r="J3888" s="1">
        <v>33</v>
      </c>
      <c r="K3888" s="1">
        <v>35</v>
      </c>
      <c r="L3888" s="1">
        <v>2</v>
      </c>
      <c r="M3888" s="1">
        <v>4</v>
      </c>
      <c r="N3888" s="1">
        <v>7.4999999999999997E-2</v>
      </c>
      <c r="O3888" s="3">
        <v>4020</v>
      </c>
      <c r="P3888" s="3">
        <v>2371.7999999999997</v>
      </c>
    </row>
    <row r="3889" spans="1:16" x14ac:dyDescent="0.35">
      <c r="A3889" s="1" t="s">
        <v>3914</v>
      </c>
      <c r="B3889" s="1" t="s">
        <v>21</v>
      </c>
      <c r="C3889" s="1" t="s">
        <v>29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19</v>
      </c>
      <c r="I3889" s="1">
        <v>18</v>
      </c>
      <c r="J3889" s="1">
        <v>9</v>
      </c>
      <c r="K3889" s="1">
        <v>321</v>
      </c>
      <c r="L3889" s="1">
        <v>22</v>
      </c>
      <c r="M3889" s="1">
        <v>7</v>
      </c>
      <c r="N3889" s="1">
        <v>0.15</v>
      </c>
      <c r="O3889" s="3">
        <v>2572.8000000000002</v>
      </c>
      <c r="P3889" s="3">
        <v>1183.4880000000001</v>
      </c>
    </row>
    <row r="3890" spans="1:16" x14ac:dyDescent="0.35">
      <c r="A3890" s="1" t="s">
        <v>3915</v>
      </c>
      <c r="B3890" s="1" t="s">
        <v>17</v>
      </c>
      <c r="C3890" s="1" t="s">
        <v>41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19</v>
      </c>
      <c r="I3890" s="1">
        <v>12</v>
      </c>
      <c r="J3890" s="1">
        <v>12</v>
      </c>
      <c r="K3890" s="1">
        <v>337</v>
      </c>
      <c r="L3890" s="1">
        <v>11</v>
      </c>
      <c r="M3890" s="1">
        <v>4</v>
      </c>
      <c r="N3890" s="1">
        <v>7.4999999999999997E-2</v>
      </c>
      <c r="O3890" s="3">
        <v>3169.1</v>
      </c>
      <c r="P3890" s="3">
        <v>1331.0219999999999</v>
      </c>
    </row>
    <row r="3891" spans="1:16" x14ac:dyDescent="0.35">
      <c r="A3891" s="1" t="s">
        <v>3916</v>
      </c>
      <c r="B3891" s="1" t="s">
        <v>21</v>
      </c>
      <c r="C3891" s="1" t="s">
        <v>18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19</v>
      </c>
      <c r="I3891" s="1">
        <v>13</v>
      </c>
      <c r="J3891" s="1">
        <v>34</v>
      </c>
      <c r="K3891" s="1">
        <v>209</v>
      </c>
      <c r="L3891" s="1">
        <v>44</v>
      </c>
      <c r="M3891" s="1">
        <v>1</v>
      </c>
      <c r="N3891" s="1">
        <v>0.05</v>
      </c>
      <c r="O3891" s="3">
        <v>1112.2</v>
      </c>
      <c r="P3891" s="3">
        <v>589.46600000000001</v>
      </c>
    </row>
    <row r="3892" spans="1:16" x14ac:dyDescent="0.35">
      <c r="A3892" s="1" t="s">
        <v>3917</v>
      </c>
      <c r="B3892" s="1" t="s">
        <v>17</v>
      </c>
      <c r="C3892" s="1" t="s">
        <v>22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19</v>
      </c>
      <c r="I3892" s="1">
        <v>4</v>
      </c>
      <c r="J3892" s="1">
        <v>8</v>
      </c>
      <c r="K3892" s="1">
        <v>171</v>
      </c>
      <c r="L3892" s="1">
        <v>10</v>
      </c>
      <c r="M3892" s="1">
        <v>7</v>
      </c>
      <c r="N3892" s="1">
        <v>0.15</v>
      </c>
      <c r="O3892" s="3">
        <v>1072</v>
      </c>
      <c r="P3892" s="3">
        <v>482.40000000000003</v>
      </c>
    </row>
    <row r="3893" spans="1:16" x14ac:dyDescent="0.35">
      <c r="A3893" s="1" t="s">
        <v>3918</v>
      </c>
      <c r="B3893" s="1" t="s">
        <v>24</v>
      </c>
      <c r="C3893" s="1" t="s">
        <v>18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19</v>
      </c>
      <c r="I3893" s="1">
        <v>22</v>
      </c>
      <c r="J3893" s="1">
        <v>15</v>
      </c>
      <c r="K3893" s="1">
        <v>246</v>
      </c>
      <c r="L3893" s="1">
        <v>1</v>
      </c>
      <c r="M3893" s="1">
        <v>2</v>
      </c>
      <c r="N3893" s="1">
        <v>0.05</v>
      </c>
      <c r="O3893" s="3">
        <v>2425.4</v>
      </c>
      <c r="P3893" s="3">
        <v>1722.0339999999999</v>
      </c>
    </row>
    <row r="3894" spans="1:16" x14ac:dyDescent="0.35">
      <c r="A3894" s="1" t="s">
        <v>3919</v>
      </c>
      <c r="B3894" s="1" t="s">
        <v>17</v>
      </c>
      <c r="C3894" s="1" t="s">
        <v>31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19</v>
      </c>
      <c r="I3894" s="1">
        <v>9</v>
      </c>
      <c r="J3894" s="1">
        <v>13</v>
      </c>
      <c r="K3894" s="1">
        <v>19</v>
      </c>
      <c r="L3894" s="1">
        <v>30</v>
      </c>
      <c r="M3894" s="1">
        <v>1</v>
      </c>
      <c r="N3894" s="1">
        <v>0.1</v>
      </c>
      <c r="O3894" s="3">
        <v>3825.7000000000003</v>
      </c>
      <c r="P3894" s="3">
        <v>2907.5320000000002</v>
      </c>
    </row>
    <row r="3895" spans="1:16" x14ac:dyDescent="0.35">
      <c r="A3895" s="1" t="s">
        <v>3920</v>
      </c>
      <c r="B3895" s="1" t="s">
        <v>26</v>
      </c>
      <c r="C3895" s="1" t="s">
        <v>29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19</v>
      </c>
      <c r="I3895" s="1">
        <v>26</v>
      </c>
      <c r="J3895" s="1">
        <v>37</v>
      </c>
      <c r="K3895" s="1">
        <v>322</v>
      </c>
      <c r="L3895" s="1">
        <v>39</v>
      </c>
      <c r="M3895" s="1">
        <v>5</v>
      </c>
      <c r="N3895" s="1">
        <v>0.3</v>
      </c>
      <c r="O3895" s="3">
        <v>1139</v>
      </c>
      <c r="P3895" s="3">
        <v>603.67000000000007</v>
      </c>
    </row>
    <row r="3896" spans="1:16" x14ac:dyDescent="0.35">
      <c r="A3896" s="1" t="s">
        <v>3921</v>
      </c>
      <c r="B3896" s="1" t="s">
        <v>17</v>
      </c>
      <c r="C3896" s="1" t="s">
        <v>18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19</v>
      </c>
      <c r="I3896" s="1">
        <v>9</v>
      </c>
      <c r="J3896" s="1">
        <v>44</v>
      </c>
      <c r="K3896" s="1">
        <v>252</v>
      </c>
      <c r="L3896" s="1">
        <v>22</v>
      </c>
      <c r="M3896" s="1">
        <v>6</v>
      </c>
      <c r="N3896" s="1">
        <v>0.05</v>
      </c>
      <c r="O3896" s="3">
        <v>187.6</v>
      </c>
      <c r="P3896" s="3">
        <v>129.44399999999999</v>
      </c>
    </row>
    <row r="3897" spans="1:16" x14ac:dyDescent="0.35">
      <c r="A3897" s="1" t="s">
        <v>3922</v>
      </c>
      <c r="B3897" s="1" t="s">
        <v>24</v>
      </c>
      <c r="C3897" s="1" t="s">
        <v>29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19</v>
      </c>
      <c r="I3897" s="1">
        <v>22</v>
      </c>
      <c r="J3897" s="1">
        <v>35</v>
      </c>
      <c r="K3897" s="1">
        <v>306</v>
      </c>
      <c r="L3897" s="1">
        <v>31</v>
      </c>
      <c r="M3897" s="1">
        <v>6</v>
      </c>
      <c r="N3897" s="1">
        <v>0.1</v>
      </c>
      <c r="O3897" s="3">
        <v>864.30000000000007</v>
      </c>
      <c r="P3897" s="3">
        <v>613.65300000000002</v>
      </c>
    </row>
    <row r="3898" spans="1:16" x14ac:dyDescent="0.35">
      <c r="A3898" s="1" t="s">
        <v>3923</v>
      </c>
      <c r="B3898" s="1" t="s">
        <v>26</v>
      </c>
      <c r="C3898" s="1" t="s">
        <v>22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19</v>
      </c>
      <c r="I3898" s="1">
        <v>28</v>
      </c>
      <c r="J3898" s="1">
        <v>31</v>
      </c>
      <c r="K3898" s="1">
        <v>126</v>
      </c>
      <c r="L3898" s="1">
        <v>36</v>
      </c>
      <c r="M3898" s="1">
        <v>3</v>
      </c>
      <c r="N3898" s="1">
        <v>0.05</v>
      </c>
      <c r="O3898" s="3">
        <v>5701.7</v>
      </c>
      <c r="P3898" s="3">
        <v>2850.85</v>
      </c>
    </row>
    <row r="3899" spans="1:16" x14ac:dyDescent="0.35">
      <c r="A3899" s="1" t="s">
        <v>3924</v>
      </c>
      <c r="B3899" s="1" t="s">
        <v>17</v>
      </c>
      <c r="C3899" s="1" t="s">
        <v>29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19</v>
      </c>
      <c r="I3899" s="1">
        <v>10</v>
      </c>
      <c r="J3899" s="1">
        <v>13</v>
      </c>
      <c r="K3899" s="1">
        <v>329</v>
      </c>
      <c r="L3899" s="1">
        <v>25</v>
      </c>
      <c r="M3899" s="1">
        <v>2</v>
      </c>
      <c r="N3899" s="1">
        <v>7.4999999999999997E-2</v>
      </c>
      <c r="O3899" s="3">
        <v>904.5</v>
      </c>
      <c r="P3899" s="3">
        <v>714.55500000000006</v>
      </c>
    </row>
    <row r="3900" spans="1:16" x14ac:dyDescent="0.35">
      <c r="A3900" s="1" t="s">
        <v>3925</v>
      </c>
      <c r="B3900" s="1" t="s">
        <v>17</v>
      </c>
      <c r="C3900" s="1" t="s">
        <v>62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19</v>
      </c>
      <c r="I3900" s="1">
        <v>6</v>
      </c>
      <c r="J3900" s="1">
        <v>39</v>
      </c>
      <c r="K3900" s="1">
        <v>72</v>
      </c>
      <c r="L3900" s="1">
        <v>15</v>
      </c>
      <c r="M3900" s="1">
        <v>1</v>
      </c>
      <c r="N3900" s="1">
        <v>0.4</v>
      </c>
      <c r="O3900" s="3">
        <v>1159.1000000000001</v>
      </c>
      <c r="P3900" s="3">
        <v>822.96100000000001</v>
      </c>
    </row>
    <row r="3901" spans="1:16" x14ac:dyDescent="0.35">
      <c r="A3901" s="1" t="s">
        <v>3926</v>
      </c>
      <c r="B3901" s="1" t="s">
        <v>26</v>
      </c>
      <c r="C3901" s="1" t="s">
        <v>29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19</v>
      </c>
      <c r="I3901" s="1">
        <v>25</v>
      </c>
      <c r="J3901" s="1">
        <v>41</v>
      </c>
      <c r="K3901" s="1">
        <v>311</v>
      </c>
      <c r="L3901" s="1">
        <v>17</v>
      </c>
      <c r="M3901" s="1">
        <v>1</v>
      </c>
      <c r="N3901" s="1">
        <v>0.15</v>
      </c>
      <c r="O3901" s="3">
        <v>247.9</v>
      </c>
      <c r="P3901" s="3">
        <v>176.00899999999999</v>
      </c>
    </row>
    <row r="3902" spans="1:16" x14ac:dyDescent="0.35">
      <c r="A3902" s="1" t="s">
        <v>3927</v>
      </c>
      <c r="B3902" s="1" t="s">
        <v>17</v>
      </c>
      <c r="C3902" s="1" t="s">
        <v>41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19</v>
      </c>
      <c r="I3902" s="1">
        <v>9</v>
      </c>
      <c r="J3902" s="1">
        <v>2</v>
      </c>
      <c r="K3902" s="1">
        <v>339</v>
      </c>
      <c r="L3902" s="1">
        <v>47</v>
      </c>
      <c r="M3902" s="1">
        <v>7</v>
      </c>
      <c r="N3902" s="1">
        <v>0.05</v>
      </c>
      <c r="O3902" s="3">
        <v>3919.5</v>
      </c>
      <c r="P3902" s="3">
        <v>1802.97</v>
      </c>
    </row>
    <row r="3903" spans="1:16" x14ac:dyDescent="0.35">
      <c r="A3903" s="1" t="s">
        <v>3928</v>
      </c>
      <c r="B3903" s="1" t="s">
        <v>17</v>
      </c>
      <c r="C3903" s="1" t="s">
        <v>22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19</v>
      </c>
      <c r="I3903" s="1">
        <v>12</v>
      </c>
      <c r="J3903" s="1">
        <v>45</v>
      </c>
      <c r="K3903" s="1">
        <v>200</v>
      </c>
      <c r="L3903" s="1">
        <v>45</v>
      </c>
      <c r="M3903" s="1">
        <v>1</v>
      </c>
      <c r="N3903" s="1">
        <v>0.2</v>
      </c>
      <c r="O3903" s="3">
        <v>2559.4</v>
      </c>
      <c r="P3903" s="3">
        <v>1714.7980000000002</v>
      </c>
    </row>
    <row r="3904" spans="1:16" x14ac:dyDescent="0.35">
      <c r="A3904" s="1" t="s">
        <v>3929</v>
      </c>
      <c r="B3904" s="1" t="s">
        <v>17</v>
      </c>
      <c r="C3904" s="1" t="s">
        <v>22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19</v>
      </c>
      <c r="I3904" s="1">
        <v>1</v>
      </c>
      <c r="J3904" s="1">
        <v>25</v>
      </c>
      <c r="K3904" s="1">
        <v>112</v>
      </c>
      <c r="L3904" s="1">
        <v>41</v>
      </c>
      <c r="M3904" s="1">
        <v>6</v>
      </c>
      <c r="N3904" s="1">
        <v>7.4999999999999997E-2</v>
      </c>
      <c r="O3904" s="3">
        <v>2572.8000000000002</v>
      </c>
      <c r="P3904" s="3">
        <v>1183.4880000000001</v>
      </c>
    </row>
    <row r="3905" spans="1:16" x14ac:dyDescent="0.35">
      <c r="A3905" s="1" t="s">
        <v>3930</v>
      </c>
      <c r="B3905" s="1" t="s">
        <v>21</v>
      </c>
      <c r="C3905" s="1" t="s">
        <v>18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19</v>
      </c>
      <c r="I3905" s="1">
        <v>19</v>
      </c>
      <c r="J3905" s="1">
        <v>4</v>
      </c>
      <c r="K3905" s="1">
        <v>221</v>
      </c>
      <c r="L3905" s="1">
        <v>21</v>
      </c>
      <c r="M3905" s="1">
        <v>1</v>
      </c>
      <c r="N3905" s="1">
        <v>7.4999999999999997E-2</v>
      </c>
      <c r="O3905" s="3">
        <v>2767.1</v>
      </c>
      <c r="P3905" s="3">
        <v>1743.2729999999999</v>
      </c>
    </row>
    <row r="3906" spans="1:16" x14ac:dyDescent="0.35">
      <c r="A3906" s="1" t="s">
        <v>3931</v>
      </c>
      <c r="B3906" s="1" t="s">
        <v>21</v>
      </c>
      <c r="C3906" s="1" t="s">
        <v>18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19</v>
      </c>
      <c r="I3906" s="1">
        <v>19</v>
      </c>
      <c r="J3906" s="1">
        <v>18</v>
      </c>
      <c r="K3906" s="1">
        <v>247</v>
      </c>
      <c r="L3906" s="1">
        <v>37</v>
      </c>
      <c r="M3906" s="1">
        <v>7</v>
      </c>
      <c r="N3906" s="1">
        <v>7.4999999999999997E-2</v>
      </c>
      <c r="O3906" s="3">
        <v>1916.2</v>
      </c>
      <c r="P3906" s="3">
        <v>1034.748</v>
      </c>
    </row>
    <row r="3907" spans="1:16" x14ac:dyDescent="0.35">
      <c r="A3907" s="1" t="s">
        <v>3932</v>
      </c>
      <c r="B3907" s="1" t="s">
        <v>21</v>
      </c>
      <c r="C3907" s="1" t="s">
        <v>22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19</v>
      </c>
      <c r="I3907" s="1">
        <v>19</v>
      </c>
      <c r="J3907" s="1">
        <v>45</v>
      </c>
      <c r="K3907" s="1">
        <v>189</v>
      </c>
      <c r="L3907" s="1">
        <v>43</v>
      </c>
      <c r="M3907" s="1">
        <v>5</v>
      </c>
      <c r="N3907" s="1">
        <v>0.05</v>
      </c>
      <c r="O3907" s="3">
        <v>1715.2</v>
      </c>
      <c r="P3907" s="3">
        <v>943.36000000000013</v>
      </c>
    </row>
    <row r="3908" spans="1:16" x14ac:dyDescent="0.35">
      <c r="A3908" s="1" t="s">
        <v>3933</v>
      </c>
      <c r="B3908" s="1" t="s">
        <v>21</v>
      </c>
      <c r="C3908" s="1" t="s">
        <v>31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19</v>
      </c>
      <c r="I3908" s="1">
        <v>13</v>
      </c>
      <c r="J3908" s="1">
        <v>39</v>
      </c>
      <c r="K3908" s="1">
        <v>2</v>
      </c>
      <c r="L3908" s="1">
        <v>26</v>
      </c>
      <c r="M3908" s="1">
        <v>3</v>
      </c>
      <c r="N3908" s="1">
        <v>7.4999999999999997E-2</v>
      </c>
      <c r="O3908" s="3">
        <v>1011.7</v>
      </c>
      <c r="P3908" s="3">
        <v>586.78599999999994</v>
      </c>
    </row>
    <row r="3909" spans="1:16" x14ac:dyDescent="0.35">
      <c r="A3909" s="1" t="s">
        <v>3934</v>
      </c>
      <c r="B3909" s="1" t="s">
        <v>17</v>
      </c>
      <c r="C3909" s="1" t="s">
        <v>41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19</v>
      </c>
      <c r="I3909" s="1">
        <v>2</v>
      </c>
      <c r="J3909" s="1">
        <v>23</v>
      </c>
      <c r="K3909" s="1">
        <v>341</v>
      </c>
      <c r="L3909" s="1">
        <v>10</v>
      </c>
      <c r="M3909" s="1">
        <v>6</v>
      </c>
      <c r="N3909" s="1">
        <v>0.05</v>
      </c>
      <c r="O3909" s="3">
        <v>1025.1000000000001</v>
      </c>
      <c r="P3909" s="3">
        <v>676.56600000000014</v>
      </c>
    </row>
    <row r="3910" spans="1:16" x14ac:dyDescent="0.35">
      <c r="A3910" s="1" t="s">
        <v>3935</v>
      </c>
      <c r="B3910" s="1" t="s">
        <v>24</v>
      </c>
      <c r="C3910" s="1" t="s">
        <v>18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19</v>
      </c>
      <c r="I3910" s="1">
        <v>23</v>
      </c>
      <c r="J3910" s="1">
        <v>32</v>
      </c>
      <c r="K3910" s="1">
        <v>241</v>
      </c>
      <c r="L3910" s="1">
        <v>20</v>
      </c>
      <c r="M3910" s="1">
        <v>6</v>
      </c>
      <c r="N3910" s="1">
        <v>0.1</v>
      </c>
      <c r="O3910" s="3">
        <v>1065.3</v>
      </c>
      <c r="P3910" s="3">
        <v>830.93399999999997</v>
      </c>
    </row>
    <row r="3911" spans="1:16" x14ac:dyDescent="0.35">
      <c r="A3911" s="1" t="s">
        <v>3936</v>
      </c>
      <c r="B3911" s="1" t="s">
        <v>21</v>
      </c>
      <c r="C3911" s="1" t="s">
        <v>41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19</v>
      </c>
      <c r="I3911" s="1">
        <v>13</v>
      </c>
      <c r="J3911" s="1">
        <v>47</v>
      </c>
      <c r="K3911" s="1">
        <v>332</v>
      </c>
      <c r="L3911" s="1">
        <v>18</v>
      </c>
      <c r="M3911" s="1">
        <v>6</v>
      </c>
      <c r="N3911" s="1">
        <v>0.05</v>
      </c>
      <c r="O3911" s="3">
        <v>1132.3</v>
      </c>
      <c r="P3911" s="3">
        <v>905.84</v>
      </c>
    </row>
    <row r="3912" spans="1:16" x14ac:dyDescent="0.35">
      <c r="A3912" s="1" t="s">
        <v>3937</v>
      </c>
      <c r="B3912" s="1" t="s">
        <v>24</v>
      </c>
      <c r="C3912" s="1" t="s">
        <v>31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19</v>
      </c>
      <c r="I3912" s="1">
        <v>21</v>
      </c>
      <c r="J3912" s="1">
        <v>13</v>
      </c>
      <c r="K3912" s="1">
        <v>21</v>
      </c>
      <c r="L3912" s="1">
        <v>4</v>
      </c>
      <c r="M3912" s="1">
        <v>2</v>
      </c>
      <c r="N3912" s="1">
        <v>0.05</v>
      </c>
      <c r="O3912" s="3">
        <v>884.4</v>
      </c>
      <c r="P3912" s="3">
        <v>689.83199999999999</v>
      </c>
    </row>
    <row r="3913" spans="1:16" x14ac:dyDescent="0.35">
      <c r="A3913" s="1" t="s">
        <v>3938</v>
      </c>
      <c r="B3913" s="1" t="s">
        <v>17</v>
      </c>
      <c r="C3913" s="1" t="s">
        <v>22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19</v>
      </c>
      <c r="I3913" s="1">
        <v>8</v>
      </c>
      <c r="J3913" s="1">
        <v>24</v>
      </c>
      <c r="K3913" s="1">
        <v>133</v>
      </c>
      <c r="L3913" s="1">
        <v>45</v>
      </c>
      <c r="M3913" s="1">
        <v>8</v>
      </c>
      <c r="N3913" s="1">
        <v>0.1</v>
      </c>
      <c r="O3913" s="3">
        <v>971.5</v>
      </c>
      <c r="P3913" s="3">
        <v>524.61</v>
      </c>
    </row>
    <row r="3914" spans="1:16" x14ac:dyDescent="0.35">
      <c r="A3914" s="1" t="s">
        <v>3939</v>
      </c>
      <c r="B3914" s="1" t="s">
        <v>17</v>
      </c>
      <c r="C3914" s="1" t="s">
        <v>29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19</v>
      </c>
      <c r="I3914" s="1">
        <v>3</v>
      </c>
      <c r="J3914" s="1">
        <v>23</v>
      </c>
      <c r="K3914" s="1">
        <v>311</v>
      </c>
      <c r="L3914" s="1">
        <v>18</v>
      </c>
      <c r="M3914" s="1">
        <v>4</v>
      </c>
      <c r="N3914" s="1">
        <v>7.4999999999999997E-2</v>
      </c>
      <c r="O3914" s="3">
        <v>1782.2</v>
      </c>
      <c r="P3914" s="3">
        <v>1301.0060000000001</v>
      </c>
    </row>
    <row r="3915" spans="1:16" x14ac:dyDescent="0.35">
      <c r="A3915" s="1" t="s">
        <v>3940</v>
      </c>
      <c r="B3915" s="1" t="s">
        <v>17</v>
      </c>
      <c r="C3915" s="1" t="s">
        <v>31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19</v>
      </c>
      <c r="I3915" s="1">
        <v>4</v>
      </c>
      <c r="J3915" s="1">
        <v>3</v>
      </c>
      <c r="K3915" s="1">
        <v>43</v>
      </c>
      <c r="L3915" s="1">
        <v>10</v>
      </c>
      <c r="M3915" s="1">
        <v>6</v>
      </c>
      <c r="N3915" s="1">
        <v>0.3</v>
      </c>
      <c r="O3915" s="3">
        <v>1112.2</v>
      </c>
      <c r="P3915" s="3">
        <v>500.49</v>
      </c>
    </row>
    <row r="3916" spans="1:16" x14ac:dyDescent="0.35">
      <c r="A3916" s="1" t="s">
        <v>3941</v>
      </c>
      <c r="B3916" s="1" t="s">
        <v>17</v>
      </c>
      <c r="C3916" s="1" t="s">
        <v>22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19</v>
      </c>
      <c r="I3916" s="1">
        <v>8</v>
      </c>
      <c r="J3916" s="1">
        <v>17</v>
      </c>
      <c r="K3916" s="1">
        <v>116</v>
      </c>
      <c r="L3916" s="1">
        <v>40</v>
      </c>
      <c r="M3916" s="1">
        <v>2</v>
      </c>
      <c r="N3916" s="1">
        <v>0.15</v>
      </c>
      <c r="O3916" s="3">
        <v>2412</v>
      </c>
      <c r="P3916" s="3">
        <v>1616.0400000000002</v>
      </c>
    </row>
    <row r="3917" spans="1:16" x14ac:dyDescent="0.35">
      <c r="A3917" s="1" t="s">
        <v>3942</v>
      </c>
      <c r="B3917" s="1" t="s">
        <v>17</v>
      </c>
      <c r="C3917" s="1" t="s">
        <v>31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19</v>
      </c>
      <c r="I3917" s="1">
        <v>9</v>
      </c>
      <c r="J3917" s="1">
        <v>13</v>
      </c>
      <c r="K3917" s="1">
        <v>53</v>
      </c>
      <c r="L3917" s="1">
        <v>8</v>
      </c>
      <c r="M3917" s="1">
        <v>1</v>
      </c>
      <c r="N3917" s="1">
        <v>0.15</v>
      </c>
      <c r="O3917" s="3">
        <v>3899.4</v>
      </c>
      <c r="P3917" s="3">
        <v>3080.5260000000003</v>
      </c>
    </row>
    <row r="3918" spans="1:16" x14ac:dyDescent="0.35">
      <c r="A3918" s="1" t="s">
        <v>3943</v>
      </c>
      <c r="B3918" s="1" t="s">
        <v>17</v>
      </c>
      <c r="C3918" s="1" t="s">
        <v>31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19</v>
      </c>
      <c r="I3918" s="1">
        <v>6</v>
      </c>
      <c r="J3918" s="1">
        <v>27</v>
      </c>
      <c r="K3918" s="1">
        <v>25</v>
      </c>
      <c r="L3918" s="1">
        <v>23</v>
      </c>
      <c r="M3918" s="1">
        <v>3</v>
      </c>
      <c r="N3918" s="1">
        <v>0.1</v>
      </c>
      <c r="O3918" s="3">
        <v>3979.8</v>
      </c>
      <c r="P3918" s="3">
        <v>3263.4360000000001</v>
      </c>
    </row>
    <row r="3919" spans="1:16" x14ac:dyDescent="0.35">
      <c r="A3919" s="1" t="s">
        <v>3944</v>
      </c>
      <c r="B3919" s="1" t="s">
        <v>21</v>
      </c>
      <c r="C3919" s="1" t="s">
        <v>41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19</v>
      </c>
      <c r="I3919" s="1">
        <v>12</v>
      </c>
      <c r="J3919" s="1">
        <v>50</v>
      </c>
      <c r="K3919" s="1">
        <v>366</v>
      </c>
      <c r="L3919" s="1">
        <v>40</v>
      </c>
      <c r="M3919" s="1">
        <v>2</v>
      </c>
      <c r="N3919" s="1">
        <v>0.1</v>
      </c>
      <c r="O3919" s="3">
        <v>2519.2000000000003</v>
      </c>
      <c r="P3919" s="3">
        <v>1410.7520000000002</v>
      </c>
    </row>
    <row r="3920" spans="1:16" x14ac:dyDescent="0.35">
      <c r="A3920" s="1" t="s">
        <v>3945</v>
      </c>
      <c r="B3920" s="1" t="s">
        <v>17</v>
      </c>
      <c r="C3920" s="1" t="s">
        <v>22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19</v>
      </c>
      <c r="I3920" s="1">
        <v>2</v>
      </c>
      <c r="J3920" s="1">
        <v>19</v>
      </c>
      <c r="K3920" s="1">
        <v>113</v>
      </c>
      <c r="L3920" s="1">
        <v>15</v>
      </c>
      <c r="M3920" s="1">
        <v>1</v>
      </c>
      <c r="N3920" s="1">
        <v>0.05</v>
      </c>
      <c r="O3920" s="3">
        <v>850.9</v>
      </c>
      <c r="P3920" s="3">
        <v>570.10300000000007</v>
      </c>
    </row>
    <row r="3921" spans="1:16" x14ac:dyDescent="0.35">
      <c r="A3921" s="1" t="s">
        <v>3946</v>
      </c>
      <c r="B3921" s="1" t="s">
        <v>17</v>
      </c>
      <c r="C3921" s="1" t="s">
        <v>22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19</v>
      </c>
      <c r="I3921" s="1">
        <v>9</v>
      </c>
      <c r="J3921" s="1">
        <v>45</v>
      </c>
      <c r="K3921" s="1">
        <v>187</v>
      </c>
      <c r="L3921" s="1">
        <v>45</v>
      </c>
      <c r="M3921" s="1">
        <v>2</v>
      </c>
      <c r="N3921" s="1">
        <v>7.4999999999999997E-2</v>
      </c>
      <c r="O3921" s="3">
        <v>1969.8</v>
      </c>
      <c r="P3921" s="3">
        <v>1654.6319999999998</v>
      </c>
    </row>
    <row r="3922" spans="1:16" x14ac:dyDescent="0.35">
      <c r="A3922" s="1" t="s">
        <v>3947</v>
      </c>
      <c r="B3922" s="1" t="s">
        <v>21</v>
      </c>
      <c r="C3922" s="1" t="s">
        <v>62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19</v>
      </c>
      <c r="I3922" s="1">
        <v>17</v>
      </c>
      <c r="J3922" s="1">
        <v>24</v>
      </c>
      <c r="K3922" s="1">
        <v>71</v>
      </c>
      <c r="L3922" s="1">
        <v>35</v>
      </c>
      <c r="M3922" s="1">
        <v>8</v>
      </c>
      <c r="N3922" s="1">
        <v>0.4</v>
      </c>
      <c r="O3922" s="3">
        <v>1078.7</v>
      </c>
      <c r="P3922" s="3">
        <v>614.85899999999992</v>
      </c>
    </row>
    <row r="3923" spans="1:16" x14ac:dyDescent="0.35">
      <c r="A3923" s="1" t="s">
        <v>3948</v>
      </c>
      <c r="B3923" s="1" t="s">
        <v>17</v>
      </c>
      <c r="C3923" s="1" t="s">
        <v>62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19</v>
      </c>
      <c r="I3923" s="1">
        <v>8</v>
      </c>
      <c r="J3923" s="1">
        <v>32</v>
      </c>
      <c r="K3923" s="1">
        <v>82</v>
      </c>
      <c r="L3923" s="1">
        <v>19</v>
      </c>
      <c r="M3923" s="1">
        <v>1</v>
      </c>
      <c r="N3923" s="1">
        <v>7.4999999999999997E-2</v>
      </c>
      <c r="O3923" s="3">
        <v>1876</v>
      </c>
      <c r="P3923" s="3">
        <v>1482.04</v>
      </c>
    </row>
    <row r="3924" spans="1:16" x14ac:dyDescent="0.35">
      <c r="A3924" s="1" t="s">
        <v>3949</v>
      </c>
      <c r="B3924" s="1" t="s">
        <v>21</v>
      </c>
      <c r="C3924" s="1" t="s">
        <v>31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19</v>
      </c>
      <c r="I3924" s="1">
        <v>16</v>
      </c>
      <c r="J3924" s="1">
        <v>11</v>
      </c>
      <c r="K3924" s="1">
        <v>25</v>
      </c>
      <c r="L3924" s="1">
        <v>41</v>
      </c>
      <c r="M3924" s="1">
        <v>4</v>
      </c>
      <c r="N3924" s="1">
        <v>7.4999999999999997E-2</v>
      </c>
      <c r="O3924" s="3">
        <v>1775.5</v>
      </c>
      <c r="P3924" s="3">
        <v>1384.89</v>
      </c>
    </row>
    <row r="3925" spans="1:16" x14ac:dyDescent="0.35">
      <c r="A3925" s="1" t="s">
        <v>3950</v>
      </c>
      <c r="B3925" s="1" t="s">
        <v>21</v>
      </c>
      <c r="C3925" s="1" t="s">
        <v>62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19</v>
      </c>
      <c r="I3925" s="1">
        <v>20</v>
      </c>
      <c r="J3925" s="1">
        <v>13</v>
      </c>
      <c r="K3925" s="1">
        <v>65</v>
      </c>
      <c r="L3925" s="1">
        <v>37</v>
      </c>
      <c r="M3925" s="1">
        <v>1</v>
      </c>
      <c r="N3925" s="1">
        <v>7.4999999999999997E-2</v>
      </c>
      <c r="O3925" s="3">
        <v>844.2</v>
      </c>
      <c r="P3925" s="3">
        <v>464.31000000000006</v>
      </c>
    </row>
    <row r="3926" spans="1:16" x14ac:dyDescent="0.35">
      <c r="A3926" s="1" t="s">
        <v>3951</v>
      </c>
      <c r="B3926" s="1" t="s">
        <v>24</v>
      </c>
      <c r="C3926" s="1" t="s">
        <v>18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19</v>
      </c>
      <c r="I3926" s="1">
        <v>23</v>
      </c>
      <c r="J3926" s="1">
        <v>48</v>
      </c>
      <c r="K3926" s="1">
        <v>225</v>
      </c>
      <c r="L3926" s="1">
        <v>4</v>
      </c>
      <c r="M3926" s="1">
        <v>1</v>
      </c>
      <c r="N3926" s="1">
        <v>0.1</v>
      </c>
      <c r="O3926" s="3">
        <v>167.5</v>
      </c>
      <c r="P3926" s="3">
        <v>95.474999999999994</v>
      </c>
    </row>
    <row r="3927" spans="1:16" x14ac:dyDescent="0.35">
      <c r="A3927" s="1" t="s">
        <v>3952</v>
      </c>
      <c r="B3927" s="1" t="s">
        <v>24</v>
      </c>
      <c r="C3927" s="1" t="s">
        <v>41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19</v>
      </c>
      <c r="I3927" s="1">
        <v>21</v>
      </c>
      <c r="J3927" s="1">
        <v>43</v>
      </c>
      <c r="K3927" s="1">
        <v>347</v>
      </c>
      <c r="L3927" s="1">
        <v>5</v>
      </c>
      <c r="M3927" s="1">
        <v>5</v>
      </c>
      <c r="N3927" s="1">
        <v>0.05</v>
      </c>
      <c r="O3927" s="3">
        <v>1105.5</v>
      </c>
      <c r="P3927" s="3">
        <v>807.01499999999999</v>
      </c>
    </row>
    <row r="3928" spans="1:16" x14ac:dyDescent="0.35">
      <c r="A3928" s="1" t="s">
        <v>3953</v>
      </c>
      <c r="B3928" s="1" t="s">
        <v>17</v>
      </c>
      <c r="C3928" s="1" t="s">
        <v>62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19</v>
      </c>
      <c r="I3928" s="1">
        <v>3</v>
      </c>
      <c r="J3928" s="1">
        <v>44</v>
      </c>
      <c r="K3928" s="1">
        <v>73</v>
      </c>
      <c r="L3928" s="1">
        <v>36</v>
      </c>
      <c r="M3928" s="1">
        <v>7</v>
      </c>
      <c r="N3928" s="1">
        <v>0.05</v>
      </c>
      <c r="O3928" s="3">
        <v>3082</v>
      </c>
      <c r="P3928" s="3">
        <v>2342.3200000000002</v>
      </c>
    </row>
    <row r="3929" spans="1:16" x14ac:dyDescent="0.35">
      <c r="A3929" s="1" t="s">
        <v>3954</v>
      </c>
      <c r="B3929" s="1" t="s">
        <v>24</v>
      </c>
      <c r="C3929" s="1" t="s">
        <v>31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19</v>
      </c>
      <c r="I3929" s="1">
        <v>23</v>
      </c>
      <c r="J3929" s="1">
        <v>33</v>
      </c>
      <c r="K3929" s="1">
        <v>50</v>
      </c>
      <c r="L3929" s="1">
        <v>18</v>
      </c>
      <c r="M3929" s="1">
        <v>2</v>
      </c>
      <c r="N3929" s="1">
        <v>0.1</v>
      </c>
      <c r="O3929" s="3">
        <v>864.30000000000007</v>
      </c>
      <c r="P3929" s="3">
        <v>717.36900000000003</v>
      </c>
    </row>
    <row r="3930" spans="1:16" x14ac:dyDescent="0.35">
      <c r="A3930" s="1" t="s">
        <v>3955</v>
      </c>
      <c r="B3930" s="1" t="s">
        <v>21</v>
      </c>
      <c r="C3930" s="1" t="s">
        <v>41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19</v>
      </c>
      <c r="I3930" s="1">
        <v>18</v>
      </c>
      <c r="J3930" s="1">
        <v>48</v>
      </c>
      <c r="K3930" s="1">
        <v>340</v>
      </c>
      <c r="L3930" s="1">
        <v>30</v>
      </c>
      <c r="M3930" s="1">
        <v>6</v>
      </c>
      <c r="N3930" s="1">
        <v>0.05</v>
      </c>
      <c r="O3930" s="3">
        <v>2646.5</v>
      </c>
      <c r="P3930" s="3">
        <v>1402.645</v>
      </c>
    </row>
    <row r="3931" spans="1:16" x14ac:dyDescent="0.35">
      <c r="A3931" s="1" t="s">
        <v>3956</v>
      </c>
      <c r="B3931" s="1" t="s">
        <v>17</v>
      </c>
      <c r="C3931" s="1" t="s">
        <v>18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19</v>
      </c>
      <c r="I3931" s="1">
        <v>3</v>
      </c>
      <c r="J3931" s="1">
        <v>24</v>
      </c>
      <c r="K3931" s="1">
        <v>250</v>
      </c>
      <c r="L3931" s="1">
        <v>33</v>
      </c>
      <c r="M3931" s="1">
        <v>7</v>
      </c>
      <c r="N3931" s="1">
        <v>0.15</v>
      </c>
      <c r="O3931" s="3">
        <v>1748.7</v>
      </c>
      <c r="P3931" s="3">
        <v>1451.421</v>
      </c>
    </row>
    <row r="3932" spans="1:16" x14ac:dyDescent="0.35">
      <c r="A3932" s="1" t="s">
        <v>3957</v>
      </c>
      <c r="B3932" s="1" t="s">
        <v>26</v>
      </c>
      <c r="C3932" s="1" t="s">
        <v>62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19</v>
      </c>
      <c r="I3932" s="1">
        <v>27</v>
      </c>
      <c r="J3932" s="1">
        <v>20</v>
      </c>
      <c r="K3932" s="1">
        <v>80</v>
      </c>
      <c r="L3932" s="1">
        <v>22</v>
      </c>
      <c r="M3932" s="1">
        <v>6</v>
      </c>
      <c r="N3932" s="1">
        <v>0.15</v>
      </c>
      <c r="O3932" s="3">
        <v>1755.4</v>
      </c>
      <c r="P3932" s="3">
        <v>983.02400000000011</v>
      </c>
    </row>
    <row r="3933" spans="1:16" x14ac:dyDescent="0.35">
      <c r="A3933" s="1" t="s">
        <v>3958</v>
      </c>
      <c r="B3933" s="1" t="s">
        <v>24</v>
      </c>
      <c r="C3933" s="1" t="s">
        <v>18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19</v>
      </c>
      <c r="I3933" s="1">
        <v>22</v>
      </c>
      <c r="J3933" s="1">
        <v>8</v>
      </c>
      <c r="K3933" s="1">
        <v>240</v>
      </c>
      <c r="L3933" s="1">
        <v>47</v>
      </c>
      <c r="M3933" s="1">
        <v>6</v>
      </c>
      <c r="N3933" s="1">
        <v>0.2</v>
      </c>
      <c r="O3933" s="3">
        <v>1105.5</v>
      </c>
      <c r="P3933" s="3">
        <v>851.23500000000001</v>
      </c>
    </row>
    <row r="3934" spans="1:16" x14ac:dyDescent="0.35">
      <c r="A3934" s="1" t="s">
        <v>3959</v>
      </c>
      <c r="B3934" s="1" t="s">
        <v>21</v>
      </c>
      <c r="C3934" s="1" t="s">
        <v>41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19</v>
      </c>
      <c r="I3934" s="1">
        <v>14</v>
      </c>
      <c r="J3934" s="1">
        <v>20</v>
      </c>
      <c r="K3934" s="1">
        <v>329</v>
      </c>
      <c r="L3934" s="1">
        <v>46</v>
      </c>
      <c r="M3934" s="1">
        <v>1</v>
      </c>
      <c r="N3934" s="1">
        <v>0.1</v>
      </c>
      <c r="O3934" s="3">
        <v>1105.5</v>
      </c>
      <c r="P3934" s="3">
        <v>652.245</v>
      </c>
    </row>
    <row r="3935" spans="1:16" x14ac:dyDescent="0.35">
      <c r="A3935" s="1" t="s">
        <v>3960</v>
      </c>
      <c r="B3935" s="1" t="s">
        <v>21</v>
      </c>
      <c r="C3935" s="1" t="s">
        <v>22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19</v>
      </c>
      <c r="I3935" s="1">
        <v>13</v>
      </c>
      <c r="J3935" s="1">
        <v>27</v>
      </c>
      <c r="K3935" s="1">
        <v>165</v>
      </c>
      <c r="L3935" s="1">
        <v>22</v>
      </c>
      <c r="M3935" s="1">
        <v>6</v>
      </c>
      <c r="N3935" s="1">
        <v>0.4</v>
      </c>
      <c r="O3935" s="3">
        <v>3953</v>
      </c>
      <c r="P3935" s="3">
        <v>2925.22</v>
      </c>
    </row>
    <row r="3936" spans="1:16" x14ac:dyDescent="0.35">
      <c r="A3936" s="1" t="s">
        <v>3961</v>
      </c>
      <c r="B3936" s="1" t="s">
        <v>17</v>
      </c>
      <c r="C3936" s="1" t="s">
        <v>31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19</v>
      </c>
      <c r="I3936" s="1">
        <v>5</v>
      </c>
      <c r="J3936" s="1">
        <v>11</v>
      </c>
      <c r="K3936" s="1">
        <v>46</v>
      </c>
      <c r="L3936" s="1">
        <v>4</v>
      </c>
      <c r="M3936" s="1">
        <v>7</v>
      </c>
      <c r="N3936" s="1">
        <v>0.2</v>
      </c>
      <c r="O3936" s="3">
        <v>5815.6</v>
      </c>
      <c r="P3936" s="3">
        <v>4129.076</v>
      </c>
    </row>
    <row r="3937" spans="1:16" x14ac:dyDescent="0.35">
      <c r="A3937" s="1" t="s">
        <v>3962</v>
      </c>
      <c r="B3937" s="1" t="s">
        <v>21</v>
      </c>
      <c r="C3937" s="1" t="s">
        <v>22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19</v>
      </c>
      <c r="I3937" s="1">
        <v>15</v>
      </c>
      <c r="J3937" s="1">
        <v>45</v>
      </c>
      <c r="K3937" s="1">
        <v>198</v>
      </c>
      <c r="L3937" s="1">
        <v>36</v>
      </c>
      <c r="M3937" s="1">
        <v>3</v>
      </c>
      <c r="N3937" s="1">
        <v>0.1</v>
      </c>
      <c r="O3937" s="3">
        <v>3209.3</v>
      </c>
      <c r="P3937" s="3">
        <v>2599.5330000000004</v>
      </c>
    </row>
    <row r="3938" spans="1:16" x14ac:dyDescent="0.35">
      <c r="A3938" s="1" t="s">
        <v>3963</v>
      </c>
      <c r="B3938" s="1" t="s">
        <v>21</v>
      </c>
      <c r="C3938" s="1" t="s">
        <v>18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19</v>
      </c>
      <c r="I3938" s="1">
        <v>13</v>
      </c>
      <c r="J3938" s="1">
        <v>48</v>
      </c>
      <c r="K3938" s="1">
        <v>241</v>
      </c>
      <c r="L3938" s="1">
        <v>43</v>
      </c>
      <c r="M3938" s="1">
        <v>3</v>
      </c>
      <c r="N3938" s="1">
        <v>0.2</v>
      </c>
      <c r="O3938" s="3">
        <v>2298.1</v>
      </c>
      <c r="P3938" s="3">
        <v>1034.145</v>
      </c>
    </row>
    <row r="3939" spans="1:16" x14ac:dyDescent="0.35">
      <c r="A3939" s="1" t="s">
        <v>3964</v>
      </c>
      <c r="B3939" s="1" t="s">
        <v>17</v>
      </c>
      <c r="C3939" s="1" t="s">
        <v>62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19</v>
      </c>
      <c r="I3939" s="1">
        <v>11</v>
      </c>
      <c r="J3939" s="1">
        <v>44</v>
      </c>
      <c r="K3939" s="1">
        <v>61</v>
      </c>
      <c r="L3939" s="1">
        <v>4</v>
      </c>
      <c r="M3939" s="1">
        <v>7</v>
      </c>
      <c r="N3939" s="1">
        <v>0.4</v>
      </c>
      <c r="O3939" s="3">
        <v>3946.3</v>
      </c>
      <c r="P3939" s="3">
        <v>1736.3720000000001</v>
      </c>
    </row>
    <row r="3940" spans="1:16" x14ac:dyDescent="0.35">
      <c r="A3940" s="1" t="s">
        <v>3965</v>
      </c>
      <c r="B3940" s="1" t="s">
        <v>17</v>
      </c>
      <c r="C3940" s="1" t="s">
        <v>62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19</v>
      </c>
      <c r="I3940" s="1">
        <v>11</v>
      </c>
      <c r="J3940" s="1">
        <v>23</v>
      </c>
      <c r="K3940" s="1">
        <v>87</v>
      </c>
      <c r="L3940" s="1">
        <v>10</v>
      </c>
      <c r="M3940" s="1">
        <v>6</v>
      </c>
      <c r="N3940" s="1">
        <v>0.05</v>
      </c>
      <c r="O3940" s="3">
        <v>3932.9</v>
      </c>
      <c r="P3940" s="3">
        <v>2674.3720000000003</v>
      </c>
    </row>
    <row r="3941" spans="1:16" x14ac:dyDescent="0.35">
      <c r="A3941" s="1" t="s">
        <v>3966</v>
      </c>
      <c r="B3941" s="1" t="s">
        <v>17</v>
      </c>
      <c r="C3941" s="1" t="s">
        <v>18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19</v>
      </c>
      <c r="I3941" s="1">
        <v>4</v>
      </c>
      <c r="J3941" s="1">
        <v>35</v>
      </c>
      <c r="K3941" s="1">
        <v>244</v>
      </c>
      <c r="L3941" s="1">
        <v>27</v>
      </c>
      <c r="M3941" s="1">
        <v>7</v>
      </c>
      <c r="N3941" s="1">
        <v>0.05</v>
      </c>
      <c r="O3941" s="3">
        <v>1005</v>
      </c>
      <c r="P3941" s="3">
        <v>572.84999999999991</v>
      </c>
    </row>
    <row r="3942" spans="1:16" x14ac:dyDescent="0.35">
      <c r="A3942" s="1" t="s">
        <v>3967</v>
      </c>
      <c r="B3942" s="1" t="s">
        <v>26</v>
      </c>
      <c r="C3942" s="1" t="s">
        <v>31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19</v>
      </c>
      <c r="I3942" s="1">
        <v>28</v>
      </c>
      <c r="J3942" s="1">
        <v>7</v>
      </c>
      <c r="K3942" s="1">
        <v>58</v>
      </c>
      <c r="L3942" s="1">
        <v>11</v>
      </c>
      <c r="M3942" s="1">
        <v>8</v>
      </c>
      <c r="N3942" s="1">
        <v>7.4999999999999997E-2</v>
      </c>
      <c r="O3942" s="3">
        <v>2592.9</v>
      </c>
      <c r="P3942" s="3">
        <v>1218.663</v>
      </c>
    </row>
    <row r="3943" spans="1:16" x14ac:dyDescent="0.35">
      <c r="A3943" s="1" t="s">
        <v>3968</v>
      </c>
      <c r="B3943" s="1" t="s">
        <v>24</v>
      </c>
      <c r="C3943" s="1" t="s">
        <v>22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19</v>
      </c>
      <c r="I3943" s="1">
        <v>23</v>
      </c>
      <c r="J3943" s="1">
        <v>39</v>
      </c>
      <c r="K3943" s="1">
        <v>105</v>
      </c>
      <c r="L3943" s="1">
        <v>9</v>
      </c>
      <c r="M3943" s="1">
        <v>4</v>
      </c>
      <c r="N3943" s="1">
        <v>0.05</v>
      </c>
      <c r="O3943" s="3">
        <v>1145.7</v>
      </c>
      <c r="P3943" s="3">
        <v>801.99</v>
      </c>
    </row>
    <row r="3944" spans="1:16" x14ac:dyDescent="0.35">
      <c r="A3944" s="1" t="s">
        <v>3969</v>
      </c>
      <c r="B3944" s="1" t="s">
        <v>17</v>
      </c>
      <c r="C3944" s="1" t="s">
        <v>22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19</v>
      </c>
      <c r="I3944" s="1">
        <v>1</v>
      </c>
      <c r="J3944" s="1">
        <v>38</v>
      </c>
      <c r="K3944" s="1">
        <v>94</v>
      </c>
      <c r="L3944" s="1">
        <v>42</v>
      </c>
      <c r="M3944" s="1">
        <v>7</v>
      </c>
      <c r="N3944" s="1">
        <v>7.4999999999999997E-2</v>
      </c>
      <c r="O3944" s="3">
        <v>1159.1000000000001</v>
      </c>
      <c r="P3944" s="3">
        <v>475.23100000000005</v>
      </c>
    </row>
    <row r="3945" spans="1:16" x14ac:dyDescent="0.35">
      <c r="A3945" s="1" t="s">
        <v>3970</v>
      </c>
      <c r="B3945" s="1" t="s">
        <v>21</v>
      </c>
      <c r="C3945" s="1" t="s">
        <v>29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19</v>
      </c>
      <c r="I3945" s="1">
        <v>13</v>
      </c>
      <c r="J3945" s="1">
        <v>4</v>
      </c>
      <c r="K3945" s="1">
        <v>265</v>
      </c>
      <c r="L3945" s="1">
        <v>38</v>
      </c>
      <c r="M3945" s="1">
        <v>2</v>
      </c>
      <c r="N3945" s="1">
        <v>0.2</v>
      </c>
      <c r="O3945" s="3">
        <v>1092.1000000000001</v>
      </c>
      <c r="P3945" s="3">
        <v>469.60300000000007</v>
      </c>
    </row>
    <row r="3946" spans="1:16" x14ac:dyDescent="0.35">
      <c r="A3946" s="1" t="s">
        <v>3971</v>
      </c>
      <c r="B3946" s="1" t="s">
        <v>21</v>
      </c>
      <c r="C3946" s="1" t="s">
        <v>29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19</v>
      </c>
      <c r="I3946" s="1">
        <v>13</v>
      </c>
      <c r="J3946" s="1">
        <v>29</v>
      </c>
      <c r="K3946" s="1">
        <v>323</v>
      </c>
      <c r="L3946" s="1">
        <v>46</v>
      </c>
      <c r="M3946" s="1">
        <v>7</v>
      </c>
      <c r="N3946" s="1">
        <v>7.4999999999999997E-2</v>
      </c>
      <c r="O3946" s="3">
        <v>917.9</v>
      </c>
      <c r="P3946" s="3">
        <v>578.27700000000004</v>
      </c>
    </row>
    <row r="3947" spans="1:16" x14ac:dyDescent="0.35">
      <c r="A3947" s="1" t="s">
        <v>3972</v>
      </c>
      <c r="B3947" s="1" t="s">
        <v>17</v>
      </c>
      <c r="C3947" s="1" t="s">
        <v>18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19</v>
      </c>
      <c r="I3947" s="1">
        <v>11</v>
      </c>
      <c r="J3947" s="1">
        <v>5</v>
      </c>
      <c r="K3947" s="1">
        <v>251</v>
      </c>
      <c r="L3947" s="1">
        <v>37</v>
      </c>
      <c r="M3947" s="1">
        <v>1</v>
      </c>
      <c r="N3947" s="1">
        <v>0.05</v>
      </c>
      <c r="O3947" s="3">
        <v>261.3</v>
      </c>
      <c r="P3947" s="3">
        <v>193.36199999999999</v>
      </c>
    </row>
    <row r="3948" spans="1:16" x14ac:dyDescent="0.35">
      <c r="A3948" s="1" t="s">
        <v>3973</v>
      </c>
      <c r="B3948" s="1" t="s">
        <v>21</v>
      </c>
      <c r="C3948" s="1" t="s">
        <v>18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19</v>
      </c>
      <c r="I3948" s="1">
        <v>19</v>
      </c>
      <c r="J3948" s="1">
        <v>6</v>
      </c>
      <c r="K3948" s="1">
        <v>225</v>
      </c>
      <c r="L3948" s="1">
        <v>41</v>
      </c>
      <c r="M3948" s="1">
        <v>1</v>
      </c>
      <c r="N3948" s="1">
        <v>0.05</v>
      </c>
      <c r="O3948" s="3">
        <v>1963.1000000000001</v>
      </c>
      <c r="P3948" s="3">
        <v>1472.325</v>
      </c>
    </row>
    <row r="3949" spans="1:16" x14ac:dyDescent="0.35">
      <c r="A3949" s="1" t="s">
        <v>3974</v>
      </c>
      <c r="B3949" s="1" t="s">
        <v>24</v>
      </c>
      <c r="C3949" s="1" t="s">
        <v>22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19</v>
      </c>
      <c r="I3949" s="1">
        <v>24</v>
      </c>
      <c r="J3949" s="1">
        <v>11</v>
      </c>
      <c r="K3949" s="1">
        <v>91</v>
      </c>
      <c r="L3949" s="1">
        <v>35</v>
      </c>
      <c r="M3949" s="1">
        <v>1</v>
      </c>
      <c r="N3949" s="1">
        <v>0.4</v>
      </c>
      <c r="O3949" s="3">
        <v>5969.7</v>
      </c>
      <c r="P3949" s="3">
        <v>2626.6680000000001</v>
      </c>
    </row>
    <row r="3950" spans="1:16" x14ac:dyDescent="0.35">
      <c r="A3950" s="1" t="s">
        <v>3975</v>
      </c>
      <c r="B3950" s="1" t="s">
        <v>21</v>
      </c>
      <c r="C3950" s="1" t="s">
        <v>29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19</v>
      </c>
      <c r="I3950" s="1">
        <v>14</v>
      </c>
      <c r="J3950" s="1">
        <v>34</v>
      </c>
      <c r="K3950" s="1">
        <v>286</v>
      </c>
      <c r="L3950" s="1">
        <v>35</v>
      </c>
      <c r="M3950" s="1">
        <v>8</v>
      </c>
      <c r="N3950" s="1">
        <v>7.4999999999999997E-2</v>
      </c>
      <c r="O3950" s="3">
        <v>3048.5</v>
      </c>
      <c r="P3950" s="3">
        <v>1219.4000000000001</v>
      </c>
    </row>
    <row r="3951" spans="1:16" x14ac:dyDescent="0.35">
      <c r="A3951" s="1" t="s">
        <v>3976</v>
      </c>
      <c r="B3951" s="1" t="s">
        <v>21</v>
      </c>
      <c r="C3951" s="1" t="s">
        <v>29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19</v>
      </c>
      <c r="I3951" s="1">
        <v>20</v>
      </c>
      <c r="J3951" s="1">
        <v>24</v>
      </c>
      <c r="K3951" s="1">
        <v>298</v>
      </c>
      <c r="L3951" s="1">
        <v>7</v>
      </c>
      <c r="M3951" s="1">
        <v>8</v>
      </c>
      <c r="N3951" s="1">
        <v>7.4999999999999997E-2</v>
      </c>
      <c r="O3951" s="3">
        <v>877.7</v>
      </c>
      <c r="P3951" s="3">
        <v>649.49800000000005</v>
      </c>
    </row>
    <row r="3952" spans="1:16" x14ac:dyDescent="0.35">
      <c r="A3952" s="1" t="s">
        <v>3977</v>
      </c>
      <c r="B3952" s="1" t="s">
        <v>21</v>
      </c>
      <c r="C3952" s="1" t="s">
        <v>31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19</v>
      </c>
      <c r="I3952" s="1">
        <v>18</v>
      </c>
      <c r="J3952" s="1">
        <v>10</v>
      </c>
      <c r="K3952" s="1">
        <v>9</v>
      </c>
      <c r="L3952" s="1">
        <v>10</v>
      </c>
      <c r="M3952" s="1">
        <v>7</v>
      </c>
      <c r="N3952" s="1">
        <v>0.1</v>
      </c>
      <c r="O3952" s="3">
        <v>1943</v>
      </c>
      <c r="P3952" s="3">
        <v>1224.0899999999999</v>
      </c>
    </row>
    <row r="3953" spans="1:16" x14ac:dyDescent="0.35">
      <c r="A3953" s="1" t="s">
        <v>3978</v>
      </c>
      <c r="B3953" s="1" t="s">
        <v>17</v>
      </c>
      <c r="C3953" s="1" t="s">
        <v>29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19</v>
      </c>
      <c r="I3953" s="1">
        <v>11</v>
      </c>
      <c r="J3953" s="1">
        <v>25</v>
      </c>
      <c r="K3953" s="1">
        <v>325</v>
      </c>
      <c r="L3953" s="1">
        <v>40</v>
      </c>
      <c r="M3953" s="1">
        <v>7</v>
      </c>
      <c r="N3953" s="1">
        <v>0.05</v>
      </c>
      <c r="O3953" s="3">
        <v>2257.9</v>
      </c>
      <c r="P3953" s="3">
        <v>1806.3200000000002</v>
      </c>
    </row>
    <row r="3954" spans="1:16" x14ac:dyDescent="0.35">
      <c r="A3954" s="1" t="s">
        <v>3979</v>
      </c>
      <c r="B3954" s="1" t="s">
        <v>24</v>
      </c>
      <c r="C3954" s="1" t="s">
        <v>22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19</v>
      </c>
      <c r="I3954" s="1">
        <v>23</v>
      </c>
      <c r="J3954" s="1">
        <v>19</v>
      </c>
      <c r="K3954" s="1">
        <v>179</v>
      </c>
      <c r="L3954" s="1">
        <v>16</v>
      </c>
      <c r="M3954" s="1">
        <v>6</v>
      </c>
      <c r="N3954" s="1">
        <v>0.05</v>
      </c>
      <c r="O3954" s="3">
        <v>1105.5</v>
      </c>
      <c r="P3954" s="3">
        <v>795.95999999999992</v>
      </c>
    </row>
    <row r="3955" spans="1:16" x14ac:dyDescent="0.35">
      <c r="A3955" s="1" t="s">
        <v>3980</v>
      </c>
      <c r="B3955" s="1" t="s">
        <v>17</v>
      </c>
      <c r="C3955" s="1" t="s">
        <v>31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19</v>
      </c>
      <c r="I3955" s="1">
        <v>6</v>
      </c>
      <c r="J3955" s="1">
        <v>43</v>
      </c>
      <c r="K3955" s="1">
        <v>25</v>
      </c>
      <c r="L3955" s="1">
        <v>39</v>
      </c>
      <c r="M3955" s="1">
        <v>2</v>
      </c>
      <c r="N3955" s="1">
        <v>0.05</v>
      </c>
      <c r="O3955" s="3">
        <v>1085.4000000000001</v>
      </c>
      <c r="P3955" s="3">
        <v>738.07200000000012</v>
      </c>
    </row>
    <row r="3956" spans="1:16" x14ac:dyDescent="0.35">
      <c r="A3956" s="1" t="s">
        <v>3981</v>
      </c>
      <c r="B3956" s="1" t="s">
        <v>26</v>
      </c>
      <c r="C3956" s="1" t="s">
        <v>22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19</v>
      </c>
      <c r="I3956" s="1">
        <v>27</v>
      </c>
      <c r="J3956" s="1">
        <v>37</v>
      </c>
      <c r="K3956" s="1">
        <v>127</v>
      </c>
      <c r="L3956" s="1">
        <v>43</v>
      </c>
      <c r="M3956" s="1">
        <v>7</v>
      </c>
      <c r="N3956" s="1">
        <v>0.1</v>
      </c>
      <c r="O3956" s="3">
        <v>6472.2</v>
      </c>
      <c r="P3956" s="3">
        <v>3106.6559999999999</v>
      </c>
    </row>
    <row r="3957" spans="1:16" x14ac:dyDescent="0.35">
      <c r="A3957" s="1" t="s">
        <v>3982</v>
      </c>
      <c r="B3957" s="1" t="s">
        <v>17</v>
      </c>
      <c r="C3957" s="1" t="s">
        <v>41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19</v>
      </c>
      <c r="I3957" s="1">
        <v>2</v>
      </c>
      <c r="J3957" s="1">
        <v>5</v>
      </c>
      <c r="K3957" s="1">
        <v>329</v>
      </c>
      <c r="L3957" s="1">
        <v>28</v>
      </c>
      <c r="M3957" s="1">
        <v>5</v>
      </c>
      <c r="N3957" s="1">
        <v>0.1</v>
      </c>
      <c r="O3957" s="3">
        <v>5835.7</v>
      </c>
      <c r="P3957" s="3">
        <v>3267.9920000000002</v>
      </c>
    </row>
    <row r="3958" spans="1:16" x14ac:dyDescent="0.35">
      <c r="A3958" s="1" t="s">
        <v>3983</v>
      </c>
      <c r="B3958" s="1" t="s">
        <v>17</v>
      </c>
      <c r="C3958" s="1" t="s">
        <v>29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19</v>
      </c>
      <c r="I3958" s="1">
        <v>6</v>
      </c>
      <c r="J3958" s="1">
        <v>15</v>
      </c>
      <c r="K3958" s="1">
        <v>286</v>
      </c>
      <c r="L3958" s="1">
        <v>33</v>
      </c>
      <c r="M3958" s="1">
        <v>1</v>
      </c>
      <c r="N3958" s="1">
        <v>0.05</v>
      </c>
      <c r="O3958" s="3">
        <v>4013.3</v>
      </c>
      <c r="P3958" s="3">
        <v>1886.251</v>
      </c>
    </row>
    <row r="3959" spans="1:16" x14ac:dyDescent="0.35">
      <c r="A3959" s="1" t="s">
        <v>3984</v>
      </c>
      <c r="B3959" s="1" t="s">
        <v>17</v>
      </c>
      <c r="C3959" s="1" t="s">
        <v>22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19</v>
      </c>
      <c r="I3959" s="1">
        <v>3</v>
      </c>
      <c r="J3959" s="1">
        <v>14</v>
      </c>
      <c r="K3959" s="1">
        <v>169</v>
      </c>
      <c r="L3959" s="1">
        <v>6</v>
      </c>
      <c r="M3959" s="1">
        <v>3</v>
      </c>
      <c r="N3959" s="1">
        <v>0.05</v>
      </c>
      <c r="O3959" s="3">
        <v>3102.1</v>
      </c>
      <c r="P3959" s="3">
        <v>2357.596</v>
      </c>
    </row>
    <row r="3960" spans="1:16" x14ac:dyDescent="0.35">
      <c r="A3960" s="1" t="s">
        <v>3985</v>
      </c>
      <c r="B3960" s="1" t="s">
        <v>21</v>
      </c>
      <c r="C3960" s="1" t="s">
        <v>18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19</v>
      </c>
      <c r="I3960" s="1">
        <v>13</v>
      </c>
      <c r="J3960" s="1">
        <v>10</v>
      </c>
      <c r="K3960" s="1">
        <v>230</v>
      </c>
      <c r="L3960" s="1">
        <v>3</v>
      </c>
      <c r="M3960" s="1">
        <v>3</v>
      </c>
      <c r="N3960" s="1">
        <v>0.1</v>
      </c>
      <c r="O3960" s="3">
        <v>1118.9000000000001</v>
      </c>
      <c r="P3960" s="3">
        <v>593.01700000000005</v>
      </c>
    </row>
    <row r="3961" spans="1:16" x14ac:dyDescent="0.35">
      <c r="A3961" s="1" t="s">
        <v>3986</v>
      </c>
      <c r="B3961" s="1" t="s">
        <v>21</v>
      </c>
      <c r="C3961" s="1" t="s">
        <v>41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19</v>
      </c>
      <c r="I3961" s="1">
        <v>12</v>
      </c>
      <c r="J3961" s="1">
        <v>41</v>
      </c>
      <c r="K3961" s="1">
        <v>344</v>
      </c>
      <c r="L3961" s="1">
        <v>17</v>
      </c>
      <c r="M3961" s="1">
        <v>1</v>
      </c>
      <c r="N3961" s="1">
        <v>0.1</v>
      </c>
      <c r="O3961" s="3">
        <v>3906.1</v>
      </c>
      <c r="P3961" s="3">
        <v>2265.538</v>
      </c>
    </row>
    <row r="3962" spans="1:16" x14ac:dyDescent="0.35">
      <c r="A3962" s="1" t="s">
        <v>3987</v>
      </c>
      <c r="B3962" s="1" t="s">
        <v>24</v>
      </c>
      <c r="C3962" s="1" t="s">
        <v>22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19</v>
      </c>
      <c r="I3962" s="1">
        <v>23</v>
      </c>
      <c r="J3962" s="1">
        <v>50</v>
      </c>
      <c r="K3962" s="1">
        <v>95</v>
      </c>
      <c r="L3962" s="1">
        <v>3</v>
      </c>
      <c r="M3962" s="1">
        <v>8</v>
      </c>
      <c r="N3962" s="1">
        <v>0.15</v>
      </c>
      <c r="O3962" s="3">
        <v>3993.2000000000003</v>
      </c>
      <c r="P3962" s="3">
        <v>1757.008</v>
      </c>
    </row>
    <row r="3963" spans="1:16" x14ac:dyDescent="0.35">
      <c r="A3963" s="1" t="s">
        <v>3988</v>
      </c>
      <c r="B3963" s="1" t="s">
        <v>17</v>
      </c>
      <c r="C3963" s="1" t="s">
        <v>22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19</v>
      </c>
      <c r="I3963" s="1">
        <v>12</v>
      </c>
      <c r="J3963" s="1">
        <v>42</v>
      </c>
      <c r="K3963" s="1">
        <v>175</v>
      </c>
      <c r="L3963" s="1">
        <v>23</v>
      </c>
      <c r="M3963" s="1">
        <v>7</v>
      </c>
      <c r="N3963" s="1">
        <v>0.4</v>
      </c>
      <c r="O3963" s="3">
        <v>5447.1</v>
      </c>
      <c r="P3963" s="3">
        <v>2614.6080000000002</v>
      </c>
    </row>
    <row r="3964" spans="1:16" x14ac:dyDescent="0.35">
      <c r="A3964" s="1" t="s">
        <v>3989</v>
      </c>
      <c r="B3964" s="1" t="s">
        <v>17</v>
      </c>
      <c r="C3964" s="1" t="s">
        <v>22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19</v>
      </c>
      <c r="I3964" s="1">
        <v>5</v>
      </c>
      <c r="J3964" s="1">
        <v>42</v>
      </c>
      <c r="K3964" s="1">
        <v>167</v>
      </c>
      <c r="L3964" s="1">
        <v>1</v>
      </c>
      <c r="M3964" s="1">
        <v>3</v>
      </c>
      <c r="N3964" s="1">
        <v>0.05</v>
      </c>
      <c r="O3964" s="3">
        <v>1145.7</v>
      </c>
      <c r="P3964" s="3">
        <v>928.01700000000005</v>
      </c>
    </row>
    <row r="3965" spans="1:16" x14ac:dyDescent="0.35">
      <c r="A3965" s="1" t="s">
        <v>3990</v>
      </c>
      <c r="B3965" s="1" t="s">
        <v>17</v>
      </c>
      <c r="C3965" s="1" t="s">
        <v>31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19</v>
      </c>
      <c r="I3965" s="1">
        <v>11</v>
      </c>
      <c r="J3965" s="1">
        <v>16</v>
      </c>
      <c r="K3965" s="1">
        <v>22</v>
      </c>
      <c r="L3965" s="1">
        <v>29</v>
      </c>
      <c r="M3965" s="1">
        <v>5</v>
      </c>
      <c r="N3965" s="1">
        <v>0.05</v>
      </c>
      <c r="O3965" s="3">
        <v>6559.3</v>
      </c>
      <c r="P3965" s="3">
        <v>4132.3590000000004</v>
      </c>
    </row>
    <row r="3966" spans="1:16" x14ac:dyDescent="0.35">
      <c r="A3966" s="1" t="s">
        <v>3991</v>
      </c>
      <c r="B3966" s="1" t="s">
        <v>21</v>
      </c>
      <c r="C3966" s="1" t="s">
        <v>22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19</v>
      </c>
      <c r="I3966" s="1">
        <v>20</v>
      </c>
      <c r="J3966" s="1">
        <v>30</v>
      </c>
      <c r="K3966" s="1">
        <v>119</v>
      </c>
      <c r="L3966" s="1">
        <v>10</v>
      </c>
      <c r="M3966" s="1">
        <v>8</v>
      </c>
      <c r="N3966" s="1">
        <v>0.1</v>
      </c>
      <c r="O3966" s="3">
        <v>850.9</v>
      </c>
      <c r="P3966" s="3">
        <v>433.959</v>
      </c>
    </row>
    <row r="3967" spans="1:16" x14ac:dyDescent="0.35">
      <c r="A3967" s="1" t="s">
        <v>3992</v>
      </c>
      <c r="B3967" s="1" t="s">
        <v>21</v>
      </c>
      <c r="C3967" s="1" t="s">
        <v>22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19</v>
      </c>
      <c r="I3967" s="1">
        <v>19</v>
      </c>
      <c r="J3967" s="1">
        <v>50</v>
      </c>
      <c r="K3967" s="1">
        <v>89</v>
      </c>
      <c r="L3967" s="1">
        <v>23</v>
      </c>
      <c r="M3967" s="1">
        <v>7</v>
      </c>
      <c r="N3967" s="1">
        <v>0.15</v>
      </c>
      <c r="O3967" s="3">
        <v>1072</v>
      </c>
      <c r="P3967" s="3">
        <v>707.52</v>
      </c>
    </row>
    <row r="3968" spans="1:16" x14ac:dyDescent="0.35">
      <c r="A3968" s="1" t="s">
        <v>3993</v>
      </c>
      <c r="B3968" s="1" t="s">
        <v>17</v>
      </c>
      <c r="C3968" s="1" t="s">
        <v>22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19</v>
      </c>
      <c r="I3968" s="1">
        <v>1</v>
      </c>
      <c r="J3968" s="1">
        <v>39</v>
      </c>
      <c r="K3968" s="1">
        <v>193</v>
      </c>
      <c r="L3968" s="1">
        <v>44</v>
      </c>
      <c r="M3968" s="1">
        <v>6</v>
      </c>
      <c r="N3968" s="1">
        <v>7.4999999999999997E-2</v>
      </c>
      <c r="O3968" s="3">
        <v>1025.1000000000001</v>
      </c>
      <c r="P3968" s="3">
        <v>625.31100000000004</v>
      </c>
    </row>
    <row r="3969" spans="1:16" x14ac:dyDescent="0.35">
      <c r="A3969" s="1" t="s">
        <v>3994</v>
      </c>
      <c r="B3969" s="1" t="s">
        <v>17</v>
      </c>
      <c r="C3969" s="1" t="s">
        <v>41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19</v>
      </c>
      <c r="I3969" s="1">
        <v>10</v>
      </c>
      <c r="J3969" s="1">
        <v>23</v>
      </c>
      <c r="K3969" s="1">
        <v>362</v>
      </c>
      <c r="L3969" s="1">
        <v>21</v>
      </c>
      <c r="M3969" s="1">
        <v>3</v>
      </c>
      <c r="N3969" s="1">
        <v>0.1</v>
      </c>
      <c r="O3969" s="3">
        <v>3926.2000000000003</v>
      </c>
      <c r="P3969" s="3">
        <v>3023.1740000000004</v>
      </c>
    </row>
    <row r="3970" spans="1:16" x14ac:dyDescent="0.35">
      <c r="A3970" s="1" t="s">
        <v>3995</v>
      </c>
      <c r="B3970" s="1" t="s">
        <v>21</v>
      </c>
      <c r="C3970" s="1" t="s">
        <v>22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19</v>
      </c>
      <c r="I3970" s="1">
        <v>15</v>
      </c>
      <c r="J3970" s="1">
        <v>29</v>
      </c>
      <c r="K3970" s="1">
        <v>133</v>
      </c>
      <c r="L3970" s="1">
        <v>14</v>
      </c>
      <c r="M3970" s="1">
        <v>4</v>
      </c>
      <c r="N3970" s="1">
        <v>0.05</v>
      </c>
      <c r="O3970" s="3">
        <v>207.70000000000002</v>
      </c>
      <c r="P3970" s="3">
        <v>137.08200000000002</v>
      </c>
    </row>
    <row r="3971" spans="1:16" x14ac:dyDescent="0.35">
      <c r="A3971" s="1" t="s">
        <v>3996</v>
      </c>
      <c r="B3971" s="1" t="s">
        <v>17</v>
      </c>
      <c r="C3971" s="1" t="s">
        <v>41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19</v>
      </c>
      <c r="I3971" s="1">
        <v>11</v>
      </c>
      <c r="J3971" s="1">
        <v>6</v>
      </c>
      <c r="K3971" s="1">
        <v>331</v>
      </c>
      <c r="L3971" s="1">
        <v>38</v>
      </c>
      <c r="M3971" s="1">
        <v>8</v>
      </c>
      <c r="N3971" s="1">
        <v>0.05</v>
      </c>
      <c r="O3971" s="3">
        <v>2646.5</v>
      </c>
      <c r="P3971" s="3">
        <v>1243.855</v>
      </c>
    </row>
    <row r="3972" spans="1:16" x14ac:dyDescent="0.35">
      <c r="A3972" s="1" t="s">
        <v>3997</v>
      </c>
      <c r="B3972" s="1" t="s">
        <v>21</v>
      </c>
      <c r="C3972" s="1" t="s">
        <v>22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19</v>
      </c>
      <c r="I3972" s="1">
        <v>18</v>
      </c>
      <c r="J3972" s="1">
        <v>27</v>
      </c>
      <c r="K3972" s="1">
        <v>175</v>
      </c>
      <c r="L3972" s="1">
        <v>26</v>
      </c>
      <c r="M3972" s="1">
        <v>6</v>
      </c>
      <c r="N3972" s="1">
        <v>0.05</v>
      </c>
      <c r="O3972" s="3">
        <v>723.6</v>
      </c>
      <c r="P3972" s="3">
        <v>361.8</v>
      </c>
    </row>
    <row r="3973" spans="1:16" x14ac:dyDescent="0.35">
      <c r="A3973" s="1" t="s">
        <v>3998</v>
      </c>
      <c r="B3973" s="1" t="s">
        <v>21</v>
      </c>
      <c r="C3973" s="1" t="s">
        <v>18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19</v>
      </c>
      <c r="I3973" s="1">
        <v>13</v>
      </c>
      <c r="J3973" s="1">
        <v>48</v>
      </c>
      <c r="K3973" s="1">
        <v>231</v>
      </c>
      <c r="L3973" s="1">
        <v>8</v>
      </c>
      <c r="M3973" s="1">
        <v>2</v>
      </c>
      <c r="N3973" s="1">
        <v>0.15</v>
      </c>
      <c r="O3973" s="3">
        <v>1139</v>
      </c>
      <c r="P3973" s="3">
        <v>569.5</v>
      </c>
    </row>
    <row r="3974" spans="1:16" x14ac:dyDescent="0.35">
      <c r="A3974" s="1" t="s">
        <v>3999</v>
      </c>
      <c r="B3974" s="1" t="s">
        <v>21</v>
      </c>
      <c r="C3974" s="1" t="s">
        <v>62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19</v>
      </c>
      <c r="I3974" s="1">
        <v>17</v>
      </c>
      <c r="J3974" s="1">
        <v>43</v>
      </c>
      <c r="K3974" s="1">
        <v>79</v>
      </c>
      <c r="L3974" s="1">
        <v>29</v>
      </c>
      <c r="M3974" s="1">
        <v>6</v>
      </c>
      <c r="N3974" s="1">
        <v>0.3</v>
      </c>
      <c r="O3974" s="3">
        <v>5956.3</v>
      </c>
      <c r="P3974" s="3">
        <v>4050.2840000000006</v>
      </c>
    </row>
    <row r="3975" spans="1:16" x14ac:dyDescent="0.35">
      <c r="A3975" s="1" t="s">
        <v>4000</v>
      </c>
      <c r="B3975" s="1" t="s">
        <v>17</v>
      </c>
      <c r="C3975" s="1" t="s">
        <v>22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19</v>
      </c>
      <c r="I3975" s="1">
        <v>5</v>
      </c>
      <c r="J3975" s="1">
        <v>9</v>
      </c>
      <c r="K3975" s="1">
        <v>93</v>
      </c>
      <c r="L3975" s="1">
        <v>28</v>
      </c>
      <c r="M3975" s="1">
        <v>6</v>
      </c>
      <c r="N3975" s="1">
        <v>0.2</v>
      </c>
      <c r="O3975" s="3">
        <v>857.6</v>
      </c>
      <c r="P3975" s="3">
        <v>505.98399999999998</v>
      </c>
    </row>
    <row r="3976" spans="1:16" x14ac:dyDescent="0.35">
      <c r="A3976" s="1" t="s">
        <v>4001</v>
      </c>
      <c r="B3976" s="1" t="s">
        <v>21</v>
      </c>
      <c r="C3976" s="1" t="s">
        <v>41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19</v>
      </c>
      <c r="I3976" s="1">
        <v>15</v>
      </c>
      <c r="J3976" s="1">
        <v>40</v>
      </c>
      <c r="K3976" s="1">
        <v>350</v>
      </c>
      <c r="L3976" s="1">
        <v>10</v>
      </c>
      <c r="M3976" s="1">
        <v>8</v>
      </c>
      <c r="N3976" s="1">
        <v>7.4999999999999997E-2</v>
      </c>
      <c r="O3976" s="3">
        <v>3899.4</v>
      </c>
      <c r="P3976" s="3">
        <v>2612.5980000000004</v>
      </c>
    </row>
    <row r="3977" spans="1:16" x14ac:dyDescent="0.35">
      <c r="A3977" s="1" t="s">
        <v>4002</v>
      </c>
      <c r="B3977" s="1" t="s">
        <v>17</v>
      </c>
      <c r="C3977" s="1" t="s">
        <v>29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19</v>
      </c>
      <c r="I3977" s="1">
        <v>8</v>
      </c>
      <c r="J3977" s="1">
        <v>12</v>
      </c>
      <c r="K3977" s="1">
        <v>311</v>
      </c>
      <c r="L3977" s="1">
        <v>17</v>
      </c>
      <c r="M3977" s="1">
        <v>1</v>
      </c>
      <c r="N3977" s="1">
        <v>0.05</v>
      </c>
      <c r="O3977" s="3">
        <v>1842.5</v>
      </c>
      <c r="P3977" s="3">
        <v>1529.2749999999999</v>
      </c>
    </row>
    <row r="3978" spans="1:16" x14ac:dyDescent="0.35">
      <c r="A3978" s="1" t="s">
        <v>4003</v>
      </c>
      <c r="B3978" s="1" t="s">
        <v>17</v>
      </c>
      <c r="C3978" s="1" t="s">
        <v>29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19</v>
      </c>
      <c r="I3978" s="1">
        <v>4</v>
      </c>
      <c r="J3978" s="1">
        <v>11</v>
      </c>
      <c r="K3978" s="1">
        <v>317</v>
      </c>
      <c r="L3978" s="1">
        <v>37</v>
      </c>
      <c r="M3978" s="1">
        <v>2</v>
      </c>
      <c r="N3978" s="1">
        <v>0.05</v>
      </c>
      <c r="O3978" s="3">
        <v>214.4</v>
      </c>
      <c r="P3978" s="3">
        <v>96.48</v>
      </c>
    </row>
    <row r="3979" spans="1:16" x14ac:dyDescent="0.35">
      <c r="A3979" s="1" t="s">
        <v>4004</v>
      </c>
      <c r="B3979" s="1" t="s">
        <v>26</v>
      </c>
      <c r="C3979" s="1" t="s">
        <v>18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19</v>
      </c>
      <c r="I3979" s="1">
        <v>25</v>
      </c>
      <c r="J3979" s="1">
        <v>40</v>
      </c>
      <c r="K3979" s="1">
        <v>240</v>
      </c>
      <c r="L3979" s="1">
        <v>3</v>
      </c>
      <c r="M3979" s="1">
        <v>1</v>
      </c>
      <c r="N3979" s="1">
        <v>0.15</v>
      </c>
      <c r="O3979" s="3">
        <v>1139</v>
      </c>
      <c r="P3979" s="3">
        <v>501.16</v>
      </c>
    </row>
    <row r="3980" spans="1:16" x14ac:dyDescent="0.35">
      <c r="A3980" s="1" t="s">
        <v>4005</v>
      </c>
      <c r="B3980" s="1" t="s">
        <v>21</v>
      </c>
      <c r="C3980" s="1" t="s">
        <v>41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19</v>
      </c>
      <c r="I3980" s="1">
        <v>13</v>
      </c>
      <c r="J3980" s="1">
        <v>8</v>
      </c>
      <c r="K3980" s="1">
        <v>350</v>
      </c>
      <c r="L3980" s="1">
        <v>4</v>
      </c>
      <c r="M3980" s="1">
        <v>5</v>
      </c>
      <c r="N3980" s="1">
        <v>7.4999999999999997E-2</v>
      </c>
      <c r="O3980" s="3">
        <v>703.5</v>
      </c>
      <c r="P3980" s="3">
        <v>302.505</v>
      </c>
    </row>
    <row r="3981" spans="1:16" x14ac:dyDescent="0.35">
      <c r="A3981" s="1" t="s">
        <v>4006</v>
      </c>
      <c r="B3981" s="1" t="s">
        <v>21</v>
      </c>
      <c r="C3981" s="1" t="s">
        <v>22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19</v>
      </c>
      <c r="I3981" s="1">
        <v>13</v>
      </c>
      <c r="J3981" s="1">
        <v>32</v>
      </c>
      <c r="K3981" s="1">
        <v>170</v>
      </c>
      <c r="L3981" s="1">
        <v>1</v>
      </c>
      <c r="M3981" s="1">
        <v>6</v>
      </c>
      <c r="N3981" s="1">
        <v>0.15</v>
      </c>
      <c r="O3981" s="3">
        <v>6217.6</v>
      </c>
      <c r="P3981" s="3">
        <v>2797.92</v>
      </c>
    </row>
    <row r="3982" spans="1:16" x14ac:dyDescent="0.35">
      <c r="A3982" s="1" t="s">
        <v>4007</v>
      </c>
      <c r="B3982" s="1" t="s">
        <v>24</v>
      </c>
      <c r="C3982" s="1" t="s">
        <v>22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19</v>
      </c>
      <c r="I3982" s="1">
        <v>24</v>
      </c>
      <c r="J3982" s="1">
        <v>35</v>
      </c>
      <c r="K3982" s="1">
        <v>145</v>
      </c>
      <c r="L3982" s="1">
        <v>6</v>
      </c>
      <c r="M3982" s="1">
        <v>3</v>
      </c>
      <c r="N3982" s="1">
        <v>7.4999999999999997E-2</v>
      </c>
      <c r="O3982" s="3">
        <v>3624.7000000000003</v>
      </c>
      <c r="P3982" s="3">
        <v>3080.9950000000003</v>
      </c>
    </row>
    <row r="3983" spans="1:16" x14ac:dyDescent="0.35">
      <c r="A3983" s="1" t="s">
        <v>4008</v>
      </c>
      <c r="B3983" s="1" t="s">
        <v>17</v>
      </c>
      <c r="C3983" s="1" t="s">
        <v>31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19</v>
      </c>
      <c r="I3983" s="1">
        <v>2</v>
      </c>
      <c r="J3983" s="1">
        <v>27</v>
      </c>
      <c r="K3983" s="1">
        <v>57</v>
      </c>
      <c r="L3983" s="1">
        <v>15</v>
      </c>
      <c r="M3983" s="1">
        <v>4</v>
      </c>
      <c r="N3983" s="1">
        <v>0.05</v>
      </c>
      <c r="O3983" s="3">
        <v>1721.9</v>
      </c>
      <c r="P3983" s="3">
        <v>1205.33</v>
      </c>
    </row>
    <row r="3984" spans="1:16" x14ac:dyDescent="0.35">
      <c r="A3984" s="1" t="s">
        <v>4009</v>
      </c>
      <c r="B3984" s="1" t="s">
        <v>17</v>
      </c>
      <c r="C3984" s="1" t="s">
        <v>22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19</v>
      </c>
      <c r="I3984" s="1">
        <v>4</v>
      </c>
      <c r="J3984" s="1">
        <v>29</v>
      </c>
      <c r="K3984" s="1">
        <v>147</v>
      </c>
      <c r="L3984" s="1">
        <v>36</v>
      </c>
      <c r="M3984" s="1">
        <v>2</v>
      </c>
      <c r="N3984" s="1">
        <v>7.4999999999999997E-2</v>
      </c>
      <c r="O3984" s="3">
        <v>1829.1000000000001</v>
      </c>
      <c r="P3984" s="3">
        <v>877.96800000000007</v>
      </c>
    </row>
    <row r="3985" spans="1:16" x14ac:dyDescent="0.35">
      <c r="A3985" s="1" t="s">
        <v>4010</v>
      </c>
      <c r="B3985" s="1" t="s">
        <v>17</v>
      </c>
      <c r="C3985" s="1" t="s">
        <v>22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19</v>
      </c>
      <c r="I3985" s="1">
        <v>1</v>
      </c>
      <c r="J3985" s="1">
        <v>37</v>
      </c>
      <c r="K3985" s="1">
        <v>197</v>
      </c>
      <c r="L3985" s="1">
        <v>1</v>
      </c>
      <c r="M3985" s="1">
        <v>7</v>
      </c>
      <c r="N3985" s="1">
        <v>7.4999999999999997E-2</v>
      </c>
      <c r="O3985" s="3">
        <v>6110.4000000000005</v>
      </c>
      <c r="P3985" s="3">
        <v>4643.9040000000005</v>
      </c>
    </row>
    <row r="3986" spans="1:16" x14ac:dyDescent="0.35">
      <c r="A3986" s="1" t="s">
        <v>4011</v>
      </c>
      <c r="B3986" s="1" t="s">
        <v>21</v>
      </c>
      <c r="C3986" s="1" t="s">
        <v>62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19</v>
      </c>
      <c r="I3986" s="1">
        <v>18</v>
      </c>
      <c r="J3986" s="1">
        <v>30</v>
      </c>
      <c r="K3986" s="1">
        <v>77</v>
      </c>
      <c r="L3986" s="1">
        <v>15</v>
      </c>
      <c r="M3986" s="1">
        <v>7</v>
      </c>
      <c r="N3986" s="1">
        <v>0.05</v>
      </c>
      <c r="O3986" s="3">
        <v>3886</v>
      </c>
      <c r="P3986" s="3">
        <v>2137.3000000000002</v>
      </c>
    </row>
    <row r="3987" spans="1:16" x14ac:dyDescent="0.35">
      <c r="A3987" s="1" t="s">
        <v>4012</v>
      </c>
      <c r="B3987" s="1" t="s">
        <v>21</v>
      </c>
      <c r="C3987" s="1" t="s">
        <v>29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19</v>
      </c>
      <c r="I3987" s="1">
        <v>19</v>
      </c>
      <c r="J3987" s="1">
        <v>20</v>
      </c>
      <c r="K3987" s="1">
        <v>325</v>
      </c>
      <c r="L3987" s="1">
        <v>17</v>
      </c>
      <c r="M3987" s="1">
        <v>8</v>
      </c>
      <c r="N3987" s="1">
        <v>0.05</v>
      </c>
      <c r="O3987" s="3">
        <v>5058.5</v>
      </c>
      <c r="P3987" s="3">
        <v>3743.29</v>
      </c>
    </row>
    <row r="3988" spans="1:16" x14ac:dyDescent="0.35">
      <c r="A3988" s="1" t="s">
        <v>4013</v>
      </c>
      <c r="B3988" s="1" t="s">
        <v>17</v>
      </c>
      <c r="C3988" s="1" t="s">
        <v>41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19</v>
      </c>
      <c r="I3988" s="1">
        <v>2</v>
      </c>
      <c r="J3988" s="1">
        <v>31</v>
      </c>
      <c r="K3988" s="1">
        <v>352</v>
      </c>
      <c r="L3988" s="1">
        <v>43</v>
      </c>
      <c r="M3988" s="1">
        <v>7</v>
      </c>
      <c r="N3988" s="1">
        <v>0.1</v>
      </c>
      <c r="O3988" s="3">
        <v>1092.1000000000001</v>
      </c>
      <c r="P3988" s="3">
        <v>775.39100000000008</v>
      </c>
    </row>
    <row r="3989" spans="1:16" x14ac:dyDescent="0.35">
      <c r="A3989" s="1" t="s">
        <v>4014</v>
      </c>
      <c r="B3989" s="1" t="s">
        <v>21</v>
      </c>
      <c r="C3989" s="1" t="s">
        <v>29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19</v>
      </c>
      <c r="I3989" s="1">
        <v>15</v>
      </c>
      <c r="J3989" s="1">
        <v>4</v>
      </c>
      <c r="K3989" s="1">
        <v>318</v>
      </c>
      <c r="L3989" s="1">
        <v>40</v>
      </c>
      <c r="M3989" s="1">
        <v>8</v>
      </c>
      <c r="N3989" s="1">
        <v>7.4999999999999997E-2</v>
      </c>
      <c r="O3989" s="3">
        <v>1949.7</v>
      </c>
      <c r="P3989" s="3">
        <v>896.86200000000008</v>
      </c>
    </row>
    <row r="3990" spans="1:16" x14ac:dyDescent="0.35">
      <c r="A3990" s="1" t="s">
        <v>4015</v>
      </c>
      <c r="B3990" s="1" t="s">
        <v>21</v>
      </c>
      <c r="C3990" s="1" t="s">
        <v>22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19</v>
      </c>
      <c r="I3990" s="1">
        <v>15</v>
      </c>
      <c r="J3990" s="1">
        <v>23</v>
      </c>
      <c r="K3990" s="1">
        <v>166</v>
      </c>
      <c r="L3990" s="1">
        <v>13</v>
      </c>
      <c r="M3990" s="1">
        <v>2</v>
      </c>
      <c r="N3990" s="1">
        <v>0.15</v>
      </c>
      <c r="O3990" s="3">
        <v>3886</v>
      </c>
      <c r="P3990" s="3">
        <v>3225.3799999999997</v>
      </c>
    </row>
    <row r="3991" spans="1:16" x14ac:dyDescent="0.35">
      <c r="A3991" s="1" t="s">
        <v>4016</v>
      </c>
      <c r="B3991" s="1" t="s">
        <v>26</v>
      </c>
      <c r="C3991" s="1" t="s">
        <v>18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19</v>
      </c>
      <c r="I3991" s="1">
        <v>26</v>
      </c>
      <c r="J3991" s="1">
        <v>27</v>
      </c>
      <c r="K3991" s="1">
        <v>257</v>
      </c>
      <c r="L3991" s="1">
        <v>26</v>
      </c>
      <c r="M3991" s="1">
        <v>4</v>
      </c>
      <c r="N3991" s="1">
        <v>0.05</v>
      </c>
      <c r="O3991" s="3">
        <v>3376.8</v>
      </c>
      <c r="P3991" s="3">
        <v>1553.3280000000002</v>
      </c>
    </row>
    <row r="3992" spans="1:16" x14ac:dyDescent="0.35">
      <c r="A3992" s="1" t="s">
        <v>4017</v>
      </c>
      <c r="B3992" s="1" t="s">
        <v>21</v>
      </c>
      <c r="C3992" s="1" t="s">
        <v>31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19</v>
      </c>
      <c r="I3992" s="1">
        <v>18</v>
      </c>
      <c r="J3992" s="1">
        <v>15</v>
      </c>
      <c r="K3992" s="1">
        <v>47</v>
      </c>
      <c r="L3992" s="1">
        <v>20</v>
      </c>
      <c r="M3992" s="1">
        <v>6</v>
      </c>
      <c r="N3992" s="1">
        <v>0.05</v>
      </c>
      <c r="O3992" s="3">
        <v>180.9</v>
      </c>
      <c r="P3992" s="3">
        <v>86.831999999999994</v>
      </c>
    </row>
    <row r="3993" spans="1:16" x14ac:dyDescent="0.35">
      <c r="A3993" s="1" t="s">
        <v>4018</v>
      </c>
      <c r="B3993" s="1" t="s">
        <v>24</v>
      </c>
      <c r="C3993" s="1" t="s">
        <v>29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19</v>
      </c>
      <c r="I3993" s="1">
        <v>21</v>
      </c>
      <c r="J3993" s="1">
        <v>47</v>
      </c>
      <c r="K3993" s="1">
        <v>283</v>
      </c>
      <c r="L3993" s="1">
        <v>22</v>
      </c>
      <c r="M3993" s="1">
        <v>5</v>
      </c>
      <c r="N3993" s="1">
        <v>0.1</v>
      </c>
      <c r="O3993" s="3">
        <v>247.9</v>
      </c>
      <c r="P3993" s="3">
        <v>205.75700000000001</v>
      </c>
    </row>
    <row r="3994" spans="1:16" x14ac:dyDescent="0.35">
      <c r="A3994" s="1" t="s">
        <v>4019</v>
      </c>
      <c r="B3994" s="1" t="s">
        <v>17</v>
      </c>
      <c r="C3994" s="1" t="s">
        <v>29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19</v>
      </c>
      <c r="I3994" s="1">
        <v>3</v>
      </c>
      <c r="J3994" s="1">
        <v>20</v>
      </c>
      <c r="K3994" s="1">
        <v>273</v>
      </c>
      <c r="L3994" s="1">
        <v>14</v>
      </c>
      <c r="M3994" s="1">
        <v>1</v>
      </c>
      <c r="N3994" s="1">
        <v>0.05</v>
      </c>
      <c r="O3994" s="3">
        <v>3135.6</v>
      </c>
      <c r="P3994" s="3">
        <v>2508.48</v>
      </c>
    </row>
    <row r="3995" spans="1:16" x14ac:dyDescent="0.35">
      <c r="A3995" s="1" t="s">
        <v>4020</v>
      </c>
      <c r="B3995" s="1" t="s">
        <v>24</v>
      </c>
      <c r="C3995" s="1" t="s">
        <v>31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19</v>
      </c>
      <c r="I3995" s="1">
        <v>21</v>
      </c>
      <c r="J3995" s="1">
        <v>19</v>
      </c>
      <c r="K3995" s="1">
        <v>24</v>
      </c>
      <c r="L3995" s="1">
        <v>2</v>
      </c>
      <c r="M3995" s="1">
        <v>5</v>
      </c>
      <c r="N3995" s="1">
        <v>0.1</v>
      </c>
      <c r="O3995" s="3">
        <v>2485.7000000000003</v>
      </c>
      <c r="P3995" s="3">
        <v>1739.99</v>
      </c>
    </row>
    <row r="3996" spans="1:16" x14ac:dyDescent="0.35">
      <c r="A3996" s="1" t="s">
        <v>4021</v>
      </c>
      <c r="B3996" s="1" t="s">
        <v>21</v>
      </c>
      <c r="C3996" s="1" t="s">
        <v>18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19</v>
      </c>
      <c r="I3996" s="1">
        <v>20</v>
      </c>
      <c r="J3996" s="1">
        <v>49</v>
      </c>
      <c r="K3996" s="1">
        <v>208</v>
      </c>
      <c r="L3996" s="1">
        <v>25</v>
      </c>
      <c r="M3996" s="1">
        <v>2</v>
      </c>
      <c r="N3996" s="1">
        <v>0.15</v>
      </c>
      <c r="O3996" s="3">
        <v>4013.3</v>
      </c>
      <c r="P3996" s="3">
        <v>3210.6400000000003</v>
      </c>
    </row>
    <row r="3997" spans="1:16" x14ac:dyDescent="0.35">
      <c r="A3997" s="1" t="s">
        <v>4022</v>
      </c>
      <c r="B3997" s="1" t="s">
        <v>17</v>
      </c>
      <c r="C3997" s="1" t="s">
        <v>31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19</v>
      </c>
      <c r="I3997" s="1">
        <v>12</v>
      </c>
      <c r="J3997" s="1">
        <v>29</v>
      </c>
      <c r="K3997" s="1">
        <v>35</v>
      </c>
      <c r="L3997" s="1">
        <v>31</v>
      </c>
      <c r="M3997" s="1">
        <v>2</v>
      </c>
      <c r="N3997" s="1">
        <v>7.4999999999999997E-2</v>
      </c>
      <c r="O3997" s="3">
        <v>6351.6</v>
      </c>
      <c r="P3997" s="3">
        <v>3048.768</v>
      </c>
    </row>
    <row r="3998" spans="1:16" x14ac:dyDescent="0.35">
      <c r="A3998" s="1" t="s">
        <v>4023</v>
      </c>
      <c r="B3998" s="1" t="s">
        <v>26</v>
      </c>
      <c r="C3998" s="1" t="s">
        <v>31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19</v>
      </c>
      <c r="I3998" s="1">
        <v>27</v>
      </c>
      <c r="J3998" s="1">
        <v>38</v>
      </c>
      <c r="K3998" s="1">
        <v>40</v>
      </c>
      <c r="L3998" s="1">
        <v>21</v>
      </c>
      <c r="M3998" s="1">
        <v>6</v>
      </c>
      <c r="N3998" s="1">
        <v>0.2</v>
      </c>
      <c r="O3998" s="3">
        <v>1152.4000000000001</v>
      </c>
      <c r="P3998" s="3">
        <v>645.34400000000016</v>
      </c>
    </row>
    <row r="3999" spans="1:16" x14ac:dyDescent="0.35">
      <c r="A3999" s="1" t="s">
        <v>4024</v>
      </c>
      <c r="B3999" s="1" t="s">
        <v>26</v>
      </c>
      <c r="C3999" s="1" t="s">
        <v>62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19</v>
      </c>
      <c r="I3999" s="1">
        <v>27</v>
      </c>
      <c r="J3999" s="1">
        <v>40</v>
      </c>
      <c r="K3999" s="1">
        <v>77</v>
      </c>
      <c r="L3999" s="1">
        <v>33</v>
      </c>
      <c r="M3999" s="1">
        <v>2</v>
      </c>
      <c r="N3999" s="1">
        <v>0.05</v>
      </c>
      <c r="O3999" s="3">
        <v>1005</v>
      </c>
      <c r="P3999" s="3">
        <v>723.6</v>
      </c>
    </row>
    <row r="4000" spans="1:16" x14ac:dyDescent="0.35">
      <c r="A4000" s="1" t="s">
        <v>4025</v>
      </c>
      <c r="B4000" s="1" t="s">
        <v>26</v>
      </c>
      <c r="C4000" s="1" t="s">
        <v>18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19</v>
      </c>
      <c r="I4000" s="1">
        <v>27</v>
      </c>
      <c r="J4000" s="1">
        <v>28</v>
      </c>
      <c r="K4000" s="1">
        <v>244</v>
      </c>
      <c r="L4000" s="1">
        <v>21</v>
      </c>
      <c r="M4000" s="1">
        <v>1</v>
      </c>
      <c r="N4000" s="1">
        <v>0.05</v>
      </c>
      <c r="O4000" s="3">
        <v>3852.5</v>
      </c>
      <c r="P4000" s="3">
        <v>2465.6</v>
      </c>
    </row>
    <row r="4001" spans="1:16" x14ac:dyDescent="0.35">
      <c r="A4001" s="1" t="s">
        <v>4026</v>
      </c>
      <c r="B4001" s="1" t="s">
        <v>17</v>
      </c>
      <c r="C4001" s="1" t="s">
        <v>22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19</v>
      </c>
      <c r="I4001" s="1">
        <v>9</v>
      </c>
      <c r="J4001" s="1">
        <v>28</v>
      </c>
      <c r="K4001" s="1">
        <v>174</v>
      </c>
      <c r="L4001" s="1">
        <v>17</v>
      </c>
      <c r="M4001" s="1">
        <v>2</v>
      </c>
      <c r="N4001" s="1">
        <v>0.2</v>
      </c>
      <c r="O4001" s="3">
        <v>1018.4</v>
      </c>
      <c r="P4001" s="3">
        <v>478.64799999999997</v>
      </c>
    </row>
    <row r="4002" spans="1:16" x14ac:dyDescent="0.35">
      <c r="A4002" s="1" t="s">
        <v>4027</v>
      </c>
      <c r="B4002" s="1" t="s">
        <v>21</v>
      </c>
      <c r="C4002" s="1" t="s">
        <v>62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19</v>
      </c>
      <c r="I4002" s="1">
        <v>13</v>
      </c>
      <c r="J4002" s="1">
        <v>41</v>
      </c>
      <c r="K4002" s="1">
        <v>73</v>
      </c>
      <c r="L4002" s="1">
        <v>9</v>
      </c>
      <c r="M4002" s="1">
        <v>4</v>
      </c>
      <c r="N4002" s="1">
        <v>0.3</v>
      </c>
      <c r="O4002" s="3">
        <v>1112.2</v>
      </c>
      <c r="P4002" s="3">
        <v>934.24800000000005</v>
      </c>
    </row>
    <row r="4003" spans="1:16" x14ac:dyDescent="0.35">
      <c r="A4003" s="1" t="s">
        <v>4028</v>
      </c>
      <c r="B4003" s="1" t="s">
        <v>17</v>
      </c>
      <c r="C4003" s="1" t="s">
        <v>22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19</v>
      </c>
      <c r="I4003" s="1">
        <v>3</v>
      </c>
      <c r="J4003" s="1">
        <v>34</v>
      </c>
      <c r="K4003" s="1">
        <v>182</v>
      </c>
      <c r="L4003" s="1">
        <v>9</v>
      </c>
      <c r="M4003" s="1">
        <v>3</v>
      </c>
      <c r="N4003" s="1">
        <v>0.05</v>
      </c>
      <c r="O4003" s="3">
        <v>1775.5</v>
      </c>
      <c r="P4003" s="3">
        <v>1242.8499999999999</v>
      </c>
    </row>
    <row r="4004" spans="1:16" x14ac:dyDescent="0.35">
      <c r="A4004" s="1" t="s">
        <v>4029</v>
      </c>
      <c r="B4004" s="1" t="s">
        <v>17</v>
      </c>
      <c r="C4004" s="1" t="s">
        <v>22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19</v>
      </c>
      <c r="I4004" s="1">
        <v>1</v>
      </c>
      <c r="J4004" s="1">
        <v>48</v>
      </c>
      <c r="K4004" s="1">
        <v>138</v>
      </c>
      <c r="L4004" s="1">
        <v>4</v>
      </c>
      <c r="M4004" s="1">
        <v>5</v>
      </c>
      <c r="N4004" s="1">
        <v>0.15</v>
      </c>
      <c r="O4004" s="3">
        <v>5507.4000000000005</v>
      </c>
      <c r="P4004" s="3">
        <v>4075.4760000000006</v>
      </c>
    </row>
    <row r="4005" spans="1:16" x14ac:dyDescent="0.35">
      <c r="A4005" s="1" t="s">
        <v>4030</v>
      </c>
      <c r="B4005" s="1" t="s">
        <v>24</v>
      </c>
      <c r="C4005" s="1" t="s">
        <v>29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19</v>
      </c>
      <c r="I4005" s="1">
        <v>21</v>
      </c>
      <c r="J4005" s="1">
        <v>25</v>
      </c>
      <c r="K4005" s="1">
        <v>315</v>
      </c>
      <c r="L4005" s="1">
        <v>19</v>
      </c>
      <c r="M4005" s="1">
        <v>3</v>
      </c>
      <c r="N4005" s="1">
        <v>0.05</v>
      </c>
      <c r="O4005" s="3">
        <v>3839.1</v>
      </c>
      <c r="P4005" s="3">
        <v>2457.0239999999999</v>
      </c>
    </row>
    <row r="4006" spans="1:16" x14ac:dyDescent="0.35">
      <c r="A4006" s="1" t="s">
        <v>4031</v>
      </c>
      <c r="B4006" s="1" t="s">
        <v>21</v>
      </c>
      <c r="C4006" s="1" t="s">
        <v>29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19</v>
      </c>
      <c r="I4006" s="1">
        <v>18</v>
      </c>
      <c r="J4006" s="1">
        <v>49</v>
      </c>
      <c r="K4006" s="1">
        <v>269</v>
      </c>
      <c r="L4006" s="1">
        <v>15</v>
      </c>
      <c r="M4006" s="1">
        <v>3</v>
      </c>
      <c r="N4006" s="1">
        <v>0.4</v>
      </c>
      <c r="O4006" s="3">
        <v>2438.8000000000002</v>
      </c>
      <c r="P4006" s="3">
        <v>1999.816</v>
      </c>
    </row>
    <row r="4007" spans="1:16" x14ac:dyDescent="0.35">
      <c r="A4007" s="1" t="s">
        <v>4032</v>
      </c>
      <c r="B4007" s="1" t="s">
        <v>21</v>
      </c>
      <c r="C4007" s="1" t="s">
        <v>31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19</v>
      </c>
      <c r="I4007" s="1">
        <v>13</v>
      </c>
      <c r="J4007" s="1">
        <v>34</v>
      </c>
      <c r="K4007" s="1">
        <v>32</v>
      </c>
      <c r="L4007" s="1">
        <v>10</v>
      </c>
      <c r="M4007" s="1">
        <v>4</v>
      </c>
      <c r="N4007" s="1">
        <v>0.1</v>
      </c>
      <c r="O4007" s="3">
        <v>3765.4</v>
      </c>
      <c r="P4007" s="3">
        <v>2824.05</v>
      </c>
    </row>
    <row r="4008" spans="1:16" x14ac:dyDescent="0.35">
      <c r="A4008" s="1" t="s">
        <v>4033</v>
      </c>
      <c r="B4008" s="1" t="s">
        <v>21</v>
      </c>
      <c r="C4008" s="1" t="s">
        <v>22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19</v>
      </c>
      <c r="I4008" s="1">
        <v>14</v>
      </c>
      <c r="J4008" s="1">
        <v>40</v>
      </c>
      <c r="K4008" s="1">
        <v>110</v>
      </c>
      <c r="L4008" s="1">
        <v>4</v>
      </c>
      <c r="M4008" s="1">
        <v>4</v>
      </c>
      <c r="N4008" s="1">
        <v>0.15</v>
      </c>
      <c r="O4008" s="3">
        <v>4020</v>
      </c>
      <c r="P4008" s="3">
        <v>2653.2000000000003</v>
      </c>
    </row>
    <row r="4009" spans="1:16" x14ac:dyDescent="0.35">
      <c r="A4009" s="1" t="s">
        <v>4034</v>
      </c>
      <c r="B4009" s="1" t="s">
        <v>26</v>
      </c>
      <c r="C4009" s="1" t="s">
        <v>22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19</v>
      </c>
      <c r="I4009" s="1">
        <v>25</v>
      </c>
      <c r="J4009" s="1">
        <v>38</v>
      </c>
      <c r="K4009" s="1">
        <v>100</v>
      </c>
      <c r="L4009" s="1">
        <v>24</v>
      </c>
      <c r="M4009" s="1">
        <v>3</v>
      </c>
      <c r="N4009" s="1">
        <v>0.3</v>
      </c>
      <c r="O4009" s="3">
        <v>884.4</v>
      </c>
      <c r="P4009" s="3">
        <v>698.67600000000004</v>
      </c>
    </row>
    <row r="4010" spans="1:16" x14ac:dyDescent="0.35">
      <c r="A4010" s="1" t="s">
        <v>4035</v>
      </c>
      <c r="B4010" s="1" t="s">
        <v>21</v>
      </c>
      <c r="C4010" s="1" t="s">
        <v>62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19</v>
      </c>
      <c r="I4010" s="1">
        <v>19</v>
      </c>
      <c r="J4010" s="1">
        <v>2</v>
      </c>
      <c r="K4010" s="1">
        <v>74</v>
      </c>
      <c r="L4010" s="1">
        <v>2</v>
      </c>
      <c r="M4010" s="1">
        <v>3</v>
      </c>
      <c r="N4010" s="1">
        <v>0.05</v>
      </c>
      <c r="O4010" s="3">
        <v>1989.9</v>
      </c>
      <c r="P4010" s="3">
        <v>1591.92</v>
      </c>
    </row>
    <row r="4011" spans="1:16" x14ac:dyDescent="0.35">
      <c r="A4011" s="1" t="s">
        <v>4036</v>
      </c>
      <c r="B4011" s="1" t="s">
        <v>17</v>
      </c>
      <c r="C4011" s="1" t="s">
        <v>29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19</v>
      </c>
      <c r="I4011" s="1">
        <v>4</v>
      </c>
      <c r="J4011" s="1">
        <v>9</v>
      </c>
      <c r="K4011" s="1">
        <v>296</v>
      </c>
      <c r="L4011" s="1">
        <v>9</v>
      </c>
      <c r="M4011" s="1">
        <v>8</v>
      </c>
      <c r="N4011" s="1">
        <v>0.2</v>
      </c>
      <c r="O4011" s="3">
        <v>3892.7000000000003</v>
      </c>
      <c r="P4011" s="3">
        <v>2063.1310000000003</v>
      </c>
    </row>
    <row r="4012" spans="1:16" x14ac:dyDescent="0.35">
      <c r="A4012" s="1" t="s">
        <v>4037</v>
      </c>
      <c r="B4012" s="1" t="s">
        <v>17</v>
      </c>
      <c r="C4012" s="1" t="s">
        <v>41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19</v>
      </c>
      <c r="I4012" s="1">
        <v>12</v>
      </c>
      <c r="J4012" s="1">
        <v>20</v>
      </c>
      <c r="K4012" s="1">
        <v>367</v>
      </c>
      <c r="L4012" s="1">
        <v>1</v>
      </c>
      <c r="M4012" s="1">
        <v>7</v>
      </c>
      <c r="N4012" s="1">
        <v>0.05</v>
      </c>
      <c r="O4012" s="3">
        <v>857.6</v>
      </c>
      <c r="P4012" s="3">
        <v>377.34399999999999</v>
      </c>
    </row>
    <row r="4013" spans="1:16" x14ac:dyDescent="0.35">
      <c r="A4013" s="1" t="s">
        <v>4038</v>
      </c>
      <c r="B4013" s="1" t="s">
        <v>24</v>
      </c>
      <c r="C4013" s="1" t="s">
        <v>29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19</v>
      </c>
      <c r="I4013" s="1">
        <v>23</v>
      </c>
      <c r="J4013" s="1">
        <v>39</v>
      </c>
      <c r="K4013" s="1">
        <v>303</v>
      </c>
      <c r="L4013" s="1">
        <v>20</v>
      </c>
      <c r="M4013" s="1">
        <v>3</v>
      </c>
      <c r="N4013" s="1">
        <v>0.05</v>
      </c>
      <c r="O4013" s="3">
        <v>1025.1000000000001</v>
      </c>
      <c r="P4013" s="3">
        <v>553.55400000000009</v>
      </c>
    </row>
    <row r="4014" spans="1:16" x14ac:dyDescent="0.35">
      <c r="A4014" s="1" t="s">
        <v>4039</v>
      </c>
      <c r="B4014" s="1" t="s">
        <v>17</v>
      </c>
      <c r="C4014" s="1" t="s">
        <v>29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19</v>
      </c>
      <c r="I4014" s="1">
        <v>8</v>
      </c>
      <c r="J4014" s="1">
        <v>39</v>
      </c>
      <c r="K4014" s="1">
        <v>303</v>
      </c>
      <c r="L4014" s="1">
        <v>19</v>
      </c>
      <c r="M4014" s="1">
        <v>7</v>
      </c>
      <c r="N4014" s="1">
        <v>7.4999999999999997E-2</v>
      </c>
      <c r="O4014" s="3">
        <v>5145.6000000000004</v>
      </c>
      <c r="P4014" s="3">
        <v>3653.3760000000002</v>
      </c>
    </row>
    <row r="4015" spans="1:16" x14ac:dyDescent="0.35">
      <c r="A4015" s="1" t="s">
        <v>4040</v>
      </c>
      <c r="B4015" s="1" t="s">
        <v>21</v>
      </c>
      <c r="C4015" s="1" t="s">
        <v>22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19</v>
      </c>
      <c r="I4015" s="1">
        <v>14</v>
      </c>
      <c r="J4015" s="1">
        <v>35</v>
      </c>
      <c r="K4015" s="1">
        <v>115</v>
      </c>
      <c r="L4015" s="1">
        <v>47</v>
      </c>
      <c r="M4015" s="1">
        <v>6</v>
      </c>
      <c r="N4015" s="1">
        <v>7.4999999999999997E-2</v>
      </c>
      <c r="O4015" s="3">
        <v>1319.9</v>
      </c>
      <c r="P4015" s="3">
        <v>950.32799999999997</v>
      </c>
    </row>
    <row r="4016" spans="1:16" x14ac:dyDescent="0.35">
      <c r="A4016" s="1" t="s">
        <v>4041</v>
      </c>
      <c r="B4016" s="1" t="s">
        <v>24</v>
      </c>
      <c r="C4016" s="1" t="s">
        <v>18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19</v>
      </c>
      <c r="I4016" s="1">
        <v>23</v>
      </c>
      <c r="J4016" s="1">
        <v>45</v>
      </c>
      <c r="K4016" s="1">
        <v>216</v>
      </c>
      <c r="L4016" s="1">
        <v>47</v>
      </c>
      <c r="M4016" s="1">
        <v>7</v>
      </c>
      <c r="N4016" s="1">
        <v>0.2</v>
      </c>
      <c r="O4016" s="3">
        <v>884.4</v>
      </c>
      <c r="P4016" s="3">
        <v>610.23599999999999</v>
      </c>
    </row>
    <row r="4017" spans="1:16" x14ac:dyDescent="0.35">
      <c r="A4017" s="1" t="s">
        <v>4042</v>
      </c>
      <c r="B4017" s="1" t="s">
        <v>17</v>
      </c>
      <c r="C4017" s="1" t="s">
        <v>41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19</v>
      </c>
      <c r="I4017" s="1">
        <v>11</v>
      </c>
      <c r="J4017" s="1">
        <v>21</v>
      </c>
      <c r="K4017" s="1">
        <v>365</v>
      </c>
      <c r="L4017" s="1">
        <v>19</v>
      </c>
      <c r="M4017" s="1">
        <v>1</v>
      </c>
      <c r="N4017" s="1">
        <v>0.1</v>
      </c>
      <c r="O4017" s="3">
        <v>1152.4000000000001</v>
      </c>
      <c r="P4017" s="3">
        <v>760.58400000000006</v>
      </c>
    </row>
    <row r="4018" spans="1:16" x14ac:dyDescent="0.35">
      <c r="A4018" s="1" t="s">
        <v>4043</v>
      </c>
      <c r="B4018" s="1" t="s">
        <v>21</v>
      </c>
      <c r="C4018" s="1" t="s">
        <v>29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19</v>
      </c>
      <c r="I4018" s="1">
        <v>15</v>
      </c>
      <c r="J4018" s="1">
        <v>40</v>
      </c>
      <c r="K4018" s="1">
        <v>279</v>
      </c>
      <c r="L4018" s="1">
        <v>45</v>
      </c>
      <c r="M4018" s="1">
        <v>1</v>
      </c>
      <c r="N4018" s="1">
        <v>0.15</v>
      </c>
      <c r="O4018" s="3">
        <v>3932.9</v>
      </c>
      <c r="P4018" s="3">
        <v>2556.3850000000002</v>
      </c>
    </row>
    <row r="4019" spans="1:16" x14ac:dyDescent="0.35">
      <c r="A4019" s="1" t="s">
        <v>4044</v>
      </c>
      <c r="B4019" s="1" t="s">
        <v>17</v>
      </c>
      <c r="C4019" s="1" t="s">
        <v>22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19</v>
      </c>
      <c r="I4019" s="1">
        <v>1</v>
      </c>
      <c r="J4019" s="1">
        <v>12</v>
      </c>
      <c r="K4019" s="1">
        <v>167</v>
      </c>
      <c r="L4019" s="1">
        <v>7</v>
      </c>
      <c r="M4019" s="1">
        <v>4</v>
      </c>
      <c r="N4019" s="1">
        <v>0.2</v>
      </c>
      <c r="O4019" s="3">
        <v>891.1</v>
      </c>
      <c r="P4019" s="3">
        <v>516.83799999999997</v>
      </c>
    </row>
    <row r="4020" spans="1:16" x14ac:dyDescent="0.35">
      <c r="A4020" s="1" t="s">
        <v>4045</v>
      </c>
      <c r="B4020" s="1" t="s">
        <v>21</v>
      </c>
      <c r="C4020" s="1" t="s">
        <v>18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19</v>
      </c>
      <c r="I4020" s="1">
        <v>18</v>
      </c>
      <c r="J4020" s="1">
        <v>39</v>
      </c>
      <c r="K4020" s="1">
        <v>206</v>
      </c>
      <c r="L4020" s="1">
        <v>18</v>
      </c>
      <c r="M4020" s="1">
        <v>7</v>
      </c>
      <c r="N4020" s="1">
        <v>0.15</v>
      </c>
      <c r="O4020" s="3">
        <v>3966.4</v>
      </c>
      <c r="P4020" s="3">
        <v>3173.1200000000003</v>
      </c>
    </row>
    <row r="4021" spans="1:16" x14ac:dyDescent="0.35">
      <c r="A4021" s="1" t="s">
        <v>4046</v>
      </c>
      <c r="B4021" s="1" t="s">
        <v>24</v>
      </c>
      <c r="C4021" s="1" t="s">
        <v>31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19</v>
      </c>
      <c r="I4021" s="1">
        <v>22</v>
      </c>
      <c r="J4021" s="1">
        <v>24</v>
      </c>
      <c r="K4021" s="1">
        <v>42</v>
      </c>
      <c r="L4021" s="1">
        <v>43</v>
      </c>
      <c r="M4021" s="1">
        <v>7</v>
      </c>
      <c r="N4021" s="1">
        <v>0.4</v>
      </c>
      <c r="O4021" s="3">
        <v>757.1</v>
      </c>
      <c r="P4021" s="3">
        <v>325.553</v>
      </c>
    </row>
    <row r="4022" spans="1:16" x14ac:dyDescent="0.35">
      <c r="A4022" s="1" t="s">
        <v>4047</v>
      </c>
      <c r="B4022" s="1" t="s">
        <v>24</v>
      </c>
      <c r="C4022" s="1" t="s">
        <v>22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19</v>
      </c>
      <c r="I4022" s="1">
        <v>22</v>
      </c>
      <c r="J4022" s="1">
        <v>29</v>
      </c>
      <c r="K4022" s="1">
        <v>198</v>
      </c>
      <c r="L4022" s="1">
        <v>27</v>
      </c>
      <c r="M4022" s="1">
        <v>1</v>
      </c>
      <c r="N4022" s="1">
        <v>0.05</v>
      </c>
      <c r="O4022" s="3">
        <v>180.9</v>
      </c>
      <c r="P4022" s="3">
        <v>113.967</v>
      </c>
    </row>
    <row r="4023" spans="1:16" x14ac:dyDescent="0.35">
      <c r="A4023" s="1" t="s">
        <v>4048</v>
      </c>
      <c r="B4023" s="1" t="s">
        <v>17</v>
      </c>
      <c r="C4023" s="1" t="s">
        <v>41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19</v>
      </c>
      <c r="I4023" s="1">
        <v>4</v>
      </c>
      <c r="J4023" s="1">
        <v>7</v>
      </c>
      <c r="K4023" s="1">
        <v>347</v>
      </c>
      <c r="L4023" s="1">
        <v>2</v>
      </c>
      <c r="M4023" s="1">
        <v>7</v>
      </c>
      <c r="N4023" s="1">
        <v>0.15</v>
      </c>
      <c r="O4023" s="3">
        <v>1802.3</v>
      </c>
      <c r="P4023" s="3">
        <v>1063.357</v>
      </c>
    </row>
    <row r="4024" spans="1:16" x14ac:dyDescent="0.35">
      <c r="A4024" s="1" t="s">
        <v>4049</v>
      </c>
      <c r="B4024" s="1" t="s">
        <v>26</v>
      </c>
      <c r="C4024" s="1" t="s">
        <v>29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19</v>
      </c>
      <c r="I4024" s="1">
        <v>27</v>
      </c>
      <c r="J4024" s="1">
        <v>29</v>
      </c>
      <c r="K4024" s="1">
        <v>315</v>
      </c>
      <c r="L4024" s="1">
        <v>39</v>
      </c>
      <c r="M4024" s="1">
        <v>6</v>
      </c>
      <c r="N4024" s="1">
        <v>0.3</v>
      </c>
      <c r="O4024" s="3">
        <v>174.20000000000002</v>
      </c>
      <c r="P4024" s="3">
        <v>108.004</v>
      </c>
    </row>
    <row r="4025" spans="1:16" x14ac:dyDescent="0.35">
      <c r="A4025" s="1" t="s">
        <v>4050</v>
      </c>
      <c r="B4025" s="1" t="s">
        <v>26</v>
      </c>
      <c r="C4025" s="1" t="s">
        <v>62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19</v>
      </c>
      <c r="I4025" s="1">
        <v>27</v>
      </c>
      <c r="J4025" s="1">
        <v>40</v>
      </c>
      <c r="K4025" s="1">
        <v>62</v>
      </c>
      <c r="L4025" s="1">
        <v>29</v>
      </c>
      <c r="M4025" s="1">
        <v>4</v>
      </c>
      <c r="N4025" s="1">
        <v>7.4999999999999997E-2</v>
      </c>
      <c r="O4025" s="3">
        <v>221.1</v>
      </c>
      <c r="P4025" s="3">
        <v>134.87099999999998</v>
      </c>
    </row>
    <row r="4026" spans="1:16" x14ac:dyDescent="0.35">
      <c r="A4026" s="1" t="s">
        <v>4051</v>
      </c>
      <c r="B4026" s="1" t="s">
        <v>26</v>
      </c>
      <c r="C4026" s="1" t="s">
        <v>29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19</v>
      </c>
      <c r="I4026" s="1">
        <v>28</v>
      </c>
      <c r="J4026" s="1">
        <v>41</v>
      </c>
      <c r="K4026" s="1">
        <v>289</v>
      </c>
      <c r="L4026" s="1">
        <v>31</v>
      </c>
      <c r="M4026" s="1">
        <v>7</v>
      </c>
      <c r="N4026" s="1">
        <v>0.4</v>
      </c>
      <c r="O4026" s="3">
        <v>2224.4</v>
      </c>
      <c r="P4026" s="3">
        <v>1846.252</v>
      </c>
    </row>
    <row r="4027" spans="1:16" x14ac:dyDescent="0.35">
      <c r="A4027" s="1" t="s">
        <v>4052</v>
      </c>
      <c r="B4027" s="1" t="s">
        <v>21</v>
      </c>
      <c r="C4027" s="1" t="s">
        <v>62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19</v>
      </c>
      <c r="I4027" s="1">
        <v>13</v>
      </c>
      <c r="J4027" s="1">
        <v>6</v>
      </c>
      <c r="K4027" s="1">
        <v>84</v>
      </c>
      <c r="L4027" s="1">
        <v>24</v>
      </c>
      <c r="M4027" s="1">
        <v>2</v>
      </c>
      <c r="N4027" s="1">
        <v>0.05</v>
      </c>
      <c r="O4027" s="3">
        <v>3041.8</v>
      </c>
      <c r="P4027" s="3">
        <v>2038.0060000000003</v>
      </c>
    </row>
    <row r="4028" spans="1:16" x14ac:dyDescent="0.35">
      <c r="A4028" s="1" t="s">
        <v>4053</v>
      </c>
      <c r="B4028" s="1" t="s">
        <v>17</v>
      </c>
      <c r="C4028" s="1" t="s">
        <v>62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19</v>
      </c>
      <c r="I4028" s="1">
        <v>8</v>
      </c>
      <c r="J4028" s="1">
        <v>38</v>
      </c>
      <c r="K4028" s="1">
        <v>76</v>
      </c>
      <c r="L4028" s="1">
        <v>24</v>
      </c>
      <c r="M4028" s="1">
        <v>3</v>
      </c>
      <c r="N4028" s="1">
        <v>0.15</v>
      </c>
      <c r="O4028" s="3">
        <v>3953</v>
      </c>
      <c r="P4028" s="3">
        <v>3043.81</v>
      </c>
    </row>
    <row r="4029" spans="1:16" x14ac:dyDescent="0.35">
      <c r="A4029" s="1" t="s">
        <v>4054</v>
      </c>
      <c r="B4029" s="1" t="s">
        <v>21</v>
      </c>
      <c r="C4029" s="1" t="s">
        <v>29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19</v>
      </c>
      <c r="I4029" s="1">
        <v>13</v>
      </c>
      <c r="J4029" s="1">
        <v>10</v>
      </c>
      <c r="K4029" s="1">
        <v>290</v>
      </c>
      <c r="L4029" s="1">
        <v>24</v>
      </c>
      <c r="M4029" s="1">
        <v>2</v>
      </c>
      <c r="N4029" s="1">
        <v>0.1</v>
      </c>
      <c r="O4029" s="3">
        <v>1078.7</v>
      </c>
      <c r="P4029" s="3">
        <v>560.92400000000009</v>
      </c>
    </row>
    <row r="4030" spans="1:16" x14ac:dyDescent="0.35">
      <c r="A4030" s="1" t="s">
        <v>4055</v>
      </c>
      <c r="B4030" s="1" t="s">
        <v>17</v>
      </c>
      <c r="C4030" s="1" t="s">
        <v>62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19</v>
      </c>
      <c r="I4030" s="1">
        <v>9</v>
      </c>
      <c r="J4030" s="1">
        <v>2</v>
      </c>
      <c r="K4030" s="1">
        <v>59</v>
      </c>
      <c r="L4030" s="1">
        <v>23</v>
      </c>
      <c r="M4030" s="1">
        <v>7</v>
      </c>
      <c r="N4030" s="1">
        <v>0.3</v>
      </c>
      <c r="O4030" s="3">
        <v>268</v>
      </c>
      <c r="P4030" s="3">
        <v>176.88</v>
      </c>
    </row>
    <row r="4031" spans="1:16" x14ac:dyDescent="0.35">
      <c r="A4031" s="1" t="s">
        <v>4056</v>
      </c>
      <c r="B4031" s="1" t="s">
        <v>17</v>
      </c>
      <c r="C4031" s="1" t="s">
        <v>18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19</v>
      </c>
      <c r="I4031" s="1">
        <v>6</v>
      </c>
      <c r="J4031" s="1">
        <v>23</v>
      </c>
      <c r="K4031" s="1">
        <v>230</v>
      </c>
      <c r="L4031" s="1">
        <v>37</v>
      </c>
      <c r="M4031" s="1">
        <v>6</v>
      </c>
      <c r="N4031" s="1">
        <v>0.1</v>
      </c>
      <c r="O4031" s="3">
        <v>1299.8</v>
      </c>
      <c r="P4031" s="3">
        <v>1013.8440000000001</v>
      </c>
    </row>
    <row r="4032" spans="1:16" x14ac:dyDescent="0.35">
      <c r="A4032" s="1" t="s">
        <v>4057</v>
      </c>
      <c r="B4032" s="1" t="s">
        <v>17</v>
      </c>
      <c r="C4032" s="1" t="s">
        <v>18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19</v>
      </c>
      <c r="I4032" s="1">
        <v>6</v>
      </c>
      <c r="J4032" s="1">
        <v>50</v>
      </c>
      <c r="K4032" s="1">
        <v>255</v>
      </c>
      <c r="L4032" s="1">
        <v>31</v>
      </c>
      <c r="M4032" s="1">
        <v>6</v>
      </c>
      <c r="N4032" s="1">
        <v>0.15</v>
      </c>
      <c r="O4032" s="3">
        <v>1085.4000000000001</v>
      </c>
      <c r="P4032" s="3">
        <v>868.32000000000016</v>
      </c>
    </row>
    <row r="4033" spans="1:16" x14ac:dyDescent="0.35">
      <c r="A4033" s="1" t="s">
        <v>4058</v>
      </c>
      <c r="B4033" s="1" t="s">
        <v>21</v>
      </c>
      <c r="C4033" s="1" t="s">
        <v>22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19</v>
      </c>
      <c r="I4033" s="1">
        <v>17</v>
      </c>
      <c r="J4033" s="1">
        <v>50</v>
      </c>
      <c r="K4033" s="1">
        <v>196</v>
      </c>
      <c r="L4033" s="1">
        <v>19</v>
      </c>
      <c r="M4033" s="1">
        <v>1</v>
      </c>
      <c r="N4033" s="1">
        <v>7.4999999999999997E-2</v>
      </c>
      <c r="O4033" s="3">
        <v>1105.5</v>
      </c>
      <c r="P4033" s="3">
        <v>873.34500000000003</v>
      </c>
    </row>
    <row r="4034" spans="1:16" x14ac:dyDescent="0.35">
      <c r="A4034" s="1" t="s">
        <v>4059</v>
      </c>
      <c r="B4034" s="1" t="s">
        <v>24</v>
      </c>
      <c r="C4034" s="1" t="s">
        <v>18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19</v>
      </c>
      <c r="I4034" s="1">
        <v>21</v>
      </c>
      <c r="J4034" s="1">
        <v>19</v>
      </c>
      <c r="K4034" s="1">
        <v>209</v>
      </c>
      <c r="L4034" s="1">
        <v>42</v>
      </c>
      <c r="M4034" s="1">
        <v>8</v>
      </c>
      <c r="N4034" s="1">
        <v>0.15</v>
      </c>
      <c r="O4034" s="3">
        <v>1728.6000000000001</v>
      </c>
      <c r="P4034" s="3">
        <v>1123.5900000000001</v>
      </c>
    </row>
    <row r="4035" spans="1:16" x14ac:dyDescent="0.35">
      <c r="A4035" s="1" t="s">
        <v>4060</v>
      </c>
      <c r="B4035" s="1" t="s">
        <v>26</v>
      </c>
      <c r="C4035" s="1" t="s">
        <v>29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19</v>
      </c>
      <c r="I4035" s="1">
        <v>27</v>
      </c>
      <c r="J4035" s="1">
        <v>29</v>
      </c>
      <c r="K4035" s="1">
        <v>270</v>
      </c>
      <c r="L4035" s="1">
        <v>20</v>
      </c>
      <c r="M4035" s="1">
        <v>1</v>
      </c>
      <c r="N4035" s="1">
        <v>0.1</v>
      </c>
      <c r="O4035" s="3">
        <v>2378.5</v>
      </c>
      <c r="P4035" s="3">
        <v>1760.09</v>
      </c>
    </row>
    <row r="4036" spans="1:16" x14ac:dyDescent="0.35">
      <c r="A4036" s="1" t="s">
        <v>4061</v>
      </c>
      <c r="B4036" s="1" t="s">
        <v>17</v>
      </c>
      <c r="C4036" s="1" t="s">
        <v>18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19</v>
      </c>
      <c r="I4036" s="1">
        <v>8</v>
      </c>
      <c r="J4036" s="1">
        <v>30</v>
      </c>
      <c r="K4036" s="1">
        <v>219</v>
      </c>
      <c r="L4036" s="1">
        <v>17</v>
      </c>
      <c r="M4036" s="1">
        <v>4</v>
      </c>
      <c r="N4036" s="1">
        <v>0.05</v>
      </c>
      <c r="O4036" s="3">
        <v>3195.9</v>
      </c>
      <c r="P4036" s="3">
        <v>2364.9659999999999</v>
      </c>
    </row>
    <row r="4037" spans="1:16" x14ac:dyDescent="0.35">
      <c r="A4037" s="1" t="s">
        <v>4062</v>
      </c>
      <c r="B4037" s="1" t="s">
        <v>21</v>
      </c>
      <c r="C4037" s="1" t="s">
        <v>22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19</v>
      </c>
      <c r="I4037" s="1">
        <v>18</v>
      </c>
      <c r="J4037" s="1">
        <v>30</v>
      </c>
      <c r="K4037" s="1">
        <v>141</v>
      </c>
      <c r="L4037" s="1">
        <v>32</v>
      </c>
      <c r="M4037" s="1">
        <v>6</v>
      </c>
      <c r="N4037" s="1">
        <v>0.2</v>
      </c>
      <c r="O4037" s="3">
        <v>214.4</v>
      </c>
      <c r="P4037" s="3">
        <v>154.36799999999999</v>
      </c>
    </row>
    <row r="4038" spans="1:16" x14ac:dyDescent="0.35">
      <c r="A4038" s="1" t="s">
        <v>4063</v>
      </c>
      <c r="B4038" s="1" t="s">
        <v>17</v>
      </c>
      <c r="C4038" s="1" t="s">
        <v>18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19</v>
      </c>
      <c r="I4038" s="1">
        <v>4</v>
      </c>
      <c r="J4038" s="1">
        <v>32</v>
      </c>
      <c r="K4038" s="1">
        <v>226</v>
      </c>
      <c r="L4038" s="1">
        <v>7</v>
      </c>
      <c r="M4038" s="1">
        <v>4</v>
      </c>
      <c r="N4038" s="1">
        <v>0.05</v>
      </c>
      <c r="O4038" s="3">
        <v>984.9</v>
      </c>
      <c r="P4038" s="3">
        <v>797.76900000000001</v>
      </c>
    </row>
    <row r="4039" spans="1:16" x14ac:dyDescent="0.35">
      <c r="A4039" s="1" t="s">
        <v>4064</v>
      </c>
      <c r="B4039" s="1" t="s">
        <v>21</v>
      </c>
      <c r="C4039" s="1" t="s">
        <v>31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19</v>
      </c>
      <c r="I4039" s="1">
        <v>16</v>
      </c>
      <c r="J4039" s="1">
        <v>39</v>
      </c>
      <c r="K4039" s="1">
        <v>24</v>
      </c>
      <c r="L4039" s="1">
        <v>34</v>
      </c>
      <c r="M4039" s="1">
        <v>2</v>
      </c>
      <c r="N4039" s="1">
        <v>0.05</v>
      </c>
      <c r="O4039" s="3">
        <v>1889.4</v>
      </c>
      <c r="P4039" s="3">
        <v>1095.8520000000001</v>
      </c>
    </row>
    <row r="4040" spans="1:16" x14ac:dyDescent="0.35">
      <c r="A4040" s="1" t="s">
        <v>4065</v>
      </c>
      <c r="B4040" s="1" t="s">
        <v>17</v>
      </c>
      <c r="C4040" s="1" t="s">
        <v>22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19</v>
      </c>
      <c r="I4040" s="1">
        <v>7</v>
      </c>
      <c r="J4040" s="1">
        <v>9</v>
      </c>
      <c r="K4040" s="1">
        <v>166</v>
      </c>
      <c r="L4040" s="1">
        <v>25</v>
      </c>
      <c r="M4040" s="1">
        <v>7</v>
      </c>
      <c r="N4040" s="1">
        <v>0.2</v>
      </c>
      <c r="O4040" s="3">
        <v>891.1</v>
      </c>
      <c r="P4040" s="3">
        <v>748.524</v>
      </c>
    </row>
    <row r="4041" spans="1:16" x14ac:dyDescent="0.35">
      <c r="A4041" s="1" t="s">
        <v>4066</v>
      </c>
      <c r="B4041" s="1" t="s">
        <v>21</v>
      </c>
      <c r="C4041" s="1" t="s">
        <v>22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19</v>
      </c>
      <c r="I4041" s="1">
        <v>14</v>
      </c>
      <c r="J4041" s="1">
        <v>20</v>
      </c>
      <c r="K4041" s="1">
        <v>193</v>
      </c>
      <c r="L4041" s="1">
        <v>7</v>
      </c>
      <c r="M4041" s="1">
        <v>1</v>
      </c>
      <c r="N4041" s="1">
        <v>7.4999999999999997E-2</v>
      </c>
      <c r="O4041" s="3">
        <v>1125.6000000000001</v>
      </c>
      <c r="P4041" s="3">
        <v>821.6880000000001</v>
      </c>
    </row>
    <row r="4042" spans="1:16" x14ac:dyDescent="0.35">
      <c r="A4042" s="1" t="s">
        <v>4067</v>
      </c>
      <c r="B4042" s="1" t="s">
        <v>21</v>
      </c>
      <c r="C4042" s="1" t="s">
        <v>22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19</v>
      </c>
      <c r="I4042" s="1">
        <v>16</v>
      </c>
      <c r="J4042" s="1">
        <v>36</v>
      </c>
      <c r="K4042" s="1">
        <v>110</v>
      </c>
      <c r="L4042" s="1">
        <v>3</v>
      </c>
      <c r="M4042" s="1">
        <v>1</v>
      </c>
      <c r="N4042" s="1">
        <v>0.1</v>
      </c>
      <c r="O4042" s="3">
        <v>6485.6</v>
      </c>
      <c r="P4042" s="3">
        <v>2723.9520000000002</v>
      </c>
    </row>
    <row r="4043" spans="1:16" x14ac:dyDescent="0.35">
      <c r="A4043" s="1" t="s">
        <v>4068</v>
      </c>
      <c r="B4043" s="1" t="s">
        <v>21</v>
      </c>
      <c r="C4043" s="1" t="s">
        <v>41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19</v>
      </c>
      <c r="I4043" s="1">
        <v>12</v>
      </c>
      <c r="J4043" s="1">
        <v>15</v>
      </c>
      <c r="K4043" s="1">
        <v>339</v>
      </c>
      <c r="L4043" s="1">
        <v>14</v>
      </c>
      <c r="M4043" s="1">
        <v>7</v>
      </c>
      <c r="N4043" s="1">
        <v>0.05</v>
      </c>
      <c r="O4043" s="3">
        <v>2284.7000000000003</v>
      </c>
      <c r="P4043" s="3">
        <v>1416.5140000000001</v>
      </c>
    </row>
    <row r="4044" spans="1:16" x14ac:dyDescent="0.35">
      <c r="A4044" s="1" t="s">
        <v>4069</v>
      </c>
      <c r="B4044" s="1" t="s">
        <v>17</v>
      </c>
      <c r="C4044" s="1" t="s">
        <v>22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19</v>
      </c>
      <c r="I4044" s="1">
        <v>9</v>
      </c>
      <c r="J4044" s="1">
        <v>35</v>
      </c>
      <c r="K4044" s="1">
        <v>147</v>
      </c>
      <c r="L4044" s="1">
        <v>9</v>
      </c>
      <c r="M4044" s="1">
        <v>7</v>
      </c>
      <c r="N4044" s="1">
        <v>7.4999999999999997E-2</v>
      </c>
      <c r="O4044" s="3">
        <v>6244.4000000000005</v>
      </c>
      <c r="P4044" s="3">
        <v>3434.4200000000005</v>
      </c>
    </row>
    <row r="4045" spans="1:16" x14ac:dyDescent="0.35">
      <c r="A4045" s="1" t="s">
        <v>4070</v>
      </c>
      <c r="B4045" s="1" t="s">
        <v>21</v>
      </c>
      <c r="C4045" s="1" t="s">
        <v>22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19</v>
      </c>
      <c r="I4045" s="1">
        <v>15</v>
      </c>
      <c r="J4045" s="1">
        <v>48</v>
      </c>
      <c r="K4045" s="1">
        <v>134</v>
      </c>
      <c r="L4045" s="1">
        <v>16</v>
      </c>
      <c r="M4045" s="1">
        <v>4</v>
      </c>
      <c r="N4045" s="1">
        <v>0.1</v>
      </c>
      <c r="O4045" s="3">
        <v>5031.7</v>
      </c>
      <c r="P4045" s="3">
        <v>2213.9479999999999</v>
      </c>
    </row>
    <row r="4046" spans="1:16" x14ac:dyDescent="0.35">
      <c r="A4046" s="1" t="s">
        <v>4071</v>
      </c>
      <c r="B4046" s="1" t="s">
        <v>24</v>
      </c>
      <c r="C4046" s="1" t="s">
        <v>41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19</v>
      </c>
      <c r="I4046" s="1">
        <v>24</v>
      </c>
      <c r="J4046" s="1">
        <v>3</v>
      </c>
      <c r="K4046" s="1">
        <v>358</v>
      </c>
      <c r="L4046" s="1">
        <v>19</v>
      </c>
      <c r="M4046" s="1">
        <v>1</v>
      </c>
      <c r="N4046" s="1">
        <v>0.05</v>
      </c>
      <c r="O4046" s="3">
        <v>5989.8</v>
      </c>
      <c r="P4046" s="3">
        <v>4731.942</v>
      </c>
    </row>
    <row r="4047" spans="1:16" x14ac:dyDescent="0.35">
      <c r="A4047" s="1" t="s">
        <v>4072</v>
      </c>
      <c r="B4047" s="1" t="s">
        <v>24</v>
      </c>
      <c r="C4047" s="1" t="s">
        <v>18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19</v>
      </c>
      <c r="I4047" s="1">
        <v>23</v>
      </c>
      <c r="J4047" s="1">
        <v>25</v>
      </c>
      <c r="K4047" s="1">
        <v>206</v>
      </c>
      <c r="L4047" s="1">
        <v>41</v>
      </c>
      <c r="M4047" s="1">
        <v>3</v>
      </c>
      <c r="N4047" s="1">
        <v>0.2</v>
      </c>
      <c r="O4047" s="3">
        <v>3725.2000000000003</v>
      </c>
      <c r="P4047" s="3">
        <v>2458.6320000000005</v>
      </c>
    </row>
    <row r="4048" spans="1:16" x14ac:dyDescent="0.35">
      <c r="A4048" s="1" t="s">
        <v>4073</v>
      </c>
      <c r="B4048" s="1" t="s">
        <v>26</v>
      </c>
      <c r="C4048" s="1" t="s">
        <v>29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19</v>
      </c>
      <c r="I4048" s="1">
        <v>26</v>
      </c>
      <c r="J4048" s="1">
        <v>28</v>
      </c>
      <c r="K4048" s="1">
        <v>275</v>
      </c>
      <c r="L4048" s="1">
        <v>45</v>
      </c>
      <c r="M4048" s="1">
        <v>3</v>
      </c>
      <c r="N4048" s="1">
        <v>0.1</v>
      </c>
      <c r="O4048" s="3">
        <v>1085.4000000000001</v>
      </c>
      <c r="P4048" s="3">
        <v>879.17400000000009</v>
      </c>
    </row>
    <row r="4049" spans="1:16" x14ac:dyDescent="0.35">
      <c r="A4049" s="1" t="s">
        <v>4074</v>
      </c>
      <c r="B4049" s="1" t="s">
        <v>21</v>
      </c>
      <c r="C4049" s="1" t="s">
        <v>29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19</v>
      </c>
      <c r="I4049" s="1">
        <v>17</v>
      </c>
      <c r="J4049" s="1">
        <v>14</v>
      </c>
      <c r="K4049" s="1">
        <v>289</v>
      </c>
      <c r="L4049" s="1">
        <v>41</v>
      </c>
      <c r="M4049" s="1">
        <v>7</v>
      </c>
      <c r="N4049" s="1">
        <v>0.15</v>
      </c>
      <c r="O4049" s="3">
        <v>5092</v>
      </c>
      <c r="P4049" s="3">
        <v>2393.2399999999998</v>
      </c>
    </row>
    <row r="4050" spans="1:16" x14ac:dyDescent="0.35">
      <c r="A4050" s="1" t="s">
        <v>4075</v>
      </c>
      <c r="B4050" s="1" t="s">
        <v>17</v>
      </c>
      <c r="C4050" s="1" t="s">
        <v>22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19</v>
      </c>
      <c r="I4050" s="1">
        <v>3</v>
      </c>
      <c r="J4050" s="1">
        <v>31</v>
      </c>
      <c r="K4050" s="1">
        <v>203</v>
      </c>
      <c r="L4050" s="1">
        <v>26</v>
      </c>
      <c r="M4050" s="1">
        <v>3</v>
      </c>
      <c r="N4050" s="1">
        <v>7.4999999999999997E-2</v>
      </c>
      <c r="O4050" s="3">
        <v>6036.7</v>
      </c>
      <c r="P4050" s="3">
        <v>4104.9560000000001</v>
      </c>
    </row>
    <row r="4051" spans="1:16" x14ac:dyDescent="0.35">
      <c r="A4051" s="1" t="s">
        <v>4076</v>
      </c>
      <c r="B4051" s="1" t="s">
        <v>21</v>
      </c>
      <c r="C4051" s="1" t="s">
        <v>18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19</v>
      </c>
      <c r="I4051" s="1">
        <v>20</v>
      </c>
      <c r="J4051" s="1">
        <v>22</v>
      </c>
      <c r="K4051" s="1">
        <v>206</v>
      </c>
      <c r="L4051" s="1">
        <v>17</v>
      </c>
      <c r="M4051" s="1">
        <v>8</v>
      </c>
      <c r="N4051" s="1">
        <v>0.15</v>
      </c>
      <c r="O4051" s="3">
        <v>3872.6</v>
      </c>
      <c r="P4051" s="3">
        <v>2826.998</v>
      </c>
    </row>
    <row r="4052" spans="1:16" x14ac:dyDescent="0.35">
      <c r="A4052" s="1" t="s">
        <v>4077</v>
      </c>
      <c r="B4052" s="1" t="s">
        <v>21</v>
      </c>
      <c r="C4052" s="1" t="s">
        <v>29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19</v>
      </c>
      <c r="I4052" s="1">
        <v>14</v>
      </c>
      <c r="J4052" s="1">
        <v>6</v>
      </c>
      <c r="K4052" s="1">
        <v>298</v>
      </c>
      <c r="L4052" s="1">
        <v>40</v>
      </c>
      <c r="M4052" s="1">
        <v>7</v>
      </c>
      <c r="N4052" s="1">
        <v>0.1</v>
      </c>
      <c r="O4052" s="3">
        <v>2941.3</v>
      </c>
      <c r="P4052" s="3">
        <v>1588.3020000000001</v>
      </c>
    </row>
    <row r="4053" spans="1:16" x14ac:dyDescent="0.35">
      <c r="A4053" s="1" t="s">
        <v>4078</v>
      </c>
      <c r="B4053" s="1" t="s">
        <v>21</v>
      </c>
      <c r="C4053" s="1" t="s">
        <v>18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19</v>
      </c>
      <c r="I4053" s="1">
        <v>13</v>
      </c>
      <c r="J4053" s="1">
        <v>30</v>
      </c>
      <c r="K4053" s="1">
        <v>246</v>
      </c>
      <c r="L4053" s="1">
        <v>12</v>
      </c>
      <c r="M4053" s="1">
        <v>7</v>
      </c>
      <c r="N4053" s="1">
        <v>0.1</v>
      </c>
      <c r="O4053" s="3">
        <v>241.20000000000002</v>
      </c>
      <c r="P4053" s="3">
        <v>159.19200000000001</v>
      </c>
    </row>
    <row r="4054" spans="1:16" x14ac:dyDescent="0.35">
      <c r="A4054" s="1" t="s">
        <v>4079</v>
      </c>
      <c r="B4054" s="1" t="s">
        <v>17</v>
      </c>
      <c r="C4054" s="1" t="s">
        <v>41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19</v>
      </c>
      <c r="I4054" s="1">
        <v>1</v>
      </c>
      <c r="J4054" s="1">
        <v>41</v>
      </c>
      <c r="K4054" s="1">
        <v>348</v>
      </c>
      <c r="L4054" s="1">
        <v>18</v>
      </c>
      <c r="M4054" s="1">
        <v>1</v>
      </c>
      <c r="N4054" s="1">
        <v>0.05</v>
      </c>
      <c r="O4054" s="3">
        <v>268</v>
      </c>
      <c r="P4054" s="3">
        <v>179.56</v>
      </c>
    </row>
    <row r="4055" spans="1:16" x14ac:dyDescent="0.35">
      <c r="A4055" s="1" t="s">
        <v>4080</v>
      </c>
      <c r="B4055" s="1" t="s">
        <v>21</v>
      </c>
      <c r="C4055" s="1" t="s">
        <v>22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19</v>
      </c>
      <c r="I4055" s="1">
        <v>18</v>
      </c>
      <c r="J4055" s="1">
        <v>33</v>
      </c>
      <c r="K4055" s="1">
        <v>177</v>
      </c>
      <c r="L4055" s="1">
        <v>11</v>
      </c>
      <c r="M4055" s="1">
        <v>2</v>
      </c>
      <c r="N4055" s="1">
        <v>7.4999999999999997E-2</v>
      </c>
      <c r="O4055" s="3">
        <v>167.5</v>
      </c>
      <c r="P4055" s="3">
        <v>90.45</v>
      </c>
    </row>
    <row r="4056" spans="1:16" x14ac:dyDescent="0.35">
      <c r="A4056" s="1" t="s">
        <v>4081</v>
      </c>
      <c r="B4056" s="1" t="s">
        <v>21</v>
      </c>
      <c r="C4056" s="1" t="s">
        <v>41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19</v>
      </c>
      <c r="I4056" s="1">
        <v>20</v>
      </c>
      <c r="J4056" s="1">
        <v>21</v>
      </c>
      <c r="K4056" s="1">
        <v>357</v>
      </c>
      <c r="L4056" s="1">
        <v>16</v>
      </c>
      <c r="M4056" s="1">
        <v>7</v>
      </c>
      <c r="N4056" s="1">
        <v>7.4999999999999997E-2</v>
      </c>
      <c r="O4056" s="3">
        <v>1949.7</v>
      </c>
      <c r="P4056" s="3">
        <v>994.34700000000009</v>
      </c>
    </row>
    <row r="4057" spans="1:16" x14ac:dyDescent="0.35">
      <c r="A4057" s="1" t="s">
        <v>4082</v>
      </c>
      <c r="B4057" s="1" t="s">
        <v>17</v>
      </c>
      <c r="C4057" s="1" t="s">
        <v>18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19</v>
      </c>
      <c r="I4057" s="1">
        <v>6</v>
      </c>
      <c r="J4057" s="1">
        <v>9</v>
      </c>
      <c r="K4057" s="1">
        <v>243</v>
      </c>
      <c r="L4057" s="1">
        <v>34</v>
      </c>
      <c r="M4057" s="1">
        <v>7</v>
      </c>
      <c r="N4057" s="1">
        <v>0.1</v>
      </c>
      <c r="O4057" s="3">
        <v>2680</v>
      </c>
      <c r="P4057" s="3">
        <v>2144</v>
      </c>
    </row>
    <row r="4058" spans="1:16" x14ac:dyDescent="0.35">
      <c r="A4058" s="1" t="s">
        <v>4083</v>
      </c>
      <c r="B4058" s="1" t="s">
        <v>17</v>
      </c>
      <c r="C4058" s="1" t="s">
        <v>29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19</v>
      </c>
      <c r="I4058" s="1">
        <v>2</v>
      </c>
      <c r="J4058" s="1">
        <v>46</v>
      </c>
      <c r="K4058" s="1">
        <v>291</v>
      </c>
      <c r="L4058" s="1">
        <v>19</v>
      </c>
      <c r="M4058" s="1">
        <v>4</v>
      </c>
      <c r="N4058" s="1">
        <v>0.2</v>
      </c>
      <c r="O4058" s="3">
        <v>3986.5</v>
      </c>
      <c r="P4058" s="3">
        <v>2591.2249999999999</v>
      </c>
    </row>
    <row r="4059" spans="1:16" x14ac:dyDescent="0.35">
      <c r="A4059" s="1" t="s">
        <v>4084</v>
      </c>
      <c r="B4059" s="1" t="s">
        <v>26</v>
      </c>
      <c r="C4059" s="1" t="s">
        <v>29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19</v>
      </c>
      <c r="I4059" s="1">
        <v>27</v>
      </c>
      <c r="J4059" s="1">
        <v>5</v>
      </c>
      <c r="K4059" s="1">
        <v>273</v>
      </c>
      <c r="L4059" s="1">
        <v>3</v>
      </c>
      <c r="M4059" s="1">
        <v>2</v>
      </c>
      <c r="N4059" s="1">
        <v>0.05</v>
      </c>
      <c r="O4059" s="3">
        <v>167.5</v>
      </c>
      <c r="P4059" s="3">
        <v>75.375</v>
      </c>
    </row>
    <row r="4060" spans="1:16" x14ac:dyDescent="0.35">
      <c r="A4060" s="1" t="s">
        <v>4085</v>
      </c>
      <c r="B4060" s="1" t="s">
        <v>21</v>
      </c>
      <c r="C4060" s="1" t="s">
        <v>31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19</v>
      </c>
      <c r="I4060" s="1">
        <v>20</v>
      </c>
      <c r="J4060" s="1">
        <v>3</v>
      </c>
      <c r="K4060" s="1">
        <v>12</v>
      </c>
      <c r="L4060" s="1">
        <v>23</v>
      </c>
      <c r="M4060" s="1">
        <v>8</v>
      </c>
      <c r="N4060" s="1">
        <v>0.1</v>
      </c>
      <c r="O4060" s="3">
        <v>194.3</v>
      </c>
      <c r="P4060" s="3">
        <v>97.15</v>
      </c>
    </row>
    <row r="4061" spans="1:16" x14ac:dyDescent="0.35">
      <c r="A4061" s="1" t="s">
        <v>4086</v>
      </c>
      <c r="B4061" s="1" t="s">
        <v>17</v>
      </c>
      <c r="C4061" s="1" t="s">
        <v>62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19</v>
      </c>
      <c r="I4061" s="1">
        <v>7</v>
      </c>
      <c r="J4061" s="1">
        <v>24</v>
      </c>
      <c r="K4061" s="1">
        <v>66</v>
      </c>
      <c r="L4061" s="1">
        <v>28</v>
      </c>
      <c r="M4061" s="1">
        <v>8</v>
      </c>
      <c r="N4061" s="1">
        <v>7.4999999999999997E-2</v>
      </c>
      <c r="O4061" s="3">
        <v>2385.2000000000003</v>
      </c>
      <c r="P4061" s="3">
        <v>1073.3400000000001</v>
      </c>
    </row>
    <row r="4062" spans="1:16" x14ac:dyDescent="0.35">
      <c r="A4062" s="1" t="s">
        <v>4087</v>
      </c>
      <c r="B4062" s="1" t="s">
        <v>24</v>
      </c>
      <c r="C4062" s="1" t="s">
        <v>22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19</v>
      </c>
      <c r="I4062" s="1">
        <v>23</v>
      </c>
      <c r="J4062" s="1">
        <v>31</v>
      </c>
      <c r="K4062" s="1">
        <v>141</v>
      </c>
      <c r="L4062" s="1">
        <v>5</v>
      </c>
      <c r="M4062" s="1">
        <v>8</v>
      </c>
      <c r="N4062" s="1">
        <v>7.4999999999999997E-2</v>
      </c>
      <c r="O4062" s="3">
        <v>5219.3</v>
      </c>
      <c r="P4062" s="3">
        <v>3601.317</v>
      </c>
    </row>
    <row r="4063" spans="1:16" x14ac:dyDescent="0.35">
      <c r="A4063" s="1" t="s">
        <v>4088</v>
      </c>
      <c r="B4063" s="1" t="s">
        <v>17</v>
      </c>
      <c r="C4063" s="1" t="s">
        <v>29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19</v>
      </c>
      <c r="I4063" s="1">
        <v>10</v>
      </c>
      <c r="J4063" s="1">
        <v>26</v>
      </c>
      <c r="K4063" s="1">
        <v>285</v>
      </c>
      <c r="L4063" s="1">
        <v>17</v>
      </c>
      <c r="M4063" s="1">
        <v>8</v>
      </c>
      <c r="N4063" s="1">
        <v>0.1</v>
      </c>
      <c r="O4063" s="3">
        <v>2224.4</v>
      </c>
      <c r="P4063" s="3">
        <v>1512.5920000000001</v>
      </c>
    </row>
    <row r="4064" spans="1:16" x14ac:dyDescent="0.35">
      <c r="A4064" s="1" t="s">
        <v>4089</v>
      </c>
      <c r="B4064" s="1" t="s">
        <v>17</v>
      </c>
      <c r="C4064" s="1" t="s">
        <v>29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19</v>
      </c>
      <c r="I4064" s="1">
        <v>1</v>
      </c>
      <c r="J4064" s="1">
        <v>24</v>
      </c>
      <c r="K4064" s="1">
        <v>284</v>
      </c>
      <c r="L4064" s="1">
        <v>29</v>
      </c>
      <c r="M4064" s="1">
        <v>8</v>
      </c>
      <c r="N4064" s="1">
        <v>0.05</v>
      </c>
      <c r="O4064" s="3">
        <v>2231.1</v>
      </c>
      <c r="P4064" s="3">
        <v>1472.5260000000001</v>
      </c>
    </row>
    <row r="4065" spans="1:16" x14ac:dyDescent="0.35">
      <c r="A4065" s="1" t="s">
        <v>4090</v>
      </c>
      <c r="B4065" s="1" t="s">
        <v>17</v>
      </c>
      <c r="C4065" s="1" t="s">
        <v>18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19</v>
      </c>
      <c r="I4065" s="1">
        <v>9</v>
      </c>
      <c r="J4065" s="1">
        <v>25</v>
      </c>
      <c r="K4065" s="1">
        <v>255</v>
      </c>
      <c r="L4065" s="1">
        <v>25</v>
      </c>
      <c r="M4065" s="1">
        <v>6</v>
      </c>
      <c r="N4065" s="1">
        <v>0.15</v>
      </c>
      <c r="O4065" s="3">
        <v>5896</v>
      </c>
      <c r="P4065" s="3">
        <v>4539.92</v>
      </c>
    </row>
    <row r="4066" spans="1:16" x14ac:dyDescent="0.35">
      <c r="A4066" s="1" t="s">
        <v>4091</v>
      </c>
      <c r="B4066" s="1" t="s">
        <v>26</v>
      </c>
      <c r="C4066" s="1" t="s">
        <v>29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19</v>
      </c>
      <c r="I4066" s="1">
        <v>27</v>
      </c>
      <c r="J4066" s="1">
        <v>44</v>
      </c>
      <c r="K4066" s="1">
        <v>324</v>
      </c>
      <c r="L4066" s="1">
        <v>33</v>
      </c>
      <c r="M4066" s="1">
        <v>8</v>
      </c>
      <c r="N4066" s="1">
        <v>0.15</v>
      </c>
      <c r="O4066" s="3">
        <v>2639.8</v>
      </c>
      <c r="P4066" s="3">
        <v>1847.86</v>
      </c>
    </row>
    <row r="4067" spans="1:16" x14ac:dyDescent="0.35">
      <c r="A4067" s="1" t="s">
        <v>4092</v>
      </c>
      <c r="B4067" s="1" t="s">
        <v>17</v>
      </c>
      <c r="C4067" s="1" t="s">
        <v>22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19</v>
      </c>
      <c r="I4067" s="1">
        <v>9</v>
      </c>
      <c r="J4067" s="1">
        <v>42</v>
      </c>
      <c r="K4067" s="1">
        <v>148</v>
      </c>
      <c r="L4067" s="1">
        <v>30</v>
      </c>
      <c r="M4067" s="1">
        <v>4</v>
      </c>
      <c r="N4067" s="1">
        <v>0.05</v>
      </c>
      <c r="O4067" s="3">
        <v>1045.2</v>
      </c>
      <c r="P4067" s="3">
        <v>700.28400000000011</v>
      </c>
    </row>
    <row r="4068" spans="1:16" x14ac:dyDescent="0.35">
      <c r="A4068" s="1" t="s">
        <v>4093</v>
      </c>
      <c r="B4068" s="1" t="s">
        <v>17</v>
      </c>
      <c r="C4068" s="1" t="s">
        <v>29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19</v>
      </c>
      <c r="I4068" s="1">
        <v>5</v>
      </c>
      <c r="J4068" s="1">
        <v>18</v>
      </c>
      <c r="K4068" s="1">
        <v>290</v>
      </c>
      <c r="L4068" s="1">
        <v>43</v>
      </c>
      <c r="M4068" s="1">
        <v>4</v>
      </c>
      <c r="N4068" s="1">
        <v>0.05</v>
      </c>
      <c r="O4068" s="3">
        <v>1286.4000000000001</v>
      </c>
      <c r="P4068" s="3">
        <v>951.93600000000004</v>
      </c>
    </row>
    <row r="4069" spans="1:16" x14ac:dyDescent="0.35">
      <c r="A4069" s="1" t="s">
        <v>4094</v>
      </c>
      <c r="B4069" s="1" t="s">
        <v>24</v>
      </c>
      <c r="C4069" s="1" t="s">
        <v>62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19</v>
      </c>
      <c r="I4069" s="1">
        <v>21</v>
      </c>
      <c r="J4069" s="1">
        <v>28</v>
      </c>
      <c r="K4069" s="1">
        <v>85</v>
      </c>
      <c r="L4069" s="1">
        <v>19</v>
      </c>
      <c r="M4069" s="1">
        <v>7</v>
      </c>
      <c r="N4069" s="1">
        <v>0.15</v>
      </c>
      <c r="O4069" s="3">
        <v>3865.9</v>
      </c>
      <c r="P4069" s="3">
        <v>1778.3140000000001</v>
      </c>
    </row>
    <row r="4070" spans="1:16" x14ac:dyDescent="0.35">
      <c r="A4070" s="1" t="s">
        <v>4095</v>
      </c>
      <c r="B4070" s="1" t="s">
        <v>17</v>
      </c>
      <c r="C4070" s="1" t="s">
        <v>29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19</v>
      </c>
      <c r="I4070" s="1">
        <v>4</v>
      </c>
      <c r="J4070" s="1">
        <v>50</v>
      </c>
      <c r="K4070" s="1">
        <v>284</v>
      </c>
      <c r="L4070" s="1">
        <v>41</v>
      </c>
      <c r="M4070" s="1">
        <v>4</v>
      </c>
      <c r="N4070" s="1">
        <v>0.05</v>
      </c>
      <c r="O4070" s="3">
        <v>6519.1</v>
      </c>
      <c r="P4070" s="3">
        <v>3520.3140000000003</v>
      </c>
    </row>
    <row r="4071" spans="1:16" x14ac:dyDescent="0.35">
      <c r="A4071" s="1" t="s">
        <v>4096</v>
      </c>
      <c r="B4071" s="1" t="s">
        <v>21</v>
      </c>
      <c r="C4071" s="1" t="s">
        <v>22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19</v>
      </c>
      <c r="I4071" s="1">
        <v>12</v>
      </c>
      <c r="J4071" s="1">
        <v>3</v>
      </c>
      <c r="K4071" s="1">
        <v>175</v>
      </c>
      <c r="L4071" s="1">
        <v>37</v>
      </c>
      <c r="M4071" s="1">
        <v>7</v>
      </c>
      <c r="N4071" s="1">
        <v>0.1</v>
      </c>
      <c r="O4071" s="3">
        <v>4006.6</v>
      </c>
      <c r="P4071" s="3">
        <v>3365.5439999999999</v>
      </c>
    </row>
    <row r="4072" spans="1:16" x14ac:dyDescent="0.35">
      <c r="A4072" s="1" t="s">
        <v>4097</v>
      </c>
      <c r="B4072" s="1" t="s">
        <v>26</v>
      </c>
      <c r="C4072" s="1" t="s">
        <v>18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19</v>
      </c>
      <c r="I4072" s="1">
        <v>28</v>
      </c>
      <c r="J4072" s="1">
        <v>17</v>
      </c>
      <c r="K4072" s="1">
        <v>209</v>
      </c>
      <c r="L4072" s="1">
        <v>29</v>
      </c>
      <c r="M4072" s="1">
        <v>7</v>
      </c>
      <c r="N4072" s="1">
        <v>7.4999999999999997E-2</v>
      </c>
      <c r="O4072" s="3">
        <v>1078.7</v>
      </c>
      <c r="P4072" s="3">
        <v>841.38600000000008</v>
      </c>
    </row>
    <row r="4073" spans="1:16" x14ac:dyDescent="0.35">
      <c r="A4073" s="1" t="s">
        <v>4098</v>
      </c>
      <c r="B4073" s="1" t="s">
        <v>17</v>
      </c>
      <c r="C4073" s="1" t="s">
        <v>31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19</v>
      </c>
      <c r="I4073" s="1">
        <v>5</v>
      </c>
      <c r="J4073" s="1">
        <v>49</v>
      </c>
      <c r="K4073" s="1">
        <v>52</v>
      </c>
      <c r="L4073" s="1">
        <v>10</v>
      </c>
      <c r="M4073" s="1">
        <v>4</v>
      </c>
      <c r="N4073" s="1">
        <v>0.1</v>
      </c>
      <c r="O4073" s="3">
        <v>1125.6000000000001</v>
      </c>
      <c r="P4073" s="3">
        <v>675.36</v>
      </c>
    </row>
    <row r="4074" spans="1:16" x14ac:dyDescent="0.35">
      <c r="A4074" s="1" t="s">
        <v>4099</v>
      </c>
      <c r="B4074" s="1" t="s">
        <v>17</v>
      </c>
      <c r="C4074" s="1" t="s">
        <v>18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19</v>
      </c>
      <c r="I4074" s="1">
        <v>12</v>
      </c>
      <c r="J4074" s="1">
        <v>44</v>
      </c>
      <c r="K4074" s="1">
        <v>209</v>
      </c>
      <c r="L4074" s="1">
        <v>5</v>
      </c>
      <c r="M4074" s="1">
        <v>5</v>
      </c>
      <c r="N4074" s="1">
        <v>0.1</v>
      </c>
      <c r="O4074" s="3">
        <v>247.9</v>
      </c>
      <c r="P4074" s="3">
        <v>203.27799999999999</v>
      </c>
    </row>
    <row r="4075" spans="1:16" x14ac:dyDescent="0.35">
      <c r="A4075" s="1" t="s">
        <v>4100</v>
      </c>
      <c r="B4075" s="1" t="s">
        <v>17</v>
      </c>
      <c r="C4075" s="1" t="s">
        <v>29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19</v>
      </c>
      <c r="I4075" s="1">
        <v>7</v>
      </c>
      <c r="J4075" s="1">
        <v>9</v>
      </c>
      <c r="K4075" s="1">
        <v>289</v>
      </c>
      <c r="L4075" s="1">
        <v>27</v>
      </c>
      <c r="M4075" s="1">
        <v>1</v>
      </c>
      <c r="N4075" s="1">
        <v>0.05</v>
      </c>
      <c r="O4075" s="3">
        <v>2378.5</v>
      </c>
      <c r="P4075" s="3">
        <v>1879.0150000000001</v>
      </c>
    </row>
    <row r="4076" spans="1:16" x14ac:dyDescent="0.35">
      <c r="A4076" s="1" t="s">
        <v>4101</v>
      </c>
      <c r="B4076" s="1" t="s">
        <v>26</v>
      </c>
      <c r="C4076" s="1" t="s">
        <v>29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19</v>
      </c>
      <c r="I4076" s="1">
        <v>27</v>
      </c>
      <c r="J4076" s="1">
        <v>49</v>
      </c>
      <c r="K4076" s="1">
        <v>299</v>
      </c>
      <c r="L4076" s="1">
        <v>6</v>
      </c>
      <c r="M4076" s="1">
        <v>1</v>
      </c>
      <c r="N4076" s="1">
        <v>0.15</v>
      </c>
      <c r="O4076" s="3">
        <v>254.6</v>
      </c>
      <c r="P4076" s="3">
        <v>137.48400000000001</v>
      </c>
    </row>
    <row r="4077" spans="1:16" x14ac:dyDescent="0.35">
      <c r="A4077" s="1" t="s">
        <v>4102</v>
      </c>
      <c r="B4077" s="1" t="s">
        <v>17</v>
      </c>
      <c r="C4077" s="1" t="s">
        <v>31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19</v>
      </c>
      <c r="I4077" s="1">
        <v>8</v>
      </c>
      <c r="J4077" s="1">
        <v>21</v>
      </c>
      <c r="K4077" s="1">
        <v>42</v>
      </c>
      <c r="L4077" s="1">
        <v>9</v>
      </c>
      <c r="M4077" s="1">
        <v>6</v>
      </c>
      <c r="N4077" s="1">
        <v>0.05</v>
      </c>
      <c r="O4077" s="3">
        <v>3309.8</v>
      </c>
      <c r="P4077" s="3">
        <v>2647.84</v>
      </c>
    </row>
    <row r="4078" spans="1:16" x14ac:dyDescent="0.35">
      <c r="A4078" s="1" t="s">
        <v>4103</v>
      </c>
      <c r="B4078" s="1" t="s">
        <v>21</v>
      </c>
      <c r="C4078" s="1" t="s">
        <v>29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19</v>
      </c>
      <c r="I4078" s="1">
        <v>14</v>
      </c>
      <c r="J4078" s="1">
        <v>36</v>
      </c>
      <c r="K4078" s="1">
        <v>275</v>
      </c>
      <c r="L4078" s="1">
        <v>40</v>
      </c>
      <c r="M4078" s="1">
        <v>2</v>
      </c>
      <c r="N4078" s="1">
        <v>0.05</v>
      </c>
      <c r="O4078" s="3">
        <v>1896.1000000000001</v>
      </c>
      <c r="P4078" s="3">
        <v>1004.9330000000001</v>
      </c>
    </row>
    <row r="4079" spans="1:16" x14ac:dyDescent="0.35">
      <c r="A4079" s="1" t="s">
        <v>4104</v>
      </c>
      <c r="B4079" s="1" t="s">
        <v>26</v>
      </c>
      <c r="C4079" s="1" t="s">
        <v>62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19</v>
      </c>
      <c r="I4079" s="1">
        <v>28</v>
      </c>
      <c r="J4079" s="1">
        <v>23</v>
      </c>
      <c r="K4079" s="1">
        <v>68</v>
      </c>
      <c r="L4079" s="1">
        <v>27</v>
      </c>
      <c r="M4079" s="1">
        <v>2</v>
      </c>
      <c r="N4079" s="1">
        <v>0.1</v>
      </c>
      <c r="O4079" s="3">
        <v>1172.5</v>
      </c>
      <c r="P4079" s="3">
        <v>949.72500000000002</v>
      </c>
    </row>
    <row r="4080" spans="1:16" x14ac:dyDescent="0.35">
      <c r="A4080" s="1" t="s">
        <v>4105</v>
      </c>
      <c r="B4080" s="1" t="s">
        <v>24</v>
      </c>
      <c r="C4080" s="1" t="s">
        <v>31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19</v>
      </c>
      <c r="I4080" s="1">
        <v>22</v>
      </c>
      <c r="J4080" s="1">
        <v>48</v>
      </c>
      <c r="K4080" s="1">
        <v>14</v>
      </c>
      <c r="L4080" s="1">
        <v>31</v>
      </c>
      <c r="M4080" s="1">
        <v>5</v>
      </c>
      <c r="N4080" s="1">
        <v>0.15</v>
      </c>
      <c r="O4080" s="3">
        <v>3289.7000000000003</v>
      </c>
      <c r="P4080" s="3">
        <v>1348.777</v>
      </c>
    </row>
    <row r="4081" spans="1:16" x14ac:dyDescent="0.35">
      <c r="A4081" s="1" t="s">
        <v>4106</v>
      </c>
      <c r="B4081" s="1" t="s">
        <v>24</v>
      </c>
      <c r="C4081" s="1" t="s">
        <v>22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19</v>
      </c>
      <c r="I4081" s="1">
        <v>24</v>
      </c>
      <c r="J4081" s="1">
        <v>7</v>
      </c>
      <c r="K4081" s="1">
        <v>165</v>
      </c>
      <c r="L4081" s="1">
        <v>17</v>
      </c>
      <c r="M4081" s="1">
        <v>1</v>
      </c>
      <c r="N4081" s="1">
        <v>0.05</v>
      </c>
      <c r="O4081" s="3">
        <v>1038.5</v>
      </c>
      <c r="P4081" s="3">
        <v>623.1</v>
      </c>
    </row>
    <row r="4082" spans="1:16" x14ac:dyDescent="0.35">
      <c r="A4082" s="1" t="s">
        <v>4107</v>
      </c>
      <c r="B4082" s="1" t="s">
        <v>24</v>
      </c>
      <c r="C4082" s="1" t="s">
        <v>41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19</v>
      </c>
      <c r="I4082" s="1">
        <v>23</v>
      </c>
      <c r="J4082" s="1">
        <v>37</v>
      </c>
      <c r="K4082" s="1">
        <v>363</v>
      </c>
      <c r="L4082" s="1">
        <v>17</v>
      </c>
      <c r="M4082" s="1">
        <v>5</v>
      </c>
      <c r="N4082" s="1">
        <v>7.4999999999999997E-2</v>
      </c>
      <c r="O4082" s="3">
        <v>1125.6000000000001</v>
      </c>
      <c r="P4082" s="3">
        <v>877.96800000000019</v>
      </c>
    </row>
    <row r="4083" spans="1:16" x14ac:dyDescent="0.35">
      <c r="A4083" s="1" t="s">
        <v>4108</v>
      </c>
      <c r="B4083" s="1" t="s">
        <v>17</v>
      </c>
      <c r="C4083" s="1" t="s">
        <v>41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19</v>
      </c>
      <c r="I4083" s="1">
        <v>4</v>
      </c>
      <c r="J4083" s="1">
        <v>2</v>
      </c>
      <c r="K4083" s="1">
        <v>360</v>
      </c>
      <c r="L4083" s="1">
        <v>7</v>
      </c>
      <c r="M4083" s="1">
        <v>8</v>
      </c>
      <c r="N4083" s="1">
        <v>7.4999999999999997E-2</v>
      </c>
      <c r="O4083" s="3">
        <v>1869.3</v>
      </c>
      <c r="P4083" s="3">
        <v>1495.44</v>
      </c>
    </row>
    <row r="4084" spans="1:16" x14ac:dyDescent="0.35">
      <c r="A4084" s="1" t="s">
        <v>4109</v>
      </c>
      <c r="B4084" s="1" t="s">
        <v>17</v>
      </c>
      <c r="C4084" s="1" t="s">
        <v>22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19</v>
      </c>
      <c r="I4084" s="1">
        <v>12</v>
      </c>
      <c r="J4084" s="1">
        <v>27</v>
      </c>
      <c r="K4084" s="1">
        <v>134</v>
      </c>
      <c r="L4084" s="1">
        <v>40</v>
      </c>
      <c r="M4084" s="1">
        <v>8</v>
      </c>
      <c r="N4084" s="1">
        <v>0.1</v>
      </c>
      <c r="O4084" s="3">
        <v>1118.9000000000001</v>
      </c>
      <c r="P4084" s="3">
        <v>704.90700000000004</v>
      </c>
    </row>
    <row r="4085" spans="1:16" x14ac:dyDescent="0.35">
      <c r="A4085" s="1" t="s">
        <v>4110</v>
      </c>
      <c r="B4085" s="1" t="s">
        <v>17</v>
      </c>
      <c r="C4085" s="1" t="s">
        <v>18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19</v>
      </c>
      <c r="I4085" s="1">
        <v>5</v>
      </c>
      <c r="J4085" s="1">
        <v>36</v>
      </c>
      <c r="K4085" s="1">
        <v>209</v>
      </c>
      <c r="L4085" s="1">
        <v>11</v>
      </c>
      <c r="M4085" s="1">
        <v>4</v>
      </c>
      <c r="N4085" s="1">
        <v>7.4999999999999997E-2</v>
      </c>
      <c r="O4085" s="3">
        <v>1969.8</v>
      </c>
      <c r="P4085" s="3">
        <v>827.31599999999992</v>
      </c>
    </row>
    <row r="4086" spans="1:16" x14ac:dyDescent="0.35">
      <c r="A4086" s="1" t="s">
        <v>4111</v>
      </c>
      <c r="B4086" s="1" t="s">
        <v>17</v>
      </c>
      <c r="C4086" s="1" t="s">
        <v>18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19</v>
      </c>
      <c r="I4086" s="1">
        <v>9</v>
      </c>
      <c r="J4086" s="1">
        <v>16</v>
      </c>
      <c r="K4086" s="1">
        <v>214</v>
      </c>
      <c r="L4086" s="1">
        <v>23</v>
      </c>
      <c r="M4086" s="1">
        <v>4</v>
      </c>
      <c r="N4086" s="1">
        <v>0.3</v>
      </c>
      <c r="O4086" s="3">
        <v>3932.9</v>
      </c>
      <c r="P4086" s="3">
        <v>1612.489</v>
      </c>
    </row>
    <row r="4087" spans="1:16" x14ac:dyDescent="0.35">
      <c r="A4087" s="1" t="s">
        <v>4112</v>
      </c>
      <c r="B4087" s="1" t="s">
        <v>17</v>
      </c>
      <c r="C4087" s="1" t="s">
        <v>18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19</v>
      </c>
      <c r="I4087" s="1">
        <v>9</v>
      </c>
      <c r="J4087" s="1">
        <v>29</v>
      </c>
      <c r="K4087" s="1">
        <v>215</v>
      </c>
      <c r="L4087" s="1">
        <v>38</v>
      </c>
      <c r="M4087" s="1">
        <v>3</v>
      </c>
      <c r="N4087" s="1">
        <v>0.05</v>
      </c>
      <c r="O4087" s="3">
        <v>1185.9000000000001</v>
      </c>
      <c r="P4087" s="3">
        <v>723.399</v>
      </c>
    </row>
    <row r="4088" spans="1:16" x14ac:dyDescent="0.35">
      <c r="A4088" s="1" t="s">
        <v>4113</v>
      </c>
      <c r="B4088" s="1" t="s">
        <v>17</v>
      </c>
      <c r="C4088" s="1" t="s">
        <v>18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19</v>
      </c>
      <c r="I4088" s="1">
        <v>3</v>
      </c>
      <c r="J4088" s="1">
        <v>12</v>
      </c>
      <c r="K4088" s="1">
        <v>231</v>
      </c>
      <c r="L4088" s="1">
        <v>46</v>
      </c>
      <c r="M4088" s="1">
        <v>8</v>
      </c>
      <c r="N4088" s="1">
        <v>0.05</v>
      </c>
      <c r="O4088" s="3">
        <v>1078.7</v>
      </c>
      <c r="P4088" s="3">
        <v>668.79399999999998</v>
      </c>
    </row>
    <row r="4089" spans="1:16" x14ac:dyDescent="0.35">
      <c r="A4089" s="1" t="s">
        <v>4114</v>
      </c>
      <c r="B4089" s="1" t="s">
        <v>21</v>
      </c>
      <c r="C4089" s="1" t="s">
        <v>29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19</v>
      </c>
      <c r="I4089" s="1">
        <v>18</v>
      </c>
      <c r="J4089" s="1">
        <v>44</v>
      </c>
      <c r="K4089" s="1">
        <v>286</v>
      </c>
      <c r="L4089" s="1">
        <v>33</v>
      </c>
      <c r="M4089" s="1">
        <v>7</v>
      </c>
      <c r="N4089" s="1">
        <v>0.05</v>
      </c>
      <c r="O4089" s="3">
        <v>971.5</v>
      </c>
      <c r="P4089" s="3">
        <v>437.17500000000001</v>
      </c>
    </row>
    <row r="4090" spans="1:16" x14ac:dyDescent="0.35">
      <c r="A4090" s="1" t="s">
        <v>4115</v>
      </c>
      <c r="B4090" s="1" t="s">
        <v>24</v>
      </c>
      <c r="C4090" s="1" t="s">
        <v>62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19</v>
      </c>
      <c r="I4090" s="1">
        <v>22</v>
      </c>
      <c r="J4090" s="1">
        <v>16</v>
      </c>
      <c r="K4090" s="1">
        <v>64</v>
      </c>
      <c r="L4090" s="1">
        <v>38</v>
      </c>
      <c r="M4090" s="1">
        <v>4</v>
      </c>
      <c r="N4090" s="1">
        <v>0.2</v>
      </c>
      <c r="O4090" s="3">
        <v>167.5</v>
      </c>
      <c r="P4090" s="3">
        <v>142.375</v>
      </c>
    </row>
    <row r="4091" spans="1:16" x14ac:dyDescent="0.35">
      <c r="A4091" s="1" t="s">
        <v>4116</v>
      </c>
      <c r="B4091" s="1" t="s">
        <v>21</v>
      </c>
      <c r="C4091" s="1" t="s">
        <v>22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19</v>
      </c>
      <c r="I4091" s="1">
        <v>20</v>
      </c>
      <c r="J4091" s="1">
        <v>18</v>
      </c>
      <c r="K4091" s="1">
        <v>146</v>
      </c>
      <c r="L4091" s="1">
        <v>40</v>
      </c>
      <c r="M4091" s="1">
        <v>6</v>
      </c>
      <c r="N4091" s="1">
        <v>0.05</v>
      </c>
      <c r="O4091" s="3">
        <v>3946.3</v>
      </c>
      <c r="P4091" s="3">
        <v>2249.3910000000001</v>
      </c>
    </row>
    <row r="4092" spans="1:16" x14ac:dyDescent="0.35">
      <c r="A4092" s="1" t="s">
        <v>4117</v>
      </c>
      <c r="B4092" s="1" t="s">
        <v>24</v>
      </c>
      <c r="C4092" s="1" t="s">
        <v>18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19</v>
      </c>
      <c r="I4092" s="1">
        <v>22</v>
      </c>
      <c r="J4092" s="1">
        <v>40</v>
      </c>
      <c r="K4092" s="1">
        <v>258</v>
      </c>
      <c r="L4092" s="1">
        <v>1</v>
      </c>
      <c r="M4092" s="1">
        <v>2</v>
      </c>
      <c r="N4092" s="1">
        <v>0.2</v>
      </c>
      <c r="O4092" s="3">
        <v>1005</v>
      </c>
      <c r="P4092" s="3">
        <v>703.5</v>
      </c>
    </row>
    <row r="4093" spans="1:16" x14ac:dyDescent="0.35">
      <c r="A4093" s="1" t="s">
        <v>4118</v>
      </c>
      <c r="B4093" s="1" t="s">
        <v>17</v>
      </c>
      <c r="C4093" s="1" t="s">
        <v>22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19</v>
      </c>
      <c r="I4093" s="1">
        <v>11</v>
      </c>
      <c r="J4093" s="1">
        <v>34</v>
      </c>
      <c r="K4093" s="1">
        <v>108</v>
      </c>
      <c r="L4093" s="1">
        <v>14</v>
      </c>
      <c r="M4093" s="1">
        <v>1</v>
      </c>
      <c r="N4093" s="1">
        <v>7.4999999999999997E-2</v>
      </c>
      <c r="O4093" s="3">
        <v>1011.7</v>
      </c>
      <c r="P4093" s="3">
        <v>485.61599999999999</v>
      </c>
    </row>
    <row r="4094" spans="1:16" x14ac:dyDescent="0.35">
      <c r="A4094" s="1" t="s">
        <v>4119</v>
      </c>
      <c r="B4094" s="1" t="s">
        <v>21</v>
      </c>
      <c r="C4094" s="1" t="s">
        <v>18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19</v>
      </c>
      <c r="I4094" s="1">
        <v>13</v>
      </c>
      <c r="J4094" s="1">
        <v>31</v>
      </c>
      <c r="K4094" s="1">
        <v>252</v>
      </c>
      <c r="L4094" s="1">
        <v>4</v>
      </c>
      <c r="M4094" s="1">
        <v>1</v>
      </c>
      <c r="N4094" s="1">
        <v>0.05</v>
      </c>
      <c r="O4094" s="3">
        <v>2941.3</v>
      </c>
      <c r="P4094" s="3">
        <v>1676.5409999999999</v>
      </c>
    </row>
    <row r="4095" spans="1:16" x14ac:dyDescent="0.35">
      <c r="A4095" s="1" t="s">
        <v>4120</v>
      </c>
      <c r="B4095" s="1" t="s">
        <v>17</v>
      </c>
      <c r="C4095" s="1" t="s">
        <v>41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19</v>
      </c>
      <c r="I4095" s="1">
        <v>8</v>
      </c>
      <c r="J4095" s="1">
        <v>26</v>
      </c>
      <c r="K4095" s="1">
        <v>346</v>
      </c>
      <c r="L4095" s="1">
        <v>5</v>
      </c>
      <c r="M4095" s="1">
        <v>7</v>
      </c>
      <c r="N4095" s="1">
        <v>0.1</v>
      </c>
      <c r="O4095" s="3">
        <v>3832.4</v>
      </c>
      <c r="P4095" s="3">
        <v>2721.0039999999999</v>
      </c>
    </row>
    <row r="4096" spans="1:16" x14ac:dyDescent="0.35">
      <c r="A4096" s="1" t="s">
        <v>4121</v>
      </c>
      <c r="B4096" s="1" t="s">
        <v>24</v>
      </c>
      <c r="C4096" s="1" t="s">
        <v>31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19</v>
      </c>
      <c r="I4096" s="1">
        <v>21</v>
      </c>
      <c r="J4096" s="1">
        <v>21</v>
      </c>
      <c r="K4096" s="1">
        <v>22</v>
      </c>
      <c r="L4096" s="1">
        <v>15</v>
      </c>
      <c r="M4096" s="1">
        <v>6</v>
      </c>
      <c r="N4096" s="1">
        <v>7.4999999999999997E-2</v>
      </c>
      <c r="O4096" s="3">
        <v>3986.5</v>
      </c>
      <c r="P4096" s="3">
        <v>2710.82</v>
      </c>
    </row>
    <row r="4097" spans="1:16" x14ac:dyDescent="0.35">
      <c r="A4097" s="1" t="s">
        <v>4122</v>
      </c>
      <c r="B4097" s="1" t="s">
        <v>21</v>
      </c>
      <c r="C4097" s="1" t="s">
        <v>22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19</v>
      </c>
      <c r="I4097" s="1">
        <v>17</v>
      </c>
      <c r="J4097" s="1">
        <v>45</v>
      </c>
      <c r="K4097" s="1">
        <v>181</v>
      </c>
      <c r="L4097" s="1">
        <v>28</v>
      </c>
      <c r="M4097" s="1">
        <v>3</v>
      </c>
      <c r="N4097" s="1">
        <v>0.05</v>
      </c>
      <c r="O4097" s="3">
        <v>1011.7</v>
      </c>
      <c r="P4097" s="3">
        <v>829.59399999999994</v>
      </c>
    </row>
    <row r="4098" spans="1:16" x14ac:dyDescent="0.35">
      <c r="A4098" s="1" t="s">
        <v>4123</v>
      </c>
      <c r="B4098" s="1" t="s">
        <v>21</v>
      </c>
      <c r="C4098" s="1" t="s">
        <v>22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19</v>
      </c>
      <c r="I4098" s="1">
        <v>17</v>
      </c>
      <c r="J4098" s="1">
        <v>1</v>
      </c>
      <c r="K4098" s="1">
        <v>200</v>
      </c>
      <c r="L4098" s="1">
        <v>40</v>
      </c>
      <c r="M4098" s="1">
        <v>4</v>
      </c>
      <c r="N4098" s="1">
        <v>0.2</v>
      </c>
      <c r="O4098" s="3">
        <v>2659.9</v>
      </c>
      <c r="P4098" s="3">
        <v>1728.9350000000002</v>
      </c>
    </row>
    <row r="4099" spans="1:16" x14ac:dyDescent="0.35">
      <c r="A4099" s="1" t="s">
        <v>4124</v>
      </c>
      <c r="B4099" s="1" t="s">
        <v>21</v>
      </c>
      <c r="C4099" s="1" t="s">
        <v>22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19</v>
      </c>
      <c r="I4099" s="1">
        <v>18</v>
      </c>
      <c r="J4099" s="1">
        <v>26</v>
      </c>
      <c r="K4099" s="1">
        <v>100</v>
      </c>
      <c r="L4099" s="1">
        <v>1</v>
      </c>
      <c r="M4099" s="1">
        <v>8</v>
      </c>
      <c r="N4099" s="1">
        <v>0.05</v>
      </c>
      <c r="O4099" s="3">
        <v>1065.3</v>
      </c>
      <c r="P4099" s="3">
        <v>585.91500000000008</v>
      </c>
    </row>
    <row r="4100" spans="1:16" x14ac:dyDescent="0.35">
      <c r="A4100" s="1" t="s">
        <v>4125</v>
      </c>
      <c r="B4100" s="1" t="s">
        <v>21</v>
      </c>
      <c r="C4100" s="1" t="s">
        <v>18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19</v>
      </c>
      <c r="I4100" s="1">
        <v>16</v>
      </c>
      <c r="J4100" s="1">
        <v>8</v>
      </c>
      <c r="K4100" s="1">
        <v>226</v>
      </c>
      <c r="L4100" s="1">
        <v>12</v>
      </c>
      <c r="M4100" s="1">
        <v>6</v>
      </c>
      <c r="N4100" s="1">
        <v>0.15</v>
      </c>
      <c r="O4100" s="3">
        <v>1936.3</v>
      </c>
      <c r="P4100" s="3">
        <v>1006.876</v>
      </c>
    </row>
    <row r="4101" spans="1:16" x14ac:dyDescent="0.35">
      <c r="A4101" s="1" t="s">
        <v>4126</v>
      </c>
      <c r="B4101" s="1" t="s">
        <v>24</v>
      </c>
      <c r="C4101" s="1" t="s">
        <v>22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19</v>
      </c>
      <c r="I4101" s="1">
        <v>21</v>
      </c>
      <c r="J4101" s="1">
        <v>32</v>
      </c>
      <c r="K4101" s="1">
        <v>161</v>
      </c>
      <c r="L4101" s="1">
        <v>47</v>
      </c>
      <c r="M4101" s="1">
        <v>4</v>
      </c>
      <c r="N4101" s="1">
        <v>7.4999999999999997E-2</v>
      </c>
      <c r="O4101" s="3">
        <v>221.1</v>
      </c>
      <c r="P4101" s="3">
        <v>112.761</v>
      </c>
    </row>
    <row r="4102" spans="1:16" x14ac:dyDescent="0.35">
      <c r="A4102" s="1" t="s">
        <v>4127</v>
      </c>
      <c r="B4102" s="1" t="s">
        <v>21</v>
      </c>
      <c r="C4102" s="1" t="s">
        <v>31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19</v>
      </c>
      <c r="I4102" s="1">
        <v>20</v>
      </c>
      <c r="J4102" s="1">
        <v>10</v>
      </c>
      <c r="K4102" s="1">
        <v>42</v>
      </c>
      <c r="L4102" s="1">
        <v>14</v>
      </c>
      <c r="M4102" s="1">
        <v>4</v>
      </c>
      <c r="N4102" s="1">
        <v>7.4999999999999997E-2</v>
      </c>
      <c r="O4102" s="3">
        <v>1293.1000000000001</v>
      </c>
      <c r="P4102" s="3">
        <v>1086.2040000000002</v>
      </c>
    </row>
    <row r="4103" spans="1:16" x14ac:dyDescent="0.35">
      <c r="A4103" s="1" t="s">
        <v>4128</v>
      </c>
      <c r="B4103" s="1" t="s">
        <v>26</v>
      </c>
      <c r="C4103" s="1" t="s">
        <v>18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19</v>
      </c>
      <c r="I4103" s="1">
        <v>26</v>
      </c>
      <c r="J4103" s="1">
        <v>2</v>
      </c>
      <c r="K4103" s="1">
        <v>219</v>
      </c>
      <c r="L4103" s="1">
        <v>2</v>
      </c>
      <c r="M4103" s="1">
        <v>2</v>
      </c>
      <c r="N4103" s="1">
        <v>0.05</v>
      </c>
      <c r="O4103" s="3">
        <v>2659.9</v>
      </c>
      <c r="P4103" s="3">
        <v>1196.9550000000002</v>
      </c>
    </row>
    <row r="4104" spans="1:16" x14ac:dyDescent="0.35">
      <c r="A4104" s="1" t="s">
        <v>4129</v>
      </c>
      <c r="B4104" s="1" t="s">
        <v>17</v>
      </c>
      <c r="C4104" s="1" t="s">
        <v>29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19</v>
      </c>
      <c r="I4104" s="1">
        <v>3</v>
      </c>
      <c r="J4104" s="1">
        <v>34</v>
      </c>
      <c r="K4104" s="1">
        <v>295</v>
      </c>
      <c r="L4104" s="1">
        <v>16</v>
      </c>
      <c r="M4104" s="1">
        <v>8</v>
      </c>
      <c r="N4104" s="1">
        <v>0.05</v>
      </c>
      <c r="O4104" s="3">
        <v>1125.6000000000001</v>
      </c>
      <c r="P4104" s="3">
        <v>551.5440000000001</v>
      </c>
    </row>
    <row r="4105" spans="1:16" x14ac:dyDescent="0.35">
      <c r="A4105" s="1" t="s">
        <v>4130</v>
      </c>
      <c r="B4105" s="1" t="s">
        <v>17</v>
      </c>
      <c r="C4105" s="1" t="s">
        <v>18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19</v>
      </c>
      <c r="I4105" s="1">
        <v>4</v>
      </c>
      <c r="J4105" s="1">
        <v>12</v>
      </c>
      <c r="K4105" s="1">
        <v>237</v>
      </c>
      <c r="L4105" s="1">
        <v>27</v>
      </c>
      <c r="M4105" s="1">
        <v>3</v>
      </c>
      <c r="N4105" s="1">
        <v>0.05</v>
      </c>
      <c r="O4105" s="3">
        <v>1065.3</v>
      </c>
      <c r="P4105" s="3">
        <v>862.89300000000003</v>
      </c>
    </row>
    <row r="4106" spans="1:16" x14ac:dyDescent="0.35">
      <c r="A4106" s="1" t="s">
        <v>4131</v>
      </c>
      <c r="B4106" s="1" t="s">
        <v>21</v>
      </c>
      <c r="C4106" s="1" t="s">
        <v>22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19</v>
      </c>
      <c r="I4106" s="1">
        <v>19</v>
      </c>
      <c r="J4106" s="1">
        <v>10</v>
      </c>
      <c r="K4106" s="1">
        <v>151</v>
      </c>
      <c r="L4106" s="1">
        <v>21</v>
      </c>
      <c r="M4106" s="1">
        <v>4</v>
      </c>
      <c r="N4106" s="1">
        <v>0.05</v>
      </c>
      <c r="O4106" s="3">
        <v>6083.6</v>
      </c>
      <c r="P4106" s="3">
        <v>4562.7000000000007</v>
      </c>
    </row>
    <row r="4107" spans="1:16" x14ac:dyDescent="0.35">
      <c r="A4107" s="1" t="s">
        <v>4132</v>
      </c>
      <c r="B4107" s="1" t="s">
        <v>26</v>
      </c>
      <c r="C4107" s="1" t="s">
        <v>62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19</v>
      </c>
      <c r="I4107" s="1">
        <v>28</v>
      </c>
      <c r="J4107" s="1">
        <v>41</v>
      </c>
      <c r="K4107" s="1">
        <v>64</v>
      </c>
      <c r="L4107" s="1">
        <v>8</v>
      </c>
      <c r="M4107" s="1">
        <v>1</v>
      </c>
      <c r="N4107" s="1">
        <v>7.4999999999999997E-2</v>
      </c>
      <c r="O4107" s="3">
        <v>904.5</v>
      </c>
      <c r="P4107" s="3">
        <v>587.92500000000007</v>
      </c>
    </row>
    <row r="4108" spans="1:16" x14ac:dyDescent="0.35">
      <c r="A4108" s="1" t="s">
        <v>4133</v>
      </c>
      <c r="B4108" s="1" t="s">
        <v>17</v>
      </c>
      <c r="C4108" s="1" t="s">
        <v>41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19</v>
      </c>
      <c r="I4108" s="1">
        <v>4</v>
      </c>
      <c r="J4108" s="1">
        <v>8</v>
      </c>
      <c r="K4108" s="1">
        <v>331</v>
      </c>
      <c r="L4108" s="1">
        <v>18</v>
      </c>
      <c r="M4108" s="1">
        <v>4</v>
      </c>
      <c r="N4108" s="1">
        <v>0.1</v>
      </c>
      <c r="O4108" s="3">
        <v>1882.7</v>
      </c>
      <c r="P4108" s="3">
        <v>1242.5820000000001</v>
      </c>
    </row>
    <row r="4109" spans="1:16" x14ac:dyDescent="0.35">
      <c r="A4109" s="1" t="s">
        <v>4134</v>
      </c>
      <c r="B4109" s="1" t="s">
        <v>21</v>
      </c>
      <c r="C4109" s="1" t="s">
        <v>31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19</v>
      </c>
      <c r="I4109" s="1">
        <v>20</v>
      </c>
      <c r="J4109" s="1">
        <v>23</v>
      </c>
      <c r="K4109" s="1">
        <v>37</v>
      </c>
      <c r="L4109" s="1">
        <v>17</v>
      </c>
      <c r="M4109" s="1">
        <v>4</v>
      </c>
      <c r="N4109" s="1">
        <v>0.05</v>
      </c>
      <c r="O4109" s="3">
        <v>1715.2</v>
      </c>
      <c r="P4109" s="3">
        <v>737.53600000000006</v>
      </c>
    </row>
    <row r="4110" spans="1:16" x14ac:dyDescent="0.35">
      <c r="A4110" s="1" t="s">
        <v>4135</v>
      </c>
      <c r="B4110" s="1" t="s">
        <v>17</v>
      </c>
      <c r="C4110" s="1" t="s">
        <v>31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19</v>
      </c>
      <c r="I4110" s="1">
        <v>10</v>
      </c>
      <c r="J4110" s="1">
        <v>44</v>
      </c>
      <c r="K4110" s="1">
        <v>21</v>
      </c>
      <c r="L4110" s="1">
        <v>26</v>
      </c>
      <c r="M4110" s="1">
        <v>7</v>
      </c>
      <c r="N4110" s="1">
        <v>0.05</v>
      </c>
      <c r="O4110" s="3">
        <v>3899.4</v>
      </c>
      <c r="P4110" s="3">
        <v>2924.55</v>
      </c>
    </row>
    <row r="4111" spans="1:16" x14ac:dyDescent="0.35">
      <c r="A4111" s="1" t="s">
        <v>4136</v>
      </c>
      <c r="B4111" s="1" t="s">
        <v>26</v>
      </c>
      <c r="C4111" s="1" t="s">
        <v>22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19</v>
      </c>
      <c r="I4111" s="1">
        <v>26</v>
      </c>
      <c r="J4111" s="1">
        <v>6</v>
      </c>
      <c r="K4111" s="1">
        <v>170</v>
      </c>
      <c r="L4111" s="1">
        <v>36</v>
      </c>
      <c r="M4111" s="1">
        <v>1</v>
      </c>
      <c r="N4111" s="1">
        <v>0.15</v>
      </c>
      <c r="O4111" s="3">
        <v>3510.8</v>
      </c>
      <c r="P4111" s="3">
        <v>1966.0480000000002</v>
      </c>
    </row>
    <row r="4112" spans="1:16" x14ac:dyDescent="0.35">
      <c r="A4112" s="1" t="s">
        <v>4137</v>
      </c>
      <c r="B4112" s="1" t="s">
        <v>21</v>
      </c>
      <c r="C4112" s="1" t="s">
        <v>18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19</v>
      </c>
      <c r="I4112" s="1">
        <v>19</v>
      </c>
      <c r="J4112" s="1">
        <v>27</v>
      </c>
      <c r="K4112" s="1">
        <v>223</v>
      </c>
      <c r="L4112" s="1">
        <v>6</v>
      </c>
      <c r="M4112" s="1">
        <v>1</v>
      </c>
      <c r="N4112" s="1">
        <v>0.05</v>
      </c>
      <c r="O4112" s="3">
        <v>978.2</v>
      </c>
      <c r="P4112" s="3">
        <v>391.28000000000003</v>
      </c>
    </row>
    <row r="4113" spans="1:16" x14ac:dyDescent="0.35">
      <c r="A4113" s="1" t="s">
        <v>4138</v>
      </c>
      <c r="B4113" s="1" t="s">
        <v>17</v>
      </c>
      <c r="C4113" s="1" t="s">
        <v>22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19</v>
      </c>
      <c r="I4113" s="1">
        <v>8</v>
      </c>
      <c r="J4113" s="1">
        <v>38</v>
      </c>
      <c r="K4113" s="1">
        <v>188</v>
      </c>
      <c r="L4113" s="1">
        <v>35</v>
      </c>
      <c r="M4113" s="1">
        <v>6</v>
      </c>
      <c r="N4113" s="1">
        <v>7.4999999999999997E-2</v>
      </c>
      <c r="O4113" s="3">
        <v>6391.8</v>
      </c>
      <c r="P4113" s="3">
        <v>3515.4900000000002</v>
      </c>
    </row>
    <row r="4114" spans="1:16" x14ac:dyDescent="0.35">
      <c r="A4114" s="1" t="s">
        <v>4139</v>
      </c>
      <c r="B4114" s="1" t="s">
        <v>17</v>
      </c>
      <c r="C4114" s="1" t="s">
        <v>22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19</v>
      </c>
      <c r="I4114" s="1">
        <v>8</v>
      </c>
      <c r="J4114" s="1">
        <v>40</v>
      </c>
      <c r="K4114" s="1">
        <v>175</v>
      </c>
      <c r="L4114" s="1">
        <v>32</v>
      </c>
      <c r="M4114" s="1">
        <v>7</v>
      </c>
      <c r="N4114" s="1">
        <v>0.1</v>
      </c>
      <c r="O4114" s="3">
        <v>1842.5</v>
      </c>
      <c r="P4114" s="3">
        <v>1123.925</v>
      </c>
    </row>
    <row r="4115" spans="1:16" x14ac:dyDescent="0.35">
      <c r="A4115" s="1" t="s">
        <v>4140</v>
      </c>
      <c r="B4115" s="1" t="s">
        <v>21</v>
      </c>
      <c r="C4115" s="1" t="s">
        <v>22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19</v>
      </c>
      <c r="I4115" s="1">
        <v>19</v>
      </c>
      <c r="J4115" s="1">
        <v>3</v>
      </c>
      <c r="K4115" s="1">
        <v>183</v>
      </c>
      <c r="L4115" s="1">
        <v>31</v>
      </c>
      <c r="M4115" s="1">
        <v>4</v>
      </c>
      <c r="N4115" s="1">
        <v>7.4999999999999997E-2</v>
      </c>
      <c r="O4115" s="3">
        <v>3886</v>
      </c>
      <c r="P4115" s="3">
        <v>1554.4</v>
      </c>
    </row>
    <row r="4116" spans="1:16" x14ac:dyDescent="0.35">
      <c r="A4116" s="1" t="s">
        <v>4141</v>
      </c>
      <c r="B4116" s="1" t="s">
        <v>17</v>
      </c>
      <c r="C4116" s="1" t="s">
        <v>29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19</v>
      </c>
      <c r="I4116" s="1">
        <v>5</v>
      </c>
      <c r="J4116" s="1">
        <v>48</v>
      </c>
      <c r="K4116" s="1">
        <v>321</v>
      </c>
      <c r="L4116" s="1">
        <v>44</v>
      </c>
      <c r="M4116" s="1">
        <v>5</v>
      </c>
      <c r="N4116" s="1">
        <v>0.05</v>
      </c>
      <c r="O4116" s="3">
        <v>1809</v>
      </c>
      <c r="P4116" s="3">
        <v>1537.6499999999999</v>
      </c>
    </row>
    <row r="4117" spans="1:16" x14ac:dyDescent="0.35">
      <c r="A4117" s="1" t="s">
        <v>4142</v>
      </c>
      <c r="B4117" s="1" t="s">
        <v>21</v>
      </c>
      <c r="C4117" s="1" t="s">
        <v>29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19</v>
      </c>
      <c r="I4117" s="1">
        <v>19</v>
      </c>
      <c r="J4117" s="1">
        <v>5</v>
      </c>
      <c r="K4117" s="1">
        <v>308</v>
      </c>
      <c r="L4117" s="1">
        <v>13</v>
      </c>
      <c r="M4117" s="1">
        <v>1</v>
      </c>
      <c r="N4117" s="1">
        <v>0.05</v>
      </c>
      <c r="O4117" s="3">
        <v>6237.7</v>
      </c>
      <c r="P4117" s="3">
        <v>5052.5370000000003</v>
      </c>
    </row>
    <row r="4118" spans="1:16" x14ac:dyDescent="0.35">
      <c r="A4118" s="1" t="s">
        <v>4143</v>
      </c>
      <c r="B4118" s="1" t="s">
        <v>21</v>
      </c>
      <c r="C4118" s="1" t="s">
        <v>22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19</v>
      </c>
      <c r="I4118" s="1">
        <v>18</v>
      </c>
      <c r="J4118" s="1">
        <v>13</v>
      </c>
      <c r="K4118" s="1">
        <v>129</v>
      </c>
      <c r="L4118" s="1">
        <v>31</v>
      </c>
      <c r="M4118" s="1">
        <v>7</v>
      </c>
      <c r="N4118" s="1">
        <v>0.1</v>
      </c>
      <c r="O4118" s="3">
        <v>3859.2000000000003</v>
      </c>
      <c r="P4118" s="3">
        <v>2547.0720000000001</v>
      </c>
    </row>
    <row r="4119" spans="1:16" x14ac:dyDescent="0.35">
      <c r="A4119" s="1" t="s">
        <v>4144</v>
      </c>
      <c r="B4119" s="1" t="s">
        <v>17</v>
      </c>
      <c r="C4119" s="1" t="s">
        <v>22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19</v>
      </c>
      <c r="I4119" s="1">
        <v>3</v>
      </c>
      <c r="J4119" s="1">
        <v>23</v>
      </c>
      <c r="K4119" s="1">
        <v>199</v>
      </c>
      <c r="L4119" s="1">
        <v>20</v>
      </c>
      <c r="M4119" s="1">
        <v>1</v>
      </c>
      <c r="N4119" s="1">
        <v>0.15</v>
      </c>
      <c r="O4119" s="3">
        <v>1252.9000000000001</v>
      </c>
      <c r="P4119" s="3">
        <v>789.32700000000011</v>
      </c>
    </row>
    <row r="4120" spans="1:16" x14ac:dyDescent="0.35">
      <c r="A4120" s="1" t="s">
        <v>4145</v>
      </c>
      <c r="B4120" s="1" t="s">
        <v>21</v>
      </c>
      <c r="C4120" s="1" t="s">
        <v>41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19</v>
      </c>
      <c r="I4120" s="1">
        <v>14</v>
      </c>
      <c r="J4120" s="1">
        <v>23</v>
      </c>
      <c r="K4120" s="1">
        <v>361</v>
      </c>
      <c r="L4120" s="1">
        <v>37</v>
      </c>
      <c r="M4120" s="1">
        <v>5</v>
      </c>
      <c r="N4120" s="1">
        <v>7.4999999999999997E-2</v>
      </c>
      <c r="O4120" s="3">
        <v>1065.3</v>
      </c>
      <c r="P4120" s="3">
        <v>543.303</v>
      </c>
    </row>
    <row r="4121" spans="1:16" x14ac:dyDescent="0.35">
      <c r="A4121" s="1" t="s">
        <v>4146</v>
      </c>
      <c r="B4121" s="1" t="s">
        <v>17</v>
      </c>
      <c r="C4121" s="1" t="s">
        <v>31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19</v>
      </c>
      <c r="I4121" s="1">
        <v>12</v>
      </c>
      <c r="J4121" s="1">
        <v>33</v>
      </c>
      <c r="K4121" s="1">
        <v>21</v>
      </c>
      <c r="L4121" s="1">
        <v>21</v>
      </c>
      <c r="M4121" s="1">
        <v>4</v>
      </c>
      <c r="N4121" s="1">
        <v>0.3</v>
      </c>
      <c r="O4121" s="3">
        <v>2673.3</v>
      </c>
      <c r="P4121" s="3">
        <v>1122.7860000000001</v>
      </c>
    </row>
    <row r="4122" spans="1:16" x14ac:dyDescent="0.35">
      <c r="A4122" s="1" t="s">
        <v>4147</v>
      </c>
      <c r="B4122" s="1" t="s">
        <v>24</v>
      </c>
      <c r="C4122" s="1" t="s">
        <v>22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19</v>
      </c>
      <c r="I4122" s="1">
        <v>21</v>
      </c>
      <c r="J4122" s="1">
        <v>36</v>
      </c>
      <c r="K4122" s="1">
        <v>121</v>
      </c>
      <c r="L4122" s="1">
        <v>8</v>
      </c>
      <c r="M4122" s="1">
        <v>1</v>
      </c>
      <c r="N4122" s="1">
        <v>0.05</v>
      </c>
      <c r="O4122" s="3">
        <v>3906.1</v>
      </c>
      <c r="P4122" s="3">
        <v>2538.9650000000001</v>
      </c>
    </row>
    <row r="4123" spans="1:16" x14ac:dyDescent="0.35">
      <c r="A4123" s="1" t="s">
        <v>4148</v>
      </c>
      <c r="B4123" s="1" t="s">
        <v>17</v>
      </c>
      <c r="C4123" s="1" t="s">
        <v>41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19</v>
      </c>
      <c r="I4123" s="1">
        <v>1</v>
      </c>
      <c r="J4123" s="1">
        <v>46</v>
      </c>
      <c r="K4123" s="1">
        <v>355</v>
      </c>
      <c r="L4123" s="1">
        <v>2</v>
      </c>
      <c r="M4123" s="1">
        <v>8</v>
      </c>
      <c r="N4123" s="1">
        <v>0.1</v>
      </c>
      <c r="O4123" s="3">
        <v>5795.5</v>
      </c>
      <c r="P4123" s="3">
        <v>3709.12</v>
      </c>
    </row>
    <row r="4124" spans="1:16" x14ac:dyDescent="0.35">
      <c r="A4124" s="1" t="s">
        <v>4149</v>
      </c>
      <c r="B4124" s="1" t="s">
        <v>17</v>
      </c>
      <c r="C4124" s="1" t="s">
        <v>29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19</v>
      </c>
      <c r="I4124" s="1">
        <v>7</v>
      </c>
      <c r="J4124" s="1">
        <v>45</v>
      </c>
      <c r="K4124" s="1">
        <v>319</v>
      </c>
      <c r="L4124" s="1">
        <v>30</v>
      </c>
      <c r="M4124" s="1">
        <v>2</v>
      </c>
      <c r="N4124" s="1">
        <v>0.15</v>
      </c>
      <c r="O4124" s="3">
        <v>1742</v>
      </c>
      <c r="P4124" s="3">
        <v>1201.98</v>
      </c>
    </row>
    <row r="4125" spans="1:16" x14ac:dyDescent="0.35">
      <c r="A4125" s="1" t="s">
        <v>4150</v>
      </c>
      <c r="B4125" s="1" t="s">
        <v>21</v>
      </c>
      <c r="C4125" s="1" t="s">
        <v>62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19</v>
      </c>
      <c r="I4125" s="1">
        <v>16</v>
      </c>
      <c r="J4125" s="1">
        <v>6</v>
      </c>
      <c r="K4125" s="1">
        <v>60</v>
      </c>
      <c r="L4125" s="1">
        <v>2</v>
      </c>
      <c r="M4125" s="1">
        <v>8</v>
      </c>
      <c r="N4125" s="1">
        <v>0.15</v>
      </c>
      <c r="O4125" s="3">
        <v>3872.6</v>
      </c>
      <c r="P4125" s="3">
        <v>3059.3540000000003</v>
      </c>
    </row>
    <row r="4126" spans="1:16" x14ac:dyDescent="0.35">
      <c r="A4126" s="1" t="s">
        <v>4151</v>
      </c>
      <c r="B4126" s="1" t="s">
        <v>17</v>
      </c>
      <c r="C4126" s="1" t="s">
        <v>41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19</v>
      </c>
      <c r="I4126" s="1">
        <v>7</v>
      </c>
      <c r="J4126" s="1">
        <v>12</v>
      </c>
      <c r="K4126" s="1">
        <v>357</v>
      </c>
      <c r="L4126" s="1">
        <v>10</v>
      </c>
      <c r="M4126" s="1">
        <v>8</v>
      </c>
      <c r="N4126" s="1">
        <v>0.1</v>
      </c>
      <c r="O4126" s="3">
        <v>268</v>
      </c>
      <c r="P4126" s="3">
        <v>171.52</v>
      </c>
    </row>
    <row r="4127" spans="1:16" x14ac:dyDescent="0.35">
      <c r="A4127" s="1" t="s">
        <v>4152</v>
      </c>
      <c r="B4127" s="1" t="s">
        <v>26</v>
      </c>
      <c r="C4127" s="1" t="s">
        <v>22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19</v>
      </c>
      <c r="I4127" s="1">
        <v>25</v>
      </c>
      <c r="J4127" s="1">
        <v>48</v>
      </c>
      <c r="K4127" s="1">
        <v>149</v>
      </c>
      <c r="L4127" s="1">
        <v>31</v>
      </c>
      <c r="M4127" s="1">
        <v>1</v>
      </c>
      <c r="N4127" s="1">
        <v>7.4999999999999997E-2</v>
      </c>
      <c r="O4127" s="3">
        <v>924.6</v>
      </c>
      <c r="P4127" s="3">
        <v>656.46600000000001</v>
      </c>
    </row>
    <row r="4128" spans="1:16" x14ac:dyDescent="0.35">
      <c r="A4128" s="1" t="s">
        <v>4153</v>
      </c>
      <c r="B4128" s="1" t="s">
        <v>21</v>
      </c>
      <c r="C4128" s="1" t="s">
        <v>18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19</v>
      </c>
      <c r="I4128" s="1">
        <v>18</v>
      </c>
      <c r="J4128" s="1">
        <v>12</v>
      </c>
      <c r="K4128" s="1">
        <v>259</v>
      </c>
      <c r="L4128" s="1">
        <v>39</v>
      </c>
      <c r="M4128" s="1">
        <v>5</v>
      </c>
      <c r="N4128" s="1">
        <v>7.4999999999999997E-2</v>
      </c>
      <c r="O4128" s="3">
        <v>3845.8</v>
      </c>
      <c r="P4128" s="3">
        <v>1653.694</v>
      </c>
    </row>
    <row r="4129" spans="1:16" x14ac:dyDescent="0.35">
      <c r="A4129" s="1" t="s">
        <v>4154</v>
      </c>
      <c r="B4129" s="1" t="s">
        <v>21</v>
      </c>
      <c r="C4129" s="1" t="s">
        <v>22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19</v>
      </c>
      <c r="I4129" s="1">
        <v>20</v>
      </c>
      <c r="J4129" s="1">
        <v>48</v>
      </c>
      <c r="K4129" s="1">
        <v>166</v>
      </c>
      <c r="L4129" s="1">
        <v>26</v>
      </c>
      <c r="M4129" s="1">
        <v>8</v>
      </c>
      <c r="N4129" s="1">
        <v>0.1</v>
      </c>
      <c r="O4129" s="3">
        <v>1038.5</v>
      </c>
      <c r="P4129" s="3">
        <v>446.55500000000001</v>
      </c>
    </row>
    <row r="4130" spans="1:16" x14ac:dyDescent="0.35">
      <c r="A4130" s="1" t="s">
        <v>4155</v>
      </c>
      <c r="B4130" s="1" t="s">
        <v>17</v>
      </c>
      <c r="C4130" s="1" t="s">
        <v>41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19</v>
      </c>
      <c r="I4130" s="1">
        <v>6</v>
      </c>
      <c r="J4130" s="1">
        <v>21</v>
      </c>
      <c r="K4130" s="1">
        <v>352</v>
      </c>
      <c r="L4130" s="1">
        <v>31</v>
      </c>
      <c r="M4130" s="1">
        <v>2</v>
      </c>
      <c r="N4130" s="1">
        <v>7.4999999999999997E-2</v>
      </c>
      <c r="O4130" s="3">
        <v>1916.2</v>
      </c>
      <c r="P4130" s="3">
        <v>1207.2060000000001</v>
      </c>
    </row>
    <row r="4131" spans="1:16" x14ac:dyDescent="0.35">
      <c r="A4131" s="1" t="s">
        <v>4156</v>
      </c>
      <c r="B4131" s="1" t="s">
        <v>17</v>
      </c>
      <c r="C4131" s="1" t="s">
        <v>31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19</v>
      </c>
      <c r="I4131" s="1">
        <v>8</v>
      </c>
      <c r="J4131" s="1">
        <v>32</v>
      </c>
      <c r="K4131" s="1">
        <v>49</v>
      </c>
      <c r="L4131" s="1">
        <v>33</v>
      </c>
      <c r="M4131" s="1">
        <v>5</v>
      </c>
      <c r="N4131" s="1">
        <v>0.4</v>
      </c>
      <c r="O4131" s="3">
        <v>1889.4</v>
      </c>
      <c r="P4131" s="3">
        <v>888.01800000000003</v>
      </c>
    </row>
    <row r="4132" spans="1:16" x14ac:dyDescent="0.35">
      <c r="A4132" s="1" t="s">
        <v>4157</v>
      </c>
      <c r="B4132" s="1" t="s">
        <v>17</v>
      </c>
      <c r="C4132" s="1" t="s">
        <v>29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19</v>
      </c>
      <c r="I4132" s="1">
        <v>4</v>
      </c>
      <c r="J4132" s="1">
        <v>46</v>
      </c>
      <c r="K4132" s="1">
        <v>267</v>
      </c>
      <c r="L4132" s="1">
        <v>44</v>
      </c>
      <c r="M4132" s="1">
        <v>4</v>
      </c>
      <c r="N4132" s="1">
        <v>7.4999999999999997E-2</v>
      </c>
      <c r="O4132" s="3">
        <v>1051.9000000000001</v>
      </c>
      <c r="P4132" s="3">
        <v>831.00100000000009</v>
      </c>
    </row>
    <row r="4133" spans="1:16" x14ac:dyDescent="0.35">
      <c r="A4133" s="1" t="s">
        <v>4158</v>
      </c>
      <c r="B4133" s="1" t="s">
        <v>17</v>
      </c>
      <c r="C4133" s="1" t="s">
        <v>31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19</v>
      </c>
      <c r="I4133" s="1">
        <v>10</v>
      </c>
      <c r="J4133" s="1">
        <v>7</v>
      </c>
      <c r="K4133" s="1">
        <v>11</v>
      </c>
      <c r="L4133" s="1">
        <v>40</v>
      </c>
      <c r="M4133" s="1">
        <v>8</v>
      </c>
      <c r="N4133" s="1">
        <v>0.05</v>
      </c>
      <c r="O4133" s="3">
        <v>1078.7</v>
      </c>
      <c r="P4133" s="3">
        <v>647.22</v>
      </c>
    </row>
    <row r="4134" spans="1:16" x14ac:dyDescent="0.35">
      <c r="A4134" s="1" t="s">
        <v>4159</v>
      </c>
      <c r="B4134" s="1" t="s">
        <v>24</v>
      </c>
      <c r="C4134" s="1" t="s">
        <v>22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19</v>
      </c>
      <c r="I4134" s="1">
        <v>23</v>
      </c>
      <c r="J4134" s="1">
        <v>21</v>
      </c>
      <c r="K4134" s="1">
        <v>197</v>
      </c>
      <c r="L4134" s="1">
        <v>8</v>
      </c>
      <c r="M4134" s="1">
        <v>2</v>
      </c>
      <c r="N4134" s="1">
        <v>0.2</v>
      </c>
      <c r="O4134" s="3">
        <v>3926.2000000000003</v>
      </c>
      <c r="P4134" s="3">
        <v>2630.5540000000005</v>
      </c>
    </row>
    <row r="4135" spans="1:16" x14ac:dyDescent="0.35">
      <c r="A4135" s="1" t="s">
        <v>4160</v>
      </c>
      <c r="B4135" s="1" t="s">
        <v>26</v>
      </c>
      <c r="C4135" s="1" t="s">
        <v>18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19</v>
      </c>
      <c r="I4135" s="1">
        <v>27</v>
      </c>
      <c r="J4135" s="1">
        <v>11</v>
      </c>
      <c r="K4135" s="1">
        <v>260</v>
      </c>
      <c r="L4135" s="1">
        <v>7</v>
      </c>
      <c r="M4135" s="1">
        <v>8</v>
      </c>
      <c r="N4135" s="1">
        <v>0.1</v>
      </c>
      <c r="O4135" s="3">
        <v>1996.6000000000001</v>
      </c>
      <c r="P4135" s="3">
        <v>1257.8580000000002</v>
      </c>
    </row>
    <row r="4136" spans="1:16" x14ac:dyDescent="0.35">
      <c r="A4136" s="1" t="s">
        <v>4161</v>
      </c>
      <c r="B4136" s="1" t="s">
        <v>24</v>
      </c>
      <c r="C4136" s="1" t="s">
        <v>22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19</v>
      </c>
      <c r="I4136" s="1">
        <v>24</v>
      </c>
      <c r="J4136" s="1">
        <v>31</v>
      </c>
      <c r="K4136" s="1">
        <v>116</v>
      </c>
      <c r="L4136" s="1">
        <v>34</v>
      </c>
      <c r="M4136" s="1">
        <v>1</v>
      </c>
      <c r="N4136" s="1">
        <v>7.4999999999999997E-2</v>
      </c>
      <c r="O4136" s="3">
        <v>4006.6</v>
      </c>
      <c r="P4136" s="3">
        <v>1802.97</v>
      </c>
    </row>
    <row r="4137" spans="1:16" x14ac:dyDescent="0.35">
      <c r="A4137" s="1" t="s">
        <v>4162</v>
      </c>
      <c r="B4137" s="1" t="s">
        <v>21</v>
      </c>
      <c r="C4137" s="1" t="s">
        <v>18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19</v>
      </c>
      <c r="I4137" s="1">
        <v>14</v>
      </c>
      <c r="J4137" s="1">
        <v>50</v>
      </c>
      <c r="K4137" s="1">
        <v>212</v>
      </c>
      <c r="L4137" s="1">
        <v>7</v>
      </c>
      <c r="M4137" s="1">
        <v>7</v>
      </c>
      <c r="N4137" s="1">
        <v>0.3</v>
      </c>
      <c r="O4137" s="3">
        <v>2613</v>
      </c>
      <c r="P4137" s="3">
        <v>1097.46</v>
      </c>
    </row>
    <row r="4138" spans="1:16" x14ac:dyDescent="0.35">
      <c r="A4138" s="1" t="s">
        <v>4163</v>
      </c>
      <c r="B4138" s="1" t="s">
        <v>26</v>
      </c>
      <c r="C4138" s="1" t="s">
        <v>62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19</v>
      </c>
      <c r="I4138" s="1">
        <v>26</v>
      </c>
      <c r="J4138" s="1">
        <v>17</v>
      </c>
      <c r="K4138" s="1">
        <v>86</v>
      </c>
      <c r="L4138" s="1">
        <v>19</v>
      </c>
      <c r="M4138" s="1">
        <v>8</v>
      </c>
      <c r="N4138" s="1">
        <v>0.1</v>
      </c>
      <c r="O4138" s="3">
        <v>2639.8</v>
      </c>
      <c r="P4138" s="3">
        <v>2111.84</v>
      </c>
    </row>
    <row r="4139" spans="1:16" x14ac:dyDescent="0.35">
      <c r="A4139" s="1" t="s">
        <v>4164</v>
      </c>
      <c r="B4139" s="1" t="s">
        <v>17</v>
      </c>
      <c r="C4139" s="1" t="s">
        <v>29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19</v>
      </c>
      <c r="I4139" s="1">
        <v>1</v>
      </c>
      <c r="J4139" s="1">
        <v>15</v>
      </c>
      <c r="K4139" s="1">
        <v>320</v>
      </c>
      <c r="L4139" s="1">
        <v>11</v>
      </c>
      <c r="M4139" s="1">
        <v>1</v>
      </c>
      <c r="N4139" s="1">
        <v>0.1</v>
      </c>
      <c r="O4139" s="3">
        <v>6458.8</v>
      </c>
      <c r="P4139" s="3">
        <v>4714.924</v>
      </c>
    </row>
    <row r="4140" spans="1:16" x14ac:dyDescent="0.35">
      <c r="A4140" s="1" t="s">
        <v>4165</v>
      </c>
      <c r="B4140" s="1" t="s">
        <v>21</v>
      </c>
      <c r="C4140" s="1" t="s">
        <v>22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19</v>
      </c>
      <c r="I4140" s="1">
        <v>17</v>
      </c>
      <c r="J4140" s="1">
        <v>7</v>
      </c>
      <c r="K4140" s="1">
        <v>115</v>
      </c>
      <c r="L4140" s="1">
        <v>22</v>
      </c>
      <c r="M4140" s="1">
        <v>2</v>
      </c>
      <c r="N4140" s="1">
        <v>7.4999999999999997E-2</v>
      </c>
      <c r="O4140" s="3">
        <v>3095.4</v>
      </c>
      <c r="P4140" s="3">
        <v>2166.7799999999997</v>
      </c>
    </row>
    <row r="4141" spans="1:16" x14ac:dyDescent="0.35">
      <c r="A4141" s="1" t="s">
        <v>4166</v>
      </c>
      <c r="B4141" s="1" t="s">
        <v>21</v>
      </c>
      <c r="C4141" s="1" t="s">
        <v>22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19</v>
      </c>
      <c r="I4141" s="1">
        <v>14</v>
      </c>
      <c r="J4141" s="1">
        <v>18</v>
      </c>
      <c r="K4141" s="1">
        <v>132</v>
      </c>
      <c r="L4141" s="1">
        <v>13</v>
      </c>
      <c r="M4141" s="1">
        <v>4</v>
      </c>
      <c r="N4141" s="1">
        <v>0.4</v>
      </c>
      <c r="O4141" s="3">
        <v>1125.6000000000001</v>
      </c>
      <c r="P4141" s="3">
        <v>484.00800000000004</v>
      </c>
    </row>
    <row r="4142" spans="1:16" x14ac:dyDescent="0.35">
      <c r="A4142" s="1" t="s">
        <v>4167</v>
      </c>
      <c r="B4142" s="1" t="s">
        <v>17</v>
      </c>
      <c r="C4142" s="1" t="s">
        <v>29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19</v>
      </c>
      <c r="I4142" s="1">
        <v>12</v>
      </c>
      <c r="J4142" s="1">
        <v>36</v>
      </c>
      <c r="K4142" s="1">
        <v>294</v>
      </c>
      <c r="L4142" s="1">
        <v>14</v>
      </c>
      <c r="M4142" s="1">
        <v>3</v>
      </c>
      <c r="N4142" s="1">
        <v>0.2</v>
      </c>
      <c r="O4142" s="3">
        <v>1018.4</v>
      </c>
      <c r="P4142" s="3">
        <v>427.72799999999995</v>
      </c>
    </row>
    <row r="4143" spans="1:16" x14ac:dyDescent="0.35">
      <c r="A4143" s="1" t="s">
        <v>4168</v>
      </c>
      <c r="B4143" s="1" t="s">
        <v>21</v>
      </c>
      <c r="C4143" s="1" t="s">
        <v>18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19</v>
      </c>
      <c r="I4143" s="1">
        <v>14</v>
      </c>
      <c r="J4143" s="1">
        <v>50</v>
      </c>
      <c r="K4143" s="1">
        <v>249</v>
      </c>
      <c r="L4143" s="1">
        <v>5</v>
      </c>
      <c r="M4143" s="1">
        <v>6</v>
      </c>
      <c r="N4143" s="1">
        <v>0.05</v>
      </c>
      <c r="O4143" s="3">
        <v>5333.2</v>
      </c>
      <c r="P4143" s="3">
        <v>3573.2440000000001</v>
      </c>
    </row>
    <row r="4144" spans="1:16" x14ac:dyDescent="0.35">
      <c r="A4144" s="1" t="s">
        <v>4169</v>
      </c>
      <c r="B4144" s="1" t="s">
        <v>24</v>
      </c>
      <c r="C4144" s="1" t="s">
        <v>18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19</v>
      </c>
      <c r="I4144" s="1">
        <v>25</v>
      </c>
      <c r="J4144" s="1">
        <v>34</v>
      </c>
      <c r="K4144" s="1">
        <v>227</v>
      </c>
      <c r="L4144" s="1">
        <v>20</v>
      </c>
      <c r="M4144" s="1">
        <v>4</v>
      </c>
      <c r="N4144" s="1">
        <v>7.4999999999999997E-2</v>
      </c>
      <c r="O4144" s="3">
        <v>5842.4000000000005</v>
      </c>
      <c r="P4144" s="3">
        <v>4790.768</v>
      </c>
    </row>
    <row r="4145" spans="1:16" x14ac:dyDescent="0.35">
      <c r="A4145" s="1" t="s">
        <v>4170</v>
      </c>
      <c r="B4145" s="1" t="s">
        <v>17</v>
      </c>
      <c r="C4145" s="1" t="s">
        <v>22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19</v>
      </c>
      <c r="I4145" s="1">
        <v>1</v>
      </c>
      <c r="J4145" s="1">
        <v>47</v>
      </c>
      <c r="K4145" s="1">
        <v>186</v>
      </c>
      <c r="L4145" s="1">
        <v>46</v>
      </c>
      <c r="M4145" s="1">
        <v>6</v>
      </c>
      <c r="N4145" s="1">
        <v>7.4999999999999997E-2</v>
      </c>
      <c r="O4145" s="3">
        <v>750.4</v>
      </c>
      <c r="P4145" s="3">
        <v>555.29599999999994</v>
      </c>
    </row>
    <row r="4146" spans="1:16" x14ac:dyDescent="0.35">
      <c r="A4146" s="1" t="s">
        <v>4171</v>
      </c>
      <c r="B4146" s="1" t="s">
        <v>26</v>
      </c>
      <c r="C4146" s="1" t="s">
        <v>22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19</v>
      </c>
      <c r="I4146" s="1">
        <v>26</v>
      </c>
      <c r="J4146" s="1">
        <v>22</v>
      </c>
      <c r="K4146" s="1">
        <v>154</v>
      </c>
      <c r="L4146" s="1">
        <v>37</v>
      </c>
      <c r="M4146" s="1">
        <v>6</v>
      </c>
      <c r="N4146" s="1">
        <v>7.4999999999999997E-2</v>
      </c>
      <c r="O4146" s="3">
        <v>3973.1</v>
      </c>
      <c r="P4146" s="3">
        <v>3019.556</v>
      </c>
    </row>
    <row r="4147" spans="1:16" x14ac:dyDescent="0.35">
      <c r="A4147" s="1" t="s">
        <v>4172</v>
      </c>
      <c r="B4147" s="1" t="s">
        <v>24</v>
      </c>
      <c r="C4147" s="1" t="s">
        <v>29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19</v>
      </c>
      <c r="I4147" s="1">
        <v>22</v>
      </c>
      <c r="J4147" s="1">
        <v>26</v>
      </c>
      <c r="K4147" s="1">
        <v>328</v>
      </c>
      <c r="L4147" s="1">
        <v>2</v>
      </c>
      <c r="M4147" s="1">
        <v>7</v>
      </c>
      <c r="N4147" s="1">
        <v>0.4</v>
      </c>
      <c r="O4147" s="3">
        <v>1943</v>
      </c>
      <c r="P4147" s="3">
        <v>1029.79</v>
      </c>
    </row>
    <row r="4148" spans="1:16" x14ac:dyDescent="0.35">
      <c r="A4148" s="1" t="s">
        <v>4173</v>
      </c>
      <c r="B4148" s="1" t="s">
        <v>21</v>
      </c>
      <c r="C4148" s="1" t="s">
        <v>31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19</v>
      </c>
      <c r="I4148" s="1">
        <v>16</v>
      </c>
      <c r="J4148" s="1">
        <v>14</v>
      </c>
      <c r="K4148" s="1">
        <v>1</v>
      </c>
      <c r="L4148" s="1">
        <v>28</v>
      </c>
      <c r="M4148" s="1">
        <v>7</v>
      </c>
      <c r="N4148" s="1">
        <v>7.4999999999999997E-2</v>
      </c>
      <c r="O4148" s="3">
        <v>3879.3</v>
      </c>
      <c r="P4148" s="3">
        <v>2056.029</v>
      </c>
    </row>
    <row r="4149" spans="1:16" x14ac:dyDescent="0.35">
      <c r="A4149" s="1" t="s">
        <v>4174</v>
      </c>
      <c r="B4149" s="1" t="s">
        <v>21</v>
      </c>
      <c r="C4149" s="1" t="s">
        <v>22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19</v>
      </c>
      <c r="I4149" s="1">
        <v>15</v>
      </c>
      <c r="J4149" s="1">
        <v>2</v>
      </c>
      <c r="K4149" s="1">
        <v>189</v>
      </c>
      <c r="L4149" s="1">
        <v>36</v>
      </c>
      <c r="M4149" s="1">
        <v>4</v>
      </c>
      <c r="N4149" s="1">
        <v>0.05</v>
      </c>
      <c r="O4149" s="3">
        <v>1085.4000000000001</v>
      </c>
      <c r="P4149" s="3">
        <v>705.5100000000001</v>
      </c>
    </row>
    <row r="4150" spans="1:16" x14ac:dyDescent="0.35">
      <c r="A4150" s="1" t="s">
        <v>4175</v>
      </c>
      <c r="B4150" s="1" t="s">
        <v>17</v>
      </c>
      <c r="C4150" s="1" t="s">
        <v>31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19</v>
      </c>
      <c r="I4150" s="1">
        <v>2</v>
      </c>
      <c r="J4150" s="1">
        <v>40</v>
      </c>
      <c r="K4150" s="1">
        <v>58</v>
      </c>
      <c r="L4150" s="1">
        <v>32</v>
      </c>
      <c r="M4150" s="1">
        <v>4</v>
      </c>
      <c r="N4150" s="1">
        <v>0.15</v>
      </c>
      <c r="O4150" s="3">
        <v>2532.6</v>
      </c>
      <c r="P4150" s="3">
        <v>1013.04</v>
      </c>
    </row>
    <row r="4151" spans="1:16" x14ac:dyDescent="0.35">
      <c r="A4151" s="1" t="s">
        <v>4176</v>
      </c>
      <c r="B4151" s="1" t="s">
        <v>24</v>
      </c>
      <c r="C4151" s="1" t="s">
        <v>18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19</v>
      </c>
      <c r="I4151" s="1">
        <v>24</v>
      </c>
      <c r="J4151" s="1">
        <v>42</v>
      </c>
      <c r="K4151" s="1">
        <v>231</v>
      </c>
      <c r="L4151" s="1">
        <v>33</v>
      </c>
      <c r="M4151" s="1">
        <v>1</v>
      </c>
      <c r="N4151" s="1">
        <v>7.4999999999999997E-2</v>
      </c>
      <c r="O4151" s="3">
        <v>3939.6</v>
      </c>
      <c r="P4151" s="3">
        <v>1812.2160000000001</v>
      </c>
    </row>
    <row r="4152" spans="1:16" x14ac:dyDescent="0.35">
      <c r="A4152" s="1" t="s">
        <v>4177</v>
      </c>
      <c r="B4152" s="1" t="s">
        <v>17</v>
      </c>
      <c r="C4152" s="1" t="s">
        <v>62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19</v>
      </c>
      <c r="I4152" s="1">
        <v>3</v>
      </c>
      <c r="J4152" s="1">
        <v>23</v>
      </c>
      <c r="K4152" s="1">
        <v>70</v>
      </c>
      <c r="L4152" s="1">
        <v>37</v>
      </c>
      <c r="M4152" s="1">
        <v>4</v>
      </c>
      <c r="N4152" s="1">
        <v>0.1</v>
      </c>
      <c r="O4152" s="3">
        <v>1145.7</v>
      </c>
      <c r="P4152" s="3">
        <v>744.70500000000004</v>
      </c>
    </row>
    <row r="4153" spans="1:16" x14ac:dyDescent="0.35">
      <c r="A4153" s="1" t="s">
        <v>4178</v>
      </c>
      <c r="B4153" s="1" t="s">
        <v>21</v>
      </c>
      <c r="C4153" s="1" t="s">
        <v>31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19</v>
      </c>
      <c r="I4153" s="1">
        <v>20</v>
      </c>
      <c r="J4153" s="1">
        <v>16</v>
      </c>
      <c r="K4153" s="1">
        <v>8</v>
      </c>
      <c r="L4153" s="1">
        <v>40</v>
      </c>
      <c r="M4153" s="1">
        <v>6</v>
      </c>
      <c r="N4153" s="1">
        <v>7.4999999999999997E-2</v>
      </c>
      <c r="O4153" s="3">
        <v>1005</v>
      </c>
      <c r="P4153" s="3">
        <v>683.40000000000009</v>
      </c>
    </row>
    <row r="4154" spans="1:16" x14ac:dyDescent="0.35">
      <c r="A4154" s="1" t="s">
        <v>4179</v>
      </c>
      <c r="B4154" s="1" t="s">
        <v>21</v>
      </c>
      <c r="C4154" s="1" t="s">
        <v>18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19</v>
      </c>
      <c r="I4154" s="1">
        <v>12</v>
      </c>
      <c r="J4154" s="1">
        <v>38</v>
      </c>
      <c r="K4154" s="1">
        <v>246</v>
      </c>
      <c r="L4154" s="1">
        <v>37</v>
      </c>
      <c r="M4154" s="1">
        <v>8</v>
      </c>
      <c r="N4154" s="1">
        <v>0.15</v>
      </c>
      <c r="O4154" s="3">
        <v>247.9</v>
      </c>
      <c r="P4154" s="3">
        <v>156.17699999999999</v>
      </c>
    </row>
    <row r="4155" spans="1:16" x14ac:dyDescent="0.35">
      <c r="A4155" s="1" t="s">
        <v>4180</v>
      </c>
      <c r="B4155" s="1" t="s">
        <v>17</v>
      </c>
      <c r="C4155" s="1" t="s">
        <v>62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19</v>
      </c>
      <c r="I4155" s="1">
        <v>11</v>
      </c>
      <c r="J4155" s="1">
        <v>41</v>
      </c>
      <c r="K4155" s="1">
        <v>87</v>
      </c>
      <c r="L4155" s="1">
        <v>36</v>
      </c>
      <c r="M4155" s="1">
        <v>3</v>
      </c>
      <c r="N4155" s="1">
        <v>0.05</v>
      </c>
      <c r="O4155" s="3">
        <v>3845.8</v>
      </c>
      <c r="P4155" s="3">
        <v>2845.8920000000003</v>
      </c>
    </row>
    <row r="4156" spans="1:16" x14ac:dyDescent="0.35">
      <c r="A4156" s="1" t="s">
        <v>4181</v>
      </c>
      <c r="B4156" s="1" t="s">
        <v>26</v>
      </c>
      <c r="C4156" s="1" t="s">
        <v>62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19</v>
      </c>
      <c r="I4156" s="1">
        <v>25</v>
      </c>
      <c r="J4156" s="1">
        <v>12</v>
      </c>
      <c r="K4156" s="1">
        <v>70</v>
      </c>
      <c r="L4156" s="1">
        <v>39</v>
      </c>
      <c r="M4156" s="1">
        <v>2</v>
      </c>
      <c r="N4156" s="1">
        <v>0.15</v>
      </c>
      <c r="O4156" s="3">
        <v>5038.4000000000005</v>
      </c>
      <c r="P4156" s="3">
        <v>3627.6480000000001</v>
      </c>
    </row>
    <row r="4157" spans="1:16" x14ac:dyDescent="0.35">
      <c r="A4157" s="1" t="s">
        <v>4182</v>
      </c>
      <c r="B4157" s="1" t="s">
        <v>17</v>
      </c>
      <c r="C4157" s="1" t="s">
        <v>29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19</v>
      </c>
      <c r="I4157" s="1">
        <v>11</v>
      </c>
      <c r="J4157" s="1">
        <v>3</v>
      </c>
      <c r="K4157" s="1">
        <v>300</v>
      </c>
      <c r="L4157" s="1">
        <v>10</v>
      </c>
      <c r="M4157" s="1">
        <v>3</v>
      </c>
      <c r="N4157" s="1">
        <v>0.3</v>
      </c>
      <c r="O4157" s="3">
        <v>254.6</v>
      </c>
      <c r="P4157" s="3">
        <v>162.94399999999999</v>
      </c>
    </row>
    <row r="4158" spans="1:16" x14ac:dyDescent="0.35">
      <c r="A4158" s="1" t="s">
        <v>4183</v>
      </c>
      <c r="B4158" s="1" t="s">
        <v>17</v>
      </c>
      <c r="C4158" s="1" t="s">
        <v>31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19</v>
      </c>
      <c r="I4158" s="1">
        <v>8</v>
      </c>
      <c r="J4158" s="1">
        <v>30</v>
      </c>
      <c r="K4158" s="1">
        <v>55</v>
      </c>
      <c r="L4158" s="1">
        <v>13</v>
      </c>
      <c r="M4158" s="1">
        <v>7</v>
      </c>
      <c r="N4158" s="1">
        <v>0.1</v>
      </c>
      <c r="O4158" s="3">
        <v>2559.4</v>
      </c>
      <c r="P4158" s="3">
        <v>2098.7080000000001</v>
      </c>
    </row>
    <row r="4159" spans="1:16" x14ac:dyDescent="0.35">
      <c r="A4159" s="1" t="s">
        <v>4184</v>
      </c>
      <c r="B4159" s="1" t="s">
        <v>17</v>
      </c>
      <c r="C4159" s="1" t="s">
        <v>22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19</v>
      </c>
      <c r="I4159" s="1">
        <v>4</v>
      </c>
      <c r="J4159" s="1">
        <v>21</v>
      </c>
      <c r="K4159" s="1">
        <v>164</v>
      </c>
      <c r="L4159" s="1">
        <v>33</v>
      </c>
      <c r="M4159" s="1">
        <v>5</v>
      </c>
      <c r="N4159" s="1">
        <v>0.05</v>
      </c>
      <c r="O4159" s="3">
        <v>1976.5</v>
      </c>
      <c r="P4159" s="3">
        <v>1067.3100000000002</v>
      </c>
    </row>
    <row r="4160" spans="1:16" x14ac:dyDescent="0.35">
      <c r="A4160" s="1" t="s">
        <v>4185</v>
      </c>
      <c r="B4160" s="1" t="s">
        <v>26</v>
      </c>
      <c r="C4160" s="1" t="s">
        <v>29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19</v>
      </c>
      <c r="I4160" s="1">
        <v>27</v>
      </c>
      <c r="J4160" s="1">
        <v>16</v>
      </c>
      <c r="K4160" s="1">
        <v>319</v>
      </c>
      <c r="L4160" s="1">
        <v>7</v>
      </c>
      <c r="M4160" s="1">
        <v>1</v>
      </c>
      <c r="N4160" s="1">
        <v>0.15</v>
      </c>
      <c r="O4160" s="3">
        <v>194.3</v>
      </c>
      <c r="P4160" s="3">
        <v>163.21200000000002</v>
      </c>
    </row>
    <row r="4161" spans="1:16" x14ac:dyDescent="0.35">
      <c r="A4161" s="1" t="s">
        <v>4186</v>
      </c>
      <c r="B4161" s="1" t="s">
        <v>21</v>
      </c>
      <c r="C4161" s="1" t="s">
        <v>31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19</v>
      </c>
      <c r="I4161" s="1">
        <v>19</v>
      </c>
      <c r="J4161" s="1">
        <v>23</v>
      </c>
      <c r="K4161" s="1">
        <v>41</v>
      </c>
      <c r="L4161" s="1">
        <v>12</v>
      </c>
      <c r="M4161" s="1">
        <v>5</v>
      </c>
      <c r="N4161" s="1">
        <v>0.2</v>
      </c>
      <c r="O4161" s="3">
        <v>5587.8</v>
      </c>
      <c r="P4161" s="3">
        <v>2738.0219999999999</v>
      </c>
    </row>
    <row r="4162" spans="1:16" x14ac:dyDescent="0.35">
      <c r="A4162" s="1" t="s">
        <v>4187</v>
      </c>
      <c r="B4162" s="1" t="s">
        <v>17</v>
      </c>
      <c r="C4162" s="1" t="s">
        <v>22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19</v>
      </c>
      <c r="I4162" s="1">
        <v>9</v>
      </c>
      <c r="J4162" s="1">
        <v>37</v>
      </c>
      <c r="K4162" s="1">
        <v>196</v>
      </c>
      <c r="L4162" s="1">
        <v>18</v>
      </c>
      <c r="M4162" s="1">
        <v>3</v>
      </c>
      <c r="N4162" s="1">
        <v>0.1</v>
      </c>
      <c r="O4162" s="3">
        <v>3973.1</v>
      </c>
      <c r="P4162" s="3">
        <v>3019.556</v>
      </c>
    </row>
    <row r="4163" spans="1:16" x14ac:dyDescent="0.35">
      <c r="A4163" s="1" t="s">
        <v>4188</v>
      </c>
      <c r="B4163" s="1" t="s">
        <v>21</v>
      </c>
      <c r="C4163" s="1" t="s">
        <v>29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19</v>
      </c>
      <c r="I4163" s="1">
        <v>19</v>
      </c>
      <c r="J4163" s="1">
        <v>10</v>
      </c>
      <c r="K4163" s="1">
        <v>279</v>
      </c>
      <c r="L4163" s="1">
        <v>39</v>
      </c>
      <c r="M4163" s="1">
        <v>7</v>
      </c>
      <c r="N4163" s="1">
        <v>7.4999999999999997E-2</v>
      </c>
      <c r="O4163" s="3">
        <v>5286.3</v>
      </c>
      <c r="P4163" s="3">
        <v>2590.2870000000003</v>
      </c>
    </row>
    <row r="4164" spans="1:16" x14ac:dyDescent="0.35">
      <c r="A4164" s="1" t="s">
        <v>4189</v>
      </c>
      <c r="B4164" s="1" t="s">
        <v>24</v>
      </c>
      <c r="C4164" s="1" t="s">
        <v>29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19</v>
      </c>
      <c r="I4164" s="1">
        <v>21</v>
      </c>
      <c r="J4164" s="1">
        <v>26</v>
      </c>
      <c r="K4164" s="1">
        <v>288</v>
      </c>
      <c r="L4164" s="1">
        <v>22</v>
      </c>
      <c r="M4164" s="1">
        <v>6</v>
      </c>
      <c r="N4164" s="1">
        <v>0.3</v>
      </c>
      <c r="O4164" s="3">
        <v>6411.9000000000005</v>
      </c>
      <c r="P4164" s="3">
        <v>2564.7600000000002</v>
      </c>
    </row>
    <row r="4165" spans="1:16" x14ac:dyDescent="0.35">
      <c r="A4165" s="1" t="s">
        <v>4190</v>
      </c>
      <c r="B4165" s="1" t="s">
        <v>17</v>
      </c>
      <c r="C4165" s="1" t="s">
        <v>31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19</v>
      </c>
      <c r="I4165" s="1">
        <v>4</v>
      </c>
      <c r="J4165" s="1">
        <v>17</v>
      </c>
      <c r="K4165" s="1">
        <v>16</v>
      </c>
      <c r="L4165" s="1">
        <v>17</v>
      </c>
      <c r="M4165" s="1">
        <v>7</v>
      </c>
      <c r="N4165" s="1">
        <v>0.05</v>
      </c>
      <c r="O4165" s="3">
        <v>3865.9</v>
      </c>
      <c r="P4165" s="3">
        <v>1739.655</v>
      </c>
    </row>
    <row r="4166" spans="1:16" x14ac:dyDescent="0.35">
      <c r="A4166" s="1" t="s">
        <v>4191</v>
      </c>
      <c r="B4166" s="1" t="s">
        <v>21</v>
      </c>
      <c r="C4166" s="1" t="s">
        <v>41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19</v>
      </c>
      <c r="I4166" s="1">
        <v>15</v>
      </c>
      <c r="J4166" s="1">
        <v>40</v>
      </c>
      <c r="K4166" s="1">
        <v>350</v>
      </c>
      <c r="L4166" s="1">
        <v>14</v>
      </c>
      <c r="M4166" s="1">
        <v>7</v>
      </c>
      <c r="N4166" s="1">
        <v>0.05</v>
      </c>
      <c r="O4166" s="3">
        <v>1011.7</v>
      </c>
      <c r="P4166" s="3">
        <v>414.79699999999997</v>
      </c>
    </row>
    <row r="4167" spans="1:16" x14ac:dyDescent="0.35">
      <c r="A4167" s="1" t="s">
        <v>4192</v>
      </c>
      <c r="B4167" s="1" t="s">
        <v>21</v>
      </c>
      <c r="C4167" s="1" t="s">
        <v>31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19</v>
      </c>
      <c r="I4167" s="1">
        <v>12</v>
      </c>
      <c r="J4167" s="1">
        <v>8</v>
      </c>
      <c r="K4167" s="1">
        <v>34</v>
      </c>
      <c r="L4167" s="1">
        <v>37</v>
      </c>
      <c r="M4167" s="1">
        <v>8</v>
      </c>
      <c r="N4167" s="1">
        <v>0.05</v>
      </c>
      <c r="O4167" s="3">
        <v>3852.5</v>
      </c>
      <c r="P4167" s="3">
        <v>2927.9</v>
      </c>
    </row>
    <row r="4168" spans="1:16" x14ac:dyDescent="0.35">
      <c r="A4168" s="1" t="s">
        <v>4193</v>
      </c>
      <c r="B4168" s="1" t="s">
        <v>21</v>
      </c>
      <c r="C4168" s="1" t="s">
        <v>22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19</v>
      </c>
      <c r="I4168" s="1">
        <v>13</v>
      </c>
      <c r="J4168" s="1">
        <v>27</v>
      </c>
      <c r="K4168" s="1">
        <v>95</v>
      </c>
      <c r="L4168" s="1">
        <v>39</v>
      </c>
      <c r="M4168" s="1">
        <v>5</v>
      </c>
      <c r="N4168" s="1">
        <v>0.1</v>
      </c>
      <c r="O4168" s="3">
        <v>1701.8</v>
      </c>
      <c r="P4168" s="3">
        <v>1123.1880000000001</v>
      </c>
    </row>
    <row r="4169" spans="1:16" x14ac:dyDescent="0.35">
      <c r="A4169" s="1" t="s">
        <v>4194</v>
      </c>
      <c r="B4169" s="1" t="s">
        <v>21</v>
      </c>
      <c r="C4169" s="1" t="s">
        <v>22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19</v>
      </c>
      <c r="I4169" s="1">
        <v>13</v>
      </c>
      <c r="J4169" s="1">
        <v>50</v>
      </c>
      <c r="K4169" s="1">
        <v>169</v>
      </c>
      <c r="L4169" s="1">
        <v>41</v>
      </c>
      <c r="M4169" s="1">
        <v>1</v>
      </c>
      <c r="N4169" s="1">
        <v>0.1</v>
      </c>
      <c r="O4169" s="3">
        <v>201</v>
      </c>
      <c r="P4169" s="3">
        <v>148.74</v>
      </c>
    </row>
    <row r="4170" spans="1:16" x14ac:dyDescent="0.35">
      <c r="A4170" s="1" t="s">
        <v>4195</v>
      </c>
      <c r="B4170" s="1" t="s">
        <v>21</v>
      </c>
      <c r="C4170" s="1" t="s">
        <v>22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19</v>
      </c>
      <c r="I4170" s="1">
        <v>19</v>
      </c>
      <c r="J4170" s="1">
        <v>47</v>
      </c>
      <c r="K4170" s="1">
        <v>163</v>
      </c>
      <c r="L4170" s="1">
        <v>11</v>
      </c>
      <c r="M4170" s="1">
        <v>5</v>
      </c>
      <c r="N4170" s="1">
        <v>0.05</v>
      </c>
      <c r="O4170" s="3">
        <v>2546</v>
      </c>
      <c r="P4170" s="3">
        <v>1603.98</v>
      </c>
    </row>
    <row r="4171" spans="1:16" x14ac:dyDescent="0.35">
      <c r="A4171" s="1" t="s">
        <v>4196</v>
      </c>
      <c r="B4171" s="1" t="s">
        <v>24</v>
      </c>
      <c r="C4171" s="1" t="s">
        <v>18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19</v>
      </c>
      <c r="I4171" s="1">
        <v>23</v>
      </c>
      <c r="J4171" s="1">
        <v>31</v>
      </c>
      <c r="K4171" s="1">
        <v>241</v>
      </c>
      <c r="L4171" s="1">
        <v>43</v>
      </c>
      <c r="M4171" s="1">
        <v>2</v>
      </c>
      <c r="N4171" s="1">
        <v>0.4</v>
      </c>
      <c r="O4171" s="3">
        <v>1105.5</v>
      </c>
      <c r="P4171" s="3">
        <v>707.52</v>
      </c>
    </row>
    <row r="4172" spans="1:16" x14ac:dyDescent="0.35">
      <c r="A4172" s="1" t="s">
        <v>4197</v>
      </c>
      <c r="B4172" s="1" t="s">
        <v>17</v>
      </c>
      <c r="C4172" s="1" t="s">
        <v>18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19</v>
      </c>
      <c r="I4172" s="1">
        <v>4</v>
      </c>
      <c r="J4172" s="1">
        <v>41</v>
      </c>
      <c r="K4172" s="1">
        <v>260</v>
      </c>
      <c r="L4172" s="1">
        <v>43</v>
      </c>
      <c r="M4172" s="1">
        <v>4</v>
      </c>
      <c r="N4172" s="1">
        <v>7.4999999999999997E-2</v>
      </c>
      <c r="O4172" s="3">
        <v>1078.7</v>
      </c>
      <c r="P4172" s="3">
        <v>463.84100000000001</v>
      </c>
    </row>
    <row r="4173" spans="1:16" x14ac:dyDescent="0.35">
      <c r="A4173" s="1" t="s">
        <v>4198</v>
      </c>
      <c r="B4173" s="1" t="s">
        <v>17</v>
      </c>
      <c r="C4173" s="1" t="s">
        <v>41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19</v>
      </c>
      <c r="I4173" s="1">
        <v>9</v>
      </c>
      <c r="J4173" s="1">
        <v>20</v>
      </c>
      <c r="K4173" s="1">
        <v>337</v>
      </c>
      <c r="L4173" s="1">
        <v>15</v>
      </c>
      <c r="M4173" s="1">
        <v>1</v>
      </c>
      <c r="N4173" s="1">
        <v>0.05</v>
      </c>
      <c r="O4173" s="3">
        <v>2257.9</v>
      </c>
      <c r="P4173" s="3">
        <v>1196.6870000000001</v>
      </c>
    </row>
    <row r="4174" spans="1:16" x14ac:dyDescent="0.35">
      <c r="A4174" s="1" t="s">
        <v>4199</v>
      </c>
      <c r="B4174" s="1" t="s">
        <v>21</v>
      </c>
      <c r="C4174" s="1" t="s">
        <v>29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19</v>
      </c>
      <c r="I4174" s="1">
        <v>19</v>
      </c>
      <c r="J4174" s="1">
        <v>19</v>
      </c>
      <c r="K4174" s="1">
        <v>326</v>
      </c>
      <c r="L4174" s="1">
        <v>40</v>
      </c>
      <c r="M4174" s="1">
        <v>8</v>
      </c>
      <c r="N4174" s="1">
        <v>0.15</v>
      </c>
      <c r="O4174" s="3">
        <v>3832.4</v>
      </c>
      <c r="P4174" s="3">
        <v>3219.2159999999999</v>
      </c>
    </row>
    <row r="4175" spans="1:16" x14ac:dyDescent="0.35">
      <c r="A4175" s="1" t="s">
        <v>4200</v>
      </c>
      <c r="B4175" s="1" t="s">
        <v>21</v>
      </c>
      <c r="C4175" s="1" t="s">
        <v>31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19</v>
      </c>
      <c r="I4175" s="1">
        <v>17</v>
      </c>
      <c r="J4175" s="1">
        <v>32</v>
      </c>
      <c r="K4175" s="1">
        <v>42</v>
      </c>
      <c r="L4175" s="1">
        <v>12</v>
      </c>
      <c r="M4175" s="1">
        <v>7</v>
      </c>
      <c r="N4175" s="1">
        <v>0.05</v>
      </c>
      <c r="O4175" s="3">
        <v>1929.6000000000001</v>
      </c>
      <c r="P4175" s="3">
        <v>1003.3920000000001</v>
      </c>
    </row>
    <row r="4176" spans="1:16" x14ac:dyDescent="0.35">
      <c r="A4176" s="1" t="s">
        <v>4201</v>
      </c>
      <c r="B4176" s="1" t="s">
        <v>21</v>
      </c>
      <c r="C4176" s="1" t="s">
        <v>62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19</v>
      </c>
      <c r="I4176" s="1">
        <v>18</v>
      </c>
      <c r="J4176" s="1">
        <v>40</v>
      </c>
      <c r="K4176" s="1">
        <v>83</v>
      </c>
      <c r="L4176" s="1">
        <v>26</v>
      </c>
      <c r="M4176" s="1">
        <v>3</v>
      </c>
      <c r="N4176" s="1">
        <v>0.2</v>
      </c>
      <c r="O4176" s="3">
        <v>690.1</v>
      </c>
      <c r="P4176" s="3">
        <v>524.476</v>
      </c>
    </row>
    <row r="4177" spans="1:16" x14ac:dyDescent="0.35">
      <c r="A4177" s="1" t="s">
        <v>4202</v>
      </c>
      <c r="B4177" s="1" t="s">
        <v>17</v>
      </c>
      <c r="C4177" s="1" t="s">
        <v>41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19</v>
      </c>
      <c r="I4177" s="1">
        <v>8</v>
      </c>
      <c r="J4177" s="1">
        <v>23</v>
      </c>
      <c r="K4177" s="1">
        <v>353</v>
      </c>
      <c r="L4177" s="1">
        <v>43</v>
      </c>
      <c r="M4177" s="1">
        <v>4</v>
      </c>
      <c r="N4177" s="1">
        <v>0.15</v>
      </c>
      <c r="O4177" s="3">
        <v>3865.9</v>
      </c>
      <c r="P4177" s="3">
        <v>2551.4940000000001</v>
      </c>
    </row>
    <row r="4178" spans="1:16" x14ac:dyDescent="0.35">
      <c r="A4178" s="1" t="s">
        <v>4203</v>
      </c>
      <c r="B4178" s="1" t="s">
        <v>17</v>
      </c>
      <c r="C4178" s="1" t="s">
        <v>62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19</v>
      </c>
      <c r="I4178" s="1">
        <v>11</v>
      </c>
      <c r="J4178" s="1">
        <v>18</v>
      </c>
      <c r="K4178" s="1">
        <v>84</v>
      </c>
      <c r="L4178" s="1">
        <v>46</v>
      </c>
      <c r="M4178" s="1">
        <v>3</v>
      </c>
      <c r="N4178" s="1">
        <v>0.15</v>
      </c>
      <c r="O4178" s="3">
        <v>6405.2</v>
      </c>
      <c r="P4178" s="3">
        <v>2882.34</v>
      </c>
    </row>
    <row r="4179" spans="1:16" x14ac:dyDescent="0.35">
      <c r="A4179" s="1" t="s">
        <v>4204</v>
      </c>
      <c r="B4179" s="1" t="s">
        <v>24</v>
      </c>
      <c r="C4179" s="1" t="s">
        <v>41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19</v>
      </c>
      <c r="I4179" s="1">
        <v>23</v>
      </c>
      <c r="J4179" s="1">
        <v>23</v>
      </c>
      <c r="K4179" s="1">
        <v>349</v>
      </c>
      <c r="L4179" s="1">
        <v>22</v>
      </c>
      <c r="M4179" s="1">
        <v>4</v>
      </c>
      <c r="N4179" s="1">
        <v>0.3</v>
      </c>
      <c r="O4179" s="3">
        <v>904.5</v>
      </c>
      <c r="P4179" s="3">
        <v>723.6</v>
      </c>
    </row>
    <row r="4180" spans="1:16" x14ac:dyDescent="0.35">
      <c r="A4180" s="1" t="s">
        <v>4205</v>
      </c>
      <c r="B4180" s="1" t="s">
        <v>17</v>
      </c>
      <c r="C4180" s="1" t="s">
        <v>22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19</v>
      </c>
      <c r="I4180" s="1">
        <v>10</v>
      </c>
      <c r="J4180" s="1">
        <v>20</v>
      </c>
      <c r="K4180" s="1">
        <v>148</v>
      </c>
      <c r="L4180" s="1">
        <v>18</v>
      </c>
      <c r="M4180" s="1">
        <v>5</v>
      </c>
      <c r="N4180" s="1">
        <v>0.3</v>
      </c>
      <c r="O4180" s="3">
        <v>3678.3</v>
      </c>
      <c r="P4180" s="3">
        <v>3052.989</v>
      </c>
    </row>
    <row r="4181" spans="1:16" x14ac:dyDescent="0.35">
      <c r="A4181" s="1" t="s">
        <v>4206</v>
      </c>
      <c r="B4181" s="1" t="s">
        <v>21</v>
      </c>
      <c r="C4181" s="1" t="s">
        <v>18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19</v>
      </c>
      <c r="I4181" s="1">
        <v>12</v>
      </c>
      <c r="J4181" s="1">
        <v>41</v>
      </c>
      <c r="K4181" s="1">
        <v>229</v>
      </c>
      <c r="L4181" s="1">
        <v>7</v>
      </c>
      <c r="M4181" s="1">
        <v>8</v>
      </c>
      <c r="N4181" s="1">
        <v>0.15</v>
      </c>
      <c r="O4181" s="3">
        <v>3966.4</v>
      </c>
      <c r="P4181" s="3">
        <v>2260.848</v>
      </c>
    </row>
    <row r="4182" spans="1:16" x14ac:dyDescent="0.35">
      <c r="A4182" s="1" t="s">
        <v>4207</v>
      </c>
      <c r="B4182" s="1" t="s">
        <v>21</v>
      </c>
      <c r="C4182" s="1" t="s">
        <v>41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19</v>
      </c>
      <c r="I4182" s="1">
        <v>17</v>
      </c>
      <c r="J4182" s="1">
        <v>4</v>
      </c>
      <c r="K4182" s="1">
        <v>335</v>
      </c>
      <c r="L4182" s="1">
        <v>17</v>
      </c>
      <c r="M4182" s="1">
        <v>7</v>
      </c>
      <c r="N4182" s="1">
        <v>0.2</v>
      </c>
      <c r="O4182" s="3">
        <v>3932.9</v>
      </c>
      <c r="P4182" s="3">
        <v>1769.8050000000001</v>
      </c>
    </row>
    <row r="4183" spans="1:16" x14ac:dyDescent="0.35">
      <c r="A4183" s="1" t="s">
        <v>4208</v>
      </c>
      <c r="B4183" s="1" t="s">
        <v>21</v>
      </c>
      <c r="C4183" s="1" t="s">
        <v>31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19</v>
      </c>
      <c r="I4183" s="1">
        <v>15</v>
      </c>
      <c r="J4183" s="1">
        <v>11</v>
      </c>
      <c r="K4183" s="1">
        <v>48</v>
      </c>
      <c r="L4183" s="1">
        <v>16</v>
      </c>
      <c r="M4183" s="1">
        <v>3</v>
      </c>
      <c r="N4183" s="1">
        <v>0.05</v>
      </c>
      <c r="O4183" s="3">
        <v>2284.7000000000003</v>
      </c>
      <c r="P4183" s="3">
        <v>1941.9950000000001</v>
      </c>
    </row>
    <row r="4184" spans="1:16" x14ac:dyDescent="0.35">
      <c r="A4184" s="1" t="s">
        <v>4209</v>
      </c>
      <c r="B4184" s="1" t="s">
        <v>17</v>
      </c>
      <c r="C4184" s="1" t="s">
        <v>22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19</v>
      </c>
      <c r="I4184" s="1">
        <v>7</v>
      </c>
      <c r="J4184" s="1">
        <v>33</v>
      </c>
      <c r="K4184" s="1">
        <v>150</v>
      </c>
      <c r="L4184" s="1">
        <v>47</v>
      </c>
      <c r="M4184" s="1">
        <v>2</v>
      </c>
      <c r="N4184" s="1">
        <v>0.05</v>
      </c>
      <c r="O4184" s="3">
        <v>3832.4</v>
      </c>
      <c r="P4184" s="3">
        <v>2261.116</v>
      </c>
    </row>
    <row r="4185" spans="1:16" x14ac:dyDescent="0.35">
      <c r="A4185" s="1" t="s">
        <v>4210</v>
      </c>
      <c r="B4185" s="1" t="s">
        <v>21</v>
      </c>
      <c r="C4185" s="1" t="s">
        <v>62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19</v>
      </c>
      <c r="I4185" s="1">
        <v>18</v>
      </c>
      <c r="J4185" s="1">
        <v>32</v>
      </c>
      <c r="K4185" s="1">
        <v>76</v>
      </c>
      <c r="L4185" s="1">
        <v>39</v>
      </c>
      <c r="M4185" s="1">
        <v>5</v>
      </c>
      <c r="N4185" s="1">
        <v>0.1</v>
      </c>
      <c r="O4185" s="3">
        <v>241.20000000000002</v>
      </c>
      <c r="P4185" s="3">
        <v>173.66400000000002</v>
      </c>
    </row>
    <row r="4186" spans="1:16" x14ac:dyDescent="0.35">
      <c r="A4186" s="1" t="s">
        <v>4211</v>
      </c>
      <c r="B4186" s="1" t="s">
        <v>17</v>
      </c>
      <c r="C4186" s="1" t="s">
        <v>18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19</v>
      </c>
      <c r="I4186" s="1">
        <v>11</v>
      </c>
      <c r="J4186" s="1">
        <v>4</v>
      </c>
      <c r="K4186" s="1">
        <v>221</v>
      </c>
      <c r="L4186" s="1">
        <v>42</v>
      </c>
      <c r="M4186" s="1">
        <v>2</v>
      </c>
      <c r="N4186" s="1">
        <v>0.4</v>
      </c>
      <c r="O4186" s="3">
        <v>1118.9000000000001</v>
      </c>
      <c r="P4186" s="3">
        <v>514.69400000000007</v>
      </c>
    </row>
    <row r="4187" spans="1:16" x14ac:dyDescent="0.35">
      <c r="A4187" s="1" t="s">
        <v>4212</v>
      </c>
      <c r="B4187" s="1" t="s">
        <v>17</v>
      </c>
      <c r="C4187" s="1" t="s">
        <v>41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19</v>
      </c>
      <c r="I4187" s="1">
        <v>5</v>
      </c>
      <c r="J4187" s="1">
        <v>4</v>
      </c>
      <c r="K4187" s="1">
        <v>361</v>
      </c>
      <c r="L4187" s="1">
        <v>10</v>
      </c>
      <c r="M4187" s="1">
        <v>2</v>
      </c>
      <c r="N4187" s="1">
        <v>0.05</v>
      </c>
      <c r="O4187" s="3">
        <v>703.5</v>
      </c>
      <c r="P4187" s="3">
        <v>337.68</v>
      </c>
    </row>
    <row r="4188" spans="1:16" x14ac:dyDescent="0.35">
      <c r="A4188" s="1" t="s">
        <v>4213</v>
      </c>
      <c r="B4188" s="1" t="s">
        <v>21</v>
      </c>
      <c r="C4188" s="1" t="s">
        <v>22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19</v>
      </c>
      <c r="I4188" s="1">
        <v>15</v>
      </c>
      <c r="J4188" s="1">
        <v>36</v>
      </c>
      <c r="K4188" s="1">
        <v>119</v>
      </c>
      <c r="L4188" s="1">
        <v>8</v>
      </c>
      <c r="M4188" s="1">
        <v>3</v>
      </c>
      <c r="N4188" s="1">
        <v>0.05</v>
      </c>
      <c r="O4188" s="3">
        <v>6130.5</v>
      </c>
      <c r="P4188" s="3">
        <v>3494.3849999999998</v>
      </c>
    </row>
    <row r="4189" spans="1:16" x14ac:dyDescent="0.35">
      <c r="A4189" s="1" t="s">
        <v>4214</v>
      </c>
      <c r="B4189" s="1" t="s">
        <v>21</v>
      </c>
      <c r="C4189" s="1" t="s">
        <v>22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19</v>
      </c>
      <c r="I4189" s="1">
        <v>16</v>
      </c>
      <c r="J4189" s="1">
        <v>38</v>
      </c>
      <c r="K4189" s="1">
        <v>107</v>
      </c>
      <c r="L4189" s="1">
        <v>12</v>
      </c>
      <c r="M4189" s="1">
        <v>6</v>
      </c>
      <c r="N4189" s="1">
        <v>0.2</v>
      </c>
      <c r="O4189" s="3">
        <v>221.1</v>
      </c>
      <c r="P4189" s="3">
        <v>152.559</v>
      </c>
    </row>
    <row r="4190" spans="1:16" x14ac:dyDescent="0.35">
      <c r="A4190" s="1" t="s">
        <v>4215</v>
      </c>
      <c r="B4190" s="1" t="s">
        <v>21</v>
      </c>
      <c r="C4190" s="1" t="s">
        <v>31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19</v>
      </c>
      <c r="I4190" s="1">
        <v>16</v>
      </c>
      <c r="J4190" s="1">
        <v>43</v>
      </c>
      <c r="K4190" s="1">
        <v>46</v>
      </c>
      <c r="L4190" s="1">
        <v>1</v>
      </c>
      <c r="M4190" s="1">
        <v>1</v>
      </c>
      <c r="N4190" s="1">
        <v>0.1</v>
      </c>
      <c r="O4190" s="3">
        <v>2626.4</v>
      </c>
      <c r="P4190" s="3">
        <v>1391.9920000000002</v>
      </c>
    </row>
    <row r="4191" spans="1:16" x14ac:dyDescent="0.35">
      <c r="A4191" s="1" t="s">
        <v>4216</v>
      </c>
      <c r="B4191" s="1" t="s">
        <v>24</v>
      </c>
      <c r="C4191" s="1" t="s">
        <v>22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19</v>
      </c>
      <c r="I4191" s="1">
        <v>24</v>
      </c>
      <c r="J4191" s="1">
        <v>20</v>
      </c>
      <c r="K4191" s="1">
        <v>126</v>
      </c>
      <c r="L4191" s="1">
        <v>40</v>
      </c>
      <c r="M4191" s="1">
        <v>8</v>
      </c>
      <c r="N4191" s="1">
        <v>0.15</v>
      </c>
      <c r="O4191" s="3">
        <v>1735.3</v>
      </c>
      <c r="P4191" s="3">
        <v>850.29699999999991</v>
      </c>
    </row>
    <row r="4192" spans="1:16" x14ac:dyDescent="0.35">
      <c r="A4192" s="1" t="s">
        <v>4217</v>
      </c>
      <c r="B4192" s="1" t="s">
        <v>26</v>
      </c>
      <c r="C4192" s="1" t="s">
        <v>18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19</v>
      </c>
      <c r="I4192" s="1">
        <v>28</v>
      </c>
      <c r="J4192" s="1">
        <v>3</v>
      </c>
      <c r="K4192" s="1">
        <v>260</v>
      </c>
      <c r="L4192" s="1">
        <v>16</v>
      </c>
      <c r="M4192" s="1">
        <v>1</v>
      </c>
      <c r="N4192" s="1">
        <v>0.1</v>
      </c>
      <c r="O4192" s="3">
        <v>991.6</v>
      </c>
      <c r="P4192" s="3">
        <v>525.548</v>
      </c>
    </row>
    <row r="4193" spans="1:16" x14ac:dyDescent="0.35">
      <c r="A4193" s="1" t="s">
        <v>4218</v>
      </c>
      <c r="B4193" s="1" t="s">
        <v>24</v>
      </c>
      <c r="C4193" s="1" t="s">
        <v>41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19</v>
      </c>
      <c r="I4193" s="1">
        <v>21</v>
      </c>
      <c r="J4193" s="1">
        <v>9</v>
      </c>
      <c r="K4193" s="1">
        <v>366</v>
      </c>
      <c r="L4193" s="1">
        <v>31</v>
      </c>
      <c r="M4193" s="1">
        <v>2</v>
      </c>
      <c r="N4193" s="1">
        <v>0.2</v>
      </c>
      <c r="O4193" s="3">
        <v>3946.3</v>
      </c>
      <c r="P4193" s="3">
        <v>1973.15</v>
      </c>
    </row>
    <row r="4194" spans="1:16" x14ac:dyDescent="0.35">
      <c r="A4194" s="1" t="s">
        <v>4219</v>
      </c>
      <c r="B4194" s="1" t="s">
        <v>21</v>
      </c>
      <c r="C4194" s="1" t="s">
        <v>18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19</v>
      </c>
      <c r="I4194" s="1">
        <v>13</v>
      </c>
      <c r="J4194" s="1">
        <v>32</v>
      </c>
      <c r="K4194" s="1">
        <v>248</v>
      </c>
      <c r="L4194" s="1">
        <v>16</v>
      </c>
      <c r="M4194" s="1">
        <v>4</v>
      </c>
      <c r="N4194" s="1">
        <v>0.1</v>
      </c>
      <c r="O4194" s="3">
        <v>5500.7</v>
      </c>
      <c r="P4194" s="3">
        <v>3960.5039999999999</v>
      </c>
    </row>
    <row r="4195" spans="1:16" x14ac:dyDescent="0.35">
      <c r="A4195" s="1" t="s">
        <v>4220</v>
      </c>
      <c r="B4195" s="1" t="s">
        <v>17</v>
      </c>
      <c r="C4195" s="1" t="s">
        <v>41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19</v>
      </c>
      <c r="I4195" s="1">
        <v>6</v>
      </c>
      <c r="J4195" s="1">
        <v>14</v>
      </c>
      <c r="K4195" s="1">
        <v>344</v>
      </c>
      <c r="L4195" s="1">
        <v>28</v>
      </c>
      <c r="M4195" s="1">
        <v>7</v>
      </c>
      <c r="N4195" s="1">
        <v>0.05</v>
      </c>
      <c r="O4195" s="3">
        <v>3872.6</v>
      </c>
      <c r="P4195" s="3">
        <v>2633.3679999999999</v>
      </c>
    </row>
    <row r="4196" spans="1:16" x14ac:dyDescent="0.35">
      <c r="A4196" s="1" t="s">
        <v>4221</v>
      </c>
      <c r="B4196" s="1" t="s">
        <v>17</v>
      </c>
      <c r="C4196" s="1" t="s">
        <v>22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19</v>
      </c>
      <c r="I4196" s="1">
        <v>5</v>
      </c>
      <c r="J4196" s="1">
        <v>44</v>
      </c>
      <c r="K4196" s="1">
        <v>162</v>
      </c>
      <c r="L4196" s="1">
        <v>18</v>
      </c>
      <c r="M4196" s="1">
        <v>7</v>
      </c>
      <c r="N4196" s="1">
        <v>7.4999999999999997E-2</v>
      </c>
      <c r="O4196" s="3">
        <v>234.5</v>
      </c>
      <c r="P4196" s="3">
        <v>124.28500000000001</v>
      </c>
    </row>
    <row r="4197" spans="1:16" x14ac:dyDescent="0.35">
      <c r="A4197" s="1" t="s">
        <v>4222</v>
      </c>
      <c r="B4197" s="1" t="s">
        <v>24</v>
      </c>
      <c r="C4197" s="1" t="s">
        <v>22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19</v>
      </c>
      <c r="I4197" s="1">
        <v>23</v>
      </c>
      <c r="J4197" s="1">
        <v>25</v>
      </c>
      <c r="K4197" s="1">
        <v>186</v>
      </c>
      <c r="L4197" s="1">
        <v>44</v>
      </c>
      <c r="M4197" s="1">
        <v>5</v>
      </c>
      <c r="N4197" s="1">
        <v>7.4999999999999997E-2</v>
      </c>
      <c r="O4197" s="3">
        <v>1956.4</v>
      </c>
      <c r="P4197" s="3">
        <v>1408.6079999999999</v>
      </c>
    </row>
    <row r="4198" spans="1:16" x14ac:dyDescent="0.35">
      <c r="A4198" s="1" t="s">
        <v>4223</v>
      </c>
      <c r="B4198" s="1" t="s">
        <v>24</v>
      </c>
      <c r="C4198" s="1" t="s">
        <v>22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19</v>
      </c>
      <c r="I4198" s="1">
        <v>25</v>
      </c>
      <c r="J4198" s="1">
        <v>25</v>
      </c>
      <c r="K4198" s="1">
        <v>99</v>
      </c>
      <c r="L4198" s="1">
        <v>21</v>
      </c>
      <c r="M4198" s="1">
        <v>8</v>
      </c>
      <c r="N4198" s="1">
        <v>0.1</v>
      </c>
      <c r="O4198" s="3">
        <v>247.9</v>
      </c>
      <c r="P4198" s="3">
        <v>101.639</v>
      </c>
    </row>
    <row r="4199" spans="1:16" x14ac:dyDescent="0.35">
      <c r="A4199" s="1" t="s">
        <v>4224</v>
      </c>
      <c r="B4199" s="1" t="s">
        <v>17</v>
      </c>
      <c r="C4199" s="1" t="s">
        <v>31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19</v>
      </c>
      <c r="I4199" s="1">
        <v>8</v>
      </c>
      <c r="J4199" s="1">
        <v>19</v>
      </c>
      <c r="K4199" s="1">
        <v>11</v>
      </c>
      <c r="L4199" s="1">
        <v>28</v>
      </c>
      <c r="M4199" s="1">
        <v>1</v>
      </c>
      <c r="N4199" s="1">
        <v>0.15</v>
      </c>
      <c r="O4199" s="3">
        <v>6432</v>
      </c>
      <c r="P4199" s="3">
        <v>4373.76</v>
      </c>
    </row>
    <row r="4200" spans="1:16" x14ac:dyDescent="0.35">
      <c r="A4200" s="1" t="s">
        <v>4225</v>
      </c>
      <c r="B4200" s="1" t="s">
        <v>17</v>
      </c>
      <c r="C4200" s="1" t="s">
        <v>29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19</v>
      </c>
      <c r="I4200" s="1">
        <v>6</v>
      </c>
      <c r="J4200" s="1">
        <v>43</v>
      </c>
      <c r="K4200" s="1">
        <v>290</v>
      </c>
      <c r="L4200" s="1">
        <v>32</v>
      </c>
      <c r="M4200" s="1">
        <v>4</v>
      </c>
      <c r="N4200" s="1">
        <v>0.4</v>
      </c>
      <c r="O4200" s="3">
        <v>1078.7</v>
      </c>
      <c r="P4200" s="3">
        <v>733.51600000000008</v>
      </c>
    </row>
    <row r="4201" spans="1:16" x14ac:dyDescent="0.35">
      <c r="A4201" s="1" t="s">
        <v>4226</v>
      </c>
      <c r="B4201" s="1" t="s">
        <v>17</v>
      </c>
      <c r="C4201" s="1" t="s">
        <v>29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19</v>
      </c>
      <c r="I4201" s="1">
        <v>5</v>
      </c>
      <c r="J4201" s="1">
        <v>3</v>
      </c>
      <c r="K4201" s="1">
        <v>304</v>
      </c>
      <c r="L4201" s="1">
        <v>28</v>
      </c>
      <c r="M4201" s="1">
        <v>7</v>
      </c>
      <c r="N4201" s="1">
        <v>7.4999999999999997E-2</v>
      </c>
      <c r="O4201" s="3">
        <v>2251.2000000000003</v>
      </c>
      <c r="P4201" s="3">
        <v>1868.4960000000001</v>
      </c>
    </row>
    <row r="4202" spans="1:16" x14ac:dyDescent="0.35">
      <c r="A4202" s="1" t="s">
        <v>4227</v>
      </c>
      <c r="B4202" s="1" t="s">
        <v>21</v>
      </c>
      <c r="C4202" s="1" t="s">
        <v>22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19</v>
      </c>
      <c r="I4202" s="1">
        <v>14</v>
      </c>
      <c r="J4202" s="1">
        <v>33</v>
      </c>
      <c r="K4202" s="1">
        <v>164</v>
      </c>
      <c r="L4202" s="1">
        <v>10</v>
      </c>
      <c r="M4202" s="1">
        <v>5</v>
      </c>
      <c r="N4202" s="1">
        <v>0.1</v>
      </c>
      <c r="O4202" s="3">
        <v>201</v>
      </c>
      <c r="P4202" s="3">
        <v>168.84</v>
      </c>
    </row>
    <row r="4203" spans="1:16" x14ac:dyDescent="0.35">
      <c r="A4203" s="1" t="s">
        <v>4228</v>
      </c>
      <c r="B4203" s="1" t="s">
        <v>21</v>
      </c>
      <c r="C4203" s="1" t="s">
        <v>22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19</v>
      </c>
      <c r="I4203" s="1">
        <v>20</v>
      </c>
      <c r="J4203" s="1">
        <v>41</v>
      </c>
      <c r="K4203" s="1">
        <v>115</v>
      </c>
      <c r="L4203" s="1">
        <v>19</v>
      </c>
      <c r="M4203" s="1">
        <v>8</v>
      </c>
      <c r="N4203" s="1">
        <v>0.05</v>
      </c>
      <c r="O4203" s="3">
        <v>1011.7</v>
      </c>
      <c r="P4203" s="3">
        <v>455.26500000000004</v>
      </c>
    </row>
    <row r="4204" spans="1:16" x14ac:dyDescent="0.35">
      <c r="A4204" s="1" t="s">
        <v>4229</v>
      </c>
      <c r="B4204" s="1" t="s">
        <v>21</v>
      </c>
      <c r="C4204" s="1" t="s">
        <v>29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19</v>
      </c>
      <c r="I4204" s="1">
        <v>15</v>
      </c>
      <c r="J4204" s="1">
        <v>5</v>
      </c>
      <c r="K4204" s="1">
        <v>272</v>
      </c>
      <c r="L4204" s="1">
        <v>13</v>
      </c>
      <c r="M4204" s="1">
        <v>4</v>
      </c>
      <c r="N4204" s="1">
        <v>0.05</v>
      </c>
      <c r="O4204" s="3">
        <v>891.1</v>
      </c>
      <c r="P4204" s="3">
        <v>507.92699999999996</v>
      </c>
    </row>
    <row r="4205" spans="1:16" x14ac:dyDescent="0.35">
      <c r="A4205" s="1" t="s">
        <v>4230</v>
      </c>
      <c r="B4205" s="1" t="s">
        <v>24</v>
      </c>
      <c r="C4205" s="1" t="s">
        <v>29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19</v>
      </c>
      <c r="I4205" s="1">
        <v>22</v>
      </c>
      <c r="J4205" s="1">
        <v>43</v>
      </c>
      <c r="K4205" s="1">
        <v>298</v>
      </c>
      <c r="L4205" s="1">
        <v>44</v>
      </c>
      <c r="M4205" s="1">
        <v>8</v>
      </c>
      <c r="N4205" s="1">
        <v>0.05</v>
      </c>
      <c r="O4205" s="3">
        <v>1011.7</v>
      </c>
      <c r="P4205" s="3">
        <v>455.26500000000004</v>
      </c>
    </row>
    <row r="4206" spans="1:16" x14ac:dyDescent="0.35">
      <c r="A4206" s="1" t="s">
        <v>4231</v>
      </c>
      <c r="B4206" s="1" t="s">
        <v>17</v>
      </c>
      <c r="C4206" s="1" t="s">
        <v>62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19</v>
      </c>
      <c r="I4206" s="1">
        <v>6</v>
      </c>
      <c r="J4206" s="1">
        <v>2</v>
      </c>
      <c r="K4206" s="1">
        <v>83</v>
      </c>
      <c r="L4206" s="1">
        <v>47</v>
      </c>
      <c r="M4206" s="1">
        <v>2</v>
      </c>
      <c r="N4206" s="1">
        <v>0.1</v>
      </c>
      <c r="O4206" s="3">
        <v>221.1</v>
      </c>
      <c r="P4206" s="3">
        <v>112.761</v>
      </c>
    </row>
    <row r="4207" spans="1:16" x14ac:dyDescent="0.35">
      <c r="A4207" s="1" t="s">
        <v>4232</v>
      </c>
      <c r="B4207" s="1" t="s">
        <v>17</v>
      </c>
      <c r="C4207" s="1" t="s">
        <v>31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19</v>
      </c>
      <c r="I4207" s="1">
        <v>5</v>
      </c>
      <c r="J4207" s="1">
        <v>29</v>
      </c>
      <c r="K4207" s="1">
        <v>17</v>
      </c>
      <c r="L4207" s="1">
        <v>40</v>
      </c>
      <c r="M4207" s="1">
        <v>3</v>
      </c>
      <c r="N4207" s="1">
        <v>7.4999999999999997E-2</v>
      </c>
      <c r="O4207" s="3">
        <v>2499.1</v>
      </c>
      <c r="P4207" s="3">
        <v>1024.6309999999999</v>
      </c>
    </row>
    <row r="4208" spans="1:16" x14ac:dyDescent="0.35">
      <c r="A4208" s="1" t="s">
        <v>4233</v>
      </c>
      <c r="B4208" s="1" t="s">
        <v>17</v>
      </c>
      <c r="C4208" s="1" t="s">
        <v>18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19</v>
      </c>
      <c r="I4208" s="1">
        <v>9</v>
      </c>
      <c r="J4208" s="1">
        <v>15</v>
      </c>
      <c r="K4208" s="1">
        <v>215</v>
      </c>
      <c r="L4208" s="1">
        <v>26</v>
      </c>
      <c r="M4208" s="1">
        <v>5</v>
      </c>
      <c r="N4208" s="1">
        <v>0.05</v>
      </c>
      <c r="O4208" s="3">
        <v>5360</v>
      </c>
      <c r="P4208" s="3">
        <v>3644.8</v>
      </c>
    </row>
    <row r="4209" spans="1:16" x14ac:dyDescent="0.35">
      <c r="A4209" s="1" t="s">
        <v>4234</v>
      </c>
      <c r="B4209" s="1" t="s">
        <v>17</v>
      </c>
      <c r="C4209" s="1" t="s">
        <v>22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19</v>
      </c>
      <c r="I4209" s="1">
        <v>6</v>
      </c>
      <c r="J4209" s="1">
        <v>4</v>
      </c>
      <c r="K4209" s="1">
        <v>150</v>
      </c>
      <c r="L4209" s="1">
        <v>23</v>
      </c>
      <c r="M4209" s="1">
        <v>5</v>
      </c>
      <c r="N4209" s="1">
        <v>0.1</v>
      </c>
      <c r="O4209" s="3">
        <v>1065.3</v>
      </c>
      <c r="P4209" s="3">
        <v>788.322</v>
      </c>
    </row>
    <row r="4210" spans="1:16" x14ac:dyDescent="0.35">
      <c r="A4210" s="1" t="s">
        <v>4235</v>
      </c>
      <c r="B4210" s="1" t="s">
        <v>17</v>
      </c>
      <c r="C4210" s="1" t="s">
        <v>22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19</v>
      </c>
      <c r="I4210" s="1">
        <v>3</v>
      </c>
      <c r="J4210" s="1">
        <v>9</v>
      </c>
      <c r="K4210" s="1">
        <v>112</v>
      </c>
      <c r="L4210" s="1">
        <v>24</v>
      </c>
      <c r="M4210" s="1">
        <v>5</v>
      </c>
      <c r="N4210" s="1">
        <v>0.05</v>
      </c>
      <c r="O4210" s="3">
        <v>1025.1000000000001</v>
      </c>
      <c r="P4210" s="3">
        <v>738.07200000000012</v>
      </c>
    </row>
    <row r="4211" spans="1:16" x14ac:dyDescent="0.35">
      <c r="A4211" s="1" t="s">
        <v>4236</v>
      </c>
      <c r="B4211" s="1" t="s">
        <v>17</v>
      </c>
      <c r="C4211" s="1" t="s">
        <v>22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19</v>
      </c>
      <c r="I4211" s="1">
        <v>6</v>
      </c>
      <c r="J4211" s="1">
        <v>46</v>
      </c>
      <c r="K4211" s="1">
        <v>164</v>
      </c>
      <c r="L4211" s="1">
        <v>5</v>
      </c>
      <c r="M4211" s="1">
        <v>4</v>
      </c>
      <c r="N4211" s="1">
        <v>0.15</v>
      </c>
      <c r="O4211" s="3">
        <v>1112.2</v>
      </c>
      <c r="P4211" s="3">
        <v>912.00400000000002</v>
      </c>
    </row>
    <row r="4212" spans="1:16" x14ac:dyDescent="0.35">
      <c r="A4212" s="1" t="s">
        <v>4237</v>
      </c>
      <c r="B4212" s="1" t="s">
        <v>17</v>
      </c>
      <c r="C4212" s="1" t="s">
        <v>29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19</v>
      </c>
      <c r="I4212" s="1">
        <v>9</v>
      </c>
      <c r="J4212" s="1">
        <v>12</v>
      </c>
      <c r="K4212" s="1">
        <v>268</v>
      </c>
      <c r="L4212" s="1">
        <v>38</v>
      </c>
      <c r="M4212" s="1">
        <v>3</v>
      </c>
      <c r="N4212" s="1">
        <v>0.05</v>
      </c>
      <c r="O4212" s="3">
        <v>1018.4</v>
      </c>
      <c r="P4212" s="3">
        <v>631.40800000000002</v>
      </c>
    </row>
    <row r="4213" spans="1:16" x14ac:dyDescent="0.35">
      <c r="A4213" s="1" t="s">
        <v>4238</v>
      </c>
      <c r="B4213" s="1" t="s">
        <v>17</v>
      </c>
      <c r="C4213" s="1" t="s">
        <v>62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19</v>
      </c>
      <c r="I4213" s="1">
        <v>1</v>
      </c>
      <c r="J4213" s="1">
        <v>35</v>
      </c>
      <c r="K4213" s="1">
        <v>73</v>
      </c>
      <c r="L4213" s="1">
        <v>38</v>
      </c>
      <c r="M4213" s="1">
        <v>2</v>
      </c>
      <c r="N4213" s="1">
        <v>0.1</v>
      </c>
      <c r="O4213" s="3">
        <v>1159.1000000000001</v>
      </c>
      <c r="P4213" s="3">
        <v>880.91600000000017</v>
      </c>
    </row>
    <row r="4214" spans="1:16" x14ac:dyDescent="0.35">
      <c r="A4214" s="1" t="s">
        <v>4239</v>
      </c>
      <c r="B4214" s="1" t="s">
        <v>17</v>
      </c>
      <c r="C4214" s="1" t="s">
        <v>22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19</v>
      </c>
      <c r="I4214" s="1">
        <v>8</v>
      </c>
      <c r="J4214" s="1">
        <v>12</v>
      </c>
      <c r="K4214" s="1">
        <v>190</v>
      </c>
      <c r="L4214" s="1">
        <v>20</v>
      </c>
      <c r="M4214" s="1">
        <v>2</v>
      </c>
      <c r="N4214" s="1">
        <v>0.15</v>
      </c>
      <c r="O4214" s="3">
        <v>2599.6</v>
      </c>
      <c r="P4214" s="3">
        <v>1871.7119999999998</v>
      </c>
    </row>
    <row r="4215" spans="1:16" x14ac:dyDescent="0.35">
      <c r="A4215" s="1" t="s">
        <v>4240</v>
      </c>
      <c r="B4215" s="1" t="s">
        <v>17</v>
      </c>
      <c r="C4215" s="1" t="s">
        <v>22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19</v>
      </c>
      <c r="I4215" s="1">
        <v>1</v>
      </c>
      <c r="J4215" s="1">
        <v>8</v>
      </c>
      <c r="K4215" s="1">
        <v>120</v>
      </c>
      <c r="L4215" s="1">
        <v>46</v>
      </c>
      <c r="M4215" s="1">
        <v>4</v>
      </c>
      <c r="N4215" s="1">
        <v>0.15</v>
      </c>
      <c r="O4215" s="3">
        <v>254.6</v>
      </c>
      <c r="P4215" s="3">
        <v>185.858</v>
      </c>
    </row>
    <row r="4216" spans="1:16" x14ac:dyDescent="0.35">
      <c r="A4216" s="1" t="s">
        <v>4241</v>
      </c>
      <c r="B4216" s="1" t="s">
        <v>17</v>
      </c>
      <c r="C4216" s="1" t="s">
        <v>29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19</v>
      </c>
      <c r="I4216" s="1">
        <v>7</v>
      </c>
      <c r="J4216" s="1">
        <v>23</v>
      </c>
      <c r="K4216" s="1">
        <v>291</v>
      </c>
      <c r="L4216" s="1">
        <v>22</v>
      </c>
      <c r="M4216" s="1">
        <v>4</v>
      </c>
      <c r="N4216" s="1">
        <v>7.4999999999999997E-2</v>
      </c>
      <c r="O4216" s="3">
        <v>5440.4000000000005</v>
      </c>
      <c r="P4216" s="3">
        <v>4406.7240000000011</v>
      </c>
    </row>
    <row r="4217" spans="1:16" x14ac:dyDescent="0.35">
      <c r="A4217" s="1" t="s">
        <v>4242</v>
      </c>
      <c r="B4217" s="1" t="s">
        <v>17</v>
      </c>
      <c r="C4217" s="1" t="s">
        <v>31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19</v>
      </c>
      <c r="I4217" s="1">
        <v>11</v>
      </c>
      <c r="J4217" s="1">
        <v>19</v>
      </c>
      <c r="K4217" s="1">
        <v>53</v>
      </c>
      <c r="L4217" s="1">
        <v>14</v>
      </c>
      <c r="M4217" s="1">
        <v>1</v>
      </c>
      <c r="N4217" s="1">
        <v>0.05</v>
      </c>
      <c r="O4217" s="3">
        <v>1795.6000000000001</v>
      </c>
      <c r="P4217" s="3">
        <v>879.84400000000005</v>
      </c>
    </row>
    <row r="4218" spans="1:16" x14ac:dyDescent="0.35">
      <c r="A4218" s="1" t="s">
        <v>4243</v>
      </c>
      <c r="B4218" s="1" t="s">
        <v>17</v>
      </c>
      <c r="C4218" s="1" t="s">
        <v>22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19</v>
      </c>
      <c r="I4218" s="1">
        <v>5</v>
      </c>
      <c r="J4218" s="1">
        <v>18</v>
      </c>
      <c r="K4218" s="1">
        <v>194</v>
      </c>
      <c r="L4218" s="1">
        <v>38</v>
      </c>
      <c r="M4218" s="1">
        <v>6</v>
      </c>
      <c r="N4218" s="1">
        <v>0.2</v>
      </c>
      <c r="O4218" s="3">
        <v>5540.9000000000005</v>
      </c>
      <c r="P4218" s="3">
        <v>4100.2660000000005</v>
      </c>
    </row>
    <row r="4219" spans="1:16" x14ac:dyDescent="0.35">
      <c r="A4219" s="1" t="s">
        <v>4244</v>
      </c>
      <c r="B4219" s="1" t="s">
        <v>24</v>
      </c>
      <c r="C4219" s="1" t="s">
        <v>41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19</v>
      </c>
      <c r="I4219" s="1">
        <v>22</v>
      </c>
      <c r="J4219" s="1">
        <v>37</v>
      </c>
      <c r="K4219" s="1">
        <v>365</v>
      </c>
      <c r="L4219" s="1">
        <v>24</v>
      </c>
      <c r="M4219" s="1">
        <v>5</v>
      </c>
      <c r="N4219" s="1">
        <v>7.4999999999999997E-2</v>
      </c>
      <c r="O4219" s="3">
        <v>5380.1</v>
      </c>
      <c r="P4219" s="3">
        <v>4573.085</v>
      </c>
    </row>
    <row r="4220" spans="1:16" x14ac:dyDescent="0.35">
      <c r="A4220" s="1" t="s">
        <v>4245</v>
      </c>
      <c r="B4220" s="1" t="s">
        <v>26</v>
      </c>
      <c r="C4220" s="1" t="s">
        <v>41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19</v>
      </c>
      <c r="I4220" s="1">
        <v>26</v>
      </c>
      <c r="J4220" s="1">
        <v>14</v>
      </c>
      <c r="K4220" s="1">
        <v>338</v>
      </c>
      <c r="L4220" s="1">
        <v>8</v>
      </c>
      <c r="M4220" s="1">
        <v>6</v>
      </c>
      <c r="N4220" s="1">
        <v>0.1</v>
      </c>
      <c r="O4220" s="3">
        <v>1085.4000000000001</v>
      </c>
      <c r="P4220" s="3">
        <v>520.99200000000008</v>
      </c>
    </row>
    <row r="4221" spans="1:16" x14ac:dyDescent="0.35">
      <c r="A4221" s="1" t="s">
        <v>4246</v>
      </c>
      <c r="B4221" s="1" t="s">
        <v>24</v>
      </c>
      <c r="C4221" s="1" t="s">
        <v>18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19</v>
      </c>
      <c r="I4221" s="1">
        <v>21</v>
      </c>
      <c r="J4221" s="1">
        <v>27</v>
      </c>
      <c r="K4221" s="1">
        <v>225</v>
      </c>
      <c r="L4221" s="1">
        <v>25</v>
      </c>
      <c r="M4221" s="1">
        <v>4</v>
      </c>
      <c r="N4221" s="1">
        <v>0.05</v>
      </c>
      <c r="O4221" s="3">
        <v>1078.7</v>
      </c>
      <c r="P4221" s="3">
        <v>701.15500000000009</v>
      </c>
    </row>
    <row r="4222" spans="1:16" x14ac:dyDescent="0.35">
      <c r="A4222" s="1" t="s">
        <v>4247</v>
      </c>
      <c r="B4222" s="1" t="s">
        <v>17</v>
      </c>
      <c r="C4222" s="1" t="s">
        <v>29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19</v>
      </c>
      <c r="I4222" s="1">
        <v>4</v>
      </c>
      <c r="J4222" s="1">
        <v>10</v>
      </c>
      <c r="K4222" s="1">
        <v>295</v>
      </c>
      <c r="L4222" s="1">
        <v>13</v>
      </c>
      <c r="M4222" s="1">
        <v>3</v>
      </c>
      <c r="N4222" s="1">
        <v>7.4999999999999997E-2</v>
      </c>
      <c r="O4222" s="3">
        <v>877.7</v>
      </c>
      <c r="P4222" s="3">
        <v>526.62</v>
      </c>
    </row>
    <row r="4223" spans="1:16" x14ac:dyDescent="0.35">
      <c r="A4223" s="1" t="s">
        <v>4248</v>
      </c>
      <c r="B4223" s="1" t="s">
        <v>17</v>
      </c>
      <c r="C4223" s="1" t="s">
        <v>22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19</v>
      </c>
      <c r="I4223" s="1">
        <v>1</v>
      </c>
      <c r="J4223" s="1">
        <v>21</v>
      </c>
      <c r="K4223" s="1">
        <v>140</v>
      </c>
      <c r="L4223" s="1">
        <v>38</v>
      </c>
      <c r="M4223" s="1">
        <v>1</v>
      </c>
      <c r="N4223" s="1">
        <v>7.4999999999999997E-2</v>
      </c>
      <c r="O4223" s="3">
        <v>3041.8</v>
      </c>
      <c r="P4223" s="3">
        <v>1216.72</v>
      </c>
    </row>
    <row r="4224" spans="1:16" x14ac:dyDescent="0.35">
      <c r="A4224" s="1" t="s">
        <v>4249</v>
      </c>
      <c r="B4224" s="1" t="s">
        <v>17</v>
      </c>
      <c r="C4224" s="1" t="s">
        <v>22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19</v>
      </c>
      <c r="I4224" s="1">
        <v>2</v>
      </c>
      <c r="J4224" s="1">
        <v>45</v>
      </c>
      <c r="K4224" s="1">
        <v>138</v>
      </c>
      <c r="L4224" s="1">
        <v>19</v>
      </c>
      <c r="M4224" s="1">
        <v>2</v>
      </c>
      <c r="N4224" s="1">
        <v>0.3</v>
      </c>
      <c r="O4224" s="3">
        <v>6505.7</v>
      </c>
      <c r="P4224" s="3">
        <v>2927.5650000000001</v>
      </c>
    </row>
    <row r="4225" spans="1:16" x14ac:dyDescent="0.35">
      <c r="A4225" s="1" t="s">
        <v>4250</v>
      </c>
      <c r="B4225" s="1" t="s">
        <v>17</v>
      </c>
      <c r="C4225" s="1" t="s">
        <v>18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19</v>
      </c>
      <c r="I4225" s="1">
        <v>1</v>
      </c>
      <c r="J4225" s="1">
        <v>45</v>
      </c>
      <c r="K4225" s="1">
        <v>235</v>
      </c>
      <c r="L4225" s="1">
        <v>30</v>
      </c>
      <c r="M4225" s="1">
        <v>8</v>
      </c>
      <c r="N4225" s="1">
        <v>0.4</v>
      </c>
      <c r="O4225" s="3">
        <v>1105.5</v>
      </c>
      <c r="P4225" s="3">
        <v>442.20000000000005</v>
      </c>
    </row>
    <row r="4226" spans="1:16" x14ac:dyDescent="0.35">
      <c r="A4226" s="1" t="s">
        <v>4251</v>
      </c>
      <c r="B4226" s="1" t="s">
        <v>17</v>
      </c>
      <c r="C4226" s="1" t="s">
        <v>29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19</v>
      </c>
      <c r="I4226" s="1">
        <v>5</v>
      </c>
      <c r="J4226" s="1">
        <v>40</v>
      </c>
      <c r="K4226" s="1">
        <v>290</v>
      </c>
      <c r="L4226" s="1">
        <v>36</v>
      </c>
      <c r="M4226" s="1">
        <v>6</v>
      </c>
      <c r="N4226" s="1">
        <v>7.4999999999999997E-2</v>
      </c>
      <c r="O4226" s="3">
        <v>1045.2</v>
      </c>
      <c r="P4226" s="3">
        <v>668.928</v>
      </c>
    </row>
    <row r="4227" spans="1:16" x14ac:dyDescent="0.35">
      <c r="A4227" s="1" t="s">
        <v>4252</v>
      </c>
      <c r="B4227" s="1" t="s">
        <v>17</v>
      </c>
      <c r="C4227" s="1" t="s">
        <v>22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19</v>
      </c>
      <c r="I4227" s="1">
        <v>9</v>
      </c>
      <c r="J4227" s="1">
        <v>44</v>
      </c>
      <c r="K4227" s="1">
        <v>164</v>
      </c>
      <c r="L4227" s="1">
        <v>7</v>
      </c>
      <c r="M4227" s="1">
        <v>1</v>
      </c>
      <c r="N4227" s="1">
        <v>0.05</v>
      </c>
      <c r="O4227" s="3">
        <v>5366.7</v>
      </c>
      <c r="P4227" s="3">
        <v>3488.355</v>
      </c>
    </row>
    <row r="4228" spans="1:16" x14ac:dyDescent="0.35">
      <c r="A4228" s="1" t="s">
        <v>4253</v>
      </c>
      <c r="B4228" s="1" t="s">
        <v>17</v>
      </c>
      <c r="C4228" s="1" t="s">
        <v>22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19</v>
      </c>
      <c r="I4228" s="1">
        <v>4</v>
      </c>
      <c r="J4228" s="1">
        <v>46</v>
      </c>
      <c r="K4228" s="1">
        <v>129</v>
      </c>
      <c r="L4228" s="1">
        <v>11</v>
      </c>
      <c r="M4228" s="1">
        <v>8</v>
      </c>
      <c r="N4228" s="1">
        <v>0.05</v>
      </c>
      <c r="O4228" s="3">
        <v>2619.7000000000003</v>
      </c>
      <c r="P4228" s="3">
        <v>1309.8500000000001</v>
      </c>
    </row>
    <row r="4229" spans="1:16" x14ac:dyDescent="0.35">
      <c r="A4229" s="1" t="s">
        <v>4254</v>
      </c>
      <c r="B4229" s="1" t="s">
        <v>17</v>
      </c>
      <c r="C4229" s="1" t="s">
        <v>22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19</v>
      </c>
      <c r="I4229" s="1">
        <v>1</v>
      </c>
      <c r="J4229" s="1">
        <v>47</v>
      </c>
      <c r="K4229" s="1">
        <v>166</v>
      </c>
      <c r="L4229" s="1">
        <v>1</v>
      </c>
      <c r="M4229" s="1">
        <v>8</v>
      </c>
      <c r="N4229" s="1">
        <v>0.2</v>
      </c>
      <c r="O4229" s="3">
        <v>1058.6000000000001</v>
      </c>
      <c r="P4229" s="3">
        <v>698.67600000000016</v>
      </c>
    </row>
    <row r="4230" spans="1:16" x14ac:dyDescent="0.35">
      <c r="A4230" s="1" t="s">
        <v>4255</v>
      </c>
      <c r="B4230" s="1" t="s">
        <v>24</v>
      </c>
      <c r="C4230" s="1" t="s">
        <v>22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19</v>
      </c>
      <c r="I4230" s="1">
        <v>25</v>
      </c>
      <c r="J4230" s="1">
        <v>35</v>
      </c>
      <c r="K4230" s="1">
        <v>143</v>
      </c>
      <c r="L4230" s="1">
        <v>19</v>
      </c>
      <c r="M4230" s="1">
        <v>7</v>
      </c>
      <c r="N4230" s="1">
        <v>0.05</v>
      </c>
      <c r="O4230" s="3">
        <v>261.3</v>
      </c>
      <c r="P4230" s="3">
        <v>146.32800000000003</v>
      </c>
    </row>
    <row r="4231" spans="1:16" x14ac:dyDescent="0.35">
      <c r="A4231" s="1" t="s">
        <v>4256</v>
      </c>
      <c r="B4231" s="1" t="s">
        <v>17</v>
      </c>
      <c r="C4231" s="1" t="s">
        <v>29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19</v>
      </c>
      <c r="I4231" s="1">
        <v>11</v>
      </c>
      <c r="J4231" s="1">
        <v>20</v>
      </c>
      <c r="K4231" s="1">
        <v>295</v>
      </c>
      <c r="L4231" s="1">
        <v>10</v>
      </c>
      <c r="M4231" s="1">
        <v>8</v>
      </c>
      <c r="N4231" s="1">
        <v>7.4999999999999997E-2</v>
      </c>
      <c r="O4231" s="3">
        <v>5594.5</v>
      </c>
      <c r="P4231" s="3">
        <v>3916.1499999999996</v>
      </c>
    </row>
    <row r="4232" spans="1:16" x14ac:dyDescent="0.35">
      <c r="A4232" s="1" t="s">
        <v>4257</v>
      </c>
      <c r="B4232" s="1" t="s">
        <v>21</v>
      </c>
      <c r="C4232" s="1" t="s">
        <v>31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19</v>
      </c>
      <c r="I4232" s="1">
        <v>13</v>
      </c>
      <c r="J4232" s="1">
        <v>50</v>
      </c>
      <c r="K4232" s="1">
        <v>24</v>
      </c>
      <c r="L4232" s="1">
        <v>13</v>
      </c>
      <c r="M4232" s="1">
        <v>1</v>
      </c>
      <c r="N4232" s="1">
        <v>0.05</v>
      </c>
      <c r="O4232" s="3">
        <v>1105.5</v>
      </c>
      <c r="P4232" s="3">
        <v>585.91500000000008</v>
      </c>
    </row>
    <row r="4233" spans="1:16" x14ac:dyDescent="0.35">
      <c r="A4233" s="1" t="s">
        <v>4258</v>
      </c>
      <c r="B4233" s="1" t="s">
        <v>24</v>
      </c>
      <c r="C4233" s="1" t="s">
        <v>62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19</v>
      </c>
      <c r="I4233" s="1">
        <v>22</v>
      </c>
      <c r="J4233" s="1">
        <v>46</v>
      </c>
      <c r="K4233" s="1">
        <v>79</v>
      </c>
      <c r="L4233" s="1">
        <v>13</v>
      </c>
      <c r="M4233" s="1">
        <v>4</v>
      </c>
      <c r="N4233" s="1">
        <v>7.4999999999999997E-2</v>
      </c>
      <c r="O4233" s="3">
        <v>2412</v>
      </c>
      <c r="P4233" s="3">
        <v>1519.56</v>
      </c>
    </row>
    <row r="4234" spans="1:16" x14ac:dyDescent="0.35">
      <c r="A4234" s="1" t="s">
        <v>4259</v>
      </c>
      <c r="B4234" s="1" t="s">
        <v>24</v>
      </c>
      <c r="C4234" s="1" t="s">
        <v>18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19</v>
      </c>
      <c r="I4234" s="1">
        <v>24</v>
      </c>
      <c r="J4234" s="1">
        <v>8</v>
      </c>
      <c r="K4234" s="1">
        <v>239</v>
      </c>
      <c r="L4234" s="1">
        <v>29</v>
      </c>
      <c r="M4234" s="1">
        <v>6</v>
      </c>
      <c r="N4234" s="1">
        <v>7.4999999999999997E-2</v>
      </c>
      <c r="O4234" s="3">
        <v>3819</v>
      </c>
      <c r="P4234" s="3">
        <v>2444.16</v>
      </c>
    </row>
    <row r="4235" spans="1:16" x14ac:dyDescent="0.35">
      <c r="A4235" s="1" t="s">
        <v>4260</v>
      </c>
      <c r="B4235" s="1" t="s">
        <v>17</v>
      </c>
      <c r="C4235" s="1" t="s">
        <v>18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19</v>
      </c>
      <c r="I4235" s="1">
        <v>4</v>
      </c>
      <c r="J4235" s="1">
        <v>47</v>
      </c>
      <c r="K4235" s="1">
        <v>228</v>
      </c>
      <c r="L4235" s="1">
        <v>38</v>
      </c>
      <c r="M4235" s="1">
        <v>4</v>
      </c>
      <c r="N4235" s="1">
        <v>0.2</v>
      </c>
      <c r="O4235" s="3">
        <v>268</v>
      </c>
      <c r="P4235" s="3">
        <v>187.6</v>
      </c>
    </row>
    <row r="4236" spans="1:16" x14ac:dyDescent="0.35">
      <c r="A4236" s="1" t="s">
        <v>4261</v>
      </c>
      <c r="B4236" s="1" t="s">
        <v>21</v>
      </c>
      <c r="C4236" s="1" t="s">
        <v>31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19</v>
      </c>
      <c r="I4236" s="1">
        <v>17</v>
      </c>
      <c r="J4236" s="1">
        <v>45</v>
      </c>
      <c r="K4236" s="1">
        <v>26</v>
      </c>
      <c r="L4236" s="1">
        <v>3</v>
      </c>
      <c r="M4236" s="1">
        <v>2</v>
      </c>
      <c r="N4236" s="1">
        <v>0.05</v>
      </c>
      <c r="O4236" s="3">
        <v>227.8</v>
      </c>
      <c r="P4236" s="3">
        <v>100.232</v>
      </c>
    </row>
    <row r="4237" spans="1:16" x14ac:dyDescent="0.35">
      <c r="A4237" s="1" t="s">
        <v>4262</v>
      </c>
      <c r="B4237" s="1" t="s">
        <v>21</v>
      </c>
      <c r="C4237" s="1" t="s">
        <v>31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19</v>
      </c>
      <c r="I4237" s="1">
        <v>16</v>
      </c>
      <c r="J4237" s="1">
        <v>1</v>
      </c>
      <c r="K4237" s="1">
        <v>26</v>
      </c>
      <c r="L4237" s="1">
        <v>23</v>
      </c>
      <c r="M4237" s="1">
        <v>5</v>
      </c>
      <c r="N4237" s="1">
        <v>0.05</v>
      </c>
      <c r="O4237" s="3">
        <v>268</v>
      </c>
      <c r="P4237" s="3">
        <v>227.79999999999998</v>
      </c>
    </row>
    <row r="4238" spans="1:16" x14ac:dyDescent="0.35">
      <c r="A4238" s="1" t="s">
        <v>4263</v>
      </c>
      <c r="B4238" s="1" t="s">
        <v>17</v>
      </c>
      <c r="C4238" s="1" t="s">
        <v>29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19</v>
      </c>
      <c r="I4238" s="1">
        <v>2</v>
      </c>
      <c r="J4238" s="1">
        <v>42</v>
      </c>
      <c r="K4238" s="1">
        <v>265</v>
      </c>
      <c r="L4238" s="1">
        <v>25</v>
      </c>
      <c r="M4238" s="1">
        <v>5</v>
      </c>
      <c r="N4238" s="1">
        <v>0.05</v>
      </c>
      <c r="O4238" s="3">
        <v>1065.3</v>
      </c>
      <c r="P4238" s="3">
        <v>767.01599999999996</v>
      </c>
    </row>
    <row r="4239" spans="1:16" x14ac:dyDescent="0.35">
      <c r="A4239" s="1" t="s">
        <v>4264</v>
      </c>
      <c r="B4239" s="1" t="s">
        <v>17</v>
      </c>
      <c r="C4239" s="1" t="s">
        <v>29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19</v>
      </c>
      <c r="I4239" s="1">
        <v>4</v>
      </c>
      <c r="J4239" s="1">
        <v>17</v>
      </c>
      <c r="K4239" s="1">
        <v>279</v>
      </c>
      <c r="L4239" s="1">
        <v>27</v>
      </c>
      <c r="M4239" s="1">
        <v>1</v>
      </c>
      <c r="N4239" s="1">
        <v>7.4999999999999997E-2</v>
      </c>
      <c r="O4239" s="3">
        <v>676.7</v>
      </c>
      <c r="P4239" s="3">
        <v>439.85500000000002</v>
      </c>
    </row>
    <row r="4240" spans="1:16" x14ac:dyDescent="0.35">
      <c r="A4240" s="1" t="s">
        <v>4265</v>
      </c>
      <c r="B4240" s="1" t="s">
        <v>17</v>
      </c>
      <c r="C4240" s="1" t="s">
        <v>29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19</v>
      </c>
      <c r="I4240" s="1">
        <v>3</v>
      </c>
      <c r="J4240" s="1">
        <v>29</v>
      </c>
      <c r="K4240" s="1">
        <v>313</v>
      </c>
      <c r="L4240" s="1">
        <v>21</v>
      </c>
      <c r="M4240" s="1">
        <v>5</v>
      </c>
      <c r="N4240" s="1">
        <v>7.4999999999999997E-2</v>
      </c>
      <c r="O4240" s="3">
        <v>1051.9000000000001</v>
      </c>
      <c r="P4240" s="3">
        <v>631.14</v>
      </c>
    </row>
    <row r="4241" spans="1:16" x14ac:dyDescent="0.35">
      <c r="A4241" s="1" t="s">
        <v>4266</v>
      </c>
      <c r="B4241" s="1" t="s">
        <v>26</v>
      </c>
      <c r="C4241" s="1" t="s">
        <v>22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19</v>
      </c>
      <c r="I4241" s="1">
        <v>26</v>
      </c>
      <c r="J4241" s="1">
        <v>30</v>
      </c>
      <c r="K4241" s="1">
        <v>141</v>
      </c>
      <c r="L4241" s="1">
        <v>29</v>
      </c>
      <c r="M4241" s="1">
        <v>3</v>
      </c>
      <c r="N4241" s="1">
        <v>0.05</v>
      </c>
      <c r="O4241" s="3">
        <v>2244.5</v>
      </c>
      <c r="P4241" s="3">
        <v>1032.47</v>
      </c>
    </row>
    <row r="4242" spans="1:16" x14ac:dyDescent="0.35">
      <c r="A4242" s="1" t="s">
        <v>4267</v>
      </c>
      <c r="B4242" s="1" t="s">
        <v>21</v>
      </c>
      <c r="C4242" s="1" t="s">
        <v>31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19</v>
      </c>
      <c r="I4242" s="1">
        <v>19</v>
      </c>
      <c r="J4242" s="1">
        <v>29</v>
      </c>
      <c r="K4242" s="1">
        <v>22</v>
      </c>
      <c r="L4242" s="1">
        <v>31</v>
      </c>
      <c r="M4242" s="1">
        <v>2</v>
      </c>
      <c r="N4242" s="1">
        <v>0.05</v>
      </c>
      <c r="O4242" s="3">
        <v>3986.5</v>
      </c>
      <c r="P4242" s="3">
        <v>3109.4700000000003</v>
      </c>
    </row>
    <row r="4243" spans="1:16" x14ac:dyDescent="0.35">
      <c r="A4243" s="1" t="s">
        <v>4268</v>
      </c>
      <c r="B4243" s="1" t="s">
        <v>17</v>
      </c>
      <c r="C4243" s="1" t="s">
        <v>62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19</v>
      </c>
      <c r="I4243" s="1">
        <v>11</v>
      </c>
      <c r="J4243" s="1">
        <v>46</v>
      </c>
      <c r="K4243" s="1">
        <v>60</v>
      </c>
      <c r="L4243" s="1">
        <v>4</v>
      </c>
      <c r="M4243" s="1">
        <v>3</v>
      </c>
      <c r="N4243" s="1">
        <v>0.05</v>
      </c>
      <c r="O4243" s="3">
        <v>6405.2</v>
      </c>
      <c r="P4243" s="3">
        <v>4163.38</v>
      </c>
    </row>
    <row r="4244" spans="1:16" x14ac:dyDescent="0.35">
      <c r="A4244" s="1" t="s">
        <v>4269</v>
      </c>
      <c r="B4244" s="1" t="s">
        <v>17</v>
      </c>
      <c r="C4244" s="1" t="s">
        <v>18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19</v>
      </c>
      <c r="I4244" s="1">
        <v>7</v>
      </c>
      <c r="J4244" s="1">
        <v>34</v>
      </c>
      <c r="K4244" s="1">
        <v>235</v>
      </c>
      <c r="L4244" s="1">
        <v>21</v>
      </c>
      <c r="M4244" s="1">
        <v>8</v>
      </c>
      <c r="N4244" s="1">
        <v>0.1</v>
      </c>
      <c r="O4244" s="3">
        <v>1078.7</v>
      </c>
      <c r="P4244" s="3">
        <v>647.22</v>
      </c>
    </row>
    <row r="4245" spans="1:16" x14ac:dyDescent="0.35">
      <c r="A4245" s="1" t="s">
        <v>4270</v>
      </c>
      <c r="B4245" s="1" t="s">
        <v>26</v>
      </c>
      <c r="C4245" s="1" t="s">
        <v>22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19</v>
      </c>
      <c r="I4245" s="1">
        <v>28</v>
      </c>
      <c r="J4245" s="1">
        <v>49</v>
      </c>
      <c r="K4245" s="1">
        <v>99</v>
      </c>
      <c r="L4245" s="1">
        <v>7</v>
      </c>
      <c r="M4245" s="1">
        <v>6</v>
      </c>
      <c r="N4245" s="1">
        <v>0.05</v>
      </c>
      <c r="O4245" s="3">
        <v>5447.1</v>
      </c>
      <c r="P4245" s="3">
        <v>2723.55</v>
      </c>
    </row>
    <row r="4246" spans="1:16" x14ac:dyDescent="0.35">
      <c r="A4246" s="1" t="s">
        <v>4271</v>
      </c>
      <c r="B4246" s="1" t="s">
        <v>17</v>
      </c>
      <c r="C4246" s="1" t="s">
        <v>29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19</v>
      </c>
      <c r="I4246" s="1">
        <v>4</v>
      </c>
      <c r="J4246" s="1">
        <v>24</v>
      </c>
      <c r="K4246" s="1">
        <v>323</v>
      </c>
      <c r="L4246" s="1">
        <v>34</v>
      </c>
      <c r="M4246" s="1">
        <v>2</v>
      </c>
      <c r="N4246" s="1">
        <v>0.05</v>
      </c>
      <c r="O4246" s="3">
        <v>174.20000000000002</v>
      </c>
      <c r="P4246" s="3">
        <v>109.74600000000001</v>
      </c>
    </row>
    <row r="4247" spans="1:16" x14ac:dyDescent="0.35">
      <c r="A4247" s="1" t="s">
        <v>4272</v>
      </c>
      <c r="B4247" s="1" t="s">
        <v>17</v>
      </c>
      <c r="C4247" s="1" t="s">
        <v>22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19</v>
      </c>
      <c r="I4247" s="1">
        <v>7</v>
      </c>
      <c r="J4247" s="1">
        <v>9</v>
      </c>
      <c r="K4247" s="1">
        <v>183</v>
      </c>
      <c r="L4247" s="1">
        <v>12</v>
      </c>
      <c r="M4247" s="1">
        <v>2</v>
      </c>
      <c r="N4247" s="1">
        <v>0.1</v>
      </c>
      <c r="O4247" s="3">
        <v>1273</v>
      </c>
      <c r="P4247" s="3">
        <v>509.20000000000005</v>
      </c>
    </row>
    <row r="4248" spans="1:16" x14ac:dyDescent="0.35">
      <c r="A4248" s="1" t="s">
        <v>4273</v>
      </c>
      <c r="B4248" s="1" t="s">
        <v>17</v>
      </c>
      <c r="C4248" s="1" t="s">
        <v>22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19</v>
      </c>
      <c r="I4248" s="1">
        <v>8</v>
      </c>
      <c r="J4248" s="1">
        <v>14</v>
      </c>
      <c r="K4248" s="1">
        <v>183</v>
      </c>
      <c r="L4248" s="1">
        <v>11</v>
      </c>
      <c r="M4248" s="1">
        <v>8</v>
      </c>
      <c r="N4248" s="1">
        <v>0.3</v>
      </c>
      <c r="O4248" s="3">
        <v>1072</v>
      </c>
      <c r="P4248" s="3">
        <v>439.52</v>
      </c>
    </row>
    <row r="4249" spans="1:16" x14ac:dyDescent="0.35">
      <c r="A4249" s="1" t="s">
        <v>4274</v>
      </c>
      <c r="B4249" s="1" t="s">
        <v>17</v>
      </c>
      <c r="C4249" s="1" t="s">
        <v>22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19</v>
      </c>
      <c r="I4249" s="1">
        <v>3</v>
      </c>
      <c r="J4249" s="1">
        <v>16</v>
      </c>
      <c r="K4249" s="1">
        <v>133</v>
      </c>
      <c r="L4249" s="1">
        <v>8</v>
      </c>
      <c r="M4249" s="1">
        <v>3</v>
      </c>
      <c r="N4249" s="1">
        <v>0.05</v>
      </c>
      <c r="O4249" s="3">
        <v>2693.4</v>
      </c>
      <c r="P4249" s="3">
        <v>1131.2280000000001</v>
      </c>
    </row>
    <row r="4250" spans="1:16" x14ac:dyDescent="0.35">
      <c r="A4250" s="1" t="s">
        <v>4275</v>
      </c>
      <c r="B4250" s="1" t="s">
        <v>17</v>
      </c>
      <c r="C4250" s="1" t="s">
        <v>29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19</v>
      </c>
      <c r="I4250" s="1">
        <v>8</v>
      </c>
      <c r="J4250" s="1">
        <v>12</v>
      </c>
      <c r="K4250" s="1">
        <v>315</v>
      </c>
      <c r="L4250" s="1">
        <v>37</v>
      </c>
      <c r="M4250" s="1">
        <v>2</v>
      </c>
      <c r="N4250" s="1">
        <v>0.1</v>
      </c>
      <c r="O4250" s="3">
        <v>1025.1000000000001</v>
      </c>
      <c r="P4250" s="3">
        <v>686.81700000000012</v>
      </c>
    </row>
    <row r="4251" spans="1:16" x14ac:dyDescent="0.35">
      <c r="A4251" s="1" t="s">
        <v>4276</v>
      </c>
      <c r="B4251" s="1" t="s">
        <v>21</v>
      </c>
      <c r="C4251" s="1" t="s">
        <v>31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19</v>
      </c>
      <c r="I4251" s="1">
        <v>18</v>
      </c>
      <c r="J4251" s="1">
        <v>41</v>
      </c>
      <c r="K4251" s="1">
        <v>17</v>
      </c>
      <c r="L4251" s="1">
        <v>39</v>
      </c>
      <c r="M4251" s="1">
        <v>1</v>
      </c>
      <c r="N4251" s="1">
        <v>7.4999999999999997E-2</v>
      </c>
      <c r="O4251" s="3">
        <v>1125.6000000000001</v>
      </c>
      <c r="P4251" s="3">
        <v>607.82400000000007</v>
      </c>
    </row>
    <row r="4252" spans="1:16" x14ac:dyDescent="0.35">
      <c r="A4252" s="1" t="s">
        <v>4277</v>
      </c>
      <c r="B4252" s="1" t="s">
        <v>24</v>
      </c>
      <c r="C4252" s="1" t="s">
        <v>18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19</v>
      </c>
      <c r="I4252" s="1">
        <v>23</v>
      </c>
      <c r="J4252" s="1">
        <v>41</v>
      </c>
      <c r="K4252" s="1">
        <v>237</v>
      </c>
      <c r="L4252" s="1">
        <v>18</v>
      </c>
      <c r="M4252" s="1">
        <v>4</v>
      </c>
      <c r="N4252" s="1">
        <v>7.4999999999999997E-2</v>
      </c>
      <c r="O4252" s="3">
        <v>6304.7</v>
      </c>
      <c r="P4252" s="3">
        <v>4413.29</v>
      </c>
    </row>
    <row r="4253" spans="1:16" x14ac:dyDescent="0.35">
      <c r="A4253" s="1" t="s">
        <v>4278</v>
      </c>
      <c r="B4253" s="1" t="s">
        <v>21</v>
      </c>
      <c r="C4253" s="1" t="s">
        <v>29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19</v>
      </c>
      <c r="I4253" s="1">
        <v>15</v>
      </c>
      <c r="J4253" s="1">
        <v>33</v>
      </c>
      <c r="K4253" s="1">
        <v>299</v>
      </c>
      <c r="L4253" s="1">
        <v>23</v>
      </c>
      <c r="M4253" s="1">
        <v>2</v>
      </c>
      <c r="N4253" s="1">
        <v>0.3</v>
      </c>
      <c r="O4253" s="3">
        <v>2298.1</v>
      </c>
      <c r="P4253" s="3">
        <v>1654.6319999999998</v>
      </c>
    </row>
    <row r="4254" spans="1:16" x14ac:dyDescent="0.35">
      <c r="A4254" s="1" t="s">
        <v>4279</v>
      </c>
      <c r="B4254" s="1" t="s">
        <v>26</v>
      </c>
      <c r="C4254" s="1" t="s">
        <v>31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19</v>
      </c>
      <c r="I4254" s="1">
        <v>28</v>
      </c>
      <c r="J4254" s="1">
        <v>37</v>
      </c>
      <c r="K4254" s="1">
        <v>33</v>
      </c>
      <c r="L4254" s="1">
        <v>37</v>
      </c>
      <c r="M4254" s="1">
        <v>6</v>
      </c>
      <c r="N4254" s="1">
        <v>0.1</v>
      </c>
      <c r="O4254" s="3">
        <v>3979.8</v>
      </c>
      <c r="P4254" s="3">
        <v>1830.7080000000001</v>
      </c>
    </row>
    <row r="4255" spans="1:16" x14ac:dyDescent="0.35">
      <c r="A4255" s="1" t="s">
        <v>4280</v>
      </c>
      <c r="B4255" s="1" t="s">
        <v>21</v>
      </c>
      <c r="C4255" s="1" t="s">
        <v>29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19</v>
      </c>
      <c r="I4255" s="1">
        <v>14</v>
      </c>
      <c r="J4255" s="1">
        <v>2</v>
      </c>
      <c r="K4255" s="1">
        <v>309</v>
      </c>
      <c r="L4255" s="1">
        <v>10</v>
      </c>
      <c r="M4255" s="1">
        <v>6</v>
      </c>
      <c r="N4255" s="1">
        <v>0.2</v>
      </c>
      <c r="O4255" s="3">
        <v>2592.9</v>
      </c>
      <c r="P4255" s="3">
        <v>1477.953</v>
      </c>
    </row>
    <row r="4256" spans="1:16" x14ac:dyDescent="0.35">
      <c r="A4256" s="1" t="s">
        <v>4281</v>
      </c>
      <c r="B4256" s="1" t="s">
        <v>17</v>
      </c>
      <c r="C4256" s="1" t="s">
        <v>31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19</v>
      </c>
      <c r="I4256" s="1">
        <v>12</v>
      </c>
      <c r="J4256" s="1">
        <v>11</v>
      </c>
      <c r="K4256" s="1">
        <v>12</v>
      </c>
      <c r="L4256" s="1">
        <v>19</v>
      </c>
      <c r="M4256" s="1">
        <v>8</v>
      </c>
      <c r="N4256" s="1">
        <v>7.4999999999999997E-2</v>
      </c>
      <c r="O4256" s="3">
        <v>670</v>
      </c>
      <c r="P4256" s="3">
        <v>408.7</v>
      </c>
    </row>
    <row r="4257" spans="1:16" x14ac:dyDescent="0.35">
      <c r="A4257" s="1" t="s">
        <v>4282</v>
      </c>
      <c r="B4257" s="1" t="s">
        <v>21</v>
      </c>
      <c r="C4257" s="1" t="s">
        <v>18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19</v>
      </c>
      <c r="I4257" s="1">
        <v>20</v>
      </c>
      <c r="J4257" s="1">
        <v>20</v>
      </c>
      <c r="K4257" s="1">
        <v>211</v>
      </c>
      <c r="L4257" s="1">
        <v>6</v>
      </c>
      <c r="M4257" s="1">
        <v>7</v>
      </c>
      <c r="N4257" s="1">
        <v>7.4999999999999997E-2</v>
      </c>
      <c r="O4257" s="3">
        <v>3470.6</v>
      </c>
      <c r="P4257" s="3">
        <v>2151.7719999999999</v>
      </c>
    </row>
    <row r="4258" spans="1:16" x14ac:dyDescent="0.35">
      <c r="A4258" s="1" t="s">
        <v>4283</v>
      </c>
      <c r="B4258" s="1" t="s">
        <v>26</v>
      </c>
      <c r="C4258" s="1" t="s">
        <v>22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19</v>
      </c>
      <c r="I4258" s="1">
        <v>27</v>
      </c>
      <c r="J4258" s="1">
        <v>43</v>
      </c>
      <c r="K4258" s="1">
        <v>105</v>
      </c>
      <c r="L4258" s="1">
        <v>46</v>
      </c>
      <c r="M4258" s="1">
        <v>7</v>
      </c>
      <c r="N4258" s="1">
        <v>0.05</v>
      </c>
      <c r="O4258" s="3">
        <v>1152.4000000000001</v>
      </c>
      <c r="P4258" s="3">
        <v>737.53600000000006</v>
      </c>
    </row>
    <row r="4259" spans="1:16" x14ac:dyDescent="0.35">
      <c r="A4259" s="1" t="s">
        <v>4284</v>
      </c>
      <c r="B4259" s="1" t="s">
        <v>17</v>
      </c>
      <c r="C4259" s="1" t="s">
        <v>31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19</v>
      </c>
      <c r="I4259" s="1">
        <v>11</v>
      </c>
      <c r="J4259" s="1">
        <v>2</v>
      </c>
      <c r="K4259" s="1">
        <v>25</v>
      </c>
      <c r="L4259" s="1">
        <v>29</v>
      </c>
      <c r="M4259" s="1">
        <v>5</v>
      </c>
      <c r="N4259" s="1">
        <v>0.1</v>
      </c>
      <c r="O4259" s="3">
        <v>830.80000000000007</v>
      </c>
      <c r="P4259" s="3">
        <v>407.09200000000004</v>
      </c>
    </row>
    <row r="4260" spans="1:16" x14ac:dyDescent="0.35">
      <c r="A4260" s="1" t="s">
        <v>4285</v>
      </c>
      <c r="B4260" s="1" t="s">
        <v>21</v>
      </c>
      <c r="C4260" s="1" t="s">
        <v>62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19</v>
      </c>
      <c r="I4260" s="1">
        <v>13</v>
      </c>
      <c r="J4260" s="1">
        <v>26</v>
      </c>
      <c r="K4260" s="1">
        <v>65</v>
      </c>
      <c r="L4260" s="1">
        <v>25</v>
      </c>
      <c r="M4260" s="1">
        <v>8</v>
      </c>
      <c r="N4260" s="1">
        <v>0.1</v>
      </c>
      <c r="O4260" s="3">
        <v>1112.2</v>
      </c>
      <c r="P4260" s="3">
        <v>611.71</v>
      </c>
    </row>
    <row r="4261" spans="1:16" x14ac:dyDescent="0.35">
      <c r="A4261" s="1" t="s">
        <v>4286</v>
      </c>
      <c r="B4261" s="1" t="s">
        <v>17</v>
      </c>
      <c r="C4261" s="1" t="s">
        <v>41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19</v>
      </c>
      <c r="I4261" s="1">
        <v>12</v>
      </c>
      <c r="J4261" s="1">
        <v>45</v>
      </c>
      <c r="K4261" s="1">
        <v>334</v>
      </c>
      <c r="L4261" s="1">
        <v>46</v>
      </c>
      <c r="M4261" s="1">
        <v>2</v>
      </c>
      <c r="N4261" s="1">
        <v>0.05</v>
      </c>
      <c r="O4261" s="3">
        <v>1085.4000000000001</v>
      </c>
      <c r="P4261" s="3">
        <v>510.13800000000003</v>
      </c>
    </row>
    <row r="4262" spans="1:16" x14ac:dyDescent="0.35">
      <c r="A4262" s="1" t="s">
        <v>4287</v>
      </c>
      <c r="B4262" s="1" t="s">
        <v>21</v>
      </c>
      <c r="C4262" s="1" t="s">
        <v>62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19</v>
      </c>
      <c r="I4262" s="1">
        <v>17</v>
      </c>
      <c r="J4262" s="1">
        <v>26</v>
      </c>
      <c r="K4262" s="1">
        <v>81</v>
      </c>
      <c r="L4262" s="1">
        <v>45</v>
      </c>
      <c r="M4262" s="1">
        <v>1</v>
      </c>
      <c r="N4262" s="1">
        <v>0.1</v>
      </c>
      <c r="O4262" s="3">
        <v>2519.2000000000003</v>
      </c>
      <c r="P4262" s="3">
        <v>1964.9760000000003</v>
      </c>
    </row>
    <row r="4263" spans="1:16" x14ac:dyDescent="0.35">
      <c r="A4263" s="1" t="s">
        <v>4288</v>
      </c>
      <c r="B4263" s="1" t="s">
        <v>21</v>
      </c>
      <c r="C4263" s="1" t="s">
        <v>18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19</v>
      </c>
      <c r="I4263" s="1">
        <v>19</v>
      </c>
      <c r="J4263" s="1">
        <v>39</v>
      </c>
      <c r="K4263" s="1">
        <v>255</v>
      </c>
      <c r="L4263" s="1">
        <v>15</v>
      </c>
      <c r="M4263" s="1">
        <v>3</v>
      </c>
      <c r="N4263" s="1">
        <v>0.05</v>
      </c>
      <c r="O4263" s="3">
        <v>1112.2</v>
      </c>
      <c r="P4263" s="3">
        <v>734.05200000000002</v>
      </c>
    </row>
    <row r="4264" spans="1:16" x14ac:dyDescent="0.35">
      <c r="A4264" s="1" t="s">
        <v>4289</v>
      </c>
      <c r="B4264" s="1" t="s">
        <v>17</v>
      </c>
      <c r="C4264" s="1" t="s">
        <v>22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19</v>
      </c>
      <c r="I4264" s="1">
        <v>12</v>
      </c>
      <c r="J4264" s="1">
        <v>18</v>
      </c>
      <c r="K4264" s="1">
        <v>88</v>
      </c>
      <c r="L4264" s="1">
        <v>33</v>
      </c>
      <c r="M4264" s="1">
        <v>2</v>
      </c>
      <c r="N4264" s="1">
        <v>7.4999999999999997E-2</v>
      </c>
      <c r="O4264" s="3">
        <v>1179.2</v>
      </c>
      <c r="P4264" s="3">
        <v>801.85600000000011</v>
      </c>
    </row>
    <row r="4265" spans="1:16" x14ac:dyDescent="0.35">
      <c r="A4265" s="1" t="s">
        <v>4290</v>
      </c>
      <c r="B4265" s="1" t="s">
        <v>17</v>
      </c>
      <c r="C4265" s="1" t="s">
        <v>31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19</v>
      </c>
      <c r="I4265" s="1">
        <v>12</v>
      </c>
      <c r="J4265" s="1">
        <v>20</v>
      </c>
      <c r="K4265" s="1">
        <v>55</v>
      </c>
      <c r="L4265" s="1">
        <v>38</v>
      </c>
      <c r="M4265" s="1">
        <v>6</v>
      </c>
      <c r="N4265" s="1">
        <v>0.05</v>
      </c>
      <c r="O4265" s="3">
        <v>1876</v>
      </c>
      <c r="P4265" s="3">
        <v>1050.5600000000002</v>
      </c>
    </row>
    <row r="4266" spans="1:16" x14ac:dyDescent="0.35">
      <c r="A4266" s="1" t="s">
        <v>4291</v>
      </c>
      <c r="B4266" s="1" t="s">
        <v>17</v>
      </c>
      <c r="C4266" s="1" t="s">
        <v>22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19</v>
      </c>
      <c r="I4266" s="1">
        <v>10</v>
      </c>
      <c r="J4266" s="1">
        <v>5</v>
      </c>
      <c r="K4266" s="1">
        <v>168</v>
      </c>
      <c r="L4266" s="1">
        <v>35</v>
      </c>
      <c r="M4266" s="1">
        <v>8</v>
      </c>
      <c r="N4266" s="1">
        <v>0.1</v>
      </c>
      <c r="O4266" s="3">
        <v>2391.9</v>
      </c>
      <c r="P4266" s="3">
        <v>1459.059</v>
      </c>
    </row>
    <row r="4267" spans="1:16" x14ac:dyDescent="0.35">
      <c r="A4267" s="1" t="s">
        <v>4292</v>
      </c>
      <c r="B4267" s="1" t="s">
        <v>21</v>
      </c>
      <c r="C4267" s="1" t="s">
        <v>22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19</v>
      </c>
      <c r="I4267" s="1">
        <v>14</v>
      </c>
      <c r="J4267" s="1">
        <v>50</v>
      </c>
      <c r="K4267" s="1">
        <v>133</v>
      </c>
      <c r="L4267" s="1">
        <v>15</v>
      </c>
      <c r="M4267" s="1">
        <v>1</v>
      </c>
      <c r="N4267" s="1">
        <v>7.4999999999999997E-2</v>
      </c>
      <c r="O4267" s="3">
        <v>1929.6000000000001</v>
      </c>
      <c r="P4267" s="3">
        <v>1041.9840000000002</v>
      </c>
    </row>
    <row r="4268" spans="1:16" x14ac:dyDescent="0.35">
      <c r="A4268" s="1" t="s">
        <v>4293</v>
      </c>
      <c r="B4268" s="1" t="s">
        <v>17</v>
      </c>
      <c r="C4268" s="1" t="s">
        <v>22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19</v>
      </c>
      <c r="I4268" s="1">
        <v>2</v>
      </c>
      <c r="J4268" s="1">
        <v>6</v>
      </c>
      <c r="K4268" s="1">
        <v>129</v>
      </c>
      <c r="L4268" s="1">
        <v>38</v>
      </c>
      <c r="M4268" s="1">
        <v>8</v>
      </c>
      <c r="N4268" s="1">
        <v>7.4999999999999997E-2</v>
      </c>
      <c r="O4268" s="3">
        <v>1139</v>
      </c>
      <c r="P4268" s="3">
        <v>831.47</v>
      </c>
    </row>
    <row r="4269" spans="1:16" x14ac:dyDescent="0.35">
      <c r="A4269" s="1" t="s">
        <v>4294</v>
      </c>
      <c r="B4269" s="1" t="s">
        <v>17</v>
      </c>
      <c r="C4269" s="1" t="s">
        <v>29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19</v>
      </c>
      <c r="I4269" s="1">
        <v>9</v>
      </c>
      <c r="J4269" s="1">
        <v>8</v>
      </c>
      <c r="K4269" s="1">
        <v>265</v>
      </c>
      <c r="L4269" s="1">
        <v>20</v>
      </c>
      <c r="M4269" s="1">
        <v>4</v>
      </c>
      <c r="N4269" s="1">
        <v>0.05</v>
      </c>
      <c r="O4269" s="3">
        <v>3839.1</v>
      </c>
      <c r="P4269" s="3">
        <v>1996.3320000000001</v>
      </c>
    </row>
    <row r="4270" spans="1:16" x14ac:dyDescent="0.35">
      <c r="A4270" s="1" t="s">
        <v>4295</v>
      </c>
      <c r="B4270" s="1" t="s">
        <v>17</v>
      </c>
      <c r="C4270" s="1" t="s">
        <v>22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19</v>
      </c>
      <c r="I4270" s="1">
        <v>6</v>
      </c>
      <c r="J4270" s="1">
        <v>47</v>
      </c>
      <c r="K4270" s="1">
        <v>102</v>
      </c>
      <c r="L4270" s="1">
        <v>11</v>
      </c>
      <c r="M4270" s="1">
        <v>3</v>
      </c>
      <c r="N4270" s="1">
        <v>0.15</v>
      </c>
      <c r="O4270" s="3">
        <v>2599.6</v>
      </c>
      <c r="P4270" s="3">
        <v>1143.8240000000001</v>
      </c>
    </row>
    <row r="4271" spans="1:16" x14ac:dyDescent="0.35">
      <c r="A4271" s="1" t="s">
        <v>4296</v>
      </c>
      <c r="B4271" s="1" t="s">
        <v>17</v>
      </c>
      <c r="C4271" s="1" t="s">
        <v>22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19</v>
      </c>
      <c r="I4271" s="1">
        <v>10</v>
      </c>
      <c r="J4271" s="1">
        <v>23</v>
      </c>
      <c r="K4271" s="1">
        <v>197</v>
      </c>
      <c r="L4271" s="1">
        <v>3</v>
      </c>
      <c r="M4271" s="1">
        <v>5</v>
      </c>
      <c r="N4271" s="1">
        <v>0.1</v>
      </c>
      <c r="O4271" s="3">
        <v>3859.2000000000003</v>
      </c>
      <c r="P4271" s="3">
        <v>2354.1120000000001</v>
      </c>
    </row>
    <row r="4272" spans="1:16" x14ac:dyDescent="0.35">
      <c r="A4272" s="1" t="s">
        <v>4297</v>
      </c>
      <c r="B4272" s="1" t="s">
        <v>17</v>
      </c>
      <c r="C4272" s="1" t="s">
        <v>62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19</v>
      </c>
      <c r="I4272" s="1">
        <v>9</v>
      </c>
      <c r="J4272" s="1">
        <v>2</v>
      </c>
      <c r="K4272" s="1">
        <v>68</v>
      </c>
      <c r="L4272" s="1">
        <v>14</v>
      </c>
      <c r="M4272" s="1">
        <v>2</v>
      </c>
      <c r="N4272" s="1">
        <v>7.4999999999999997E-2</v>
      </c>
      <c r="O4272" s="3">
        <v>234.5</v>
      </c>
      <c r="P4272" s="3">
        <v>126.63000000000001</v>
      </c>
    </row>
    <row r="4273" spans="1:16" x14ac:dyDescent="0.35">
      <c r="A4273" s="1" t="s">
        <v>4298</v>
      </c>
      <c r="B4273" s="1" t="s">
        <v>21</v>
      </c>
      <c r="C4273" s="1" t="s">
        <v>22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19</v>
      </c>
      <c r="I4273" s="1">
        <v>17</v>
      </c>
      <c r="J4273" s="1">
        <v>39</v>
      </c>
      <c r="K4273" s="1">
        <v>151</v>
      </c>
      <c r="L4273" s="1">
        <v>8</v>
      </c>
      <c r="M4273" s="1">
        <v>6</v>
      </c>
      <c r="N4273" s="1">
        <v>0.15</v>
      </c>
      <c r="O4273" s="3">
        <v>944.7</v>
      </c>
      <c r="P4273" s="3">
        <v>670.73699999999997</v>
      </c>
    </row>
    <row r="4274" spans="1:16" x14ac:dyDescent="0.35">
      <c r="A4274" s="1" t="s">
        <v>4299</v>
      </c>
      <c r="B4274" s="1" t="s">
        <v>21</v>
      </c>
      <c r="C4274" s="1" t="s">
        <v>29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19</v>
      </c>
      <c r="I4274" s="1">
        <v>17</v>
      </c>
      <c r="J4274" s="1">
        <v>10</v>
      </c>
      <c r="K4274" s="1">
        <v>328</v>
      </c>
      <c r="L4274" s="1">
        <v>35</v>
      </c>
      <c r="M4274" s="1">
        <v>3</v>
      </c>
      <c r="N4274" s="1">
        <v>7.4999999999999997E-2</v>
      </c>
      <c r="O4274" s="3">
        <v>3839.1</v>
      </c>
      <c r="P4274" s="3">
        <v>2917.7159999999999</v>
      </c>
    </row>
    <row r="4275" spans="1:16" x14ac:dyDescent="0.35">
      <c r="A4275" s="1" t="s">
        <v>4300</v>
      </c>
      <c r="B4275" s="1" t="s">
        <v>21</v>
      </c>
      <c r="C4275" s="1" t="s">
        <v>29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19</v>
      </c>
      <c r="I4275" s="1">
        <v>20</v>
      </c>
      <c r="J4275" s="1">
        <v>25</v>
      </c>
      <c r="K4275" s="1">
        <v>325</v>
      </c>
      <c r="L4275" s="1">
        <v>28</v>
      </c>
      <c r="M4275" s="1">
        <v>2</v>
      </c>
      <c r="N4275" s="1">
        <v>0.05</v>
      </c>
      <c r="O4275" s="3">
        <v>1098.8</v>
      </c>
      <c r="P4275" s="3">
        <v>933.9799999999999</v>
      </c>
    </row>
    <row r="4276" spans="1:16" x14ac:dyDescent="0.35">
      <c r="A4276" s="1" t="s">
        <v>4301</v>
      </c>
      <c r="B4276" s="1" t="s">
        <v>26</v>
      </c>
      <c r="C4276" s="1" t="s">
        <v>29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19</v>
      </c>
      <c r="I4276" s="1">
        <v>26</v>
      </c>
      <c r="J4276" s="1">
        <v>33</v>
      </c>
      <c r="K4276" s="1">
        <v>291</v>
      </c>
      <c r="L4276" s="1">
        <v>38</v>
      </c>
      <c r="M4276" s="1">
        <v>7</v>
      </c>
      <c r="N4276" s="1">
        <v>7.4999999999999997E-2</v>
      </c>
      <c r="O4276" s="3">
        <v>1768.8</v>
      </c>
      <c r="P4276" s="3">
        <v>990.52800000000002</v>
      </c>
    </row>
    <row r="4277" spans="1:16" x14ac:dyDescent="0.35">
      <c r="A4277" s="1" t="s">
        <v>4302</v>
      </c>
      <c r="B4277" s="1" t="s">
        <v>26</v>
      </c>
      <c r="C4277" s="1" t="s">
        <v>29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19</v>
      </c>
      <c r="I4277" s="1">
        <v>27</v>
      </c>
      <c r="J4277" s="1">
        <v>48</v>
      </c>
      <c r="K4277" s="1">
        <v>320</v>
      </c>
      <c r="L4277" s="1">
        <v>27</v>
      </c>
      <c r="M4277" s="1">
        <v>8</v>
      </c>
      <c r="N4277" s="1">
        <v>0.15</v>
      </c>
      <c r="O4277" s="3">
        <v>3993.2000000000003</v>
      </c>
      <c r="P4277" s="3">
        <v>1717.076</v>
      </c>
    </row>
    <row r="4278" spans="1:16" x14ac:dyDescent="0.35">
      <c r="A4278" s="1" t="s">
        <v>4303</v>
      </c>
      <c r="B4278" s="1" t="s">
        <v>17</v>
      </c>
      <c r="C4278" s="1" t="s">
        <v>41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19</v>
      </c>
      <c r="I4278" s="1">
        <v>5</v>
      </c>
      <c r="J4278" s="1">
        <v>46</v>
      </c>
      <c r="K4278" s="1">
        <v>333</v>
      </c>
      <c r="L4278" s="1">
        <v>46</v>
      </c>
      <c r="M4278" s="1">
        <v>2</v>
      </c>
      <c r="N4278" s="1">
        <v>7.4999999999999997E-2</v>
      </c>
      <c r="O4278" s="3">
        <v>241.20000000000002</v>
      </c>
      <c r="P4278" s="3">
        <v>132.66000000000003</v>
      </c>
    </row>
    <row r="4279" spans="1:16" x14ac:dyDescent="0.35">
      <c r="A4279" s="1" t="s">
        <v>4304</v>
      </c>
      <c r="B4279" s="1" t="s">
        <v>17</v>
      </c>
      <c r="C4279" s="1" t="s">
        <v>41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19</v>
      </c>
      <c r="I4279" s="1">
        <v>3</v>
      </c>
      <c r="J4279" s="1">
        <v>40</v>
      </c>
      <c r="K4279" s="1">
        <v>340</v>
      </c>
      <c r="L4279" s="1">
        <v>40</v>
      </c>
      <c r="M4279" s="1">
        <v>4</v>
      </c>
      <c r="N4279" s="1">
        <v>0.1</v>
      </c>
      <c r="O4279" s="3">
        <v>3926.2000000000003</v>
      </c>
      <c r="P4279" s="3">
        <v>2394.982</v>
      </c>
    </row>
    <row r="4280" spans="1:16" x14ac:dyDescent="0.35">
      <c r="A4280" s="1" t="s">
        <v>4305</v>
      </c>
      <c r="B4280" s="1" t="s">
        <v>24</v>
      </c>
      <c r="C4280" s="1" t="s">
        <v>18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19</v>
      </c>
      <c r="I4280" s="1">
        <v>21</v>
      </c>
      <c r="J4280" s="1">
        <v>26</v>
      </c>
      <c r="K4280" s="1">
        <v>251</v>
      </c>
      <c r="L4280" s="1">
        <v>15</v>
      </c>
      <c r="M4280" s="1">
        <v>2</v>
      </c>
      <c r="N4280" s="1">
        <v>0.05</v>
      </c>
      <c r="O4280" s="3">
        <v>3350</v>
      </c>
      <c r="P4280" s="3">
        <v>2579.5</v>
      </c>
    </row>
    <row r="4281" spans="1:16" x14ac:dyDescent="0.35">
      <c r="A4281" s="1" t="s">
        <v>4306</v>
      </c>
      <c r="B4281" s="1" t="s">
        <v>26</v>
      </c>
      <c r="C4281" s="1" t="s">
        <v>22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19</v>
      </c>
      <c r="I4281" s="1">
        <v>27</v>
      </c>
      <c r="J4281" s="1">
        <v>14</v>
      </c>
      <c r="K4281" s="1">
        <v>145</v>
      </c>
      <c r="L4281" s="1">
        <v>15</v>
      </c>
      <c r="M4281" s="1">
        <v>3</v>
      </c>
      <c r="N4281" s="1">
        <v>0.15</v>
      </c>
      <c r="O4281" s="3">
        <v>1835.8</v>
      </c>
      <c r="P4281" s="3">
        <v>844.46799999999996</v>
      </c>
    </row>
    <row r="4282" spans="1:16" x14ac:dyDescent="0.35">
      <c r="A4282" s="1" t="s">
        <v>4307</v>
      </c>
      <c r="B4282" s="1" t="s">
        <v>17</v>
      </c>
      <c r="C4282" s="1" t="s">
        <v>41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19</v>
      </c>
      <c r="I4282" s="1">
        <v>7</v>
      </c>
      <c r="J4282" s="1">
        <v>20</v>
      </c>
      <c r="K4282" s="1">
        <v>366</v>
      </c>
      <c r="L4282" s="1">
        <v>7</v>
      </c>
      <c r="M4282" s="1">
        <v>6</v>
      </c>
      <c r="N4282" s="1">
        <v>7.4999999999999997E-2</v>
      </c>
      <c r="O4282" s="3">
        <v>1118.9000000000001</v>
      </c>
      <c r="P4282" s="3">
        <v>928.68700000000001</v>
      </c>
    </row>
    <row r="4283" spans="1:16" x14ac:dyDescent="0.35">
      <c r="A4283" s="1" t="s">
        <v>4308</v>
      </c>
      <c r="B4283" s="1" t="s">
        <v>17</v>
      </c>
      <c r="C4283" s="1" t="s">
        <v>41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19</v>
      </c>
      <c r="I4283" s="1">
        <v>4</v>
      </c>
      <c r="J4283" s="1">
        <v>18</v>
      </c>
      <c r="K4283" s="1">
        <v>338</v>
      </c>
      <c r="L4283" s="1">
        <v>15</v>
      </c>
      <c r="M4283" s="1">
        <v>6</v>
      </c>
      <c r="N4283" s="1">
        <v>7.4999999999999997E-2</v>
      </c>
      <c r="O4283" s="3">
        <v>1051.9000000000001</v>
      </c>
      <c r="P4283" s="3">
        <v>568.02600000000007</v>
      </c>
    </row>
    <row r="4284" spans="1:16" x14ac:dyDescent="0.35">
      <c r="A4284" s="1" t="s">
        <v>4309</v>
      </c>
      <c r="B4284" s="1" t="s">
        <v>17</v>
      </c>
      <c r="C4284" s="1" t="s">
        <v>31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19</v>
      </c>
      <c r="I4284" s="1">
        <v>2</v>
      </c>
      <c r="J4284" s="1">
        <v>11</v>
      </c>
      <c r="K4284" s="1">
        <v>54</v>
      </c>
      <c r="L4284" s="1">
        <v>14</v>
      </c>
      <c r="M4284" s="1">
        <v>6</v>
      </c>
      <c r="N4284" s="1">
        <v>0.2</v>
      </c>
      <c r="O4284" s="3">
        <v>3577.8</v>
      </c>
      <c r="P4284" s="3">
        <v>2003.5680000000002</v>
      </c>
    </row>
    <row r="4285" spans="1:16" x14ac:dyDescent="0.35">
      <c r="A4285" s="1" t="s">
        <v>4310</v>
      </c>
      <c r="B4285" s="1" t="s">
        <v>21</v>
      </c>
      <c r="C4285" s="1" t="s">
        <v>41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19</v>
      </c>
      <c r="I4285" s="1">
        <v>19</v>
      </c>
      <c r="J4285" s="1">
        <v>20</v>
      </c>
      <c r="K4285" s="1">
        <v>340</v>
      </c>
      <c r="L4285" s="1">
        <v>23</v>
      </c>
      <c r="M4285" s="1">
        <v>5</v>
      </c>
      <c r="N4285" s="1">
        <v>0.1</v>
      </c>
      <c r="O4285" s="3">
        <v>3953</v>
      </c>
      <c r="P4285" s="3">
        <v>2450.86</v>
      </c>
    </row>
    <row r="4286" spans="1:16" x14ac:dyDescent="0.35">
      <c r="A4286" s="1" t="s">
        <v>4311</v>
      </c>
      <c r="B4286" s="1" t="s">
        <v>17</v>
      </c>
      <c r="C4286" s="1" t="s">
        <v>29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19</v>
      </c>
      <c r="I4286" s="1">
        <v>6</v>
      </c>
      <c r="J4286" s="1">
        <v>34</v>
      </c>
      <c r="K4286" s="1">
        <v>328</v>
      </c>
      <c r="L4286" s="1">
        <v>17</v>
      </c>
      <c r="M4286" s="1">
        <v>6</v>
      </c>
      <c r="N4286" s="1">
        <v>0.3</v>
      </c>
      <c r="O4286" s="3">
        <v>2633.1</v>
      </c>
      <c r="P4286" s="3">
        <v>1263.8879999999999</v>
      </c>
    </row>
    <row r="4287" spans="1:16" x14ac:dyDescent="0.35">
      <c r="A4287" s="1" t="s">
        <v>4312</v>
      </c>
      <c r="B4287" s="1" t="s">
        <v>17</v>
      </c>
      <c r="C4287" s="1" t="s">
        <v>31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19</v>
      </c>
      <c r="I4287" s="1">
        <v>5</v>
      </c>
      <c r="J4287" s="1">
        <v>39</v>
      </c>
      <c r="K4287" s="1">
        <v>1</v>
      </c>
      <c r="L4287" s="1">
        <v>33</v>
      </c>
      <c r="M4287" s="1">
        <v>5</v>
      </c>
      <c r="N4287" s="1">
        <v>7.4999999999999997E-2</v>
      </c>
      <c r="O4287" s="3">
        <v>1045.2</v>
      </c>
      <c r="P4287" s="3">
        <v>418.08000000000004</v>
      </c>
    </row>
    <row r="4288" spans="1:16" x14ac:dyDescent="0.35">
      <c r="A4288" s="1" t="s">
        <v>4313</v>
      </c>
      <c r="B4288" s="1" t="s">
        <v>17</v>
      </c>
      <c r="C4288" s="1" t="s">
        <v>29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19</v>
      </c>
      <c r="I4288" s="1">
        <v>9</v>
      </c>
      <c r="J4288" s="1">
        <v>22</v>
      </c>
      <c r="K4288" s="1">
        <v>304</v>
      </c>
      <c r="L4288" s="1">
        <v>17</v>
      </c>
      <c r="M4288" s="1">
        <v>1</v>
      </c>
      <c r="N4288" s="1">
        <v>0.05</v>
      </c>
      <c r="O4288" s="3">
        <v>3792.2000000000003</v>
      </c>
      <c r="P4288" s="3">
        <v>2123.6320000000005</v>
      </c>
    </row>
    <row r="4289" spans="1:16" x14ac:dyDescent="0.35">
      <c r="A4289" s="1" t="s">
        <v>4314</v>
      </c>
      <c r="B4289" s="1" t="s">
        <v>26</v>
      </c>
      <c r="C4289" s="1" t="s">
        <v>22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19</v>
      </c>
      <c r="I4289" s="1">
        <v>26</v>
      </c>
      <c r="J4289" s="1">
        <v>23</v>
      </c>
      <c r="K4289" s="1">
        <v>122</v>
      </c>
      <c r="L4289" s="1">
        <v>47</v>
      </c>
      <c r="M4289" s="1">
        <v>6</v>
      </c>
      <c r="N4289" s="1">
        <v>0.15</v>
      </c>
      <c r="O4289" s="3">
        <v>2653.2000000000003</v>
      </c>
      <c r="P4289" s="3">
        <v>1751.1120000000003</v>
      </c>
    </row>
    <row r="4290" spans="1:16" x14ac:dyDescent="0.35">
      <c r="A4290" s="1" t="s">
        <v>4315</v>
      </c>
      <c r="B4290" s="1" t="s">
        <v>17</v>
      </c>
      <c r="C4290" s="1" t="s">
        <v>18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19</v>
      </c>
      <c r="I4290" s="1">
        <v>12</v>
      </c>
      <c r="J4290" s="1">
        <v>23</v>
      </c>
      <c r="K4290" s="1">
        <v>207</v>
      </c>
      <c r="L4290" s="1">
        <v>11</v>
      </c>
      <c r="M4290" s="1">
        <v>7</v>
      </c>
      <c r="N4290" s="1">
        <v>0.05</v>
      </c>
      <c r="O4290" s="3">
        <v>1005</v>
      </c>
      <c r="P4290" s="3">
        <v>402</v>
      </c>
    </row>
    <row r="4291" spans="1:16" x14ac:dyDescent="0.35">
      <c r="A4291" s="1" t="s">
        <v>4316</v>
      </c>
      <c r="B4291" s="1" t="s">
        <v>24</v>
      </c>
      <c r="C4291" s="1" t="s">
        <v>18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19</v>
      </c>
      <c r="I4291" s="1">
        <v>24</v>
      </c>
      <c r="J4291" s="1">
        <v>40</v>
      </c>
      <c r="K4291" s="1">
        <v>214</v>
      </c>
      <c r="L4291" s="1">
        <v>8</v>
      </c>
      <c r="M4291" s="1">
        <v>7</v>
      </c>
      <c r="N4291" s="1">
        <v>0.1</v>
      </c>
      <c r="O4291" s="3">
        <v>5929.5</v>
      </c>
      <c r="P4291" s="3">
        <v>4209.9449999999997</v>
      </c>
    </row>
    <row r="4292" spans="1:16" x14ac:dyDescent="0.35">
      <c r="A4292" s="1" t="s">
        <v>4317</v>
      </c>
      <c r="B4292" s="1" t="s">
        <v>26</v>
      </c>
      <c r="C4292" s="1" t="s">
        <v>18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19</v>
      </c>
      <c r="I4292" s="1">
        <v>26</v>
      </c>
      <c r="J4292" s="1">
        <v>29</v>
      </c>
      <c r="K4292" s="1">
        <v>209</v>
      </c>
      <c r="L4292" s="1">
        <v>39</v>
      </c>
      <c r="M4292" s="1">
        <v>3</v>
      </c>
      <c r="N4292" s="1">
        <v>7.4999999999999997E-2</v>
      </c>
      <c r="O4292" s="3">
        <v>3484</v>
      </c>
      <c r="P4292" s="3">
        <v>1637.48</v>
      </c>
    </row>
    <row r="4293" spans="1:16" x14ac:dyDescent="0.35">
      <c r="A4293" s="1" t="s">
        <v>4318</v>
      </c>
      <c r="B4293" s="1" t="s">
        <v>21</v>
      </c>
      <c r="C4293" s="1" t="s">
        <v>41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19</v>
      </c>
      <c r="I4293" s="1">
        <v>18</v>
      </c>
      <c r="J4293" s="1">
        <v>34</v>
      </c>
      <c r="K4293" s="1">
        <v>335</v>
      </c>
      <c r="L4293" s="1">
        <v>10</v>
      </c>
      <c r="M4293" s="1">
        <v>1</v>
      </c>
      <c r="N4293" s="1">
        <v>0.4</v>
      </c>
      <c r="O4293" s="3">
        <v>1855.9</v>
      </c>
      <c r="P4293" s="3">
        <v>1484.7200000000003</v>
      </c>
    </row>
    <row r="4294" spans="1:16" x14ac:dyDescent="0.35">
      <c r="A4294" s="1" t="s">
        <v>4319</v>
      </c>
      <c r="B4294" s="1" t="s">
        <v>17</v>
      </c>
      <c r="C4294" s="1" t="s">
        <v>18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19</v>
      </c>
      <c r="I4294" s="1">
        <v>1</v>
      </c>
      <c r="J4294" s="1">
        <v>6</v>
      </c>
      <c r="K4294" s="1">
        <v>246</v>
      </c>
      <c r="L4294" s="1">
        <v>41</v>
      </c>
      <c r="M4294" s="1">
        <v>7</v>
      </c>
      <c r="N4294" s="1">
        <v>0.05</v>
      </c>
      <c r="O4294" s="3">
        <v>5567.7</v>
      </c>
      <c r="P4294" s="3">
        <v>2728.1729999999998</v>
      </c>
    </row>
    <row r="4295" spans="1:16" x14ac:dyDescent="0.35">
      <c r="A4295" s="1" t="s">
        <v>4320</v>
      </c>
      <c r="B4295" s="1" t="s">
        <v>17</v>
      </c>
      <c r="C4295" s="1" t="s">
        <v>41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19</v>
      </c>
      <c r="I4295" s="1">
        <v>2</v>
      </c>
      <c r="J4295" s="1">
        <v>2</v>
      </c>
      <c r="K4295" s="1">
        <v>360</v>
      </c>
      <c r="L4295" s="1">
        <v>27</v>
      </c>
      <c r="M4295" s="1">
        <v>1</v>
      </c>
      <c r="N4295" s="1">
        <v>0.05</v>
      </c>
      <c r="O4295" s="3">
        <v>998.30000000000007</v>
      </c>
      <c r="P4295" s="3">
        <v>399.32000000000005</v>
      </c>
    </row>
    <row r="4296" spans="1:16" x14ac:dyDescent="0.35">
      <c r="A4296" s="1" t="s">
        <v>4321</v>
      </c>
      <c r="B4296" s="1" t="s">
        <v>17</v>
      </c>
      <c r="C4296" s="1" t="s">
        <v>22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19</v>
      </c>
      <c r="I4296" s="1">
        <v>11</v>
      </c>
      <c r="J4296" s="1">
        <v>17</v>
      </c>
      <c r="K4296" s="1">
        <v>174</v>
      </c>
      <c r="L4296" s="1">
        <v>45</v>
      </c>
      <c r="M4296" s="1">
        <v>4</v>
      </c>
      <c r="N4296" s="1">
        <v>7.4999999999999997E-2</v>
      </c>
      <c r="O4296" s="3">
        <v>2626.4</v>
      </c>
      <c r="P4296" s="3">
        <v>1785.9520000000002</v>
      </c>
    </row>
    <row r="4297" spans="1:16" x14ac:dyDescent="0.35">
      <c r="A4297" s="1" t="s">
        <v>4322</v>
      </c>
      <c r="B4297" s="1" t="s">
        <v>17</v>
      </c>
      <c r="C4297" s="1" t="s">
        <v>62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19</v>
      </c>
      <c r="I4297" s="1">
        <v>7</v>
      </c>
      <c r="J4297" s="1">
        <v>14</v>
      </c>
      <c r="K4297" s="1">
        <v>60</v>
      </c>
      <c r="L4297" s="1">
        <v>3</v>
      </c>
      <c r="M4297" s="1">
        <v>6</v>
      </c>
      <c r="N4297" s="1">
        <v>0.1</v>
      </c>
      <c r="O4297" s="3">
        <v>1112.2</v>
      </c>
      <c r="P4297" s="3">
        <v>656.19799999999998</v>
      </c>
    </row>
    <row r="4298" spans="1:16" x14ac:dyDescent="0.35">
      <c r="A4298" s="1" t="s">
        <v>4323</v>
      </c>
      <c r="B4298" s="1" t="s">
        <v>21</v>
      </c>
      <c r="C4298" s="1" t="s">
        <v>22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19</v>
      </c>
      <c r="I4298" s="1">
        <v>13</v>
      </c>
      <c r="J4298" s="1">
        <v>6</v>
      </c>
      <c r="K4298" s="1">
        <v>102</v>
      </c>
      <c r="L4298" s="1">
        <v>42</v>
      </c>
      <c r="M4298" s="1">
        <v>1</v>
      </c>
      <c r="N4298" s="1">
        <v>7.4999999999999997E-2</v>
      </c>
      <c r="O4298" s="3">
        <v>227.8</v>
      </c>
      <c r="P4298" s="3">
        <v>97.954000000000008</v>
      </c>
    </row>
    <row r="4299" spans="1:16" x14ac:dyDescent="0.35">
      <c r="A4299" s="1" t="s">
        <v>4324</v>
      </c>
      <c r="B4299" s="1" t="s">
        <v>17</v>
      </c>
      <c r="C4299" s="1" t="s">
        <v>22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19</v>
      </c>
      <c r="I4299" s="1">
        <v>7</v>
      </c>
      <c r="J4299" s="1">
        <v>1</v>
      </c>
      <c r="K4299" s="1">
        <v>116</v>
      </c>
      <c r="L4299" s="1">
        <v>4</v>
      </c>
      <c r="M4299" s="1">
        <v>1</v>
      </c>
      <c r="N4299" s="1">
        <v>7.4999999999999997E-2</v>
      </c>
      <c r="O4299" s="3">
        <v>3959.7000000000003</v>
      </c>
      <c r="P4299" s="3">
        <v>1940.2530000000002</v>
      </c>
    </row>
    <row r="4300" spans="1:16" x14ac:dyDescent="0.35">
      <c r="A4300" s="1" t="s">
        <v>4325</v>
      </c>
      <c r="B4300" s="1" t="s">
        <v>24</v>
      </c>
      <c r="C4300" s="1" t="s">
        <v>22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19</v>
      </c>
      <c r="I4300" s="1">
        <v>21</v>
      </c>
      <c r="J4300" s="1">
        <v>34</v>
      </c>
      <c r="K4300" s="1">
        <v>88</v>
      </c>
      <c r="L4300" s="1">
        <v>3</v>
      </c>
      <c r="M4300" s="1">
        <v>8</v>
      </c>
      <c r="N4300" s="1">
        <v>0.2</v>
      </c>
      <c r="O4300" s="3">
        <v>6097</v>
      </c>
      <c r="P4300" s="3">
        <v>4816.63</v>
      </c>
    </row>
    <row r="4301" spans="1:16" x14ac:dyDescent="0.35">
      <c r="A4301" s="1" t="s">
        <v>4326</v>
      </c>
      <c r="B4301" s="1" t="s">
        <v>21</v>
      </c>
      <c r="C4301" s="1" t="s">
        <v>29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19</v>
      </c>
      <c r="I4301" s="1">
        <v>20</v>
      </c>
      <c r="J4301" s="1">
        <v>28</v>
      </c>
      <c r="K4301" s="1">
        <v>295</v>
      </c>
      <c r="L4301" s="1">
        <v>6</v>
      </c>
      <c r="M4301" s="1">
        <v>1</v>
      </c>
      <c r="N4301" s="1">
        <v>0.05</v>
      </c>
      <c r="O4301" s="3">
        <v>2552.7000000000003</v>
      </c>
      <c r="P4301" s="3">
        <v>1506.0930000000001</v>
      </c>
    </row>
    <row r="4302" spans="1:16" x14ac:dyDescent="0.35">
      <c r="A4302" s="1" t="s">
        <v>4327</v>
      </c>
      <c r="B4302" s="1" t="s">
        <v>24</v>
      </c>
      <c r="C4302" s="1" t="s">
        <v>29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19</v>
      </c>
      <c r="I4302" s="1">
        <v>21</v>
      </c>
      <c r="J4302" s="1">
        <v>24</v>
      </c>
      <c r="K4302" s="1">
        <v>295</v>
      </c>
      <c r="L4302" s="1">
        <v>41</v>
      </c>
      <c r="M4302" s="1">
        <v>8</v>
      </c>
      <c r="N4302" s="1">
        <v>7.4999999999999997E-2</v>
      </c>
      <c r="O4302" s="3">
        <v>1025.1000000000001</v>
      </c>
      <c r="P4302" s="3">
        <v>512.55000000000007</v>
      </c>
    </row>
    <row r="4303" spans="1:16" x14ac:dyDescent="0.35">
      <c r="A4303" s="1" t="s">
        <v>4328</v>
      </c>
      <c r="B4303" s="1" t="s">
        <v>24</v>
      </c>
      <c r="C4303" s="1" t="s">
        <v>18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19</v>
      </c>
      <c r="I4303" s="1">
        <v>21</v>
      </c>
      <c r="J4303" s="1">
        <v>22</v>
      </c>
      <c r="K4303" s="1">
        <v>240</v>
      </c>
      <c r="L4303" s="1">
        <v>46</v>
      </c>
      <c r="M4303" s="1">
        <v>7</v>
      </c>
      <c r="N4303" s="1">
        <v>7.4999999999999997E-2</v>
      </c>
      <c r="O4303" s="3">
        <v>2425.4</v>
      </c>
      <c r="P4303" s="3">
        <v>1455.24</v>
      </c>
    </row>
    <row r="4304" spans="1:16" x14ac:dyDescent="0.35">
      <c r="A4304" s="1" t="s">
        <v>4329</v>
      </c>
      <c r="B4304" s="1" t="s">
        <v>17</v>
      </c>
      <c r="C4304" s="1" t="s">
        <v>29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19</v>
      </c>
      <c r="I4304" s="1">
        <v>7</v>
      </c>
      <c r="J4304" s="1">
        <v>6</v>
      </c>
      <c r="K4304" s="1">
        <v>271</v>
      </c>
      <c r="L4304" s="1">
        <v>4</v>
      </c>
      <c r="M4304" s="1">
        <v>1</v>
      </c>
      <c r="N4304" s="1">
        <v>0.2</v>
      </c>
      <c r="O4304" s="3">
        <v>3892.7000000000003</v>
      </c>
      <c r="P4304" s="3">
        <v>1985.2770000000003</v>
      </c>
    </row>
    <row r="4305" spans="1:16" x14ac:dyDescent="0.35">
      <c r="A4305" s="1" t="s">
        <v>4330</v>
      </c>
      <c r="B4305" s="1" t="s">
        <v>17</v>
      </c>
      <c r="C4305" s="1" t="s">
        <v>31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19</v>
      </c>
      <c r="I4305" s="1">
        <v>11</v>
      </c>
      <c r="J4305" s="1">
        <v>21</v>
      </c>
      <c r="K4305" s="1">
        <v>11</v>
      </c>
      <c r="L4305" s="1">
        <v>4</v>
      </c>
      <c r="M4305" s="1">
        <v>7</v>
      </c>
      <c r="N4305" s="1">
        <v>0.1</v>
      </c>
      <c r="O4305" s="3">
        <v>3906.1</v>
      </c>
      <c r="P4305" s="3">
        <v>2031.172</v>
      </c>
    </row>
    <row r="4306" spans="1:16" x14ac:dyDescent="0.35">
      <c r="A4306" s="1" t="s">
        <v>4331</v>
      </c>
      <c r="B4306" s="1" t="s">
        <v>21</v>
      </c>
      <c r="C4306" s="1" t="s">
        <v>62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19</v>
      </c>
      <c r="I4306" s="1">
        <v>12</v>
      </c>
      <c r="J4306" s="1">
        <v>35</v>
      </c>
      <c r="K4306" s="1">
        <v>80</v>
      </c>
      <c r="L4306" s="1">
        <v>47</v>
      </c>
      <c r="M4306" s="1">
        <v>7</v>
      </c>
      <c r="N4306" s="1">
        <v>0.3</v>
      </c>
      <c r="O4306" s="3">
        <v>1038.5</v>
      </c>
      <c r="P4306" s="3">
        <v>820.41500000000008</v>
      </c>
    </row>
    <row r="4307" spans="1:16" x14ac:dyDescent="0.35">
      <c r="A4307" s="1" t="s">
        <v>4332</v>
      </c>
      <c r="B4307" s="1" t="s">
        <v>21</v>
      </c>
      <c r="C4307" s="1" t="s">
        <v>22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19</v>
      </c>
      <c r="I4307" s="1">
        <v>17</v>
      </c>
      <c r="J4307" s="1">
        <v>34</v>
      </c>
      <c r="K4307" s="1">
        <v>143</v>
      </c>
      <c r="L4307" s="1">
        <v>35</v>
      </c>
      <c r="M4307" s="1">
        <v>3</v>
      </c>
      <c r="N4307" s="1">
        <v>0.15</v>
      </c>
      <c r="O4307" s="3">
        <v>2398.6</v>
      </c>
      <c r="P4307" s="3">
        <v>1295.2440000000001</v>
      </c>
    </row>
    <row r="4308" spans="1:16" x14ac:dyDescent="0.35">
      <c r="A4308" s="1" t="s">
        <v>4333</v>
      </c>
      <c r="B4308" s="1" t="s">
        <v>17</v>
      </c>
      <c r="C4308" s="1" t="s">
        <v>29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19</v>
      </c>
      <c r="I4308" s="1">
        <v>3</v>
      </c>
      <c r="J4308" s="1">
        <v>3</v>
      </c>
      <c r="K4308" s="1">
        <v>309</v>
      </c>
      <c r="L4308" s="1">
        <v>19</v>
      </c>
      <c r="M4308" s="1">
        <v>8</v>
      </c>
      <c r="N4308" s="1">
        <v>0.05</v>
      </c>
      <c r="O4308" s="3">
        <v>1882.7</v>
      </c>
      <c r="P4308" s="3">
        <v>1374.3710000000001</v>
      </c>
    </row>
    <row r="4309" spans="1:16" x14ac:dyDescent="0.35">
      <c r="A4309" s="1" t="s">
        <v>4334</v>
      </c>
      <c r="B4309" s="1" t="s">
        <v>21</v>
      </c>
      <c r="C4309" s="1" t="s">
        <v>31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19</v>
      </c>
      <c r="I4309" s="1">
        <v>18</v>
      </c>
      <c r="J4309" s="1">
        <v>44</v>
      </c>
      <c r="K4309" s="1">
        <v>12</v>
      </c>
      <c r="L4309" s="1">
        <v>23</v>
      </c>
      <c r="M4309" s="1">
        <v>5</v>
      </c>
      <c r="N4309" s="1">
        <v>0.15</v>
      </c>
      <c r="O4309" s="3">
        <v>1145.7</v>
      </c>
      <c r="P4309" s="3">
        <v>836.36099999999999</v>
      </c>
    </row>
    <row r="4310" spans="1:16" x14ac:dyDescent="0.35">
      <c r="A4310" s="1" t="s">
        <v>4335</v>
      </c>
      <c r="B4310" s="1" t="s">
        <v>21</v>
      </c>
      <c r="C4310" s="1" t="s">
        <v>22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19</v>
      </c>
      <c r="I4310" s="1">
        <v>14</v>
      </c>
      <c r="J4310" s="1">
        <v>37</v>
      </c>
      <c r="K4310" s="1">
        <v>185</v>
      </c>
      <c r="L4310" s="1">
        <v>47</v>
      </c>
      <c r="M4310" s="1">
        <v>3</v>
      </c>
      <c r="N4310" s="1">
        <v>7.4999999999999997E-2</v>
      </c>
      <c r="O4310" s="3">
        <v>3698.4</v>
      </c>
      <c r="P4310" s="3">
        <v>3069.672</v>
      </c>
    </row>
    <row r="4311" spans="1:16" x14ac:dyDescent="0.35">
      <c r="A4311" s="1" t="s">
        <v>4336</v>
      </c>
      <c r="B4311" s="1" t="s">
        <v>21</v>
      </c>
      <c r="C4311" s="1" t="s">
        <v>29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19</v>
      </c>
      <c r="I4311" s="1">
        <v>13</v>
      </c>
      <c r="J4311" s="1">
        <v>28</v>
      </c>
      <c r="K4311" s="1">
        <v>328</v>
      </c>
      <c r="L4311" s="1">
        <v>20</v>
      </c>
      <c r="M4311" s="1">
        <v>8</v>
      </c>
      <c r="N4311" s="1">
        <v>0.15</v>
      </c>
      <c r="O4311" s="3">
        <v>2237.8000000000002</v>
      </c>
      <c r="P4311" s="3">
        <v>1678.3500000000001</v>
      </c>
    </row>
    <row r="4312" spans="1:16" x14ac:dyDescent="0.35">
      <c r="A4312" s="1" t="s">
        <v>4337</v>
      </c>
      <c r="B4312" s="1" t="s">
        <v>24</v>
      </c>
      <c r="C4312" s="1" t="s">
        <v>22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19</v>
      </c>
      <c r="I4312" s="1">
        <v>23</v>
      </c>
      <c r="J4312" s="1">
        <v>29</v>
      </c>
      <c r="K4312" s="1">
        <v>185</v>
      </c>
      <c r="L4312" s="1">
        <v>35</v>
      </c>
      <c r="M4312" s="1">
        <v>8</v>
      </c>
      <c r="N4312" s="1">
        <v>0.05</v>
      </c>
      <c r="O4312" s="3">
        <v>194.3</v>
      </c>
      <c r="P4312" s="3">
        <v>102.97900000000001</v>
      </c>
    </row>
    <row r="4313" spans="1:16" x14ac:dyDescent="0.35">
      <c r="A4313" s="1" t="s">
        <v>4338</v>
      </c>
      <c r="B4313" s="1" t="s">
        <v>17</v>
      </c>
      <c r="C4313" s="1" t="s">
        <v>29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19</v>
      </c>
      <c r="I4313" s="1">
        <v>3</v>
      </c>
      <c r="J4313" s="1">
        <v>50</v>
      </c>
      <c r="K4313" s="1">
        <v>284</v>
      </c>
      <c r="L4313" s="1">
        <v>32</v>
      </c>
      <c r="M4313" s="1">
        <v>2</v>
      </c>
      <c r="N4313" s="1">
        <v>7.4999999999999997E-2</v>
      </c>
      <c r="O4313" s="3">
        <v>1065.3</v>
      </c>
      <c r="P4313" s="3">
        <v>607.22099999999989</v>
      </c>
    </row>
    <row r="4314" spans="1:16" x14ac:dyDescent="0.35">
      <c r="A4314" s="1" t="s">
        <v>4339</v>
      </c>
      <c r="B4314" s="1" t="s">
        <v>21</v>
      </c>
      <c r="C4314" s="1" t="s">
        <v>22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19</v>
      </c>
      <c r="I4314" s="1">
        <v>18</v>
      </c>
      <c r="J4314" s="1">
        <v>24</v>
      </c>
      <c r="K4314" s="1">
        <v>129</v>
      </c>
      <c r="L4314" s="1">
        <v>6</v>
      </c>
      <c r="M4314" s="1">
        <v>2</v>
      </c>
      <c r="N4314" s="1">
        <v>7.4999999999999997E-2</v>
      </c>
      <c r="O4314" s="3">
        <v>670</v>
      </c>
      <c r="P4314" s="3">
        <v>301.5</v>
      </c>
    </row>
    <row r="4315" spans="1:16" x14ac:dyDescent="0.35">
      <c r="A4315" s="1" t="s">
        <v>4340</v>
      </c>
      <c r="B4315" s="1" t="s">
        <v>21</v>
      </c>
      <c r="C4315" s="1" t="s">
        <v>22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19</v>
      </c>
      <c r="I4315" s="1">
        <v>20</v>
      </c>
      <c r="J4315" s="1">
        <v>19</v>
      </c>
      <c r="K4315" s="1">
        <v>147</v>
      </c>
      <c r="L4315" s="1">
        <v>6</v>
      </c>
      <c r="M4315" s="1">
        <v>7</v>
      </c>
      <c r="N4315" s="1">
        <v>0.05</v>
      </c>
      <c r="O4315" s="3">
        <v>958.1</v>
      </c>
      <c r="P4315" s="3">
        <v>450.30699999999996</v>
      </c>
    </row>
    <row r="4316" spans="1:16" x14ac:dyDescent="0.35">
      <c r="A4316" s="1" t="s">
        <v>4341</v>
      </c>
      <c r="B4316" s="1" t="s">
        <v>17</v>
      </c>
      <c r="C4316" s="1" t="s">
        <v>31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19</v>
      </c>
      <c r="I4316" s="1">
        <v>11</v>
      </c>
      <c r="J4316" s="1">
        <v>20</v>
      </c>
      <c r="K4316" s="1">
        <v>31</v>
      </c>
      <c r="L4316" s="1">
        <v>23</v>
      </c>
      <c r="M4316" s="1">
        <v>7</v>
      </c>
      <c r="N4316" s="1">
        <v>7.4999999999999997E-2</v>
      </c>
      <c r="O4316" s="3">
        <v>1078.7</v>
      </c>
      <c r="P4316" s="3">
        <v>819.81200000000001</v>
      </c>
    </row>
    <row r="4317" spans="1:16" x14ac:dyDescent="0.35">
      <c r="A4317" s="1" t="s">
        <v>4342</v>
      </c>
      <c r="B4317" s="1" t="s">
        <v>24</v>
      </c>
      <c r="C4317" s="1" t="s">
        <v>41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19</v>
      </c>
      <c r="I4317" s="1">
        <v>21</v>
      </c>
      <c r="J4317" s="1">
        <v>3</v>
      </c>
      <c r="K4317" s="1">
        <v>361</v>
      </c>
      <c r="L4317" s="1">
        <v>46</v>
      </c>
      <c r="M4317" s="1">
        <v>8</v>
      </c>
      <c r="N4317" s="1">
        <v>0.05</v>
      </c>
      <c r="O4317" s="3">
        <v>187.6</v>
      </c>
      <c r="P4317" s="3">
        <v>103.18</v>
      </c>
    </row>
    <row r="4318" spans="1:16" x14ac:dyDescent="0.35">
      <c r="A4318" s="1" t="s">
        <v>4343</v>
      </c>
      <c r="B4318" s="1" t="s">
        <v>24</v>
      </c>
      <c r="C4318" s="1" t="s">
        <v>31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19</v>
      </c>
      <c r="I4318" s="1">
        <v>23</v>
      </c>
      <c r="J4318" s="1">
        <v>7</v>
      </c>
      <c r="K4318" s="1">
        <v>44</v>
      </c>
      <c r="L4318" s="1">
        <v>35</v>
      </c>
      <c r="M4318" s="1">
        <v>7</v>
      </c>
      <c r="N4318" s="1">
        <v>0.4</v>
      </c>
      <c r="O4318" s="3">
        <v>3772.1</v>
      </c>
      <c r="P4318" s="3">
        <v>2112.3760000000002</v>
      </c>
    </row>
    <row r="4319" spans="1:16" x14ac:dyDescent="0.35">
      <c r="A4319" s="1" t="s">
        <v>4344</v>
      </c>
      <c r="B4319" s="1" t="s">
        <v>17</v>
      </c>
      <c r="C4319" s="1" t="s">
        <v>31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19</v>
      </c>
      <c r="I4319" s="1">
        <v>1</v>
      </c>
      <c r="J4319" s="1">
        <v>8</v>
      </c>
      <c r="K4319" s="1">
        <v>55</v>
      </c>
      <c r="L4319" s="1">
        <v>45</v>
      </c>
      <c r="M4319" s="1">
        <v>5</v>
      </c>
      <c r="N4319" s="1">
        <v>0.05</v>
      </c>
      <c r="O4319" s="3">
        <v>743.7</v>
      </c>
      <c r="P4319" s="3">
        <v>468.53100000000001</v>
      </c>
    </row>
    <row r="4320" spans="1:16" x14ac:dyDescent="0.35">
      <c r="A4320" s="1" t="s">
        <v>4345</v>
      </c>
      <c r="B4320" s="1" t="s">
        <v>17</v>
      </c>
      <c r="C4320" s="1" t="s">
        <v>41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19</v>
      </c>
      <c r="I4320" s="1">
        <v>3</v>
      </c>
      <c r="J4320" s="1">
        <v>48</v>
      </c>
      <c r="K4320" s="1">
        <v>340</v>
      </c>
      <c r="L4320" s="1">
        <v>13</v>
      </c>
      <c r="M4320" s="1">
        <v>2</v>
      </c>
      <c r="N4320" s="1">
        <v>0.05</v>
      </c>
      <c r="O4320" s="3">
        <v>3979.8</v>
      </c>
      <c r="P4320" s="3">
        <v>3104.2440000000001</v>
      </c>
    </row>
    <row r="4321" spans="1:16" x14ac:dyDescent="0.35">
      <c r="A4321" s="1" t="s">
        <v>4346</v>
      </c>
      <c r="B4321" s="1" t="s">
        <v>24</v>
      </c>
      <c r="C4321" s="1" t="s">
        <v>22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19</v>
      </c>
      <c r="I4321" s="1">
        <v>24</v>
      </c>
      <c r="J4321" s="1">
        <v>44</v>
      </c>
      <c r="K4321" s="1">
        <v>162</v>
      </c>
      <c r="L4321" s="1">
        <v>8</v>
      </c>
      <c r="M4321" s="1">
        <v>7</v>
      </c>
      <c r="N4321" s="1">
        <v>0.3</v>
      </c>
      <c r="O4321" s="3">
        <v>3966.4</v>
      </c>
      <c r="P4321" s="3">
        <v>1824.5440000000001</v>
      </c>
    </row>
    <row r="4322" spans="1:16" x14ac:dyDescent="0.35">
      <c r="A4322" s="1" t="s">
        <v>4347</v>
      </c>
      <c r="B4322" s="1" t="s">
        <v>26</v>
      </c>
      <c r="C4322" s="1" t="s">
        <v>31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19</v>
      </c>
      <c r="I4322" s="1">
        <v>28</v>
      </c>
      <c r="J4322" s="1">
        <v>13</v>
      </c>
      <c r="K4322" s="1">
        <v>13</v>
      </c>
      <c r="L4322" s="1">
        <v>39</v>
      </c>
      <c r="M4322" s="1">
        <v>6</v>
      </c>
      <c r="N4322" s="1">
        <v>7.4999999999999997E-2</v>
      </c>
      <c r="O4322" s="3">
        <v>227.8</v>
      </c>
      <c r="P4322" s="3">
        <v>113.9</v>
      </c>
    </row>
    <row r="4323" spans="1:16" x14ac:dyDescent="0.35">
      <c r="A4323" s="1" t="s">
        <v>4348</v>
      </c>
      <c r="B4323" s="1" t="s">
        <v>17</v>
      </c>
      <c r="C4323" s="1" t="s">
        <v>29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19</v>
      </c>
      <c r="I4323" s="1">
        <v>2</v>
      </c>
      <c r="J4323" s="1">
        <v>8</v>
      </c>
      <c r="K4323" s="1">
        <v>284</v>
      </c>
      <c r="L4323" s="1">
        <v>46</v>
      </c>
      <c r="M4323" s="1">
        <v>8</v>
      </c>
      <c r="N4323" s="1">
        <v>0.3</v>
      </c>
      <c r="O4323" s="3">
        <v>5822.3</v>
      </c>
      <c r="P4323" s="3">
        <v>2736.4809999999998</v>
      </c>
    </row>
    <row r="4324" spans="1:16" x14ac:dyDescent="0.35">
      <c r="A4324" s="1" t="s">
        <v>4349</v>
      </c>
      <c r="B4324" s="1" t="s">
        <v>17</v>
      </c>
      <c r="C4324" s="1" t="s">
        <v>62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19</v>
      </c>
      <c r="I4324" s="1">
        <v>9</v>
      </c>
      <c r="J4324" s="1">
        <v>2</v>
      </c>
      <c r="K4324" s="1">
        <v>69</v>
      </c>
      <c r="L4324" s="1">
        <v>29</v>
      </c>
      <c r="M4324" s="1">
        <v>1</v>
      </c>
      <c r="N4324" s="1">
        <v>0.2</v>
      </c>
      <c r="O4324" s="3">
        <v>1192.6000000000001</v>
      </c>
      <c r="P4324" s="3">
        <v>596.30000000000007</v>
      </c>
    </row>
    <row r="4325" spans="1:16" x14ac:dyDescent="0.35">
      <c r="A4325" s="1" t="s">
        <v>4350</v>
      </c>
      <c r="B4325" s="1" t="s">
        <v>17</v>
      </c>
      <c r="C4325" s="1" t="s">
        <v>22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19</v>
      </c>
      <c r="I4325" s="1">
        <v>11</v>
      </c>
      <c r="J4325" s="1">
        <v>29</v>
      </c>
      <c r="K4325" s="1">
        <v>180</v>
      </c>
      <c r="L4325" s="1">
        <v>8</v>
      </c>
      <c r="M4325" s="1">
        <v>8</v>
      </c>
      <c r="N4325" s="1">
        <v>0.05</v>
      </c>
      <c r="O4325" s="3">
        <v>1762.1000000000001</v>
      </c>
      <c r="P4325" s="3">
        <v>775.32400000000007</v>
      </c>
    </row>
    <row r="4326" spans="1:16" x14ac:dyDescent="0.35">
      <c r="A4326" s="1" t="s">
        <v>4351</v>
      </c>
      <c r="B4326" s="1" t="s">
        <v>17</v>
      </c>
      <c r="C4326" s="1" t="s">
        <v>18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19</v>
      </c>
      <c r="I4326" s="1">
        <v>6</v>
      </c>
      <c r="J4326" s="1">
        <v>34</v>
      </c>
      <c r="K4326" s="1">
        <v>236</v>
      </c>
      <c r="L4326" s="1">
        <v>44</v>
      </c>
      <c r="M4326" s="1">
        <v>5</v>
      </c>
      <c r="N4326" s="1">
        <v>0.05</v>
      </c>
      <c r="O4326" s="3">
        <v>904.5</v>
      </c>
      <c r="P4326" s="3">
        <v>470.34000000000003</v>
      </c>
    </row>
    <row r="4327" spans="1:16" x14ac:dyDescent="0.35">
      <c r="A4327" s="1" t="s">
        <v>4352</v>
      </c>
      <c r="B4327" s="1" t="s">
        <v>17</v>
      </c>
      <c r="C4327" s="1" t="s">
        <v>41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19</v>
      </c>
      <c r="I4327" s="1">
        <v>11</v>
      </c>
      <c r="J4327" s="1">
        <v>35</v>
      </c>
      <c r="K4327" s="1">
        <v>348</v>
      </c>
      <c r="L4327" s="1">
        <v>29</v>
      </c>
      <c r="M4327" s="1">
        <v>1</v>
      </c>
      <c r="N4327" s="1">
        <v>7.4999999999999997E-2</v>
      </c>
      <c r="O4327" s="3">
        <v>234.5</v>
      </c>
      <c r="P4327" s="3">
        <v>159.46</v>
      </c>
    </row>
    <row r="4328" spans="1:16" x14ac:dyDescent="0.35">
      <c r="A4328" s="1" t="s">
        <v>4353</v>
      </c>
      <c r="B4328" s="1" t="s">
        <v>21</v>
      </c>
      <c r="C4328" s="1" t="s">
        <v>41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19</v>
      </c>
      <c r="I4328" s="1">
        <v>19</v>
      </c>
      <c r="J4328" s="1">
        <v>17</v>
      </c>
      <c r="K4328" s="1">
        <v>338</v>
      </c>
      <c r="L4328" s="1">
        <v>3</v>
      </c>
      <c r="M4328" s="1">
        <v>5</v>
      </c>
      <c r="N4328" s="1">
        <v>0.05</v>
      </c>
      <c r="O4328" s="3">
        <v>2974.8</v>
      </c>
      <c r="P4328" s="3">
        <v>1665.8880000000001</v>
      </c>
    </row>
    <row r="4329" spans="1:16" x14ac:dyDescent="0.35">
      <c r="A4329" s="1" t="s">
        <v>4354</v>
      </c>
      <c r="B4329" s="1" t="s">
        <v>21</v>
      </c>
      <c r="C4329" s="1" t="s">
        <v>29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19</v>
      </c>
      <c r="I4329" s="1">
        <v>13</v>
      </c>
      <c r="J4329" s="1">
        <v>15</v>
      </c>
      <c r="K4329" s="1">
        <v>289</v>
      </c>
      <c r="L4329" s="1">
        <v>47</v>
      </c>
      <c r="M4329" s="1">
        <v>4</v>
      </c>
      <c r="N4329" s="1">
        <v>0.05</v>
      </c>
      <c r="O4329" s="3">
        <v>1051.9000000000001</v>
      </c>
      <c r="P4329" s="3">
        <v>694.25400000000013</v>
      </c>
    </row>
    <row r="4330" spans="1:16" x14ac:dyDescent="0.35">
      <c r="A4330" s="1" t="s">
        <v>4355</v>
      </c>
      <c r="B4330" s="1" t="s">
        <v>24</v>
      </c>
      <c r="C4330" s="1" t="s">
        <v>22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19</v>
      </c>
      <c r="I4330" s="1">
        <v>20</v>
      </c>
      <c r="J4330" s="1">
        <v>45</v>
      </c>
      <c r="K4330" s="1">
        <v>190</v>
      </c>
      <c r="L4330" s="1">
        <v>14</v>
      </c>
      <c r="M4330" s="1">
        <v>1</v>
      </c>
      <c r="N4330" s="1">
        <v>0.05</v>
      </c>
      <c r="O4330" s="3">
        <v>837.5</v>
      </c>
      <c r="P4330" s="3">
        <v>569.5</v>
      </c>
    </row>
    <row r="4331" spans="1:16" x14ac:dyDescent="0.35">
      <c r="A4331" s="1" t="s">
        <v>4356</v>
      </c>
      <c r="B4331" s="1" t="s">
        <v>21</v>
      </c>
      <c r="C4331" s="1" t="s">
        <v>22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19</v>
      </c>
      <c r="I4331" s="1">
        <v>20</v>
      </c>
      <c r="J4331" s="1">
        <v>3</v>
      </c>
      <c r="K4331" s="1">
        <v>98</v>
      </c>
      <c r="L4331" s="1">
        <v>12</v>
      </c>
      <c r="M4331" s="1">
        <v>6</v>
      </c>
      <c r="N4331" s="1">
        <v>0.05</v>
      </c>
      <c r="O4331" s="3">
        <v>5071.9000000000005</v>
      </c>
      <c r="P4331" s="3">
        <v>3246.0160000000005</v>
      </c>
    </row>
    <row r="4332" spans="1:16" x14ac:dyDescent="0.35">
      <c r="A4332" s="1" t="s">
        <v>4357</v>
      </c>
      <c r="B4332" s="1" t="s">
        <v>21</v>
      </c>
      <c r="C4332" s="1" t="s">
        <v>22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19</v>
      </c>
      <c r="I4332" s="1">
        <v>12</v>
      </c>
      <c r="J4332" s="1">
        <v>24</v>
      </c>
      <c r="K4332" s="1">
        <v>143</v>
      </c>
      <c r="L4332" s="1">
        <v>15</v>
      </c>
      <c r="M4332" s="1">
        <v>2</v>
      </c>
      <c r="N4332" s="1">
        <v>0.1</v>
      </c>
      <c r="O4332" s="3">
        <v>6445.4000000000005</v>
      </c>
      <c r="P4332" s="3">
        <v>5414.1360000000004</v>
      </c>
    </row>
    <row r="4333" spans="1:16" x14ac:dyDescent="0.35">
      <c r="A4333" s="1" t="s">
        <v>4358</v>
      </c>
      <c r="B4333" s="1" t="s">
        <v>17</v>
      </c>
      <c r="C4333" s="1" t="s">
        <v>22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19</v>
      </c>
      <c r="I4333" s="1">
        <v>11</v>
      </c>
      <c r="J4333" s="1">
        <v>26</v>
      </c>
      <c r="K4333" s="1">
        <v>126</v>
      </c>
      <c r="L4333" s="1">
        <v>47</v>
      </c>
      <c r="M4333" s="1">
        <v>1</v>
      </c>
      <c r="N4333" s="1">
        <v>0.1</v>
      </c>
      <c r="O4333" s="3">
        <v>850.9</v>
      </c>
      <c r="P4333" s="3">
        <v>646.68399999999997</v>
      </c>
    </row>
    <row r="4334" spans="1:16" x14ac:dyDescent="0.35">
      <c r="A4334" s="1" t="s">
        <v>4359</v>
      </c>
      <c r="B4334" s="1" t="s">
        <v>21</v>
      </c>
      <c r="C4334" s="1" t="s">
        <v>62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19</v>
      </c>
      <c r="I4334" s="1">
        <v>18</v>
      </c>
      <c r="J4334" s="1">
        <v>33</v>
      </c>
      <c r="K4334" s="1">
        <v>76</v>
      </c>
      <c r="L4334" s="1">
        <v>10</v>
      </c>
      <c r="M4334" s="1">
        <v>8</v>
      </c>
      <c r="N4334" s="1">
        <v>7.4999999999999997E-2</v>
      </c>
      <c r="O4334" s="3">
        <v>690.1</v>
      </c>
      <c r="P4334" s="3">
        <v>552.08000000000004</v>
      </c>
    </row>
    <row r="4335" spans="1:16" x14ac:dyDescent="0.35">
      <c r="A4335" s="1" t="s">
        <v>4360</v>
      </c>
      <c r="B4335" s="1" t="s">
        <v>17</v>
      </c>
      <c r="C4335" s="1" t="s">
        <v>22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19</v>
      </c>
      <c r="I4335" s="1">
        <v>7</v>
      </c>
      <c r="J4335" s="1">
        <v>43</v>
      </c>
      <c r="K4335" s="1">
        <v>146</v>
      </c>
      <c r="L4335" s="1">
        <v>46</v>
      </c>
      <c r="M4335" s="1">
        <v>4</v>
      </c>
      <c r="N4335" s="1">
        <v>0.3</v>
      </c>
      <c r="O4335" s="3">
        <v>167.5</v>
      </c>
      <c r="P4335" s="3">
        <v>77.05</v>
      </c>
    </row>
    <row r="4336" spans="1:16" x14ac:dyDescent="0.35">
      <c r="A4336" s="1" t="s">
        <v>4361</v>
      </c>
      <c r="B4336" s="1" t="s">
        <v>17</v>
      </c>
      <c r="C4336" s="1" t="s">
        <v>18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19</v>
      </c>
      <c r="I4336" s="1">
        <v>5</v>
      </c>
      <c r="J4336" s="1">
        <v>9</v>
      </c>
      <c r="K4336" s="1">
        <v>245</v>
      </c>
      <c r="L4336" s="1">
        <v>42</v>
      </c>
      <c r="M4336" s="1">
        <v>6</v>
      </c>
      <c r="N4336" s="1">
        <v>0.4</v>
      </c>
      <c r="O4336" s="3">
        <v>1098.8</v>
      </c>
      <c r="P4336" s="3">
        <v>571.37599999999998</v>
      </c>
    </row>
    <row r="4337" spans="1:16" x14ac:dyDescent="0.35">
      <c r="A4337" s="1" t="s">
        <v>4362</v>
      </c>
      <c r="B4337" s="1" t="s">
        <v>21</v>
      </c>
      <c r="C4337" s="1" t="s">
        <v>29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19</v>
      </c>
      <c r="I4337" s="1">
        <v>13</v>
      </c>
      <c r="J4337" s="1">
        <v>16</v>
      </c>
      <c r="K4337" s="1">
        <v>280</v>
      </c>
      <c r="L4337" s="1">
        <v>12</v>
      </c>
      <c r="M4337" s="1">
        <v>4</v>
      </c>
      <c r="N4337" s="1">
        <v>0.05</v>
      </c>
      <c r="O4337" s="3">
        <v>2532.6</v>
      </c>
      <c r="P4337" s="3">
        <v>1950.1019999999999</v>
      </c>
    </row>
    <row r="4338" spans="1:16" x14ac:dyDescent="0.35">
      <c r="A4338" s="1" t="s">
        <v>4363</v>
      </c>
      <c r="B4338" s="1" t="s">
        <v>21</v>
      </c>
      <c r="C4338" s="1" t="s">
        <v>22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19</v>
      </c>
      <c r="I4338" s="1">
        <v>19</v>
      </c>
      <c r="J4338" s="1">
        <v>37</v>
      </c>
      <c r="K4338" s="1">
        <v>161</v>
      </c>
      <c r="L4338" s="1">
        <v>36</v>
      </c>
      <c r="M4338" s="1">
        <v>4</v>
      </c>
      <c r="N4338" s="1">
        <v>0.2</v>
      </c>
      <c r="O4338" s="3">
        <v>1085.4000000000001</v>
      </c>
      <c r="P4338" s="3">
        <v>586.1160000000001</v>
      </c>
    </row>
    <row r="4339" spans="1:16" x14ac:dyDescent="0.35">
      <c r="A4339" s="1" t="s">
        <v>4364</v>
      </c>
      <c r="B4339" s="1" t="s">
        <v>21</v>
      </c>
      <c r="C4339" s="1" t="s">
        <v>22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19</v>
      </c>
      <c r="I4339" s="1">
        <v>14</v>
      </c>
      <c r="J4339" s="1">
        <v>25</v>
      </c>
      <c r="K4339" s="1">
        <v>169</v>
      </c>
      <c r="L4339" s="1">
        <v>34</v>
      </c>
      <c r="M4339" s="1">
        <v>1</v>
      </c>
      <c r="N4339" s="1">
        <v>7.4999999999999997E-2</v>
      </c>
      <c r="O4339" s="3">
        <v>951.4</v>
      </c>
      <c r="P4339" s="3">
        <v>704.03599999999994</v>
      </c>
    </row>
    <row r="4340" spans="1:16" x14ac:dyDescent="0.35">
      <c r="A4340" s="1" t="s">
        <v>4365</v>
      </c>
      <c r="B4340" s="1" t="s">
        <v>21</v>
      </c>
      <c r="C4340" s="1" t="s">
        <v>22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19</v>
      </c>
      <c r="I4340" s="1">
        <v>18</v>
      </c>
      <c r="J4340" s="1">
        <v>40</v>
      </c>
      <c r="K4340" s="1">
        <v>163</v>
      </c>
      <c r="L4340" s="1">
        <v>37</v>
      </c>
      <c r="M4340" s="1">
        <v>5</v>
      </c>
      <c r="N4340" s="1">
        <v>7.4999999999999997E-2</v>
      </c>
      <c r="O4340" s="3">
        <v>2586.2000000000003</v>
      </c>
      <c r="P4340" s="3">
        <v>1163.7900000000002</v>
      </c>
    </row>
    <row r="4341" spans="1:16" x14ac:dyDescent="0.35">
      <c r="A4341" s="1" t="s">
        <v>4366</v>
      </c>
      <c r="B4341" s="1" t="s">
        <v>21</v>
      </c>
      <c r="C4341" s="1" t="s">
        <v>29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19</v>
      </c>
      <c r="I4341" s="1">
        <v>17</v>
      </c>
      <c r="J4341" s="1">
        <v>3</v>
      </c>
      <c r="K4341" s="1">
        <v>288</v>
      </c>
      <c r="L4341" s="1">
        <v>15</v>
      </c>
      <c r="M4341" s="1">
        <v>8</v>
      </c>
      <c r="N4341" s="1">
        <v>0.4</v>
      </c>
      <c r="O4341" s="3">
        <v>1708.5</v>
      </c>
      <c r="P4341" s="3">
        <v>1161.78</v>
      </c>
    </row>
    <row r="4342" spans="1:16" x14ac:dyDescent="0.35">
      <c r="A4342" s="1" t="s">
        <v>4367</v>
      </c>
      <c r="B4342" s="1" t="s">
        <v>17</v>
      </c>
      <c r="C4342" s="1" t="s">
        <v>18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19</v>
      </c>
      <c r="I4342" s="1">
        <v>2</v>
      </c>
      <c r="J4342" s="1">
        <v>4</v>
      </c>
      <c r="K4342" s="1">
        <v>212</v>
      </c>
      <c r="L4342" s="1">
        <v>26</v>
      </c>
      <c r="M4342" s="1">
        <v>3</v>
      </c>
      <c r="N4342" s="1">
        <v>0.15</v>
      </c>
      <c r="O4342" s="3">
        <v>1078.7</v>
      </c>
      <c r="P4342" s="3">
        <v>506.98899999999998</v>
      </c>
    </row>
    <row r="4343" spans="1:16" x14ac:dyDescent="0.35">
      <c r="A4343" s="1" t="s">
        <v>4368</v>
      </c>
      <c r="B4343" s="1" t="s">
        <v>17</v>
      </c>
      <c r="C4343" s="1" t="s">
        <v>18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19</v>
      </c>
      <c r="I4343" s="1">
        <v>7</v>
      </c>
      <c r="J4343" s="1">
        <v>50</v>
      </c>
      <c r="K4343" s="1">
        <v>249</v>
      </c>
      <c r="L4343" s="1">
        <v>29</v>
      </c>
      <c r="M4343" s="1">
        <v>5</v>
      </c>
      <c r="N4343" s="1">
        <v>0.05</v>
      </c>
      <c r="O4343" s="3">
        <v>1132.3</v>
      </c>
      <c r="P4343" s="3">
        <v>758.64099999999996</v>
      </c>
    </row>
    <row r="4344" spans="1:16" x14ac:dyDescent="0.35">
      <c r="A4344" s="1" t="s">
        <v>4369</v>
      </c>
      <c r="B4344" s="1" t="s">
        <v>24</v>
      </c>
      <c r="C4344" s="1" t="s">
        <v>31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19</v>
      </c>
      <c r="I4344" s="1">
        <v>24</v>
      </c>
      <c r="J4344" s="1">
        <v>44</v>
      </c>
      <c r="K4344" s="1">
        <v>42</v>
      </c>
      <c r="L4344" s="1">
        <v>26</v>
      </c>
      <c r="M4344" s="1">
        <v>7</v>
      </c>
      <c r="N4344" s="1">
        <v>0.15</v>
      </c>
      <c r="O4344" s="3">
        <v>1983.2</v>
      </c>
      <c r="P4344" s="3">
        <v>1269.248</v>
      </c>
    </row>
    <row r="4345" spans="1:16" x14ac:dyDescent="0.35">
      <c r="A4345" s="1" t="s">
        <v>4370</v>
      </c>
      <c r="B4345" s="1" t="s">
        <v>21</v>
      </c>
      <c r="C4345" s="1" t="s">
        <v>31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19</v>
      </c>
      <c r="I4345" s="1">
        <v>19</v>
      </c>
      <c r="J4345" s="1">
        <v>14</v>
      </c>
      <c r="K4345" s="1">
        <v>10</v>
      </c>
      <c r="L4345" s="1">
        <v>7</v>
      </c>
      <c r="M4345" s="1">
        <v>6</v>
      </c>
      <c r="N4345" s="1">
        <v>7.4999999999999997E-2</v>
      </c>
      <c r="O4345" s="3">
        <v>1051.9000000000001</v>
      </c>
      <c r="P4345" s="3">
        <v>746.84900000000005</v>
      </c>
    </row>
    <row r="4346" spans="1:16" x14ac:dyDescent="0.35">
      <c r="A4346" s="1" t="s">
        <v>4371</v>
      </c>
      <c r="B4346" s="1" t="s">
        <v>26</v>
      </c>
      <c r="C4346" s="1" t="s">
        <v>22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19</v>
      </c>
      <c r="I4346" s="1">
        <v>26</v>
      </c>
      <c r="J4346" s="1">
        <v>6</v>
      </c>
      <c r="K4346" s="1">
        <v>120</v>
      </c>
      <c r="L4346" s="1">
        <v>2</v>
      </c>
      <c r="M4346" s="1">
        <v>4</v>
      </c>
      <c r="N4346" s="1">
        <v>0.15</v>
      </c>
      <c r="O4346" s="3">
        <v>3979.8</v>
      </c>
      <c r="P4346" s="3">
        <v>2268.4859999999999</v>
      </c>
    </row>
    <row r="4347" spans="1:16" x14ac:dyDescent="0.35">
      <c r="A4347" s="1" t="s">
        <v>4372</v>
      </c>
      <c r="B4347" s="1" t="s">
        <v>21</v>
      </c>
      <c r="C4347" s="1" t="s">
        <v>22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19</v>
      </c>
      <c r="I4347" s="1">
        <v>20</v>
      </c>
      <c r="J4347" s="1">
        <v>46</v>
      </c>
      <c r="K4347" s="1">
        <v>97</v>
      </c>
      <c r="L4347" s="1">
        <v>21</v>
      </c>
      <c r="M4347" s="1">
        <v>6</v>
      </c>
      <c r="N4347" s="1">
        <v>0.05</v>
      </c>
      <c r="O4347" s="3">
        <v>1708.5</v>
      </c>
      <c r="P4347" s="3">
        <v>683.40000000000009</v>
      </c>
    </row>
    <row r="4348" spans="1:16" x14ac:dyDescent="0.35">
      <c r="A4348" s="1" t="s">
        <v>4373</v>
      </c>
      <c r="B4348" s="1" t="s">
        <v>21</v>
      </c>
      <c r="C4348" s="1" t="s">
        <v>31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19</v>
      </c>
      <c r="I4348" s="1">
        <v>17</v>
      </c>
      <c r="J4348" s="1">
        <v>13</v>
      </c>
      <c r="K4348" s="1">
        <v>42</v>
      </c>
      <c r="L4348" s="1">
        <v>22</v>
      </c>
      <c r="M4348" s="1">
        <v>7</v>
      </c>
      <c r="N4348" s="1">
        <v>0.1</v>
      </c>
      <c r="O4348" s="3">
        <v>1005</v>
      </c>
      <c r="P4348" s="3">
        <v>623.1</v>
      </c>
    </row>
    <row r="4349" spans="1:16" x14ac:dyDescent="0.35">
      <c r="A4349" s="1" t="s">
        <v>4374</v>
      </c>
      <c r="B4349" s="1" t="s">
        <v>21</v>
      </c>
      <c r="C4349" s="1" t="s">
        <v>31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19</v>
      </c>
      <c r="I4349" s="1">
        <v>12</v>
      </c>
      <c r="J4349" s="1">
        <v>44</v>
      </c>
      <c r="K4349" s="1">
        <v>4</v>
      </c>
      <c r="L4349" s="1">
        <v>16</v>
      </c>
      <c r="M4349" s="1">
        <v>8</v>
      </c>
      <c r="N4349" s="1">
        <v>7.4999999999999997E-2</v>
      </c>
      <c r="O4349" s="3">
        <v>3845.8</v>
      </c>
      <c r="P4349" s="3">
        <v>2615.1440000000002</v>
      </c>
    </row>
    <row r="4350" spans="1:16" x14ac:dyDescent="0.35">
      <c r="A4350" s="1" t="s">
        <v>4375</v>
      </c>
      <c r="B4350" s="1" t="s">
        <v>24</v>
      </c>
      <c r="C4350" s="1" t="s">
        <v>18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19</v>
      </c>
      <c r="I4350" s="1">
        <v>22</v>
      </c>
      <c r="J4350" s="1">
        <v>15</v>
      </c>
      <c r="K4350" s="1">
        <v>247</v>
      </c>
      <c r="L4350" s="1">
        <v>36</v>
      </c>
      <c r="M4350" s="1">
        <v>3</v>
      </c>
      <c r="N4350" s="1">
        <v>7.4999999999999997E-2</v>
      </c>
      <c r="O4350" s="3">
        <v>1125.6000000000001</v>
      </c>
      <c r="P4350" s="3">
        <v>664.10400000000004</v>
      </c>
    </row>
    <row r="4351" spans="1:16" x14ac:dyDescent="0.35">
      <c r="A4351" s="1" t="s">
        <v>4376</v>
      </c>
      <c r="B4351" s="1" t="s">
        <v>24</v>
      </c>
      <c r="C4351" s="1" t="s">
        <v>18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19</v>
      </c>
      <c r="I4351" s="1">
        <v>25</v>
      </c>
      <c r="J4351" s="1">
        <v>36</v>
      </c>
      <c r="K4351" s="1">
        <v>205</v>
      </c>
      <c r="L4351" s="1">
        <v>29</v>
      </c>
      <c r="M4351" s="1">
        <v>4</v>
      </c>
      <c r="N4351" s="1">
        <v>0.2</v>
      </c>
      <c r="O4351" s="3">
        <v>1025.1000000000001</v>
      </c>
      <c r="P4351" s="3">
        <v>666.31500000000005</v>
      </c>
    </row>
    <row r="4352" spans="1:16" x14ac:dyDescent="0.35">
      <c r="A4352" s="1" t="s">
        <v>4377</v>
      </c>
      <c r="B4352" s="1" t="s">
        <v>26</v>
      </c>
      <c r="C4352" s="1" t="s">
        <v>22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19</v>
      </c>
      <c r="I4352" s="1">
        <v>28</v>
      </c>
      <c r="J4352" s="1">
        <v>10</v>
      </c>
      <c r="K4352" s="1">
        <v>176</v>
      </c>
      <c r="L4352" s="1">
        <v>10</v>
      </c>
      <c r="M4352" s="1">
        <v>1</v>
      </c>
      <c r="N4352" s="1">
        <v>0.3</v>
      </c>
      <c r="O4352" s="3">
        <v>6559.3</v>
      </c>
      <c r="P4352" s="3">
        <v>5444.2190000000001</v>
      </c>
    </row>
    <row r="4353" spans="1:16" x14ac:dyDescent="0.35">
      <c r="A4353" s="1" t="s">
        <v>4378</v>
      </c>
      <c r="B4353" s="1" t="s">
        <v>21</v>
      </c>
      <c r="C4353" s="1" t="s">
        <v>22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19</v>
      </c>
      <c r="I4353" s="1">
        <v>18</v>
      </c>
      <c r="J4353" s="1">
        <v>22</v>
      </c>
      <c r="K4353" s="1">
        <v>160</v>
      </c>
      <c r="L4353" s="1">
        <v>26</v>
      </c>
      <c r="M4353" s="1">
        <v>2</v>
      </c>
      <c r="N4353" s="1">
        <v>7.4999999999999997E-2</v>
      </c>
      <c r="O4353" s="3">
        <v>2318.2000000000003</v>
      </c>
      <c r="P4353" s="3">
        <v>1043.19</v>
      </c>
    </row>
    <row r="4354" spans="1:16" x14ac:dyDescent="0.35">
      <c r="A4354" s="1" t="s">
        <v>4379</v>
      </c>
      <c r="B4354" s="1" t="s">
        <v>17</v>
      </c>
      <c r="C4354" s="1" t="s">
        <v>31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19</v>
      </c>
      <c r="I4354" s="1">
        <v>8</v>
      </c>
      <c r="J4354" s="1">
        <v>47</v>
      </c>
      <c r="K4354" s="1">
        <v>38</v>
      </c>
      <c r="L4354" s="1">
        <v>2</v>
      </c>
      <c r="M4354" s="1">
        <v>1</v>
      </c>
      <c r="N4354" s="1">
        <v>7.4999999999999997E-2</v>
      </c>
      <c r="O4354" s="3">
        <v>1058.6000000000001</v>
      </c>
      <c r="P4354" s="3">
        <v>656.33200000000011</v>
      </c>
    </row>
    <row r="4355" spans="1:16" x14ac:dyDescent="0.35">
      <c r="A4355" s="1" t="s">
        <v>4380</v>
      </c>
      <c r="B4355" s="1" t="s">
        <v>21</v>
      </c>
      <c r="C4355" s="1" t="s">
        <v>22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19</v>
      </c>
      <c r="I4355" s="1">
        <v>13</v>
      </c>
      <c r="J4355" s="1">
        <v>10</v>
      </c>
      <c r="K4355" s="1">
        <v>155</v>
      </c>
      <c r="L4355" s="1">
        <v>8</v>
      </c>
      <c r="M4355" s="1">
        <v>4</v>
      </c>
      <c r="N4355" s="1">
        <v>0.3</v>
      </c>
      <c r="O4355" s="3">
        <v>1762.1000000000001</v>
      </c>
      <c r="P4355" s="3">
        <v>1356.8170000000002</v>
      </c>
    </row>
    <row r="4356" spans="1:16" x14ac:dyDescent="0.35">
      <c r="A4356" s="1" t="s">
        <v>4381</v>
      </c>
      <c r="B4356" s="1" t="s">
        <v>17</v>
      </c>
      <c r="C4356" s="1" t="s">
        <v>18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19</v>
      </c>
      <c r="I4356" s="1">
        <v>11</v>
      </c>
      <c r="J4356" s="1">
        <v>40</v>
      </c>
      <c r="K4356" s="1">
        <v>252</v>
      </c>
      <c r="L4356" s="1">
        <v>23</v>
      </c>
      <c r="M4356" s="1">
        <v>4</v>
      </c>
      <c r="N4356" s="1">
        <v>0.05</v>
      </c>
      <c r="O4356" s="3">
        <v>1051.9000000000001</v>
      </c>
      <c r="P4356" s="3">
        <v>452.31700000000001</v>
      </c>
    </row>
    <row r="4357" spans="1:16" x14ac:dyDescent="0.35">
      <c r="A4357" s="1" t="s">
        <v>4382</v>
      </c>
      <c r="B4357" s="1" t="s">
        <v>17</v>
      </c>
      <c r="C4357" s="1" t="s">
        <v>18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19</v>
      </c>
      <c r="I4357" s="1">
        <v>7</v>
      </c>
      <c r="J4357" s="1">
        <v>42</v>
      </c>
      <c r="K4357" s="1">
        <v>247</v>
      </c>
      <c r="L4357" s="1">
        <v>11</v>
      </c>
      <c r="M4357" s="1">
        <v>4</v>
      </c>
      <c r="N4357" s="1">
        <v>0.15</v>
      </c>
      <c r="O4357" s="3">
        <v>2572.8000000000002</v>
      </c>
      <c r="P4357" s="3">
        <v>1312.1280000000002</v>
      </c>
    </row>
    <row r="4358" spans="1:16" x14ac:dyDescent="0.35">
      <c r="A4358" s="1" t="s">
        <v>4383</v>
      </c>
      <c r="B4358" s="1" t="s">
        <v>17</v>
      </c>
      <c r="C4358" s="1" t="s">
        <v>31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19</v>
      </c>
      <c r="I4358" s="1">
        <v>5</v>
      </c>
      <c r="J4358" s="1">
        <v>17</v>
      </c>
      <c r="K4358" s="1">
        <v>17</v>
      </c>
      <c r="L4358" s="1">
        <v>44</v>
      </c>
      <c r="M4358" s="1">
        <v>7</v>
      </c>
      <c r="N4358" s="1">
        <v>7.4999999999999997E-2</v>
      </c>
      <c r="O4358" s="3">
        <v>1835.8</v>
      </c>
      <c r="P4358" s="3">
        <v>1413.566</v>
      </c>
    </row>
    <row r="4359" spans="1:16" x14ac:dyDescent="0.35">
      <c r="A4359" s="1" t="s">
        <v>4384</v>
      </c>
      <c r="B4359" s="1" t="s">
        <v>21</v>
      </c>
      <c r="C4359" s="1" t="s">
        <v>29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19</v>
      </c>
      <c r="I4359" s="1">
        <v>18</v>
      </c>
      <c r="J4359" s="1">
        <v>15</v>
      </c>
      <c r="K4359" s="1">
        <v>321</v>
      </c>
      <c r="L4359" s="1">
        <v>5</v>
      </c>
      <c r="M4359" s="1">
        <v>8</v>
      </c>
      <c r="N4359" s="1">
        <v>0.1</v>
      </c>
      <c r="O4359" s="3">
        <v>1078.7</v>
      </c>
      <c r="P4359" s="3">
        <v>453.05400000000003</v>
      </c>
    </row>
    <row r="4360" spans="1:16" x14ac:dyDescent="0.35">
      <c r="A4360" s="1" t="s">
        <v>4385</v>
      </c>
      <c r="B4360" s="1" t="s">
        <v>21</v>
      </c>
      <c r="C4360" s="1" t="s">
        <v>29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19</v>
      </c>
      <c r="I4360" s="1">
        <v>15</v>
      </c>
      <c r="J4360" s="1">
        <v>39</v>
      </c>
      <c r="K4360" s="1">
        <v>270</v>
      </c>
      <c r="L4360" s="1">
        <v>3</v>
      </c>
      <c r="M4360" s="1">
        <v>2</v>
      </c>
      <c r="N4360" s="1">
        <v>7.4999999999999997E-2</v>
      </c>
      <c r="O4360" s="3">
        <v>3919.5</v>
      </c>
      <c r="P4360" s="3">
        <v>3018.0149999999999</v>
      </c>
    </row>
    <row r="4361" spans="1:16" x14ac:dyDescent="0.35">
      <c r="A4361" s="1" t="s">
        <v>4386</v>
      </c>
      <c r="B4361" s="1" t="s">
        <v>17</v>
      </c>
      <c r="C4361" s="1" t="s">
        <v>22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19</v>
      </c>
      <c r="I4361" s="1">
        <v>6</v>
      </c>
      <c r="J4361" s="1">
        <v>14</v>
      </c>
      <c r="K4361" s="1">
        <v>203</v>
      </c>
      <c r="L4361" s="1">
        <v>23</v>
      </c>
      <c r="M4361" s="1">
        <v>1</v>
      </c>
      <c r="N4361" s="1">
        <v>7.4999999999999997E-2</v>
      </c>
      <c r="O4361" s="3">
        <v>5688.3</v>
      </c>
      <c r="P4361" s="3">
        <v>4152.4589999999998</v>
      </c>
    </row>
    <row r="4362" spans="1:16" x14ac:dyDescent="0.35">
      <c r="A4362" s="1" t="s">
        <v>4387</v>
      </c>
      <c r="B4362" s="1" t="s">
        <v>21</v>
      </c>
      <c r="C4362" s="1" t="s">
        <v>18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19</v>
      </c>
      <c r="I4362" s="1">
        <v>19</v>
      </c>
      <c r="J4362" s="1">
        <v>4</v>
      </c>
      <c r="K4362" s="1">
        <v>213</v>
      </c>
      <c r="L4362" s="1">
        <v>13</v>
      </c>
      <c r="M4362" s="1">
        <v>7</v>
      </c>
      <c r="N4362" s="1">
        <v>0.15</v>
      </c>
      <c r="O4362" s="3">
        <v>2438.8000000000002</v>
      </c>
      <c r="P4362" s="3">
        <v>1414.5039999999999</v>
      </c>
    </row>
    <row r="4363" spans="1:16" x14ac:dyDescent="0.35">
      <c r="A4363" s="1" t="s">
        <v>4388</v>
      </c>
      <c r="B4363" s="1" t="s">
        <v>17</v>
      </c>
      <c r="C4363" s="1" t="s">
        <v>41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19</v>
      </c>
      <c r="I4363" s="1">
        <v>10</v>
      </c>
      <c r="J4363" s="1">
        <v>6</v>
      </c>
      <c r="K4363" s="1">
        <v>365</v>
      </c>
      <c r="L4363" s="1">
        <v>46</v>
      </c>
      <c r="M4363" s="1">
        <v>2</v>
      </c>
      <c r="N4363" s="1">
        <v>0.1</v>
      </c>
      <c r="O4363" s="3">
        <v>837.5</v>
      </c>
      <c r="P4363" s="3">
        <v>502.5</v>
      </c>
    </row>
    <row r="4364" spans="1:16" x14ac:dyDescent="0.35">
      <c r="A4364" s="1" t="s">
        <v>4389</v>
      </c>
      <c r="B4364" s="1" t="s">
        <v>24</v>
      </c>
      <c r="C4364" s="1" t="s">
        <v>22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19</v>
      </c>
      <c r="I4364" s="1">
        <v>25</v>
      </c>
      <c r="J4364" s="1">
        <v>20</v>
      </c>
      <c r="K4364" s="1">
        <v>170</v>
      </c>
      <c r="L4364" s="1">
        <v>7</v>
      </c>
      <c r="M4364" s="1">
        <v>7</v>
      </c>
      <c r="N4364" s="1">
        <v>0.05</v>
      </c>
      <c r="O4364" s="3">
        <v>6438.7</v>
      </c>
      <c r="P4364" s="3">
        <v>4378.3159999999998</v>
      </c>
    </row>
    <row r="4365" spans="1:16" x14ac:dyDescent="0.35">
      <c r="A4365" s="1" t="s">
        <v>4390</v>
      </c>
      <c r="B4365" s="1" t="s">
        <v>26</v>
      </c>
      <c r="C4365" s="1" t="s">
        <v>22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19</v>
      </c>
      <c r="I4365" s="1">
        <v>28</v>
      </c>
      <c r="J4365" s="1">
        <v>15</v>
      </c>
      <c r="K4365" s="1">
        <v>136</v>
      </c>
      <c r="L4365" s="1">
        <v>21</v>
      </c>
      <c r="M4365" s="1">
        <v>8</v>
      </c>
      <c r="N4365" s="1">
        <v>0.05</v>
      </c>
      <c r="O4365" s="3">
        <v>1795.6000000000001</v>
      </c>
      <c r="P4365" s="3">
        <v>1400.5680000000002</v>
      </c>
    </row>
    <row r="4366" spans="1:16" x14ac:dyDescent="0.35">
      <c r="A4366" s="1" t="s">
        <v>4391</v>
      </c>
      <c r="B4366" s="1" t="s">
        <v>26</v>
      </c>
      <c r="C4366" s="1" t="s">
        <v>22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19</v>
      </c>
      <c r="I4366" s="1">
        <v>27</v>
      </c>
      <c r="J4366" s="1">
        <v>29</v>
      </c>
      <c r="K4366" s="1">
        <v>143</v>
      </c>
      <c r="L4366" s="1">
        <v>4</v>
      </c>
      <c r="M4366" s="1">
        <v>4</v>
      </c>
      <c r="N4366" s="1">
        <v>0.15</v>
      </c>
      <c r="O4366" s="3">
        <v>1038.5</v>
      </c>
      <c r="P4366" s="3">
        <v>799.64499999999998</v>
      </c>
    </row>
    <row r="4367" spans="1:16" x14ac:dyDescent="0.35">
      <c r="A4367" s="1" t="s">
        <v>4392</v>
      </c>
      <c r="B4367" s="1" t="s">
        <v>21</v>
      </c>
      <c r="C4367" s="1" t="s">
        <v>31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19</v>
      </c>
      <c r="I4367" s="1">
        <v>20</v>
      </c>
      <c r="J4367" s="1">
        <v>10</v>
      </c>
      <c r="K4367" s="1">
        <v>17</v>
      </c>
      <c r="L4367" s="1">
        <v>34</v>
      </c>
      <c r="M4367" s="1">
        <v>4</v>
      </c>
      <c r="N4367" s="1">
        <v>0.4</v>
      </c>
      <c r="O4367" s="3">
        <v>174.20000000000002</v>
      </c>
      <c r="P4367" s="3">
        <v>85.358000000000004</v>
      </c>
    </row>
    <row r="4368" spans="1:16" x14ac:dyDescent="0.35">
      <c r="A4368" s="1" t="s">
        <v>4393</v>
      </c>
      <c r="B4368" s="1" t="s">
        <v>17</v>
      </c>
      <c r="C4368" s="1" t="s">
        <v>31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19</v>
      </c>
      <c r="I4368" s="1">
        <v>10</v>
      </c>
      <c r="J4368" s="1">
        <v>33</v>
      </c>
      <c r="K4368" s="1">
        <v>48</v>
      </c>
      <c r="L4368" s="1">
        <v>34</v>
      </c>
      <c r="M4368" s="1">
        <v>8</v>
      </c>
      <c r="N4368" s="1">
        <v>7.4999999999999997E-2</v>
      </c>
      <c r="O4368" s="3">
        <v>5185.8</v>
      </c>
      <c r="P4368" s="3">
        <v>3111.48</v>
      </c>
    </row>
    <row r="4369" spans="1:16" x14ac:dyDescent="0.35">
      <c r="A4369" s="1" t="s">
        <v>4394</v>
      </c>
      <c r="B4369" s="1" t="s">
        <v>26</v>
      </c>
      <c r="C4369" s="1" t="s">
        <v>31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19</v>
      </c>
      <c r="I4369" s="1">
        <v>27</v>
      </c>
      <c r="J4369" s="1">
        <v>11</v>
      </c>
      <c r="K4369" s="1">
        <v>54</v>
      </c>
      <c r="L4369" s="1">
        <v>28</v>
      </c>
      <c r="M4369" s="1">
        <v>8</v>
      </c>
      <c r="N4369" s="1">
        <v>0.1</v>
      </c>
      <c r="O4369" s="3">
        <v>1045.2</v>
      </c>
      <c r="P4369" s="3">
        <v>512.14800000000002</v>
      </c>
    </row>
    <row r="4370" spans="1:16" x14ac:dyDescent="0.35">
      <c r="A4370" s="1" t="s">
        <v>4395</v>
      </c>
      <c r="B4370" s="1" t="s">
        <v>24</v>
      </c>
      <c r="C4370" s="1" t="s">
        <v>41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19</v>
      </c>
      <c r="I4370" s="1">
        <v>24</v>
      </c>
      <c r="J4370" s="1">
        <v>48</v>
      </c>
      <c r="K4370" s="1">
        <v>352</v>
      </c>
      <c r="L4370" s="1">
        <v>12</v>
      </c>
      <c r="M4370" s="1">
        <v>2</v>
      </c>
      <c r="N4370" s="1">
        <v>7.4999999999999997E-2</v>
      </c>
      <c r="O4370" s="3">
        <v>3872.6</v>
      </c>
      <c r="P4370" s="3">
        <v>2284.8339999999998</v>
      </c>
    </row>
    <row r="4371" spans="1:16" x14ac:dyDescent="0.35">
      <c r="A4371" s="1" t="s">
        <v>4396</v>
      </c>
      <c r="B4371" s="1" t="s">
        <v>24</v>
      </c>
      <c r="C4371" s="1" t="s">
        <v>29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19</v>
      </c>
      <c r="I4371" s="1">
        <v>22</v>
      </c>
      <c r="J4371" s="1">
        <v>50</v>
      </c>
      <c r="K4371" s="1">
        <v>322</v>
      </c>
      <c r="L4371" s="1">
        <v>33</v>
      </c>
      <c r="M4371" s="1">
        <v>6</v>
      </c>
      <c r="N4371" s="1">
        <v>7.4999999999999997E-2</v>
      </c>
      <c r="O4371" s="3">
        <v>1922.9</v>
      </c>
      <c r="P4371" s="3">
        <v>1115.2819999999999</v>
      </c>
    </row>
    <row r="4372" spans="1:16" x14ac:dyDescent="0.35">
      <c r="A4372" s="1" t="s">
        <v>4397</v>
      </c>
      <c r="B4372" s="1" t="s">
        <v>17</v>
      </c>
      <c r="C4372" s="1" t="s">
        <v>22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19</v>
      </c>
      <c r="I4372" s="1">
        <v>6</v>
      </c>
      <c r="J4372" s="1">
        <v>39</v>
      </c>
      <c r="K4372" s="1">
        <v>93</v>
      </c>
      <c r="L4372" s="1">
        <v>23</v>
      </c>
      <c r="M4372" s="1">
        <v>7</v>
      </c>
      <c r="N4372" s="1">
        <v>0.05</v>
      </c>
      <c r="O4372" s="3">
        <v>2237.8000000000002</v>
      </c>
      <c r="P4372" s="3">
        <v>939.87600000000009</v>
      </c>
    </row>
    <row r="4373" spans="1:16" x14ac:dyDescent="0.35">
      <c r="A4373" s="1" t="s">
        <v>4398</v>
      </c>
      <c r="B4373" s="1" t="s">
        <v>21</v>
      </c>
      <c r="C4373" s="1" t="s">
        <v>31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19</v>
      </c>
      <c r="I4373" s="1">
        <v>16</v>
      </c>
      <c r="J4373" s="1">
        <v>37</v>
      </c>
      <c r="K4373" s="1">
        <v>58</v>
      </c>
      <c r="L4373" s="1">
        <v>21</v>
      </c>
      <c r="M4373" s="1">
        <v>6</v>
      </c>
      <c r="N4373" s="1">
        <v>7.4999999999999997E-2</v>
      </c>
      <c r="O4373" s="3">
        <v>1038.5</v>
      </c>
      <c r="P4373" s="3">
        <v>477.71000000000004</v>
      </c>
    </row>
    <row r="4374" spans="1:16" x14ac:dyDescent="0.35">
      <c r="A4374" s="1" t="s">
        <v>4399</v>
      </c>
      <c r="B4374" s="1" t="s">
        <v>26</v>
      </c>
      <c r="C4374" s="1" t="s">
        <v>31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19</v>
      </c>
      <c r="I4374" s="1">
        <v>26</v>
      </c>
      <c r="J4374" s="1">
        <v>5</v>
      </c>
      <c r="K4374" s="1">
        <v>13</v>
      </c>
      <c r="L4374" s="1">
        <v>21</v>
      </c>
      <c r="M4374" s="1">
        <v>4</v>
      </c>
      <c r="N4374" s="1">
        <v>0.05</v>
      </c>
      <c r="O4374" s="3">
        <v>234.5</v>
      </c>
      <c r="P4374" s="3">
        <v>171.185</v>
      </c>
    </row>
    <row r="4375" spans="1:16" x14ac:dyDescent="0.35">
      <c r="A4375" s="1" t="s">
        <v>4400</v>
      </c>
      <c r="B4375" s="1" t="s">
        <v>17</v>
      </c>
      <c r="C4375" s="1" t="s">
        <v>18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19</v>
      </c>
      <c r="I4375" s="1">
        <v>12</v>
      </c>
      <c r="J4375" s="1">
        <v>32</v>
      </c>
      <c r="K4375" s="1">
        <v>208</v>
      </c>
      <c r="L4375" s="1">
        <v>4</v>
      </c>
      <c r="M4375" s="1">
        <v>8</v>
      </c>
      <c r="N4375" s="1">
        <v>0.15</v>
      </c>
      <c r="O4375" s="3">
        <v>1125.6000000000001</v>
      </c>
      <c r="P4375" s="3">
        <v>742.89600000000007</v>
      </c>
    </row>
    <row r="4376" spans="1:16" x14ac:dyDescent="0.35">
      <c r="A4376" s="1" t="s">
        <v>4401</v>
      </c>
      <c r="B4376" s="1" t="s">
        <v>17</v>
      </c>
      <c r="C4376" s="1" t="s">
        <v>18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19</v>
      </c>
      <c r="I4376" s="1">
        <v>3</v>
      </c>
      <c r="J4376" s="1">
        <v>41</v>
      </c>
      <c r="K4376" s="1">
        <v>248</v>
      </c>
      <c r="L4376" s="1">
        <v>36</v>
      </c>
      <c r="M4376" s="1">
        <v>5</v>
      </c>
      <c r="N4376" s="1">
        <v>0.3</v>
      </c>
      <c r="O4376" s="3">
        <v>1105.5</v>
      </c>
      <c r="P4376" s="3">
        <v>696.46500000000003</v>
      </c>
    </row>
    <row r="4377" spans="1:16" x14ac:dyDescent="0.35">
      <c r="A4377" s="1" t="s">
        <v>4402</v>
      </c>
      <c r="B4377" s="1" t="s">
        <v>24</v>
      </c>
      <c r="C4377" s="1" t="s">
        <v>18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19</v>
      </c>
      <c r="I4377" s="1">
        <v>23</v>
      </c>
      <c r="J4377" s="1">
        <v>46</v>
      </c>
      <c r="K4377" s="1">
        <v>252</v>
      </c>
      <c r="L4377" s="1">
        <v>30</v>
      </c>
      <c r="M4377" s="1">
        <v>2</v>
      </c>
      <c r="N4377" s="1">
        <v>0.05</v>
      </c>
      <c r="O4377" s="3">
        <v>2425.4</v>
      </c>
      <c r="P4377" s="3">
        <v>2013.0819999999999</v>
      </c>
    </row>
    <row r="4378" spans="1:16" x14ac:dyDescent="0.35">
      <c r="A4378" s="1" t="s">
        <v>4403</v>
      </c>
      <c r="B4378" s="1" t="s">
        <v>21</v>
      </c>
      <c r="C4378" s="1" t="s">
        <v>22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19</v>
      </c>
      <c r="I4378" s="1">
        <v>20</v>
      </c>
      <c r="J4378" s="1">
        <v>50</v>
      </c>
      <c r="K4378" s="1">
        <v>121</v>
      </c>
      <c r="L4378" s="1">
        <v>7</v>
      </c>
      <c r="M4378" s="1">
        <v>4</v>
      </c>
      <c r="N4378" s="1">
        <v>0.1</v>
      </c>
      <c r="O4378" s="3">
        <v>2338.3000000000002</v>
      </c>
      <c r="P4378" s="3">
        <v>1987.5550000000001</v>
      </c>
    </row>
    <row r="4379" spans="1:16" x14ac:dyDescent="0.35">
      <c r="A4379" s="1" t="s">
        <v>4404</v>
      </c>
      <c r="B4379" s="1" t="s">
        <v>21</v>
      </c>
      <c r="C4379" s="1" t="s">
        <v>22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19</v>
      </c>
      <c r="I4379" s="1">
        <v>16</v>
      </c>
      <c r="J4379" s="1">
        <v>1</v>
      </c>
      <c r="K4379" s="1">
        <v>110</v>
      </c>
      <c r="L4379" s="1">
        <v>18</v>
      </c>
      <c r="M4379" s="1">
        <v>6</v>
      </c>
      <c r="N4379" s="1">
        <v>0.2</v>
      </c>
      <c r="O4379" s="3">
        <v>750.4</v>
      </c>
      <c r="P4379" s="3">
        <v>637.83999999999992</v>
      </c>
    </row>
    <row r="4380" spans="1:16" x14ac:dyDescent="0.35">
      <c r="A4380" s="1" t="s">
        <v>4405</v>
      </c>
      <c r="B4380" s="1" t="s">
        <v>21</v>
      </c>
      <c r="C4380" s="1" t="s">
        <v>29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19</v>
      </c>
      <c r="I4380" s="1">
        <v>13</v>
      </c>
      <c r="J4380" s="1">
        <v>37</v>
      </c>
      <c r="K4380" s="1">
        <v>328</v>
      </c>
      <c r="L4380" s="1">
        <v>36</v>
      </c>
      <c r="M4380" s="1">
        <v>7</v>
      </c>
      <c r="N4380" s="1">
        <v>0.15</v>
      </c>
      <c r="O4380" s="3">
        <v>3765.4</v>
      </c>
      <c r="P4380" s="3">
        <v>3162.9360000000001</v>
      </c>
    </row>
    <row r="4381" spans="1:16" x14ac:dyDescent="0.35">
      <c r="A4381" s="1" t="s">
        <v>4406</v>
      </c>
      <c r="B4381" s="1" t="s">
        <v>17</v>
      </c>
      <c r="C4381" s="1" t="s">
        <v>31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19</v>
      </c>
      <c r="I4381" s="1">
        <v>11</v>
      </c>
      <c r="J4381" s="1">
        <v>10</v>
      </c>
      <c r="K4381" s="1">
        <v>17</v>
      </c>
      <c r="L4381" s="1">
        <v>47</v>
      </c>
      <c r="M4381" s="1">
        <v>8</v>
      </c>
      <c r="N4381" s="1">
        <v>0.05</v>
      </c>
      <c r="O4381" s="3">
        <v>3946.3</v>
      </c>
      <c r="P4381" s="3">
        <v>2920.2620000000002</v>
      </c>
    </row>
    <row r="4382" spans="1:16" x14ac:dyDescent="0.35">
      <c r="A4382" s="1" t="s">
        <v>4407</v>
      </c>
      <c r="B4382" s="1" t="s">
        <v>17</v>
      </c>
      <c r="C4382" s="1" t="s">
        <v>22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19</v>
      </c>
      <c r="I4382" s="1">
        <v>6</v>
      </c>
      <c r="J4382" s="1">
        <v>15</v>
      </c>
      <c r="K4382" s="1">
        <v>170</v>
      </c>
      <c r="L4382" s="1">
        <v>7</v>
      </c>
      <c r="M4382" s="1">
        <v>7</v>
      </c>
      <c r="N4382" s="1">
        <v>0.2</v>
      </c>
      <c r="O4382" s="3">
        <v>871</v>
      </c>
      <c r="P4382" s="3">
        <v>409.37</v>
      </c>
    </row>
    <row r="4383" spans="1:16" x14ac:dyDescent="0.35">
      <c r="A4383" s="1" t="s">
        <v>4408</v>
      </c>
      <c r="B4383" s="1" t="s">
        <v>21</v>
      </c>
      <c r="C4383" s="1" t="s">
        <v>22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19</v>
      </c>
      <c r="I4383" s="1">
        <v>20</v>
      </c>
      <c r="J4383" s="1">
        <v>50</v>
      </c>
      <c r="K4383" s="1">
        <v>189</v>
      </c>
      <c r="L4383" s="1">
        <v>17</v>
      </c>
      <c r="M4383" s="1">
        <v>7</v>
      </c>
      <c r="N4383" s="1">
        <v>0.1</v>
      </c>
      <c r="O4383" s="3">
        <v>743.7</v>
      </c>
      <c r="P4383" s="3">
        <v>572.649</v>
      </c>
    </row>
    <row r="4384" spans="1:16" x14ac:dyDescent="0.35">
      <c r="A4384" s="1" t="s">
        <v>4409</v>
      </c>
      <c r="B4384" s="1" t="s">
        <v>17</v>
      </c>
      <c r="C4384" s="1" t="s">
        <v>18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19</v>
      </c>
      <c r="I4384" s="1">
        <v>9</v>
      </c>
      <c r="J4384" s="1">
        <v>27</v>
      </c>
      <c r="K4384" s="1">
        <v>236</v>
      </c>
      <c r="L4384" s="1">
        <v>9</v>
      </c>
      <c r="M4384" s="1">
        <v>3</v>
      </c>
      <c r="N4384" s="1">
        <v>0.1</v>
      </c>
      <c r="O4384" s="3">
        <v>1936.3</v>
      </c>
      <c r="P4384" s="3">
        <v>1374.7729999999999</v>
      </c>
    </row>
    <row r="4385" spans="1:16" x14ac:dyDescent="0.35">
      <c r="A4385" s="1" t="s">
        <v>4410</v>
      </c>
      <c r="B4385" s="1" t="s">
        <v>17</v>
      </c>
      <c r="C4385" s="1" t="s">
        <v>29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19</v>
      </c>
      <c r="I4385" s="1">
        <v>11</v>
      </c>
      <c r="J4385" s="1">
        <v>44</v>
      </c>
      <c r="K4385" s="1">
        <v>310</v>
      </c>
      <c r="L4385" s="1">
        <v>3</v>
      </c>
      <c r="M4385" s="1">
        <v>6</v>
      </c>
      <c r="N4385" s="1">
        <v>7.4999999999999997E-2</v>
      </c>
      <c r="O4385" s="3">
        <v>2572.8000000000002</v>
      </c>
      <c r="P4385" s="3">
        <v>1517.952</v>
      </c>
    </row>
    <row r="4386" spans="1:16" x14ac:dyDescent="0.35">
      <c r="A4386" s="1" t="s">
        <v>4411</v>
      </c>
      <c r="B4386" s="1" t="s">
        <v>24</v>
      </c>
      <c r="C4386" s="1" t="s">
        <v>62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19</v>
      </c>
      <c r="I4386" s="1">
        <v>22</v>
      </c>
      <c r="J4386" s="1">
        <v>7</v>
      </c>
      <c r="K4386" s="1">
        <v>65</v>
      </c>
      <c r="L4386" s="1">
        <v>8</v>
      </c>
      <c r="M4386" s="1">
        <v>2</v>
      </c>
      <c r="N4386" s="1">
        <v>0.15</v>
      </c>
      <c r="O4386" s="3">
        <v>850.9</v>
      </c>
      <c r="P4386" s="3">
        <v>357.37799999999999</v>
      </c>
    </row>
    <row r="4387" spans="1:16" x14ac:dyDescent="0.35">
      <c r="A4387" s="1" t="s">
        <v>4412</v>
      </c>
      <c r="B4387" s="1" t="s">
        <v>21</v>
      </c>
      <c r="C4387" s="1" t="s">
        <v>22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19</v>
      </c>
      <c r="I4387" s="1">
        <v>13</v>
      </c>
      <c r="J4387" s="1">
        <v>45</v>
      </c>
      <c r="K4387" s="1">
        <v>112</v>
      </c>
      <c r="L4387" s="1">
        <v>44</v>
      </c>
      <c r="M4387" s="1">
        <v>3</v>
      </c>
      <c r="N4387" s="1">
        <v>0.05</v>
      </c>
      <c r="O4387" s="3">
        <v>2519.2000000000003</v>
      </c>
      <c r="P4387" s="3">
        <v>1889.4</v>
      </c>
    </row>
    <row r="4388" spans="1:16" x14ac:dyDescent="0.35">
      <c r="A4388" s="1" t="s">
        <v>4413</v>
      </c>
      <c r="B4388" s="1" t="s">
        <v>26</v>
      </c>
      <c r="C4388" s="1" t="s">
        <v>29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19</v>
      </c>
      <c r="I4388" s="1">
        <v>27</v>
      </c>
      <c r="J4388" s="1">
        <v>37</v>
      </c>
      <c r="K4388" s="1">
        <v>266</v>
      </c>
      <c r="L4388" s="1">
        <v>43</v>
      </c>
      <c r="M4388" s="1">
        <v>4</v>
      </c>
      <c r="N4388" s="1">
        <v>0.05</v>
      </c>
      <c r="O4388" s="3">
        <v>1045.2</v>
      </c>
      <c r="P4388" s="3">
        <v>522.6</v>
      </c>
    </row>
    <row r="4389" spans="1:16" x14ac:dyDescent="0.35">
      <c r="A4389" s="1" t="s">
        <v>4414</v>
      </c>
      <c r="B4389" s="1" t="s">
        <v>26</v>
      </c>
      <c r="C4389" s="1" t="s">
        <v>22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19</v>
      </c>
      <c r="I4389" s="1">
        <v>27</v>
      </c>
      <c r="J4389" s="1">
        <v>39</v>
      </c>
      <c r="K4389" s="1">
        <v>182</v>
      </c>
      <c r="L4389" s="1">
        <v>37</v>
      </c>
      <c r="M4389" s="1">
        <v>1</v>
      </c>
      <c r="N4389" s="1">
        <v>0.05</v>
      </c>
      <c r="O4389" s="3">
        <v>5674.9000000000005</v>
      </c>
      <c r="P4389" s="3">
        <v>4142.6770000000006</v>
      </c>
    </row>
    <row r="4390" spans="1:16" x14ac:dyDescent="0.35">
      <c r="A4390" s="1" t="s">
        <v>4415</v>
      </c>
      <c r="B4390" s="1" t="s">
        <v>26</v>
      </c>
      <c r="C4390" s="1" t="s">
        <v>29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19</v>
      </c>
      <c r="I4390" s="1">
        <v>27</v>
      </c>
      <c r="J4390" s="1">
        <v>13</v>
      </c>
      <c r="K4390" s="1">
        <v>288</v>
      </c>
      <c r="L4390" s="1">
        <v>31</v>
      </c>
      <c r="M4390" s="1">
        <v>8</v>
      </c>
      <c r="N4390" s="1">
        <v>0.05</v>
      </c>
      <c r="O4390" s="3">
        <v>2405.3000000000002</v>
      </c>
      <c r="P4390" s="3">
        <v>1635.6040000000003</v>
      </c>
    </row>
    <row r="4391" spans="1:16" x14ac:dyDescent="0.35">
      <c r="A4391" s="1" t="s">
        <v>4416</v>
      </c>
      <c r="B4391" s="1" t="s">
        <v>21</v>
      </c>
      <c r="C4391" s="1" t="s">
        <v>31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19</v>
      </c>
      <c r="I4391" s="1">
        <v>19</v>
      </c>
      <c r="J4391" s="1">
        <v>18</v>
      </c>
      <c r="K4391" s="1">
        <v>16</v>
      </c>
      <c r="L4391" s="1">
        <v>34</v>
      </c>
      <c r="M4391" s="1">
        <v>4</v>
      </c>
      <c r="N4391" s="1">
        <v>0.05</v>
      </c>
      <c r="O4391" s="3">
        <v>3095.4</v>
      </c>
      <c r="P4391" s="3">
        <v>2631.09</v>
      </c>
    </row>
    <row r="4392" spans="1:16" x14ac:dyDescent="0.35">
      <c r="A4392" s="1" t="s">
        <v>4417</v>
      </c>
      <c r="B4392" s="1" t="s">
        <v>17</v>
      </c>
      <c r="C4392" s="1" t="s">
        <v>31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19</v>
      </c>
      <c r="I4392" s="1">
        <v>7</v>
      </c>
      <c r="J4392" s="1">
        <v>3</v>
      </c>
      <c r="K4392" s="1">
        <v>28</v>
      </c>
      <c r="L4392" s="1">
        <v>47</v>
      </c>
      <c r="M4392" s="1">
        <v>8</v>
      </c>
      <c r="N4392" s="1">
        <v>0.05</v>
      </c>
      <c r="O4392" s="3">
        <v>1065.3</v>
      </c>
      <c r="P4392" s="3">
        <v>458.07899999999995</v>
      </c>
    </row>
    <row r="4393" spans="1:16" x14ac:dyDescent="0.35">
      <c r="A4393" s="1" t="s">
        <v>4418</v>
      </c>
      <c r="B4393" s="1" t="s">
        <v>21</v>
      </c>
      <c r="C4393" s="1" t="s">
        <v>41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19</v>
      </c>
      <c r="I4393" s="1">
        <v>17</v>
      </c>
      <c r="J4393" s="1">
        <v>50</v>
      </c>
      <c r="K4393" s="1">
        <v>364</v>
      </c>
      <c r="L4393" s="1">
        <v>21</v>
      </c>
      <c r="M4393" s="1">
        <v>5</v>
      </c>
      <c r="N4393" s="1">
        <v>7.4999999999999997E-2</v>
      </c>
      <c r="O4393" s="3">
        <v>2907.8</v>
      </c>
      <c r="P4393" s="3">
        <v>2239.0060000000003</v>
      </c>
    </row>
    <row r="4394" spans="1:16" x14ac:dyDescent="0.35">
      <c r="A4394" s="1" t="s">
        <v>4419</v>
      </c>
      <c r="B4394" s="1" t="s">
        <v>24</v>
      </c>
      <c r="C4394" s="1" t="s">
        <v>29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19</v>
      </c>
      <c r="I4394" s="1">
        <v>25</v>
      </c>
      <c r="J4394" s="1">
        <v>16</v>
      </c>
      <c r="K4394" s="1">
        <v>321</v>
      </c>
      <c r="L4394" s="1">
        <v>4</v>
      </c>
      <c r="M4394" s="1">
        <v>3</v>
      </c>
      <c r="N4394" s="1">
        <v>7.4999999999999997E-2</v>
      </c>
      <c r="O4394" s="3">
        <v>1045.2</v>
      </c>
      <c r="P4394" s="3">
        <v>742.09199999999998</v>
      </c>
    </row>
    <row r="4395" spans="1:16" x14ac:dyDescent="0.35">
      <c r="A4395" s="1" t="s">
        <v>4420</v>
      </c>
      <c r="B4395" s="1" t="s">
        <v>21</v>
      </c>
      <c r="C4395" s="1" t="s">
        <v>22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19</v>
      </c>
      <c r="I4395" s="1">
        <v>16</v>
      </c>
      <c r="J4395" s="1">
        <v>13</v>
      </c>
      <c r="K4395" s="1">
        <v>102</v>
      </c>
      <c r="L4395" s="1">
        <v>21</v>
      </c>
      <c r="M4395" s="1">
        <v>8</v>
      </c>
      <c r="N4395" s="1">
        <v>0.05</v>
      </c>
      <c r="O4395" s="3">
        <v>2619.7000000000003</v>
      </c>
      <c r="P4395" s="3">
        <v>1100.2740000000001</v>
      </c>
    </row>
    <row r="4396" spans="1:16" x14ac:dyDescent="0.35">
      <c r="A4396" s="1" t="s">
        <v>4421</v>
      </c>
      <c r="B4396" s="1" t="s">
        <v>24</v>
      </c>
      <c r="C4396" s="1" t="s">
        <v>31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19</v>
      </c>
      <c r="I4396" s="1">
        <v>24</v>
      </c>
      <c r="J4396" s="1">
        <v>19</v>
      </c>
      <c r="K4396" s="1">
        <v>41</v>
      </c>
      <c r="L4396" s="1">
        <v>2</v>
      </c>
      <c r="M4396" s="1">
        <v>2</v>
      </c>
      <c r="N4396" s="1">
        <v>0.1</v>
      </c>
      <c r="O4396" s="3">
        <v>1299.8</v>
      </c>
      <c r="P4396" s="3">
        <v>714.89</v>
      </c>
    </row>
    <row r="4397" spans="1:16" x14ac:dyDescent="0.35">
      <c r="A4397" s="1" t="s">
        <v>4422</v>
      </c>
      <c r="B4397" s="1" t="s">
        <v>17</v>
      </c>
      <c r="C4397" s="1" t="s">
        <v>41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19</v>
      </c>
      <c r="I4397" s="1">
        <v>6</v>
      </c>
      <c r="J4397" s="1">
        <v>10</v>
      </c>
      <c r="K4397" s="1">
        <v>337</v>
      </c>
      <c r="L4397" s="1">
        <v>42</v>
      </c>
      <c r="M4397" s="1">
        <v>2</v>
      </c>
      <c r="N4397" s="1">
        <v>0.05</v>
      </c>
      <c r="O4397" s="3">
        <v>254.6</v>
      </c>
      <c r="P4397" s="3">
        <v>208.77199999999999</v>
      </c>
    </row>
    <row r="4398" spans="1:16" x14ac:dyDescent="0.35">
      <c r="A4398" s="1" t="s">
        <v>4423</v>
      </c>
      <c r="B4398" s="1" t="s">
        <v>24</v>
      </c>
      <c r="C4398" s="1" t="s">
        <v>22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19</v>
      </c>
      <c r="I4398" s="1">
        <v>21</v>
      </c>
      <c r="J4398" s="1">
        <v>22</v>
      </c>
      <c r="K4398" s="1">
        <v>95</v>
      </c>
      <c r="L4398" s="1">
        <v>10</v>
      </c>
      <c r="M4398" s="1">
        <v>2</v>
      </c>
      <c r="N4398" s="1">
        <v>0.05</v>
      </c>
      <c r="O4398" s="3">
        <v>884.4</v>
      </c>
      <c r="P4398" s="3">
        <v>689.83199999999999</v>
      </c>
    </row>
    <row r="4399" spans="1:16" x14ac:dyDescent="0.35">
      <c r="A4399" s="1" t="s">
        <v>4424</v>
      </c>
      <c r="B4399" s="1" t="s">
        <v>17</v>
      </c>
      <c r="C4399" s="1" t="s">
        <v>29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19</v>
      </c>
      <c r="I4399" s="1">
        <v>3</v>
      </c>
      <c r="J4399" s="1">
        <v>2</v>
      </c>
      <c r="K4399" s="1">
        <v>323</v>
      </c>
      <c r="L4399" s="1">
        <v>40</v>
      </c>
      <c r="M4399" s="1">
        <v>3</v>
      </c>
      <c r="N4399" s="1">
        <v>0.1</v>
      </c>
      <c r="O4399" s="3">
        <v>268</v>
      </c>
      <c r="P4399" s="3">
        <v>144.72</v>
      </c>
    </row>
    <row r="4400" spans="1:16" x14ac:dyDescent="0.35">
      <c r="A4400" s="1" t="s">
        <v>4425</v>
      </c>
      <c r="B4400" s="1" t="s">
        <v>17</v>
      </c>
      <c r="C4400" s="1" t="s">
        <v>22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19</v>
      </c>
      <c r="I4400" s="1">
        <v>4</v>
      </c>
      <c r="J4400" s="1">
        <v>48</v>
      </c>
      <c r="K4400" s="1">
        <v>104</v>
      </c>
      <c r="L4400" s="1">
        <v>29</v>
      </c>
      <c r="M4400" s="1">
        <v>3</v>
      </c>
      <c r="N4400" s="1">
        <v>7.4999999999999997E-2</v>
      </c>
      <c r="O4400" s="3">
        <v>234.5</v>
      </c>
      <c r="P4400" s="3">
        <v>175.875</v>
      </c>
    </row>
    <row r="4401" spans="1:16" x14ac:dyDescent="0.35">
      <c r="A4401" s="1" t="s">
        <v>4426</v>
      </c>
      <c r="B4401" s="1" t="s">
        <v>17</v>
      </c>
      <c r="C4401" s="1" t="s">
        <v>29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19</v>
      </c>
      <c r="I4401" s="1">
        <v>2</v>
      </c>
      <c r="J4401" s="1">
        <v>46</v>
      </c>
      <c r="K4401" s="1">
        <v>262</v>
      </c>
      <c r="L4401" s="1">
        <v>47</v>
      </c>
      <c r="M4401" s="1">
        <v>1</v>
      </c>
      <c r="N4401" s="1">
        <v>0.05</v>
      </c>
      <c r="O4401" s="3">
        <v>1018.4</v>
      </c>
      <c r="P4401" s="3">
        <v>580.48799999999994</v>
      </c>
    </row>
    <row r="4402" spans="1:16" x14ac:dyDescent="0.35">
      <c r="A4402" s="1" t="s">
        <v>4427</v>
      </c>
      <c r="B4402" s="1" t="s">
        <v>21</v>
      </c>
      <c r="C4402" s="1" t="s">
        <v>62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19</v>
      </c>
      <c r="I4402" s="1">
        <v>16</v>
      </c>
      <c r="J4402" s="1">
        <v>2</v>
      </c>
      <c r="K4402" s="1">
        <v>68</v>
      </c>
      <c r="L4402" s="1">
        <v>38</v>
      </c>
      <c r="M4402" s="1">
        <v>8</v>
      </c>
      <c r="N4402" s="1">
        <v>0.1</v>
      </c>
      <c r="O4402" s="3">
        <v>3329.9</v>
      </c>
      <c r="P4402" s="3">
        <v>2097.837</v>
      </c>
    </row>
    <row r="4403" spans="1:16" x14ac:dyDescent="0.35">
      <c r="A4403" s="1" t="s">
        <v>4428</v>
      </c>
      <c r="B4403" s="1" t="s">
        <v>24</v>
      </c>
      <c r="C4403" s="1" t="s">
        <v>22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19</v>
      </c>
      <c r="I4403" s="1">
        <v>24</v>
      </c>
      <c r="J4403" s="1">
        <v>9</v>
      </c>
      <c r="K4403" s="1">
        <v>156</v>
      </c>
      <c r="L4403" s="1">
        <v>37</v>
      </c>
      <c r="M4403" s="1">
        <v>5</v>
      </c>
      <c r="N4403" s="1">
        <v>7.4999999999999997E-2</v>
      </c>
      <c r="O4403" s="3">
        <v>3986.5</v>
      </c>
      <c r="P4403" s="3">
        <v>2391.9</v>
      </c>
    </row>
    <row r="4404" spans="1:16" x14ac:dyDescent="0.35">
      <c r="A4404" s="1" t="s">
        <v>4429</v>
      </c>
      <c r="B4404" s="1" t="s">
        <v>21</v>
      </c>
      <c r="C4404" s="1" t="s">
        <v>41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19</v>
      </c>
      <c r="I4404" s="1">
        <v>20</v>
      </c>
      <c r="J4404" s="1">
        <v>45</v>
      </c>
      <c r="K4404" s="1">
        <v>341</v>
      </c>
      <c r="L4404" s="1">
        <v>2</v>
      </c>
      <c r="M4404" s="1">
        <v>7</v>
      </c>
      <c r="N4404" s="1">
        <v>0.05</v>
      </c>
      <c r="O4404" s="3">
        <v>2519.2000000000003</v>
      </c>
      <c r="P4404" s="3">
        <v>1058.0640000000001</v>
      </c>
    </row>
    <row r="4405" spans="1:16" x14ac:dyDescent="0.35">
      <c r="A4405" s="1" t="s">
        <v>4430</v>
      </c>
      <c r="B4405" s="1" t="s">
        <v>17</v>
      </c>
      <c r="C4405" s="1" t="s">
        <v>62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19</v>
      </c>
      <c r="I4405" s="1">
        <v>4</v>
      </c>
      <c r="J4405" s="1">
        <v>12</v>
      </c>
      <c r="K4405" s="1">
        <v>69</v>
      </c>
      <c r="L4405" s="1">
        <v>14</v>
      </c>
      <c r="M4405" s="1">
        <v>3</v>
      </c>
      <c r="N4405" s="1">
        <v>0.1</v>
      </c>
      <c r="O4405" s="3">
        <v>5768.7</v>
      </c>
      <c r="P4405" s="3">
        <v>4095.7769999999996</v>
      </c>
    </row>
    <row r="4406" spans="1:16" x14ac:dyDescent="0.35">
      <c r="A4406" s="1" t="s">
        <v>4431</v>
      </c>
      <c r="B4406" s="1" t="s">
        <v>17</v>
      </c>
      <c r="C4406" s="1" t="s">
        <v>29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19</v>
      </c>
      <c r="I4406" s="1">
        <v>4</v>
      </c>
      <c r="J4406" s="1">
        <v>49</v>
      </c>
      <c r="K4406" s="1">
        <v>287</v>
      </c>
      <c r="L4406" s="1">
        <v>21</v>
      </c>
      <c r="M4406" s="1">
        <v>2</v>
      </c>
      <c r="N4406" s="1">
        <v>0.05</v>
      </c>
      <c r="O4406" s="3">
        <v>3865.9</v>
      </c>
      <c r="P4406" s="3">
        <v>2319.54</v>
      </c>
    </row>
    <row r="4407" spans="1:16" x14ac:dyDescent="0.35">
      <c r="A4407" s="1" t="s">
        <v>4432</v>
      </c>
      <c r="B4407" s="1" t="s">
        <v>24</v>
      </c>
      <c r="C4407" s="1" t="s">
        <v>29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19</v>
      </c>
      <c r="I4407" s="1">
        <v>23</v>
      </c>
      <c r="J4407" s="1">
        <v>1</v>
      </c>
      <c r="K4407" s="1">
        <v>307</v>
      </c>
      <c r="L4407" s="1">
        <v>23</v>
      </c>
      <c r="M4407" s="1">
        <v>8</v>
      </c>
      <c r="N4407" s="1">
        <v>0.1</v>
      </c>
      <c r="O4407" s="3">
        <v>3872.6</v>
      </c>
      <c r="P4407" s="3">
        <v>2207.3819999999996</v>
      </c>
    </row>
    <row r="4408" spans="1:16" x14ac:dyDescent="0.35">
      <c r="A4408" s="1" t="s">
        <v>4433</v>
      </c>
      <c r="B4408" s="1" t="s">
        <v>24</v>
      </c>
      <c r="C4408" s="1" t="s">
        <v>22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19</v>
      </c>
      <c r="I4408" s="1">
        <v>24</v>
      </c>
      <c r="J4408" s="1">
        <v>39</v>
      </c>
      <c r="K4408" s="1">
        <v>124</v>
      </c>
      <c r="L4408" s="1">
        <v>20</v>
      </c>
      <c r="M4408" s="1">
        <v>6</v>
      </c>
      <c r="N4408" s="1">
        <v>0.1</v>
      </c>
      <c r="O4408" s="3">
        <v>3852.5</v>
      </c>
      <c r="P4408" s="3">
        <v>2041.825</v>
      </c>
    </row>
    <row r="4409" spans="1:16" x14ac:dyDescent="0.35">
      <c r="A4409" s="1" t="s">
        <v>4434</v>
      </c>
      <c r="B4409" s="1" t="s">
        <v>24</v>
      </c>
      <c r="C4409" s="1" t="s">
        <v>22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19</v>
      </c>
      <c r="I4409" s="1">
        <v>21</v>
      </c>
      <c r="J4409" s="1">
        <v>33</v>
      </c>
      <c r="K4409" s="1">
        <v>105</v>
      </c>
      <c r="L4409" s="1">
        <v>2</v>
      </c>
      <c r="M4409" s="1">
        <v>4</v>
      </c>
      <c r="N4409" s="1">
        <v>7.4999999999999997E-2</v>
      </c>
      <c r="O4409" s="3">
        <v>6545.9000000000005</v>
      </c>
      <c r="P4409" s="3">
        <v>2749.2780000000002</v>
      </c>
    </row>
    <row r="4410" spans="1:16" x14ac:dyDescent="0.35">
      <c r="A4410" s="1" t="s">
        <v>4435</v>
      </c>
      <c r="B4410" s="1" t="s">
        <v>21</v>
      </c>
      <c r="C4410" s="1" t="s">
        <v>29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19</v>
      </c>
      <c r="I4410" s="1">
        <v>13</v>
      </c>
      <c r="J4410" s="1">
        <v>39</v>
      </c>
      <c r="K4410" s="1">
        <v>281</v>
      </c>
      <c r="L4410" s="1">
        <v>35</v>
      </c>
      <c r="M4410" s="1">
        <v>2</v>
      </c>
      <c r="N4410" s="1">
        <v>0.05</v>
      </c>
      <c r="O4410" s="3">
        <v>3510.8</v>
      </c>
      <c r="P4410" s="3">
        <v>1790.508</v>
      </c>
    </row>
    <row r="4411" spans="1:16" x14ac:dyDescent="0.35">
      <c r="A4411" s="1" t="s">
        <v>4436</v>
      </c>
      <c r="B4411" s="1" t="s">
        <v>21</v>
      </c>
      <c r="C4411" s="1" t="s">
        <v>22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19</v>
      </c>
      <c r="I4411" s="1">
        <v>20</v>
      </c>
      <c r="J4411" s="1">
        <v>36</v>
      </c>
      <c r="K4411" s="1">
        <v>103</v>
      </c>
      <c r="L4411" s="1">
        <v>7</v>
      </c>
      <c r="M4411" s="1">
        <v>1</v>
      </c>
      <c r="N4411" s="1">
        <v>0.3</v>
      </c>
      <c r="O4411" s="3">
        <v>2512.5</v>
      </c>
      <c r="P4411" s="3">
        <v>1331.625</v>
      </c>
    </row>
    <row r="4412" spans="1:16" x14ac:dyDescent="0.35">
      <c r="A4412" s="1" t="s">
        <v>4437</v>
      </c>
      <c r="B4412" s="1" t="s">
        <v>24</v>
      </c>
      <c r="C4412" s="1" t="s">
        <v>31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19</v>
      </c>
      <c r="I4412" s="1">
        <v>22</v>
      </c>
      <c r="J4412" s="1">
        <v>35</v>
      </c>
      <c r="K4412" s="1">
        <v>28</v>
      </c>
      <c r="L4412" s="1">
        <v>43</v>
      </c>
      <c r="M4412" s="1">
        <v>8</v>
      </c>
      <c r="N4412" s="1">
        <v>0.05</v>
      </c>
      <c r="O4412" s="3">
        <v>1239.5</v>
      </c>
      <c r="P4412" s="3">
        <v>942.02</v>
      </c>
    </row>
    <row r="4413" spans="1:16" x14ac:dyDescent="0.35">
      <c r="A4413" s="1" t="s">
        <v>4438</v>
      </c>
      <c r="B4413" s="1" t="s">
        <v>17</v>
      </c>
      <c r="C4413" s="1" t="s">
        <v>31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19</v>
      </c>
      <c r="I4413" s="1">
        <v>8</v>
      </c>
      <c r="J4413" s="1">
        <v>12</v>
      </c>
      <c r="K4413" s="1">
        <v>43</v>
      </c>
      <c r="L4413" s="1">
        <v>16</v>
      </c>
      <c r="M4413" s="1">
        <v>6</v>
      </c>
      <c r="N4413" s="1">
        <v>0.15</v>
      </c>
      <c r="O4413" s="3">
        <v>2010</v>
      </c>
      <c r="P4413" s="3">
        <v>944.69999999999993</v>
      </c>
    </row>
    <row r="4414" spans="1:16" x14ac:dyDescent="0.35">
      <c r="A4414" s="1" t="s">
        <v>4439</v>
      </c>
      <c r="B4414" s="1" t="s">
        <v>17</v>
      </c>
      <c r="C4414" s="1" t="s">
        <v>22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19</v>
      </c>
      <c r="I4414" s="1">
        <v>3</v>
      </c>
      <c r="J4414" s="1">
        <v>15</v>
      </c>
      <c r="K4414" s="1">
        <v>144</v>
      </c>
      <c r="L4414" s="1">
        <v>35</v>
      </c>
      <c r="M4414" s="1">
        <v>5</v>
      </c>
      <c r="N4414" s="1">
        <v>0.05</v>
      </c>
      <c r="O4414" s="3">
        <v>201</v>
      </c>
      <c r="P4414" s="3">
        <v>114.57</v>
      </c>
    </row>
    <row r="4415" spans="1:16" x14ac:dyDescent="0.35">
      <c r="A4415" s="1" t="s">
        <v>4440</v>
      </c>
      <c r="B4415" s="1" t="s">
        <v>17</v>
      </c>
      <c r="C4415" s="1" t="s">
        <v>22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19</v>
      </c>
      <c r="I4415" s="1">
        <v>10</v>
      </c>
      <c r="J4415" s="1">
        <v>26</v>
      </c>
      <c r="K4415" s="1">
        <v>110</v>
      </c>
      <c r="L4415" s="1">
        <v>38</v>
      </c>
      <c r="M4415" s="1">
        <v>7</v>
      </c>
      <c r="N4415" s="1">
        <v>0.1</v>
      </c>
      <c r="O4415" s="3">
        <v>2539.3000000000002</v>
      </c>
      <c r="P4415" s="3">
        <v>2082.2260000000001</v>
      </c>
    </row>
    <row r="4416" spans="1:16" x14ac:dyDescent="0.35">
      <c r="A4416" s="1" t="s">
        <v>4441</v>
      </c>
      <c r="B4416" s="1" t="s">
        <v>17</v>
      </c>
      <c r="C4416" s="1" t="s">
        <v>18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19</v>
      </c>
      <c r="I4416" s="1">
        <v>9</v>
      </c>
      <c r="J4416" s="1">
        <v>20</v>
      </c>
      <c r="K4416" s="1">
        <v>211</v>
      </c>
      <c r="L4416" s="1">
        <v>12</v>
      </c>
      <c r="M4416" s="1">
        <v>4</v>
      </c>
      <c r="N4416" s="1">
        <v>0.05</v>
      </c>
      <c r="O4416" s="3">
        <v>201</v>
      </c>
      <c r="P4416" s="3">
        <v>88.44</v>
      </c>
    </row>
    <row r="4417" spans="1:16" x14ac:dyDescent="0.35">
      <c r="A4417" s="1" t="s">
        <v>4442</v>
      </c>
      <c r="B4417" s="1" t="s">
        <v>17</v>
      </c>
      <c r="C4417" s="1" t="s">
        <v>62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19</v>
      </c>
      <c r="I4417" s="1">
        <v>10</v>
      </c>
      <c r="J4417" s="1">
        <v>2</v>
      </c>
      <c r="K4417" s="1">
        <v>73</v>
      </c>
      <c r="L4417" s="1">
        <v>28</v>
      </c>
      <c r="M4417" s="1">
        <v>4</v>
      </c>
      <c r="N4417" s="1">
        <v>0.05</v>
      </c>
      <c r="O4417" s="3">
        <v>3926.2000000000003</v>
      </c>
      <c r="P4417" s="3">
        <v>3219.4839999999999</v>
      </c>
    </row>
    <row r="4418" spans="1:16" x14ac:dyDescent="0.35">
      <c r="A4418" s="1" t="s">
        <v>4443</v>
      </c>
      <c r="B4418" s="1" t="s">
        <v>17</v>
      </c>
      <c r="C4418" s="1" t="s">
        <v>18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19</v>
      </c>
      <c r="I4418" s="1">
        <v>1</v>
      </c>
      <c r="J4418" s="1">
        <v>26</v>
      </c>
      <c r="K4418" s="1">
        <v>242</v>
      </c>
      <c r="L4418" s="1">
        <v>21</v>
      </c>
      <c r="M4418" s="1">
        <v>6</v>
      </c>
      <c r="N4418" s="1">
        <v>0.05</v>
      </c>
      <c r="O4418" s="3">
        <v>2385.2000000000003</v>
      </c>
      <c r="P4418" s="3">
        <v>1168.748</v>
      </c>
    </row>
    <row r="4419" spans="1:16" x14ac:dyDescent="0.35">
      <c r="A4419" s="1" t="s">
        <v>4444</v>
      </c>
      <c r="B4419" s="1" t="s">
        <v>21</v>
      </c>
      <c r="C4419" s="1" t="s">
        <v>62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19</v>
      </c>
      <c r="I4419" s="1">
        <v>13</v>
      </c>
      <c r="J4419" s="1">
        <v>17</v>
      </c>
      <c r="K4419" s="1">
        <v>77</v>
      </c>
      <c r="L4419" s="1">
        <v>19</v>
      </c>
      <c r="M4419" s="1">
        <v>1</v>
      </c>
      <c r="N4419" s="1">
        <v>7.4999999999999997E-2</v>
      </c>
      <c r="O4419" s="3">
        <v>2793.9</v>
      </c>
      <c r="P4419" s="3">
        <v>1369.011</v>
      </c>
    </row>
    <row r="4420" spans="1:16" x14ac:dyDescent="0.35">
      <c r="A4420" s="1" t="s">
        <v>4445</v>
      </c>
      <c r="B4420" s="1" t="s">
        <v>24</v>
      </c>
      <c r="C4420" s="1" t="s">
        <v>41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19</v>
      </c>
      <c r="I4420" s="1">
        <v>22</v>
      </c>
      <c r="J4420" s="1">
        <v>39</v>
      </c>
      <c r="K4420" s="1">
        <v>350</v>
      </c>
      <c r="L4420" s="1">
        <v>21</v>
      </c>
      <c r="M4420" s="1">
        <v>2</v>
      </c>
      <c r="N4420" s="1">
        <v>0.15</v>
      </c>
      <c r="O4420" s="3">
        <v>254.6</v>
      </c>
      <c r="P4420" s="3">
        <v>124.75399999999999</v>
      </c>
    </row>
    <row r="4421" spans="1:16" x14ac:dyDescent="0.35">
      <c r="A4421" s="1" t="s">
        <v>4446</v>
      </c>
      <c r="B4421" s="1" t="s">
        <v>17</v>
      </c>
      <c r="C4421" s="1" t="s">
        <v>41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19</v>
      </c>
      <c r="I4421" s="1">
        <v>3</v>
      </c>
      <c r="J4421" s="1">
        <v>33</v>
      </c>
      <c r="K4421" s="1">
        <v>362</v>
      </c>
      <c r="L4421" s="1">
        <v>13</v>
      </c>
      <c r="M4421" s="1">
        <v>4</v>
      </c>
      <c r="N4421" s="1">
        <v>7.4999999999999997E-2</v>
      </c>
      <c r="O4421" s="3">
        <v>3892.7000000000003</v>
      </c>
      <c r="P4421" s="3">
        <v>3230.9410000000003</v>
      </c>
    </row>
    <row r="4422" spans="1:16" x14ac:dyDescent="0.35">
      <c r="A4422" s="1" t="s">
        <v>4447</v>
      </c>
      <c r="B4422" s="1" t="s">
        <v>21</v>
      </c>
      <c r="C4422" s="1" t="s">
        <v>29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19</v>
      </c>
      <c r="I4422" s="1">
        <v>17</v>
      </c>
      <c r="J4422" s="1">
        <v>30</v>
      </c>
      <c r="K4422" s="1">
        <v>281</v>
      </c>
      <c r="L4422" s="1">
        <v>41</v>
      </c>
      <c r="M4422" s="1">
        <v>3</v>
      </c>
      <c r="N4422" s="1">
        <v>0.2</v>
      </c>
      <c r="O4422" s="3">
        <v>3872.6</v>
      </c>
      <c r="P4422" s="3">
        <v>2323.56</v>
      </c>
    </row>
    <row r="4423" spans="1:16" x14ac:dyDescent="0.35">
      <c r="A4423" s="1" t="s">
        <v>4448</v>
      </c>
      <c r="B4423" s="1" t="s">
        <v>17</v>
      </c>
      <c r="C4423" s="1" t="s">
        <v>29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19</v>
      </c>
      <c r="I4423" s="1">
        <v>12</v>
      </c>
      <c r="J4423" s="1">
        <v>22</v>
      </c>
      <c r="K4423" s="1">
        <v>269</v>
      </c>
      <c r="L4423" s="1">
        <v>4</v>
      </c>
      <c r="M4423" s="1">
        <v>5</v>
      </c>
      <c r="N4423" s="1">
        <v>0.05</v>
      </c>
      <c r="O4423" s="3">
        <v>1051.9000000000001</v>
      </c>
      <c r="P4423" s="3">
        <v>452.31700000000001</v>
      </c>
    </row>
    <row r="4424" spans="1:16" x14ac:dyDescent="0.35">
      <c r="A4424" s="1" t="s">
        <v>4449</v>
      </c>
      <c r="B4424" s="1" t="s">
        <v>17</v>
      </c>
      <c r="C4424" s="1" t="s">
        <v>31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19</v>
      </c>
      <c r="I4424" s="1">
        <v>2</v>
      </c>
      <c r="J4424" s="1">
        <v>29</v>
      </c>
      <c r="K4424" s="1">
        <v>37</v>
      </c>
      <c r="L4424" s="1">
        <v>42</v>
      </c>
      <c r="M4424" s="1">
        <v>4</v>
      </c>
      <c r="N4424" s="1">
        <v>7.4999999999999997E-2</v>
      </c>
      <c r="O4424" s="3">
        <v>227.8</v>
      </c>
      <c r="P4424" s="3">
        <v>104.78800000000001</v>
      </c>
    </row>
    <row r="4425" spans="1:16" x14ac:dyDescent="0.35">
      <c r="A4425" s="1" t="s">
        <v>4450</v>
      </c>
      <c r="B4425" s="1" t="s">
        <v>24</v>
      </c>
      <c r="C4425" s="1" t="s">
        <v>18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19</v>
      </c>
      <c r="I4425" s="1">
        <v>23</v>
      </c>
      <c r="J4425" s="1">
        <v>11</v>
      </c>
      <c r="K4425" s="1">
        <v>234</v>
      </c>
      <c r="L4425" s="1">
        <v>37</v>
      </c>
      <c r="M4425" s="1">
        <v>1</v>
      </c>
      <c r="N4425" s="1">
        <v>0.05</v>
      </c>
      <c r="O4425" s="3">
        <v>3879.3</v>
      </c>
      <c r="P4425" s="3">
        <v>2793.096</v>
      </c>
    </row>
    <row r="4426" spans="1:16" x14ac:dyDescent="0.35">
      <c r="A4426" s="1" t="s">
        <v>4451</v>
      </c>
      <c r="B4426" s="1" t="s">
        <v>24</v>
      </c>
      <c r="C4426" s="1" t="s">
        <v>29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19</v>
      </c>
      <c r="I4426" s="1">
        <v>24</v>
      </c>
      <c r="J4426" s="1">
        <v>14</v>
      </c>
      <c r="K4426" s="1">
        <v>296</v>
      </c>
      <c r="L4426" s="1">
        <v>1</v>
      </c>
      <c r="M4426" s="1">
        <v>3</v>
      </c>
      <c r="N4426" s="1">
        <v>0.05</v>
      </c>
      <c r="O4426" s="3">
        <v>1105.5</v>
      </c>
      <c r="P4426" s="3">
        <v>818.06999999999994</v>
      </c>
    </row>
    <row r="4427" spans="1:16" x14ac:dyDescent="0.35">
      <c r="A4427" s="1" t="s">
        <v>4452</v>
      </c>
      <c r="B4427" s="1" t="s">
        <v>24</v>
      </c>
      <c r="C4427" s="1" t="s">
        <v>41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19</v>
      </c>
      <c r="I4427" s="1">
        <v>20</v>
      </c>
      <c r="J4427" s="1">
        <v>25</v>
      </c>
      <c r="K4427" s="1">
        <v>331</v>
      </c>
      <c r="L4427" s="1">
        <v>36</v>
      </c>
      <c r="M4427" s="1">
        <v>2</v>
      </c>
      <c r="N4427" s="1">
        <v>0.05</v>
      </c>
      <c r="O4427" s="3">
        <v>3993.2000000000003</v>
      </c>
      <c r="P4427" s="3">
        <v>2635.5120000000002</v>
      </c>
    </row>
    <row r="4428" spans="1:16" x14ac:dyDescent="0.35">
      <c r="A4428" s="1" t="s">
        <v>4453</v>
      </c>
      <c r="B4428" s="1" t="s">
        <v>17</v>
      </c>
      <c r="C4428" s="1" t="s">
        <v>41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19</v>
      </c>
      <c r="I4428" s="1">
        <v>5</v>
      </c>
      <c r="J4428" s="1">
        <v>15</v>
      </c>
      <c r="K4428" s="1">
        <v>364</v>
      </c>
      <c r="L4428" s="1">
        <v>27</v>
      </c>
      <c r="M4428" s="1">
        <v>3</v>
      </c>
      <c r="N4428" s="1">
        <v>0.2</v>
      </c>
      <c r="O4428" s="3">
        <v>187.6</v>
      </c>
      <c r="P4428" s="3">
        <v>129.44399999999999</v>
      </c>
    </row>
    <row r="4429" spans="1:16" x14ac:dyDescent="0.35">
      <c r="A4429" s="1" t="s">
        <v>4454</v>
      </c>
      <c r="B4429" s="1" t="s">
        <v>21</v>
      </c>
      <c r="C4429" s="1" t="s">
        <v>31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19</v>
      </c>
      <c r="I4429" s="1">
        <v>19</v>
      </c>
      <c r="J4429" s="1">
        <v>24</v>
      </c>
      <c r="K4429" s="1">
        <v>8</v>
      </c>
      <c r="L4429" s="1">
        <v>35</v>
      </c>
      <c r="M4429" s="1">
        <v>3</v>
      </c>
      <c r="N4429" s="1">
        <v>0.05</v>
      </c>
      <c r="O4429" s="3">
        <v>6358.3</v>
      </c>
      <c r="P4429" s="3">
        <v>3942.1460000000002</v>
      </c>
    </row>
    <row r="4430" spans="1:16" x14ac:dyDescent="0.35">
      <c r="A4430" s="1" t="s">
        <v>4455</v>
      </c>
      <c r="B4430" s="1" t="s">
        <v>26</v>
      </c>
      <c r="C4430" s="1" t="s">
        <v>29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19</v>
      </c>
      <c r="I4430" s="1">
        <v>28</v>
      </c>
      <c r="J4430" s="1">
        <v>19</v>
      </c>
      <c r="K4430" s="1">
        <v>266</v>
      </c>
      <c r="L4430" s="1">
        <v>20</v>
      </c>
      <c r="M4430" s="1">
        <v>3</v>
      </c>
      <c r="N4430" s="1">
        <v>0.15</v>
      </c>
      <c r="O4430" s="3">
        <v>4006.6</v>
      </c>
      <c r="P4430" s="3">
        <v>2844.6859999999997</v>
      </c>
    </row>
    <row r="4431" spans="1:16" x14ac:dyDescent="0.35">
      <c r="A4431" s="1" t="s">
        <v>4456</v>
      </c>
      <c r="B4431" s="1" t="s">
        <v>17</v>
      </c>
      <c r="C4431" s="1" t="s">
        <v>62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19</v>
      </c>
      <c r="I4431" s="1">
        <v>8</v>
      </c>
      <c r="J4431" s="1">
        <v>44</v>
      </c>
      <c r="K4431" s="1">
        <v>67</v>
      </c>
      <c r="L4431" s="1">
        <v>2</v>
      </c>
      <c r="M4431" s="1">
        <v>2</v>
      </c>
      <c r="N4431" s="1">
        <v>0.4</v>
      </c>
      <c r="O4431" s="3">
        <v>4006.6</v>
      </c>
      <c r="P4431" s="3">
        <v>1762.904</v>
      </c>
    </row>
    <row r="4432" spans="1:16" x14ac:dyDescent="0.35">
      <c r="A4432" s="1" t="s">
        <v>4457</v>
      </c>
      <c r="B4432" s="1" t="s">
        <v>21</v>
      </c>
      <c r="C4432" s="1" t="s">
        <v>22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19</v>
      </c>
      <c r="I4432" s="1">
        <v>20</v>
      </c>
      <c r="J4432" s="1">
        <v>25</v>
      </c>
      <c r="K4432" s="1">
        <v>104</v>
      </c>
      <c r="L4432" s="1">
        <v>28</v>
      </c>
      <c r="M4432" s="1">
        <v>4</v>
      </c>
      <c r="N4432" s="1">
        <v>0.1</v>
      </c>
      <c r="O4432" s="3">
        <v>3932.9</v>
      </c>
      <c r="P4432" s="3">
        <v>2084.4370000000004</v>
      </c>
    </row>
    <row r="4433" spans="1:16" x14ac:dyDescent="0.35">
      <c r="A4433" s="1" t="s">
        <v>4458</v>
      </c>
      <c r="B4433" s="1" t="s">
        <v>26</v>
      </c>
      <c r="C4433" s="1" t="s">
        <v>41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19</v>
      </c>
      <c r="I4433" s="1">
        <v>25</v>
      </c>
      <c r="J4433" s="1">
        <v>10</v>
      </c>
      <c r="K4433" s="1">
        <v>364</v>
      </c>
      <c r="L4433" s="1">
        <v>18</v>
      </c>
      <c r="M4433" s="1">
        <v>8</v>
      </c>
      <c r="N4433" s="1">
        <v>0.05</v>
      </c>
      <c r="O4433" s="3">
        <v>6043.4000000000005</v>
      </c>
      <c r="P4433" s="3">
        <v>2961.2660000000001</v>
      </c>
    </row>
    <row r="4434" spans="1:16" x14ac:dyDescent="0.35">
      <c r="A4434" s="1" t="s">
        <v>4459</v>
      </c>
      <c r="B4434" s="1" t="s">
        <v>17</v>
      </c>
      <c r="C4434" s="1" t="s">
        <v>22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19</v>
      </c>
      <c r="I4434" s="1">
        <v>7</v>
      </c>
      <c r="J4434" s="1">
        <v>31</v>
      </c>
      <c r="K4434" s="1">
        <v>193</v>
      </c>
      <c r="L4434" s="1">
        <v>31</v>
      </c>
      <c r="M4434" s="1">
        <v>6</v>
      </c>
      <c r="N4434" s="1">
        <v>0.15</v>
      </c>
      <c r="O4434" s="3">
        <v>1112.2</v>
      </c>
      <c r="P4434" s="3">
        <v>856.39400000000001</v>
      </c>
    </row>
    <row r="4435" spans="1:16" x14ac:dyDescent="0.35">
      <c r="A4435" s="1" t="s">
        <v>4460</v>
      </c>
      <c r="B4435" s="1" t="s">
        <v>17</v>
      </c>
      <c r="C4435" s="1" t="s">
        <v>29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19</v>
      </c>
      <c r="I4435" s="1">
        <v>3</v>
      </c>
      <c r="J4435" s="1">
        <v>6</v>
      </c>
      <c r="K4435" s="1">
        <v>323</v>
      </c>
      <c r="L4435" s="1">
        <v>8</v>
      </c>
      <c r="M4435" s="1">
        <v>7</v>
      </c>
      <c r="N4435" s="1">
        <v>0.05</v>
      </c>
      <c r="O4435" s="3">
        <v>1969.8</v>
      </c>
      <c r="P4435" s="3">
        <v>827.31599999999992</v>
      </c>
    </row>
    <row r="4436" spans="1:16" x14ac:dyDescent="0.35">
      <c r="A4436" s="1" t="s">
        <v>4461</v>
      </c>
      <c r="B4436" s="1" t="s">
        <v>24</v>
      </c>
      <c r="C4436" s="1" t="s">
        <v>31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19</v>
      </c>
      <c r="I4436" s="1">
        <v>23</v>
      </c>
      <c r="J4436" s="1">
        <v>5</v>
      </c>
      <c r="K4436" s="1">
        <v>47</v>
      </c>
      <c r="L4436" s="1">
        <v>45</v>
      </c>
      <c r="M4436" s="1">
        <v>7</v>
      </c>
      <c r="N4436" s="1">
        <v>0.1</v>
      </c>
      <c r="O4436" s="3">
        <v>2606.3000000000002</v>
      </c>
      <c r="P4436" s="3">
        <v>1798.347</v>
      </c>
    </row>
    <row r="4437" spans="1:16" x14ac:dyDescent="0.35">
      <c r="A4437" s="1" t="s">
        <v>4462</v>
      </c>
      <c r="B4437" s="1" t="s">
        <v>17</v>
      </c>
      <c r="C4437" s="1" t="s">
        <v>41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19</v>
      </c>
      <c r="I4437" s="1">
        <v>1</v>
      </c>
      <c r="J4437" s="1">
        <v>41</v>
      </c>
      <c r="K4437" s="1">
        <v>330</v>
      </c>
      <c r="L4437" s="1">
        <v>13</v>
      </c>
      <c r="M4437" s="1">
        <v>4</v>
      </c>
      <c r="N4437" s="1">
        <v>7.4999999999999997E-2</v>
      </c>
      <c r="O4437" s="3">
        <v>268</v>
      </c>
      <c r="P4437" s="3">
        <v>187.6</v>
      </c>
    </row>
    <row r="4438" spans="1:16" x14ac:dyDescent="0.35">
      <c r="A4438" s="1" t="s">
        <v>4463</v>
      </c>
      <c r="B4438" s="1" t="s">
        <v>21</v>
      </c>
      <c r="C4438" s="1" t="s">
        <v>29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19</v>
      </c>
      <c r="I4438" s="1">
        <v>20</v>
      </c>
      <c r="J4438" s="1">
        <v>41</v>
      </c>
      <c r="K4438" s="1">
        <v>266</v>
      </c>
      <c r="L4438" s="1">
        <v>15</v>
      </c>
      <c r="M4438" s="1">
        <v>7</v>
      </c>
      <c r="N4438" s="1">
        <v>7.4999999999999997E-2</v>
      </c>
      <c r="O4438" s="3">
        <v>1902.8</v>
      </c>
      <c r="P4438" s="3">
        <v>818.20399999999995</v>
      </c>
    </row>
    <row r="4439" spans="1:16" x14ac:dyDescent="0.35">
      <c r="A4439" s="1" t="s">
        <v>4464</v>
      </c>
      <c r="B4439" s="1" t="s">
        <v>17</v>
      </c>
      <c r="C4439" s="1" t="s">
        <v>29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19</v>
      </c>
      <c r="I4439" s="1">
        <v>10</v>
      </c>
      <c r="J4439" s="1">
        <v>34</v>
      </c>
      <c r="K4439" s="1">
        <v>282</v>
      </c>
      <c r="L4439" s="1">
        <v>22</v>
      </c>
      <c r="M4439" s="1">
        <v>2</v>
      </c>
      <c r="N4439" s="1">
        <v>0.15</v>
      </c>
      <c r="O4439" s="3">
        <v>2559.4</v>
      </c>
      <c r="P4439" s="3">
        <v>1791.58</v>
      </c>
    </row>
    <row r="4440" spans="1:16" x14ac:dyDescent="0.35">
      <c r="A4440" s="1" t="s">
        <v>4465</v>
      </c>
      <c r="B4440" s="1" t="s">
        <v>17</v>
      </c>
      <c r="C4440" s="1" t="s">
        <v>22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19</v>
      </c>
      <c r="I4440" s="1">
        <v>10</v>
      </c>
      <c r="J4440" s="1">
        <v>11</v>
      </c>
      <c r="K4440" s="1">
        <v>95</v>
      </c>
      <c r="L4440" s="1">
        <v>26</v>
      </c>
      <c r="M4440" s="1">
        <v>8</v>
      </c>
      <c r="N4440" s="1">
        <v>0.1</v>
      </c>
      <c r="O4440" s="3">
        <v>3879.3</v>
      </c>
      <c r="P4440" s="3">
        <v>3103.4400000000005</v>
      </c>
    </row>
    <row r="4441" spans="1:16" x14ac:dyDescent="0.35">
      <c r="A4441" s="1" t="s">
        <v>4466</v>
      </c>
      <c r="B4441" s="1" t="s">
        <v>21</v>
      </c>
      <c r="C4441" s="1" t="s">
        <v>22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19</v>
      </c>
      <c r="I4441" s="1">
        <v>16</v>
      </c>
      <c r="J4441" s="1">
        <v>15</v>
      </c>
      <c r="K4441" s="1">
        <v>131</v>
      </c>
      <c r="L4441" s="1">
        <v>13</v>
      </c>
      <c r="M4441" s="1">
        <v>6</v>
      </c>
      <c r="N4441" s="1">
        <v>0.05</v>
      </c>
      <c r="O4441" s="3">
        <v>3859.2000000000003</v>
      </c>
      <c r="P4441" s="3">
        <v>3241.7280000000001</v>
      </c>
    </row>
    <row r="4442" spans="1:16" x14ac:dyDescent="0.35">
      <c r="A4442" s="1" t="s">
        <v>4467</v>
      </c>
      <c r="B4442" s="1" t="s">
        <v>24</v>
      </c>
      <c r="C4442" s="1" t="s">
        <v>31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19</v>
      </c>
      <c r="I4442" s="1">
        <v>21</v>
      </c>
      <c r="J4442" s="1">
        <v>4</v>
      </c>
      <c r="K4442" s="1">
        <v>16</v>
      </c>
      <c r="L4442" s="1">
        <v>5</v>
      </c>
      <c r="M4442" s="1">
        <v>3</v>
      </c>
      <c r="N4442" s="1">
        <v>7.4999999999999997E-2</v>
      </c>
      <c r="O4442" s="3">
        <v>1782.2</v>
      </c>
      <c r="P4442" s="3">
        <v>1069.32</v>
      </c>
    </row>
    <row r="4443" spans="1:16" x14ac:dyDescent="0.35">
      <c r="A4443" s="1" t="s">
        <v>4468</v>
      </c>
      <c r="B4443" s="1" t="s">
        <v>21</v>
      </c>
      <c r="C4443" s="1" t="s">
        <v>41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19</v>
      </c>
      <c r="I4443" s="1">
        <v>15</v>
      </c>
      <c r="J4443" s="1">
        <v>1</v>
      </c>
      <c r="K4443" s="1">
        <v>364</v>
      </c>
      <c r="L4443" s="1">
        <v>40</v>
      </c>
      <c r="M4443" s="1">
        <v>1</v>
      </c>
      <c r="N4443" s="1">
        <v>0.15</v>
      </c>
      <c r="O4443" s="3">
        <v>268</v>
      </c>
      <c r="P4443" s="3">
        <v>112.56</v>
      </c>
    </row>
    <row r="4444" spans="1:16" x14ac:dyDescent="0.35">
      <c r="A4444" s="1" t="s">
        <v>4469</v>
      </c>
      <c r="B4444" s="1" t="s">
        <v>17</v>
      </c>
      <c r="C4444" s="1" t="s">
        <v>22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19</v>
      </c>
      <c r="I4444" s="1">
        <v>9</v>
      </c>
      <c r="J4444" s="1">
        <v>3</v>
      </c>
      <c r="K4444" s="1">
        <v>117</v>
      </c>
      <c r="L4444" s="1">
        <v>22</v>
      </c>
      <c r="M4444" s="1">
        <v>5</v>
      </c>
      <c r="N4444" s="1">
        <v>7.4999999999999997E-2</v>
      </c>
      <c r="O4444" s="3">
        <v>6184.1</v>
      </c>
      <c r="P4444" s="3">
        <v>3772.3009999999999</v>
      </c>
    </row>
    <row r="4445" spans="1:16" x14ac:dyDescent="0.35">
      <c r="A4445" s="1" t="s">
        <v>4470</v>
      </c>
      <c r="B4445" s="1" t="s">
        <v>24</v>
      </c>
      <c r="C4445" s="1" t="s">
        <v>22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19</v>
      </c>
      <c r="I4445" s="1">
        <v>21</v>
      </c>
      <c r="J4445" s="1">
        <v>16</v>
      </c>
      <c r="K4445" s="1">
        <v>94</v>
      </c>
      <c r="L4445" s="1">
        <v>37</v>
      </c>
      <c r="M4445" s="1">
        <v>6</v>
      </c>
      <c r="N4445" s="1">
        <v>7.4999999999999997E-2</v>
      </c>
      <c r="O4445" s="3">
        <v>2412</v>
      </c>
      <c r="P4445" s="3">
        <v>1206</v>
      </c>
    </row>
    <row r="4446" spans="1:16" x14ac:dyDescent="0.35">
      <c r="A4446" s="1" t="s">
        <v>4471</v>
      </c>
      <c r="B4446" s="1" t="s">
        <v>21</v>
      </c>
      <c r="C4446" s="1" t="s">
        <v>22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19</v>
      </c>
      <c r="I4446" s="1">
        <v>14</v>
      </c>
      <c r="J4446" s="1">
        <v>23</v>
      </c>
      <c r="K4446" s="1">
        <v>135</v>
      </c>
      <c r="L4446" s="1">
        <v>13</v>
      </c>
      <c r="M4446" s="1">
        <v>8</v>
      </c>
      <c r="N4446" s="1">
        <v>0.1</v>
      </c>
      <c r="O4446" s="3">
        <v>891.1</v>
      </c>
      <c r="P4446" s="3">
        <v>695.05799999999999</v>
      </c>
    </row>
    <row r="4447" spans="1:16" x14ac:dyDescent="0.35">
      <c r="A4447" s="1" t="s">
        <v>4472</v>
      </c>
      <c r="B4447" s="1" t="s">
        <v>24</v>
      </c>
      <c r="C4447" s="1" t="s">
        <v>62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19</v>
      </c>
      <c r="I4447" s="1">
        <v>22</v>
      </c>
      <c r="J4447" s="1">
        <v>41</v>
      </c>
      <c r="K4447" s="1">
        <v>70</v>
      </c>
      <c r="L4447" s="1">
        <v>31</v>
      </c>
      <c r="M4447" s="1">
        <v>7</v>
      </c>
      <c r="N4447" s="1">
        <v>0.2</v>
      </c>
      <c r="O4447" s="3">
        <v>2586.2000000000003</v>
      </c>
      <c r="P4447" s="3">
        <v>1655.1680000000001</v>
      </c>
    </row>
    <row r="4448" spans="1:16" x14ac:dyDescent="0.35">
      <c r="A4448" s="1" t="s">
        <v>4473</v>
      </c>
      <c r="B4448" s="1" t="s">
        <v>17</v>
      </c>
      <c r="C4448" s="1" t="s">
        <v>22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19</v>
      </c>
      <c r="I4448" s="1">
        <v>9</v>
      </c>
      <c r="J4448" s="1">
        <v>9</v>
      </c>
      <c r="K4448" s="1">
        <v>158</v>
      </c>
      <c r="L4448" s="1">
        <v>20</v>
      </c>
      <c r="M4448" s="1">
        <v>3</v>
      </c>
      <c r="N4448" s="1">
        <v>7.4999999999999997E-2</v>
      </c>
      <c r="O4448" s="3">
        <v>1139</v>
      </c>
      <c r="P4448" s="3">
        <v>569.5</v>
      </c>
    </row>
    <row r="4449" spans="1:16" x14ac:dyDescent="0.35">
      <c r="A4449" s="1" t="s">
        <v>4474</v>
      </c>
      <c r="B4449" s="1" t="s">
        <v>21</v>
      </c>
      <c r="C4449" s="1" t="s">
        <v>31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19</v>
      </c>
      <c r="I4449" s="1">
        <v>17</v>
      </c>
      <c r="J4449" s="1">
        <v>33</v>
      </c>
      <c r="K4449" s="1">
        <v>12</v>
      </c>
      <c r="L4449" s="1">
        <v>3</v>
      </c>
      <c r="M4449" s="1">
        <v>5</v>
      </c>
      <c r="N4449" s="1">
        <v>0.4</v>
      </c>
      <c r="O4449" s="3">
        <v>6277.9000000000005</v>
      </c>
      <c r="P4449" s="3">
        <v>4143.4140000000007</v>
      </c>
    </row>
    <row r="4450" spans="1:16" x14ac:dyDescent="0.35">
      <c r="A4450" s="1" t="s">
        <v>4475</v>
      </c>
      <c r="B4450" s="1" t="s">
        <v>21</v>
      </c>
      <c r="C4450" s="1" t="s">
        <v>41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19</v>
      </c>
      <c r="I4450" s="1">
        <v>16</v>
      </c>
      <c r="J4450" s="1">
        <v>36</v>
      </c>
      <c r="K4450" s="1">
        <v>353</v>
      </c>
      <c r="L4450" s="1">
        <v>10</v>
      </c>
      <c r="M4450" s="1">
        <v>6</v>
      </c>
      <c r="N4450" s="1">
        <v>7.4999999999999997E-2</v>
      </c>
      <c r="O4450" s="3">
        <v>4013.3</v>
      </c>
      <c r="P4450" s="3">
        <v>2046.7830000000001</v>
      </c>
    </row>
    <row r="4451" spans="1:16" x14ac:dyDescent="0.35">
      <c r="A4451" s="1" t="s">
        <v>4476</v>
      </c>
      <c r="B4451" s="1" t="s">
        <v>24</v>
      </c>
      <c r="C4451" s="1" t="s">
        <v>41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19</v>
      </c>
      <c r="I4451" s="1">
        <v>24</v>
      </c>
      <c r="J4451" s="1">
        <v>26</v>
      </c>
      <c r="K4451" s="1">
        <v>335</v>
      </c>
      <c r="L4451" s="1">
        <v>35</v>
      </c>
      <c r="M4451" s="1">
        <v>7</v>
      </c>
      <c r="N4451" s="1">
        <v>0.15</v>
      </c>
      <c r="O4451" s="3">
        <v>5045.1000000000004</v>
      </c>
      <c r="P4451" s="3">
        <v>2573.0010000000002</v>
      </c>
    </row>
    <row r="4452" spans="1:16" x14ac:dyDescent="0.35">
      <c r="A4452" s="1" t="s">
        <v>4477</v>
      </c>
      <c r="B4452" s="1" t="s">
        <v>21</v>
      </c>
      <c r="C4452" s="1" t="s">
        <v>31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19</v>
      </c>
      <c r="I4452" s="1">
        <v>18</v>
      </c>
      <c r="J4452" s="1">
        <v>42</v>
      </c>
      <c r="K4452" s="1">
        <v>13</v>
      </c>
      <c r="L4452" s="1">
        <v>30</v>
      </c>
      <c r="M4452" s="1">
        <v>1</v>
      </c>
      <c r="N4452" s="1">
        <v>0.15</v>
      </c>
      <c r="O4452" s="3">
        <v>1775.5</v>
      </c>
      <c r="P4452" s="3">
        <v>1154.075</v>
      </c>
    </row>
    <row r="4453" spans="1:16" x14ac:dyDescent="0.35">
      <c r="A4453" s="1" t="s">
        <v>4478</v>
      </c>
      <c r="B4453" s="1" t="s">
        <v>17</v>
      </c>
      <c r="C4453" s="1" t="s">
        <v>62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19</v>
      </c>
      <c r="I4453" s="1">
        <v>11</v>
      </c>
      <c r="J4453" s="1">
        <v>38</v>
      </c>
      <c r="K4453" s="1">
        <v>65</v>
      </c>
      <c r="L4453" s="1">
        <v>4</v>
      </c>
      <c r="M4453" s="1">
        <v>8</v>
      </c>
      <c r="N4453" s="1">
        <v>0.05</v>
      </c>
      <c r="O4453" s="3">
        <v>1742</v>
      </c>
      <c r="P4453" s="3">
        <v>923.26</v>
      </c>
    </row>
    <row r="4454" spans="1:16" x14ac:dyDescent="0.35">
      <c r="A4454" s="1" t="s">
        <v>4479</v>
      </c>
      <c r="B4454" s="1" t="s">
        <v>17</v>
      </c>
      <c r="C4454" s="1" t="s">
        <v>41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19</v>
      </c>
      <c r="I4454" s="1">
        <v>3</v>
      </c>
      <c r="J4454" s="1">
        <v>26</v>
      </c>
      <c r="K4454" s="1">
        <v>329</v>
      </c>
      <c r="L4454" s="1">
        <v>17</v>
      </c>
      <c r="M4454" s="1">
        <v>3</v>
      </c>
      <c r="N4454" s="1">
        <v>0.05</v>
      </c>
      <c r="O4454" s="3">
        <v>194.3</v>
      </c>
      <c r="P4454" s="3">
        <v>83.549000000000007</v>
      </c>
    </row>
    <row r="4455" spans="1:16" x14ac:dyDescent="0.35">
      <c r="A4455" s="1" t="s">
        <v>4480</v>
      </c>
      <c r="B4455" s="1" t="s">
        <v>24</v>
      </c>
      <c r="C4455" s="1" t="s">
        <v>62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19</v>
      </c>
      <c r="I4455" s="1">
        <v>22</v>
      </c>
      <c r="J4455" s="1">
        <v>2</v>
      </c>
      <c r="K4455" s="1">
        <v>84</v>
      </c>
      <c r="L4455" s="1">
        <v>41</v>
      </c>
      <c r="M4455" s="1">
        <v>8</v>
      </c>
      <c r="N4455" s="1">
        <v>7.4999999999999997E-2</v>
      </c>
      <c r="O4455" s="3">
        <v>1728.6000000000001</v>
      </c>
      <c r="P4455" s="3">
        <v>1452.0240000000001</v>
      </c>
    </row>
    <row r="4456" spans="1:16" x14ac:dyDescent="0.35">
      <c r="A4456" s="1" t="s">
        <v>4481</v>
      </c>
      <c r="B4456" s="1" t="s">
        <v>17</v>
      </c>
      <c r="C4456" s="1" t="s">
        <v>41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19</v>
      </c>
      <c r="I4456" s="1">
        <v>10</v>
      </c>
      <c r="J4456" s="1">
        <v>38</v>
      </c>
      <c r="K4456" s="1">
        <v>353</v>
      </c>
      <c r="L4456" s="1">
        <v>37</v>
      </c>
      <c r="M4456" s="1">
        <v>4</v>
      </c>
      <c r="N4456" s="1">
        <v>0.4</v>
      </c>
      <c r="O4456" s="3">
        <v>167.5</v>
      </c>
      <c r="P4456" s="3">
        <v>68.674999999999997</v>
      </c>
    </row>
    <row r="4457" spans="1:16" x14ac:dyDescent="0.35">
      <c r="A4457" s="1" t="s">
        <v>4482</v>
      </c>
      <c r="B4457" s="1" t="s">
        <v>17</v>
      </c>
      <c r="C4457" s="1" t="s">
        <v>31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19</v>
      </c>
      <c r="I4457" s="1">
        <v>1</v>
      </c>
      <c r="J4457" s="1">
        <v>37</v>
      </c>
      <c r="K4457" s="1">
        <v>6</v>
      </c>
      <c r="L4457" s="1">
        <v>19</v>
      </c>
      <c r="M4457" s="1">
        <v>3</v>
      </c>
      <c r="N4457" s="1">
        <v>7.4999999999999997E-2</v>
      </c>
      <c r="O4457" s="3">
        <v>1876</v>
      </c>
      <c r="P4457" s="3">
        <v>1013.0400000000001</v>
      </c>
    </row>
    <row r="4458" spans="1:16" x14ac:dyDescent="0.35">
      <c r="A4458" s="1" t="s">
        <v>4483</v>
      </c>
      <c r="B4458" s="1" t="s">
        <v>17</v>
      </c>
      <c r="C4458" s="1" t="s">
        <v>29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19</v>
      </c>
      <c r="I4458" s="1">
        <v>3</v>
      </c>
      <c r="J4458" s="1">
        <v>31</v>
      </c>
      <c r="K4458" s="1">
        <v>286</v>
      </c>
      <c r="L4458" s="1">
        <v>18</v>
      </c>
      <c r="M4458" s="1">
        <v>7</v>
      </c>
      <c r="N4458" s="1">
        <v>7.4999999999999997E-2</v>
      </c>
      <c r="O4458" s="3">
        <v>6324.8</v>
      </c>
      <c r="P4458" s="3">
        <v>5059.84</v>
      </c>
    </row>
    <row r="4459" spans="1:16" x14ac:dyDescent="0.35">
      <c r="A4459" s="1" t="s">
        <v>4484</v>
      </c>
      <c r="B4459" s="1" t="s">
        <v>17</v>
      </c>
      <c r="C4459" s="1" t="s">
        <v>18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19</v>
      </c>
      <c r="I4459" s="1">
        <v>8</v>
      </c>
      <c r="J4459" s="1">
        <v>44</v>
      </c>
      <c r="K4459" s="1">
        <v>237</v>
      </c>
      <c r="L4459" s="1">
        <v>6</v>
      </c>
      <c r="M4459" s="1">
        <v>2</v>
      </c>
      <c r="N4459" s="1">
        <v>0.05</v>
      </c>
      <c r="O4459" s="3">
        <v>3872.6</v>
      </c>
      <c r="P4459" s="3">
        <v>1742.67</v>
      </c>
    </row>
    <row r="4460" spans="1:16" x14ac:dyDescent="0.35">
      <c r="A4460" s="1" t="s">
        <v>4485</v>
      </c>
      <c r="B4460" s="1" t="s">
        <v>21</v>
      </c>
      <c r="C4460" s="1" t="s">
        <v>29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19</v>
      </c>
      <c r="I4460" s="1">
        <v>17</v>
      </c>
      <c r="J4460" s="1">
        <v>5</v>
      </c>
      <c r="K4460" s="1">
        <v>280</v>
      </c>
      <c r="L4460" s="1">
        <v>12</v>
      </c>
      <c r="M4460" s="1">
        <v>3</v>
      </c>
      <c r="N4460" s="1">
        <v>0.4</v>
      </c>
      <c r="O4460" s="3">
        <v>850.9</v>
      </c>
      <c r="P4460" s="3">
        <v>365.887</v>
      </c>
    </row>
    <row r="4461" spans="1:16" x14ac:dyDescent="0.35">
      <c r="A4461" s="1" t="s">
        <v>4486</v>
      </c>
      <c r="B4461" s="1" t="s">
        <v>17</v>
      </c>
      <c r="C4461" s="1" t="s">
        <v>18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19</v>
      </c>
      <c r="I4461" s="1">
        <v>2</v>
      </c>
      <c r="J4461" s="1">
        <v>22</v>
      </c>
      <c r="K4461" s="1">
        <v>259</v>
      </c>
      <c r="L4461" s="1">
        <v>18</v>
      </c>
      <c r="M4461" s="1">
        <v>8</v>
      </c>
      <c r="N4461" s="1">
        <v>0.05</v>
      </c>
      <c r="O4461" s="3">
        <v>2479</v>
      </c>
      <c r="P4461" s="3">
        <v>2032.78</v>
      </c>
    </row>
    <row r="4462" spans="1:16" x14ac:dyDescent="0.35">
      <c r="A4462" s="1" t="s">
        <v>4487</v>
      </c>
      <c r="B4462" s="1" t="s">
        <v>24</v>
      </c>
      <c r="C4462" s="1" t="s">
        <v>18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19</v>
      </c>
      <c r="I4462" s="1">
        <v>22</v>
      </c>
      <c r="J4462" s="1">
        <v>27</v>
      </c>
      <c r="K4462" s="1">
        <v>253</v>
      </c>
      <c r="L4462" s="1">
        <v>23</v>
      </c>
      <c r="M4462" s="1">
        <v>3</v>
      </c>
      <c r="N4462" s="1">
        <v>0.15</v>
      </c>
      <c r="O4462" s="3">
        <v>5313.1</v>
      </c>
      <c r="P4462" s="3">
        <v>2550.288</v>
      </c>
    </row>
    <row r="4463" spans="1:16" x14ac:dyDescent="0.35">
      <c r="A4463" s="1" t="s">
        <v>4488</v>
      </c>
      <c r="B4463" s="1" t="s">
        <v>17</v>
      </c>
      <c r="C4463" s="1" t="s">
        <v>62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19</v>
      </c>
      <c r="I4463" s="1">
        <v>5</v>
      </c>
      <c r="J4463" s="1">
        <v>13</v>
      </c>
      <c r="K4463" s="1">
        <v>86</v>
      </c>
      <c r="L4463" s="1">
        <v>45</v>
      </c>
      <c r="M4463" s="1">
        <v>4</v>
      </c>
      <c r="N4463" s="1">
        <v>0.4</v>
      </c>
      <c r="O4463" s="3">
        <v>2606.3000000000002</v>
      </c>
      <c r="P4463" s="3">
        <v>1277.087</v>
      </c>
    </row>
    <row r="4464" spans="1:16" x14ac:dyDescent="0.35">
      <c r="A4464" s="1" t="s">
        <v>4489</v>
      </c>
      <c r="B4464" s="1" t="s">
        <v>17</v>
      </c>
      <c r="C4464" s="1" t="s">
        <v>22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19</v>
      </c>
      <c r="I4464" s="1">
        <v>12</v>
      </c>
      <c r="J4464" s="1">
        <v>32</v>
      </c>
      <c r="K4464" s="1">
        <v>105</v>
      </c>
      <c r="L4464" s="1">
        <v>33</v>
      </c>
      <c r="M4464" s="1">
        <v>2</v>
      </c>
      <c r="N4464" s="1">
        <v>0.4</v>
      </c>
      <c r="O4464" s="3">
        <v>5339.9000000000005</v>
      </c>
      <c r="P4464" s="3">
        <v>2189.3589999999999</v>
      </c>
    </row>
    <row r="4465" spans="1:16" x14ac:dyDescent="0.35">
      <c r="A4465" s="1" t="s">
        <v>4490</v>
      </c>
      <c r="B4465" s="1" t="s">
        <v>21</v>
      </c>
      <c r="C4465" s="1" t="s">
        <v>22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19</v>
      </c>
      <c r="I4465" s="1">
        <v>18</v>
      </c>
      <c r="J4465" s="1">
        <v>43</v>
      </c>
      <c r="K4465" s="1">
        <v>188</v>
      </c>
      <c r="L4465" s="1">
        <v>30</v>
      </c>
      <c r="M4465" s="1">
        <v>6</v>
      </c>
      <c r="N4465" s="1">
        <v>0.05</v>
      </c>
      <c r="O4465" s="3">
        <v>1983.2</v>
      </c>
      <c r="P4465" s="3">
        <v>1348.576</v>
      </c>
    </row>
    <row r="4466" spans="1:16" x14ac:dyDescent="0.35">
      <c r="A4466" s="1" t="s">
        <v>4491</v>
      </c>
      <c r="B4466" s="1" t="s">
        <v>21</v>
      </c>
      <c r="C4466" s="1" t="s">
        <v>22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19</v>
      </c>
      <c r="I4466" s="1">
        <v>14</v>
      </c>
      <c r="J4466" s="1">
        <v>19</v>
      </c>
      <c r="K4466" s="1">
        <v>142</v>
      </c>
      <c r="L4466" s="1">
        <v>6</v>
      </c>
      <c r="M4466" s="1">
        <v>3</v>
      </c>
      <c r="N4466" s="1">
        <v>0.05</v>
      </c>
      <c r="O4466" s="3">
        <v>1715.2</v>
      </c>
      <c r="P4466" s="3">
        <v>1183.4879999999998</v>
      </c>
    </row>
    <row r="4467" spans="1:16" x14ac:dyDescent="0.35">
      <c r="A4467" s="1" t="s">
        <v>4492</v>
      </c>
      <c r="B4467" s="1" t="s">
        <v>26</v>
      </c>
      <c r="C4467" s="1" t="s">
        <v>31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19</v>
      </c>
      <c r="I4467" s="1">
        <v>27</v>
      </c>
      <c r="J4467" s="1">
        <v>40</v>
      </c>
      <c r="K4467" s="1">
        <v>10</v>
      </c>
      <c r="L4467" s="1">
        <v>1</v>
      </c>
      <c r="M4467" s="1">
        <v>6</v>
      </c>
      <c r="N4467" s="1">
        <v>0.3</v>
      </c>
      <c r="O4467" s="3">
        <v>3839.1</v>
      </c>
      <c r="P4467" s="3">
        <v>2149.8960000000002</v>
      </c>
    </row>
    <row r="4468" spans="1:16" x14ac:dyDescent="0.35">
      <c r="A4468" s="1" t="s">
        <v>4493</v>
      </c>
      <c r="B4468" s="1" t="s">
        <v>17</v>
      </c>
      <c r="C4468" s="1" t="s">
        <v>22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19</v>
      </c>
      <c r="I4468" s="1">
        <v>10</v>
      </c>
      <c r="J4468" s="1">
        <v>12</v>
      </c>
      <c r="K4468" s="1">
        <v>185</v>
      </c>
      <c r="L4468" s="1">
        <v>37</v>
      </c>
      <c r="M4468" s="1">
        <v>8</v>
      </c>
      <c r="N4468" s="1">
        <v>0.05</v>
      </c>
      <c r="O4468" s="3">
        <v>3993.2000000000003</v>
      </c>
      <c r="P4468" s="3">
        <v>2276.1239999999998</v>
      </c>
    </row>
    <row r="4469" spans="1:16" x14ac:dyDescent="0.35">
      <c r="A4469" s="1" t="s">
        <v>4494</v>
      </c>
      <c r="B4469" s="1" t="s">
        <v>24</v>
      </c>
      <c r="C4469" s="1" t="s">
        <v>22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19</v>
      </c>
      <c r="I4469" s="1">
        <v>25</v>
      </c>
      <c r="J4469" s="1">
        <v>38</v>
      </c>
      <c r="K4469" s="1">
        <v>120</v>
      </c>
      <c r="L4469" s="1">
        <v>36</v>
      </c>
      <c r="M4469" s="1">
        <v>5</v>
      </c>
      <c r="N4469" s="1">
        <v>0.15</v>
      </c>
      <c r="O4469" s="3">
        <v>1172.5</v>
      </c>
      <c r="P4469" s="3">
        <v>738.67499999999995</v>
      </c>
    </row>
    <row r="4470" spans="1:16" x14ac:dyDescent="0.35">
      <c r="A4470" s="1" t="s">
        <v>4495</v>
      </c>
      <c r="B4470" s="1" t="s">
        <v>21</v>
      </c>
      <c r="C4470" s="1" t="s">
        <v>29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19</v>
      </c>
      <c r="I4470" s="1">
        <v>19</v>
      </c>
      <c r="J4470" s="1">
        <v>42</v>
      </c>
      <c r="K4470" s="1">
        <v>282</v>
      </c>
      <c r="L4470" s="1">
        <v>40</v>
      </c>
      <c r="M4470" s="1">
        <v>6</v>
      </c>
      <c r="N4470" s="1">
        <v>0.15</v>
      </c>
      <c r="O4470" s="3">
        <v>2767.1</v>
      </c>
      <c r="P4470" s="3">
        <v>1632.5889999999999</v>
      </c>
    </row>
    <row r="4471" spans="1:16" x14ac:dyDescent="0.35">
      <c r="A4471" s="1" t="s">
        <v>4496</v>
      </c>
      <c r="B4471" s="1" t="s">
        <v>26</v>
      </c>
      <c r="C4471" s="1" t="s">
        <v>18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19</v>
      </c>
      <c r="I4471" s="1">
        <v>28</v>
      </c>
      <c r="J4471" s="1">
        <v>6</v>
      </c>
      <c r="K4471" s="1">
        <v>237</v>
      </c>
      <c r="L4471" s="1">
        <v>34</v>
      </c>
      <c r="M4471" s="1">
        <v>6</v>
      </c>
      <c r="N4471" s="1">
        <v>0.05</v>
      </c>
      <c r="O4471" s="3">
        <v>871</v>
      </c>
      <c r="P4471" s="3">
        <v>374.53</v>
      </c>
    </row>
    <row r="4472" spans="1:16" x14ac:dyDescent="0.35">
      <c r="A4472" s="1" t="s">
        <v>4497</v>
      </c>
      <c r="B4472" s="1" t="s">
        <v>26</v>
      </c>
      <c r="C4472" s="1" t="s">
        <v>18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19</v>
      </c>
      <c r="I4472" s="1">
        <v>27</v>
      </c>
      <c r="J4472" s="1">
        <v>25</v>
      </c>
      <c r="K4472" s="1">
        <v>220</v>
      </c>
      <c r="L4472" s="1">
        <v>9</v>
      </c>
      <c r="M4472" s="1">
        <v>1</v>
      </c>
      <c r="N4472" s="1">
        <v>0.2</v>
      </c>
      <c r="O4472" s="3">
        <v>2412</v>
      </c>
      <c r="P4472" s="3">
        <v>1326.6000000000001</v>
      </c>
    </row>
    <row r="4473" spans="1:16" x14ac:dyDescent="0.35">
      <c r="A4473" s="1" t="s">
        <v>4498</v>
      </c>
      <c r="B4473" s="1" t="s">
        <v>21</v>
      </c>
      <c r="C4473" s="1" t="s">
        <v>22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19</v>
      </c>
      <c r="I4473" s="1">
        <v>13</v>
      </c>
      <c r="J4473" s="1">
        <v>31</v>
      </c>
      <c r="K4473" s="1">
        <v>157</v>
      </c>
      <c r="L4473" s="1">
        <v>12</v>
      </c>
      <c r="M4473" s="1">
        <v>7</v>
      </c>
      <c r="N4473" s="1">
        <v>0.05</v>
      </c>
      <c r="O4473" s="3">
        <v>2385.2000000000003</v>
      </c>
      <c r="P4473" s="3">
        <v>1526.5280000000002</v>
      </c>
    </row>
    <row r="4474" spans="1:16" x14ac:dyDescent="0.35">
      <c r="A4474" s="1" t="s">
        <v>4499</v>
      </c>
      <c r="B4474" s="1" t="s">
        <v>17</v>
      </c>
      <c r="C4474" s="1" t="s">
        <v>18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19</v>
      </c>
      <c r="I4474" s="1">
        <v>3</v>
      </c>
      <c r="J4474" s="1">
        <v>30</v>
      </c>
      <c r="K4474" s="1">
        <v>208</v>
      </c>
      <c r="L4474" s="1">
        <v>24</v>
      </c>
      <c r="M4474" s="1">
        <v>8</v>
      </c>
      <c r="N4474" s="1">
        <v>0.1</v>
      </c>
      <c r="O4474" s="3">
        <v>2391.9</v>
      </c>
      <c r="P4474" s="3">
        <v>1889.6010000000001</v>
      </c>
    </row>
    <row r="4475" spans="1:16" x14ac:dyDescent="0.35">
      <c r="A4475" s="1" t="s">
        <v>4500</v>
      </c>
      <c r="B4475" s="1" t="s">
        <v>17</v>
      </c>
      <c r="C4475" s="1" t="s">
        <v>62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19</v>
      </c>
      <c r="I4475" s="1">
        <v>12</v>
      </c>
      <c r="J4475" s="1">
        <v>48</v>
      </c>
      <c r="K4475" s="1">
        <v>78</v>
      </c>
      <c r="L4475" s="1">
        <v>31</v>
      </c>
      <c r="M4475" s="1">
        <v>8</v>
      </c>
      <c r="N4475" s="1">
        <v>0.05</v>
      </c>
      <c r="O4475" s="3">
        <v>2324.9</v>
      </c>
      <c r="P4475" s="3">
        <v>1371.691</v>
      </c>
    </row>
    <row r="4476" spans="1:16" x14ac:dyDescent="0.35">
      <c r="A4476" s="1" t="s">
        <v>4501</v>
      </c>
      <c r="B4476" s="1" t="s">
        <v>24</v>
      </c>
      <c r="C4476" s="1" t="s">
        <v>22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19</v>
      </c>
      <c r="I4476" s="1">
        <v>24</v>
      </c>
      <c r="J4476" s="1">
        <v>38</v>
      </c>
      <c r="K4476" s="1">
        <v>103</v>
      </c>
      <c r="L4476" s="1">
        <v>43</v>
      </c>
      <c r="M4476" s="1">
        <v>5</v>
      </c>
      <c r="N4476" s="1">
        <v>0.15</v>
      </c>
      <c r="O4476" s="3">
        <v>3691.7000000000003</v>
      </c>
      <c r="P4476" s="3">
        <v>2399.6050000000005</v>
      </c>
    </row>
    <row r="4477" spans="1:16" x14ac:dyDescent="0.35">
      <c r="A4477" s="1" t="s">
        <v>4502</v>
      </c>
      <c r="B4477" s="1" t="s">
        <v>21</v>
      </c>
      <c r="C4477" s="1" t="s">
        <v>22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19</v>
      </c>
      <c r="I4477" s="1">
        <v>13</v>
      </c>
      <c r="J4477" s="1">
        <v>36</v>
      </c>
      <c r="K4477" s="1">
        <v>181</v>
      </c>
      <c r="L4477" s="1">
        <v>34</v>
      </c>
      <c r="M4477" s="1">
        <v>3</v>
      </c>
      <c r="N4477" s="1">
        <v>0.05</v>
      </c>
      <c r="O4477" s="3">
        <v>904.5</v>
      </c>
      <c r="P4477" s="3">
        <v>506.52000000000004</v>
      </c>
    </row>
    <row r="4478" spans="1:16" x14ac:dyDescent="0.35">
      <c r="A4478" s="1" t="s">
        <v>4503</v>
      </c>
      <c r="B4478" s="1" t="s">
        <v>17</v>
      </c>
      <c r="C4478" s="1" t="s">
        <v>22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19</v>
      </c>
      <c r="I4478" s="1">
        <v>11</v>
      </c>
      <c r="J4478" s="1">
        <v>46</v>
      </c>
      <c r="K4478" s="1">
        <v>110</v>
      </c>
      <c r="L4478" s="1">
        <v>25</v>
      </c>
      <c r="M4478" s="1">
        <v>4</v>
      </c>
      <c r="N4478" s="1">
        <v>0.05</v>
      </c>
      <c r="O4478" s="3">
        <v>1715.2</v>
      </c>
      <c r="P4478" s="3">
        <v>943.36000000000013</v>
      </c>
    </row>
    <row r="4479" spans="1:16" x14ac:dyDescent="0.35">
      <c r="A4479" s="1" t="s">
        <v>4504</v>
      </c>
      <c r="B4479" s="1" t="s">
        <v>24</v>
      </c>
      <c r="C4479" s="1" t="s">
        <v>22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19</v>
      </c>
      <c r="I4479" s="1">
        <v>25</v>
      </c>
      <c r="J4479" s="1">
        <v>21</v>
      </c>
      <c r="K4479" s="1">
        <v>174</v>
      </c>
      <c r="L4479" s="1">
        <v>25</v>
      </c>
      <c r="M4479" s="1">
        <v>8</v>
      </c>
      <c r="N4479" s="1">
        <v>0.05</v>
      </c>
      <c r="O4479" s="3">
        <v>938</v>
      </c>
      <c r="P4479" s="3">
        <v>515.90000000000009</v>
      </c>
    </row>
    <row r="4480" spans="1:16" x14ac:dyDescent="0.35">
      <c r="A4480" s="1" t="s">
        <v>4505</v>
      </c>
      <c r="B4480" s="1" t="s">
        <v>21</v>
      </c>
      <c r="C4480" s="1" t="s">
        <v>22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19</v>
      </c>
      <c r="I4480" s="1">
        <v>15</v>
      </c>
      <c r="J4480" s="1">
        <v>15</v>
      </c>
      <c r="K4480" s="1">
        <v>135</v>
      </c>
      <c r="L4480" s="1">
        <v>34</v>
      </c>
      <c r="M4480" s="1">
        <v>4</v>
      </c>
      <c r="N4480" s="1">
        <v>7.4999999999999997E-2</v>
      </c>
      <c r="O4480" s="3">
        <v>4006.6</v>
      </c>
      <c r="P4480" s="3">
        <v>1762.904</v>
      </c>
    </row>
    <row r="4481" spans="1:16" x14ac:dyDescent="0.35">
      <c r="A4481" s="1" t="s">
        <v>4506</v>
      </c>
      <c r="B4481" s="1" t="s">
        <v>17</v>
      </c>
      <c r="C4481" s="1" t="s">
        <v>29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19</v>
      </c>
      <c r="I4481" s="1">
        <v>10</v>
      </c>
      <c r="J4481" s="1">
        <v>26</v>
      </c>
      <c r="K4481" s="1">
        <v>321</v>
      </c>
      <c r="L4481" s="1">
        <v>17</v>
      </c>
      <c r="M4481" s="1">
        <v>8</v>
      </c>
      <c r="N4481" s="1">
        <v>0.05</v>
      </c>
      <c r="O4481" s="3">
        <v>1232.8</v>
      </c>
      <c r="P4481" s="3">
        <v>628.72799999999995</v>
      </c>
    </row>
    <row r="4482" spans="1:16" x14ac:dyDescent="0.35">
      <c r="A4482" s="1" t="s">
        <v>4507</v>
      </c>
      <c r="B4482" s="1" t="s">
        <v>26</v>
      </c>
      <c r="C4482" s="1" t="s">
        <v>22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19</v>
      </c>
      <c r="I4482" s="1">
        <v>25</v>
      </c>
      <c r="J4482" s="1">
        <v>21</v>
      </c>
      <c r="K4482" s="1">
        <v>178</v>
      </c>
      <c r="L4482" s="1">
        <v>33</v>
      </c>
      <c r="M4482" s="1">
        <v>7</v>
      </c>
      <c r="N4482" s="1">
        <v>0.2</v>
      </c>
      <c r="O4482" s="3">
        <v>3892.7000000000003</v>
      </c>
      <c r="P4482" s="3">
        <v>2296.6930000000002</v>
      </c>
    </row>
    <row r="4483" spans="1:16" x14ac:dyDescent="0.35">
      <c r="A4483" s="1" t="s">
        <v>4508</v>
      </c>
      <c r="B4483" s="1" t="s">
        <v>17</v>
      </c>
      <c r="C4483" s="1" t="s">
        <v>62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19</v>
      </c>
      <c r="I4483" s="1">
        <v>1</v>
      </c>
      <c r="J4483" s="1">
        <v>23</v>
      </c>
      <c r="K4483" s="1">
        <v>72</v>
      </c>
      <c r="L4483" s="1">
        <v>6</v>
      </c>
      <c r="M4483" s="1">
        <v>1</v>
      </c>
      <c r="N4483" s="1">
        <v>0.05</v>
      </c>
      <c r="O4483" s="3">
        <v>2485.7000000000003</v>
      </c>
      <c r="P4483" s="3">
        <v>1093.7080000000001</v>
      </c>
    </row>
    <row r="4484" spans="1:16" x14ac:dyDescent="0.35">
      <c r="A4484" s="1" t="s">
        <v>4509</v>
      </c>
      <c r="B4484" s="1" t="s">
        <v>17</v>
      </c>
      <c r="C4484" s="1" t="s">
        <v>18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19</v>
      </c>
      <c r="I4484" s="1">
        <v>9</v>
      </c>
      <c r="J4484" s="1">
        <v>40</v>
      </c>
      <c r="K4484" s="1">
        <v>228</v>
      </c>
      <c r="L4484" s="1">
        <v>47</v>
      </c>
      <c r="M4484" s="1">
        <v>2</v>
      </c>
      <c r="N4484" s="1">
        <v>0.05</v>
      </c>
      <c r="O4484" s="3">
        <v>1742</v>
      </c>
      <c r="P4484" s="3">
        <v>1341.34</v>
      </c>
    </row>
    <row r="4485" spans="1:16" x14ac:dyDescent="0.35">
      <c r="A4485" s="1" t="s">
        <v>4510</v>
      </c>
      <c r="B4485" s="1" t="s">
        <v>21</v>
      </c>
      <c r="C4485" s="1" t="s">
        <v>31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19</v>
      </c>
      <c r="I4485" s="1">
        <v>13</v>
      </c>
      <c r="J4485" s="1">
        <v>18</v>
      </c>
      <c r="K4485" s="1">
        <v>37</v>
      </c>
      <c r="L4485" s="1">
        <v>29</v>
      </c>
      <c r="M4485" s="1">
        <v>2</v>
      </c>
      <c r="N4485" s="1">
        <v>0.05</v>
      </c>
      <c r="O4485" s="3">
        <v>187.6</v>
      </c>
      <c r="P4485" s="3">
        <v>91.923999999999992</v>
      </c>
    </row>
    <row r="4486" spans="1:16" x14ac:dyDescent="0.35">
      <c r="A4486" s="1" t="s">
        <v>4511</v>
      </c>
      <c r="B4486" s="1" t="s">
        <v>21</v>
      </c>
      <c r="C4486" s="1" t="s">
        <v>31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19</v>
      </c>
      <c r="I4486" s="1">
        <v>15</v>
      </c>
      <c r="J4486" s="1">
        <v>8</v>
      </c>
      <c r="K4486" s="1">
        <v>30</v>
      </c>
      <c r="L4486" s="1">
        <v>43</v>
      </c>
      <c r="M4486" s="1">
        <v>3</v>
      </c>
      <c r="N4486" s="1">
        <v>0.3</v>
      </c>
      <c r="O4486" s="3">
        <v>3966.4</v>
      </c>
      <c r="P4486" s="3">
        <v>2141.8560000000002</v>
      </c>
    </row>
    <row r="4487" spans="1:16" x14ac:dyDescent="0.35">
      <c r="A4487" s="1" t="s">
        <v>4512</v>
      </c>
      <c r="B4487" s="1" t="s">
        <v>21</v>
      </c>
      <c r="C4487" s="1" t="s">
        <v>29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19</v>
      </c>
      <c r="I4487" s="1">
        <v>18</v>
      </c>
      <c r="J4487" s="1">
        <v>35</v>
      </c>
      <c r="K4487" s="1">
        <v>297</v>
      </c>
      <c r="L4487" s="1">
        <v>34</v>
      </c>
      <c r="M4487" s="1">
        <v>3</v>
      </c>
      <c r="N4487" s="1">
        <v>0.2</v>
      </c>
      <c r="O4487" s="3">
        <v>1072</v>
      </c>
      <c r="P4487" s="3">
        <v>578.88</v>
      </c>
    </row>
    <row r="4488" spans="1:16" x14ac:dyDescent="0.35">
      <c r="A4488" s="1" t="s">
        <v>4513</v>
      </c>
      <c r="B4488" s="1" t="s">
        <v>17</v>
      </c>
      <c r="C4488" s="1" t="s">
        <v>29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19</v>
      </c>
      <c r="I4488" s="1">
        <v>9</v>
      </c>
      <c r="J4488" s="1">
        <v>49</v>
      </c>
      <c r="K4488" s="1">
        <v>300</v>
      </c>
      <c r="L4488" s="1">
        <v>32</v>
      </c>
      <c r="M4488" s="1">
        <v>4</v>
      </c>
      <c r="N4488" s="1">
        <v>0.15</v>
      </c>
      <c r="O4488" s="3">
        <v>877.7</v>
      </c>
      <c r="P4488" s="3">
        <v>675.82900000000006</v>
      </c>
    </row>
    <row r="4489" spans="1:16" x14ac:dyDescent="0.35">
      <c r="A4489" s="1" t="s">
        <v>4514</v>
      </c>
      <c r="B4489" s="1" t="s">
        <v>17</v>
      </c>
      <c r="C4489" s="1" t="s">
        <v>18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19</v>
      </c>
      <c r="I4489" s="1">
        <v>11</v>
      </c>
      <c r="J4489" s="1">
        <v>16</v>
      </c>
      <c r="K4489" s="1">
        <v>243</v>
      </c>
      <c r="L4489" s="1">
        <v>10</v>
      </c>
      <c r="M4489" s="1">
        <v>5</v>
      </c>
      <c r="N4489" s="1">
        <v>0.05</v>
      </c>
      <c r="O4489" s="3">
        <v>5701.7</v>
      </c>
      <c r="P4489" s="3">
        <v>3763.1219999999998</v>
      </c>
    </row>
    <row r="4490" spans="1:16" x14ac:dyDescent="0.35">
      <c r="A4490" s="1" t="s">
        <v>4515</v>
      </c>
      <c r="B4490" s="1" t="s">
        <v>17</v>
      </c>
      <c r="C4490" s="1" t="s">
        <v>62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19</v>
      </c>
      <c r="I4490" s="1">
        <v>5</v>
      </c>
      <c r="J4490" s="1">
        <v>49</v>
      </c>
      <c r="K4490" s="1">
        <v>74</v>
      </c>
      <c r="L4490" s="1">
        <v>19</v>
      </c>
      <c r="M4490" s="1">
        <v>7</v>
      </c>
      <c r="N4490" s="1">
        <v>0.05</v>
      </c>
      <c r="O4490" s="3">
        <v>1708.5</v>
      </c>
      <c r="P4490" s="3">
        <v>973.84499999999991</v>
      </c>
    </row>
    <row r="4491" spans="1:16" x14ac:dyDescent="0.35">
      <c r="A4491" s="1" t="s">
        <v>4516</v>
      </c>
      <c r="B4491" s="1" t="s">
        <v>21</v>
      </c>
      <c r="C4491" s="1" t="s">
        <v>22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19</v>
      </c>
      <c r="I4491" s="1">
        <v>18</v>
      </c>
      <c r="J4491" s="1">
        <v>20</v>
      </c>
      <c r="K4491" s="1">
        <v>107</v>
      </c>
      <c r="L4491" s="1">
        <v>33</v>
      </c>
      <c r="M4491" s="1">
        <v>3</v>
      </c>
      <c r="N4491" s="1">
        <v>0.05</v>
      </c>
      <c r="O4491" s="3">
        <v>871</v>
      </c>
      <c r="P4491" s="3">
        <v>688.09</v>
      </c>
    </row>
    <row r="4492" spans="1:16" x14ac:dyDescent="0.35">
      <c r="A4492" s="1" t="s">
        <v>4517</v>
      </c>
      <c r="B4492" s="1" t="s">
        <v>26</v>
      </c>
      <c r="C4492" s="1" t="s">
        <v>31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19</v>
      </c>
      <c r="I4492" s="1">
        <v>27</v>
      </c>
      <c r="J4492" s="1">
        <v>33</v>
      </c>
      <c r="K4492" s="1">
        <v>28</v>
      </c>
      <c r="L4492" s="1">
        <v>29</v>
      </c>
      <c r="M4492" s="1">
        <v>4</v>
      </c>
      <c r="N4492" s="1">
        <v>7.4999999999999997E-2</v>
      </c>
      <c r="O4492" s="3">
        <v>6030</v>
      </c>
      <c r="P4492" s="3">
        <v>2894.4</v>
      </c>
    </row>
    <row r="4493" spans="1:16" x14ac:dyDescent="0.35">
      <c r="A4493" s="1" t="s">
        <v>4518</v>
      </c>
      <c r="B4493" s="1" t="s">
        <v>17</v>
      </c>
      <c r="C4493" s="1" t="s">
        <v>31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19</v>
      </c>
      <c r="I4493" s="1">
        <v>1</v>
      </c>
      <c r="J4493" s="1">
        <v>17</v>
      </c>
      <c r="K4493" s="1">
        <v>1</v>
      </c>
      <c r="L4493" s="1">
        <v>11</v>
      </c>
      <c r="M4493" s="1">
        <v>5</v>
      </c>
      <c r="N4493" s="1">
        <v>7.4999999999999997E-2</v>
      </c>
      <c r="O4493" s="3">
        <v>5406.9000000000005</v>
      </c>
      <c r="P4493" s="3">
        <v>3676.6920000000005</v>
      </c>
    </row>
    <row r="4494" spans="1:16" x14ac:dyDescent="0.35">
      <c r="A4494" s="1" t="s">
        <v>4519</v>
      </c>
      <c r="B4494" s="1" t="s">
        <v>17</v>
      </c>
      <c r="C4494" s="1" t="s">
        <v>31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19</v>
      </c>
      <c r="I4494" s="1">
        <v>3</v>
      </c>
      <c r="J4494" s="1">
        <v>6</v>
      </c>
      <c r="K4494" s="1">
        <v>22</v>
      </c>
      <c r="L4494" s="1">
        <v>8</v>
      </c>
      <c r="M4494" s="1">
        <v>5</v>
      </c>
      <c r="N4494" s="1">
        <v>0.1</v>
      </c>
      <c r="O4494" s="3">
        <v>783.9</v>
      </c>
      <c r="P4494" s="3">
        <v>352.755</v>
      </c>
    </row>
    <row r="4495" spans="1:16" x14ac:dyDescent="0.35">
      <c r="A4495" s="1" t="s">
        <v>4520</v>
      </c>
      <c r="B4495" s="1" t="s">
        <v>21</v>
      </c>
      <c r="C4495" s="1" t="s">
        <v>22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19</v>
      </c>
      <c r="I4495" s="1">
        <v>19</v>
      </c>
      <c r="J4495" s="1">
        <v>36</v>
      </c>
      <c r="K4495" s="1">
        <v>117</v>
      </c>
      <c r="L4495" s="1">
        <v>10</v>
      </c>
      <c r="M4495" s="1">
        <v>2</v>
      </c>
      <c r="N4495" s="1">
        <v>0.15</v>
      </c>
      <c r="O4495" s="3">
        <v>268</v>
      </c>
      <c r="P4495" s="3">
        <v>147.4</v>
      </c>
    </row>
    <row r="4496" spans="1:16" x14ac:dyDescent="0.35">
      <c r="A4496" s="1" t="s">
        <v>4521</v>
      </c>
      <c r="B4496" s="1" t="s">
        <v>21</v>
      </c>
      <c r="C4496" s="1" t="s">
        <v>22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19</v>
      </c>
      <c r="I4496" s="1">
        <v>14</v>
      </c>
      <c r="J4496" s="1">
        <v>42</v>
      </c>
      <c r="K4496" s="1">
        <v>163</v>
      </c>
      <c r="L4496" s="1">
        <v>45</v>
      </c>
      <c r="M4496" s="1">
        <v>8</v>
      </c>
      <c r="N4496" s="1">
        <v>7.4999999999999997E-2</v>
      </c>
      <c r="O4496" s="3">
        <v>1936.3</v>
      </c>
      <c r="P4496" s="3">
        <v>793.88299999999992</v>
      </c>
    </row>
    <row r="4497" spans="1:16" x14ac:dyDescent="0.35">
      <c r="A4497" s="1" t="s">
        <v>4522</v>
      </c>
      <c r="B4497" s="1" t="s">
        <v>21</v>
      </c>
      <c r="C4497" s="1" t="s">
        <v>29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19</v>
      </c>
      <c r="I4497" s="1">
        <v>12</v>
      </c>
      <c r="J4497" s="1">
        <v>32</v>
      </c>
      <c r="K4497" s="1">
        <v>297</v>
      </c>
      <c r="L4497" s="1">
        <v>33</v>
      </c>
      <c r="M4497" s="1">
        <v>2</v>
      </c>
      <c r="N4497" s="1">
        <v>0.15</v>
      </c>
      <c r="O4497" s="3">
        <v>1078.7</v>
      </c>
      <c r="P4497" s="3">
        <v>690.36800000000005</v>
      </c>
    </row>
    <row r="4498" spans="1:16" x14ac:dyDescent="0.35">
      <c r="A4498" s="1" t="s">
        <v>4523</v>
      </c>
      <c r="B4498" s="1" t="s">
        <v>24</v>
      </c>
      <c r="C4498" s="1" t="s">
        <v>62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19</v>
      </c>
      <c r="I4498" s="1">
        <v>23</v>
      </c>
      <c r="J4498" s="1">
        <v>47</v>
      </c>
      <c r="K4498" s="1">
        <v>64</v>
      </c>
      <c r="L4498" s="1">
        <v>22</v>
      </c>
      <c r="M4498" s="1">
        <v>6</v>
      </c>
      <c r="N4498" s="1">
        <v>7.4999999999999997E-2</v>
      </c>
      <c r="O4498" s="3">
        <v>3785.5</v>
      </c>
      <c r="P4498" s="3">
        <v>1968.46</v>
      </c>
    </row>
    <row r="4499" spans="1:16" x14ac:dyDescent="0.35">
      <c r="A4499" s="1" t="s">
        <v>4524</v>
      </c>
      <c r="B4499" s="1" t="s">
        <v>24</v>
      </c>
      <c r="C4499" s="1" t="s">
        <v>18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19</v>
      </c>
      <c r="I4499" s="1">
        <v>24</v>
      </c>
      <c r="J4499" s="1">
        <v>14</v>
      </c>
      <c r="K4499" s="1">
        <v>236</v>
      </c>
      <c r="L4499" s="1">
        <v>21</v>
      </c>
      <c r="M4499" s="1">
        <v>6</v>
      </c>
      <c r="N4499" s="1">
        <v>7.4999999999999997E-2</v>
      </c>
      <c r="O4499" s="3">
        <v>2599.6</v>
      </c>
      <c r="P4499" s="3">
        <v>1637.748</v>
      </c>
    </row>
    <row r="4500" spans="1:16" x14ac:dyDescent="0.35">
      <c r="A4500" s="1" t="s">
        <v>4525</v>
      </c>
      <c r="B4500" s="1" t="s">
        <v>17</v>
      </c>
      <c r="C4500" s="1" t="s">
        <v>29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19</v>
      </c>
      <c r="I4500" s="1">
        <v>4</v>
      </c>
      <c r="J4500" s="1">
        <v>12</v>
      </c>
      <c r="K4500" s="1">
        <v>262</v>
      </c>
      <c r="L4500" s="1">
        <v>3</v>
      </c>
      <c r="M4500" s="1">
        <v>2</v>
      </c>
      <c r="N4500" s="1">
        <v>0.2</v>
      </c>
      <c r="O4500" s="3">
        <v>2003.3</v>
      </c>
      <c r="P4500" s="3">
        <v>1522.508</v>
      </c>
    </row>
    <row r="4501" spans="1:16" x14ac:dyDescent="0.35">
      <c r="A4501" s="1" t="s">
        <v>4526</v>
      </c>
      <c r="B4501" s="1" t="s">
        <v>17</v>
      </c>
      <c r="C4501" s="1" t="s">
        <v>22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19</v>
      </c>
      <c r="I4501" s="1">
        <v>10</v>
      </c>
      <c r="J4501" s="1">
        <v>18</v>
      </c>
      <c r="K4501" s="1">
        <v>185</v>
      </c>
      <c r="L4501" s="1">
        <v>10</v>
      </c>
      <c r="M4501" s="1">
        <v>1</v>
      </c>
      <c r="N4501" s="1">
        <v>0.05</v>
      </c>
      <c r="O4501" s="3">
        <v>3979.8</v>
      </c>
      <c r="P4501" s="3">
        <v>2666.4660000000003</v>
      </c>
    </row>
    <row r="4502" spans="1:16" x14ac:dyDescent="0.35">
      <c r="A4502" s="1" t="s">
        <v>4527</v>
      </c>
      <c r="B4502" s="1" t="s">
        <v>17</v>
      </c>
      <c r="C4502" s="1" t="s">
        <v>29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19</v>
      </c>
      <c r="I4502" s="1">
        <v>2</v>
      </c>
      <c r="J4502" s="1">
        <v>7</v>
      </c>
      <c r="K4502" s="1">
        <v>302</v>
      </c>
      <c r="L4502" s="1">
        <v>40</v>
      </c>
      <c r="M4502" s="1">
        <v>5</v>
      </c>
      <c r="N4502" s="1">
        <v>0.15</v>
      </c>
      <c r="O4502" s="3">
        <v>1125.6000000000001</v>
      </c>
      <c r="P4502" s="3">
        <v>574.05600000000004</v>
      </c>
    </row>
    <row r="4503" spans="1:16" x14ac:dyDescent="0.35">
      <c r="A4503" s="1" t="s">
        <v>4528</v>
      </c>
      <c r="B4503" s="1" t="s">
        <v>21</v>
      </c>
      <c r="C4503" s="1" t="s">
        <v>29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19</v>
      </c>
      <c r="I4503" s="1">
        <v>16</v>
      </c>
      <c r="J4503" s="1">
        <v>44</v>
      </c>
      <c r="K4503" s="1">
        <v>275</v>
      </c>
      <c r="L4503" s="1">
        <v>41</v>
      </c>
      <c r="M4503" s="1">
        <v>2</v>
      </c>
      <c r="N4503" s="1">
        <v>0.05</v>
      </c>
      <c r="O4503" s="3">
        <v>2726.9</v>
      </c>
      <c r="P4503" s="3">
        <v>1417.9880000000001</v>
      </c>
    </row>
    <row r="4504" spans="1:16" x14ac:dyDescent="0.35">
      <c r="A4504" s="1" t="s">
        <v>4529</v>
      </c>
      <c r="B4504" s="1" t="s">
        <v>24</v>
      </c>
      <c r="C4504" s="1" t="s">
        <v>22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19</v>
      </c>
      <c r="I4504" s="1">
        <v>25</v>
      </c>
      <c r="J4504" s="1">
        <v>2</v>
      </c>
      <c r="K4504" s="1">
        <v>187</v>
      </c>
      <c r="L4504" s="1">
        <v>18</v>
      </c>
      <c r="M4504" s="1">
        <v>5</v>
      </c>
      <c r="N4504" s="1">
        <v>7.4999999999999997E-2</v>
      </c>
      <c r="O4504" s="3">
        <v>1943</v>
      </c>
      <c r="P4504" s="3">
        <v>1379.53</v>
      </c>
    </row>
    <row r="4505" spans="1:16" x14ac:dyDescent="0.35">
      <c r="A4505" s="1" t="s">
        <v>4530</v>
      </c>
      <c r="B4505" s="1" t="s">
        <v>21</v>
      </c>
      <c r="C4505" s="1" t="s">
        <v>31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19</v>
      </c>
      <c r="I4505" s="1">
        <v>17</v>
      </c>
      <c r="J4505" s="1">
        <v>21</v>
      </c>
      <c r="K4505" s="1">
        <v>12</v>
      </c>
      <c r="L4505" s="1">
        <v>41</v>
      </c>
      <c r="M4505" s="1">
        <v>8</v>
      </c>
      <c r="N4505" s="1">
        <v>0.2</v>
      </c>
      <c r="O4505" s="3">
        <v>1078.7</v>
      </c>
      <c r="P4505" s="3">
        <v>776.66399999999999</v>
      </c>
    </row>
    <row r="4506" spans="1:16" x14ac:dyDescent="0.35">
      <c r="A4506" s="1" t="s">
        <v>4531</v>
      </c>
      <c r="B4506" s="1" t="s">
        <v>17</v>
      </c>
      <c r="C4506" s="1" t="s">
        <v>29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19</v>
      </c>
      <c r="I4506" s="1">
        <v>1</v>
      </c>
      <c r="J4506" s="1">
        <v>49</v>
      </c>
      <c r="K4506" s="1">
        <v>272</v>
      </c>
      <c r="L4506" s="1">
        <v>11</v>
      </c>
      <c r="M4506" s="1">
        <v>8</v>
      </c>
      <c r="N4506" s="1">
        <v>0.3</v>
      </c>
      <c r="O4506" s="3">
        <v>5252.8</v>
      </c>
      <c r="P4506" s="3">
        <v>3887.0720000000001</v>
      </c>
    </row>
    <row r="4507" spans="1:16" x14ac:dyDescent="0.35">
      <c r="A4507" s="1" t="s">
        <v>4532</v>
      </c>
      <c r="B4507" s="1" t="s">
        <v>24</v>
      </c>
      <c r="C4507" s="1" t="s">
        <v>29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19</v>
      </c>
      <c r="I4507" s="1">
        <v>23</v>
      </c>
      <c r="J4507" s="1">
        <v>29</v>
      </c>
      <c r="K4507" s="1">
        <v>267</v>
      </c>
      <c r="L4507" s="1">
        <v>35</v>
      </c>
      <c r="M4507" s="1">
        <v>8</v>
      </c>
      <c r="N4507" s="1">
        <v>0.05</v>
      </c>
      <c r="O4507" s="3">
        <v>6304.7</v>
      </c>
      <c r="P4507" s="3">
        <v>4161.1019999999999</v>
      </c>
    </row>
    <row r="4508" spans="1:16" x14ac:dyDescent="0.35">
      <c r="A4508" s="1" t="s">
        <v>4533</v>
      </c>
      <c r="B4508" s="1" t="s">
        <v>17</v>
      </c>
      <c r="C4508" s="1" t="s">
        <v>18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19</v>
      </c>
      <c r="I4508" s="1">
        <v>5</v>
      </c>
      <c r="J4508" s="1">
        <v>33</v>
      </c>
      <c r="K4508" s="1">
        <v>225</v>
      </c>
      <c r="L4508" s="1">
        <v>38</v>
      </c>
      <c r="M4508" s="1">
        <v>3</v>
      </c>
      <c r="N4508" s="1">
        <v>0.15</v>
      </c>
      <c r="O4508" s="3">
        <v>2331.6</v>
      </c>
      <c r="P4508" s="3">
        <v>1492.2239999999999</v>
      </c>
    </row>
    <row r="4509" spans="1:16" x14ac:dyDescent="0.35">
      <c r="A4509" s="1" t="s">
        <v>4534</v>
      </c>
      <c r="B4509" s="1" t="s">
        <v>17</v>
      </c>
      <c r="C4509" s="1" t="s">
        <v>29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19</v>
      </c>
      <c r="I4509" s="1">
        <v>2</v>
      </c>
      <c r="J4509" s="1">
        <v>35</v>
      </c>
      <c r="K4509" s="1">
        <v>316</v>
      </c>
      <c r="L4509" s="1">
        <v>27</v>
      </c>
      <c r="M4509" s="1">
        <v>3</v>
      </c>
      <c r="N4509" s="1">
        <v>0.05</v>
      </c>
      <c r="O4509" s="3">
        <v>1085.4000000000001</v>
      </c>
      <c r="P4509" s="3">
        <v>922.59</v>
      </c>
    </row>
    <row r="4510" spans="1:16" x14ac:dyDescent="0.35">
      <c r="A4510" s="1" t="s">
        <v>4535</v>
      </c>
      <c r="B4510" s="1" t="s">
        <v>24</v>
      </c>
      <c r="C4510" s="1" t="s">
        <v>31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19</v>
      </c>
      <c r="I4510" s="1">
        <v>24</v>
      </c>
      <c r="J4510" s="1">
        <v>44</v>
      </c>
      <c r="K4510" s="1">
        <v>33</v>
      </c>
      <c r="L4510" s="1">
        <v>16</v>
      </c>
      <c r="M4510" s="1">
        <v>4</v>
      </c>
      <c r="N4510" s="1">
        <v>7.4999999999999997E-2</v>
      </c>
      <c r="O4510" s="3">
        <v>3095.4</v>
      </c>
      <c r="P4510" s="3">
        <v>2104.8720000000003</v>
      </c>
    </row>
    <row r="4511" spans="1:16" x14ac:dyDescent="0.35">
      <c r="A4511" s="1" t="s">
        <v>4536</v>
      </c>
      <c r="B4511" s="1" t="s">
        <v>21</v>
      </c>
      <c r="C4511" s="1" t="s">
        <v>22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19</v>
      </c>
      <c r="I4511" s="1">
        <v>15</v>
      </c>
      <c r="J4511" s="1">
        <v>43</v>
      </c>
      <c r="K4511" s="1">
        <v>157</v>
      </c>
      <c r="L4511" s="1">
        <v>4</v>
      </c>
      <c r="M4511" s="1">
        <v>7</v>
      </c>
      <c r="N4511" s="1">
        <v>0.2</v>
      </c>
      <c r="O4511" s="3">
        <v>3852.5</v>
      </c>
      <c r="P4511" s="3">
        <v>3197.5749999999998</v>
      </c>
    </row>
    <row r="4512" spans="1:16" x14ac:dyDescent="0.35">
      <c r="A4512" s="1" t="s">
        <v>4537</v>
      </c>
      <c r="B4512" s="1" t="s">
        <v>17</v>
      </c>
      <c r="C4512" s="1" t="s">
        <v>22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19</v>
      </c>
      <c r="I4512" s="1">
        <v>9</v>
      </c>
      <c r="J4512" s="1">
        <v>8</v>
      </c>
      <c r="K4512" s="1">
        <v>198</v>
      </c>
      <c r="L4512" s="1">
        <v>9</v>
      </c>
      <c r="M4512" s="1">
        <v>5</v>
      </c>
      <c r="N4512" s="1">
        <v>0.15</v>
      </c>
      <c r="O4512" s="3">
        <v>1058.6000000000001</v>
      </c>
      <c r="P4512" s="3">
        <v>772.77800000000013</v>
      </c>
    </row>
    <row r="4513" spans="1:16" x14ac:dyDescent="0.35">
      <c r="A4513" s="1" t="s">
        <v>4538</v>
      </c>
      <c r="B4513" s="1" t="s">
        <v>24</v>
      </c>
      <c r="C4513" s="1" t="s">
        <v>22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19</v>
      </c>
      <c r="I4513" s="1">
        <v>21</v>
      </c>
      <c r="J4513" s="1">
        <v>21</v>
      </c>
      <c r="K4513" s="1">
        <v>94</v>
      </c>
      <c r="L4513" s="1">
        <v>19</v>
      </c>
      <c r="M4513" s="1">
        <v>6</v>
      </c>
      <c r="N4513" s="1">
        <v>0.05</v>
      </c>
      <c r="O4513" s="3">
        <v>2619.7000000000003</v>
      </c>
      <c r="P4513" s="3">
        <v>2069.5630000000001</v>
      </c>
    </row>
    <row r="4514" spans="1:16" x14ac:dyDescent="0.35">
      <c r="A4514" s="1" t="s">
        <v>4539</v>
      </c>
      <c r="B4514" s="1" t="s">
        <v>21</v>
      </c>
      <c r="C4514" s="1" t="s">
        <v>18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19</v>
      </c>
      <c r="I4514" s="1">
        <v>17</v>
      </c>
      <c r="J4514" s="1">
        <v>14</v>
      </c>
      <c r="K4514" s="1">
        <v>233</v>
      </c>
      <c r="L4514" s="1">
        <v>10</v>
      </c>
      <c r="M4514" s="1">
        <v>3</v>
      </c>
      <c r="N4514" s="1">
        <v>0.1</v>
      </c>
      <c r="O4514" s="3">
        <v>3973.1</v>
      </c>
      <c r="P4514" s="3">
        <v>1668.702</v>
      </c>
    </row>
    <row r="4515" spans="1:16" x14ac:dyDescent="0.35">
      <c r="A4515" s="1" t="s">
        <v>4540</v>
      </c>
      <c r="B4515" s="1" t="s">
        <v>21</v>
      </c>
      <c r="C4515" s="1" t="s">
        <v>29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19</v>
      </c>
      <c r="I4515" s="1">
        <v>13</v>
      </c>
      <c r="J4515" s="1">
        <v>12</v>
      </c>
      <c r="K4515" s="1">
        <v>309</v>
      </c>
      <c r="L4515" s="1">
        <v>32</v>
      </c>
      <c r="M4515" s="1">
        <v>7</v>
      </c>
      <c r="N4515" s="1">
        <v>0.1</v>
      </c>
      <c r="O4515" s="3">
        <v>187.6</v>
      </c>
      <c r="P4515" s="3">
        <v>150.08000000000001</v>
      </c>
    </row>
    <row r="4516" spans="1:16" x14ac:dyDescent="0.35">
      <c r="A4516" s="1" t="s">
        <v>4541</v>
      </c>
      <c r="B4516" s="1" t="s">
        <v>21</v>
      </c>
      <c r="C4516" s="1" t="s">
        <v>22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19</v>
      </c>
      <c r="I4516" s="1">
        <v>18</v>
      </c>
      <c r="J4516" s="1">
        <v>29</v>
      </c>
      <c r="K4516" s="1">
        <v>135</v>
      </c>
      <c r="L4516" s="1">
        <v>3</v>
      </c>
      <c r="M4516" s="1">
        <v>5</v>
      </c>
      <c r="N4516" s="1">
        <v>0.2</v>
      </c>
      <c r="O4516" s="3">
        <v>3731.9</v>
      </c>
      <c r="P4516" s="3">
        <v>2351.0970000000002</v>
      </c>
    </row>
    <row r="4517" spans="1:16" x14ac:dyDescent="0.35">
      <c r="A4517" s="1" t="s">
        <v>4542</v>
      </c>
      <c r="B4517" s="1" t="s">
        <v>26</v>
      </c>
      <c r="C4517" s="1" t="s">
        <v>29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19</v>
      </c>
      <c r="I4517" s="1">
        <v>27</v>
      </c>
      <c r="J4517" s="1">
        <v>38</v>
      </c>
      <c r="K4517" s="1">
        <v>289</v>
      </c>
      <c r="L4517" s="1">
        <v>14</v>
      </c>
      <c r="M4517" s="1">
        <v>6</v>
      </c>
      <c r="N4517" s="1">
        <v>0.05</v>
      </c>
      <c r="O4517" s="3">
        <v>1092.1000000000001</v>
      </c>
      <c r="P4517" s="3">
        <v>469.60300000000007</v>
      </c>
    </row>
    <row r="4518" spans="1:16" x14ac:dyDescent="0.35">
      <c r="A4518" s="1" t="s">
        <v>4543</v>
      </c>
      <c r="B4518" s="1" t="s">
        <v>26</v>
      </c>
      <c r="C4518" s="1" t="s">
        <v>62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19</v>
      </c>
      <c r="I4518" s="1">
        <v>25</v>
      </c>
      <c r="J4518" s="1">
        <v>34</v>
      </c>
      <c r="K4518" s="1">
        <v>84</v>
      </c>
      <c r="L4518" s="1">
        <v>14</v>
      </c>
      <c r="M4518" s="1">
        <v>8</v>
      </c>
      <c r="N4518" s="1">
        <v>0.1</v>
      </c>
      <c r="O4518" s="3">
        <v>3986.5</v>
      </c>
      <c r="P4518" s="3">
        <v>3308.7949999999996</v>
      </c>
    </row>
    <row r="4519" spans="1:16" x14ac:dyDescent="0.35">
      <c r="A4519" s="1" t="s">
        <v>4544</v>
      </c>
      <c r="B4519" s="1" t="s">
        <v>26</v>
      </c>
      <c r="C4519" s="1" t="s">
        <v>29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19</v>
      </c>
      <c r="I4519" s="1">
        <v>26</v>
      </c>
      <c r="J4519" s="1">
        <v>49</v>
      </c>
      <c r="K4519" s="1">
        <v>277</v>
      </c>
      <c r="L4519" s="1">
        <v>15</v>
      </c>
      <c r="M4519" s="1">
        <v>4</v>
      </c>
      <c r="N4519" s="1">
        <v>0.15</v>
      </c>
      <c r="O4519" s="3">
        <v>6331.5</v>
      </c>
      <c r="P4519" s="3">
        <v>4748.625</v>
      </c>
    </row>
    <row r="4520" spans="1:16" x14ac:dyDescent="0.35">
      <c r="A4520" s="1" t="s">
        <v>4545</v>
      </c>
      <c r="B4520" s="1" t="s">
        <v>17</v>
      </c>
      <c r="C4520" s="1" t="s">
        <v>29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19</v>
      </c>
      <c r="I4520" s="1">
        <v>8</v>
      </c>
      <c r="J4520" s="1">
        <v>34</v>
      </c>
      <c r="K4520" s="1">
        <v>302</v>
      </c>
      <c r="L4520" s="1">
        <v>30</v>
      </c>
      <c r="M4520" s="1">
        <v>3</v>
      </c>
      <c r="N4520" s="1">
        <v>0.1</v>
      </c>
      <c r="O4520" s="3">
        <v>5145.6000000000004</v>
      </c>
      <c r="P4520" s="3">
        <v>3190.2720000000004</v>
      </c>
    </row>
    <row r="4521" spans="1:16" x14ac:dyDescent="0.35">
      <c r="A4521" s="1" t="s">
        <v>4546</v>
      </c>
      <c r="B4521" s="1" t="s">
        <v>17</v>
      </c>
      <c r="C4521" s="1" t="s">
        <v>31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19</v>
      </c>
      <c r="I4521" s="1">
        <v>2</v>
      </c>
      <c r="J4521" s="1">
        <v>38</v>
      </c>
      <c r="K4521" s="1">
        <v>39</v>
      </c>
      <c r="L4521" s="1">
        <v>5</v>
      </c>
      <c r="M4521" s="1">
        <v>7</v>
      </c>
      <c r="N4521" s="1">
        <v>0.1</v>
      </c>
      <c r="O4521" s="3">
        <v>3839.1</v>
      </c>
      <c r="P4521" s="3">
        <v>2188.2869999999998</v>
      </c>
    </row>
    <row r="4522" spans="1:16" x14ac:dyDescent="0.35">
      <c r="A4522" s="1" t="s">
        <v>4547</v>
      </c>
      <c r="B4522" s="1" t="s">
        <v>21</v>
      </c>
      <c r="C4522" s="1" t="s">
        <v>22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19</v>
      </c>
      <c r="I4522" s="1">
        <v>16</v>
      </c>
      <c r="J4522" s="1">
        <v>2</v>
      </c>
      <c r="K4522" s="1">
        <v>177</v>
      </c>
      <c r="L4522" s="1">
        <v>19</v>
      </c>
      <c r="M4522" s="1">
        <v>1</v>
      </c>
      <c r="N4522" s="1">
        <v>0.1</v>
      </c>
      <c r="O4522" s="3">
        <v>2532.6</v>
      </c>
      <c r="P4522" s="3">
        <v>1595.538</v>
      </c>
    </row>
    <row r="4523" spans="1:16" x14ac:dyDescent="0.35">
      <c r="A4523" s="1" t="s">
        <v>4548</v>
      </c>
      <c r="B4523" s="1" t="s">
        <v>17</v>
      </c>
      <c r="C4523" s="1" t="s">
        <v>18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19</v>
      </c>
      <c r="I4523" s="1">
        <v>5</v>
      </c>
      <c r="J4523" s="1">
        <v>6</v>
      </c>
      <c r="K4523" s="1">
        <v>227</v>
      </c>
      <c r="L4523" s="1">
        <v>28</v>
      </c>
      <c r="M4523" s="1">
        <v>6</v>
      </c>
      <c r="N4523" s="1">
        <v>0.2</v>
      </c>
      <c r="O4523" s="3">
        <v>2318.2000000000003</v>
      </c>
      <c r="P4523" s="3">
        <v>1947.2880000000002</v>
      </c>
    </row>
    <row r="4524" spans="1:16" x14ac:dyDescent="0.35">
      <c r="A4524" s="1" t="s">
        <v>4549</v>
      </c>
      <c r="B4524" s="1" t="s">
        <v>26</v>
      </c>
      <c r="C4524" s="1" t="s">
        <v>18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19</v>
      </c>
      <c r="I4524" s="1">
        <v>27</v>
      </c>
      <c r="J4524" s="1">
        <v>44</v>
      </c>
      <c r="K4524" s="1">
        <v>218</v>
      </c>
      <c r="L4524" s="1">
        <v>9</v>
      </c>
      <c r="M4524" s="1">
        <v>7</v>
      </c>
      <c r="N4524" s="1">
        <v>0.15</v>
      </c>
      <c r="O4524" s="3">
        <v>924.6</v>
      </c>
      <c r="P4524" s="3">
        <v>564.00599999999997</v>
      </c>
    </row>
    <row r="4525" spans="1:16" x14ac:dyDescent="0.35">
      <c r="A4525" s="1" t="s">
        <v>4550</v>
      </c>
      <c r="B4525" s="1" t="s">
        <v>17</v>
      </c>
      <c r="C4525" s="1" t="s">
        <v>41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19</v>
      </c>
      <c r="I4525" s="1">
        <v>6</v>
      </c>
      <c r="J4525" s="1">
        <v>24</v>
      </c>
      <c r="K4525" s="1">
        <v>348</v>
      </c>
      <c r="L4525" s="1">
        <v>33</v>
      </c>
      <c r="M4525" s="1">
        <v>6</v>
      </c>
      <c r="N4525" s="1">
        <v>0.1</v>
      </c>
      <c r="O4525" s="3">
        <v>1721.9</v>
      </c>
      <c r="P4525" s="3">
        <v>688.7600000000001</v>
      </c>
    </row>
    <row r="4526" spans="1:16" x14ac:dyDescent="0.35">
      <c r="A4526" s="1" t="s">
        <v>4551</v>
      </c>
      <c r="B4526" s="1" t="s">
        <v>26</v>
      </c>
      <c r="C4526" s="1" t="s">
        <v>29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19</v>
      </c>
      <c r="I4526" s="1">
        <v>28</v>
      </c>
      <c r="J4526" s="1">
        <v>11</v>
      </c>
      <c r="K4526" s="1">
        <v>274</v>
      </c>
      <c r="L4526" s="1">
        <v>12</v>
      </c>
      <c r="M4526" s="1">
        <v>5</v>
      </c>
      <c r="N4526" s="1">
        <v>0.2</v>
      </c>
      <c r="O4526" s="3">
        <v>180.9</v>
      </c>
      <c r="P4526" s="3">
        <v>90.45</v>
      </c>
    </row>
    <row r="4527" spans="1:16" x14ac:dyDescent="0.35">
      <c r="A4527" s="1" t="s">
        <v>4552</v>
      </c>
      <c r="B4527" s="1" t="s">
        <v>21</v>
      </c>
      <c r="C4527" s="1" t="s">
        <v>29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19</v>
      </c>
      <c r="I4527" s="1">
        <v>20</v>
      </c>
      <c r="J4527" s="1">
        <v>39</v>
      </c>
      <c r="K4527" s="1">
        <v>261</v>
      </c>
      <c r="L4527" s="1">
        <v>24</v>
      </c>
      <c r="M4527" s="1">
        <v>1</v>
      </c>
      <c r="N4527" s="1">
        <v>0.05</v>
      </c>
      <c r="O4527" s="3">
        <v>1011.7</v>
      </c>
      <c r="P4527" s="3">
        <v>455.26500000000004</v>
      </c>
    </row>
    <row r="4528" spans="1:16" x14ac:dyDescent="0.35">
      <c r="A4528" s="1" t="s">
        <v>4553</v>
      </c>
      <c r="B4528" s="1" t="s">
        <v>17</v>
      </c>
      <c r="C4528" s="1" t="s">
        <v>41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19</v>
      </c>
      <c r="I4528" s="1">
        <v>8</v>
      </c>
      <c r="J4528" s="1">
        <v>23</v>
      </c>
      <c r="K4528" s="1">
        <v>337</v>
      </c>
      <c r="L4528" s="1">
        <v>19</v>
      </c>
      <c r="M4528" s="1">
        <v>5</v>
      </c>
      <c r="N4528" s="1">
        <v>0.15</v>
      </c>
      <c r="O4528" s="3">
        <v>1005</v>
      </c>
      <c r="P4528" s="3">
        <v>542.70000000000005</v>
      </c>
    </row>
    <row r="4529" spans="1:16" x14ac:dyDescent="0.35">
      <c r="A4529" s="1" t="s">
        <v>4554</v>
      </c>
      <c r="B4529" s="1" t="s">
        <v>21</v>
      </c>
      <c r="C4529" s="1" t="s">
        <v>22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19</v>
      </c>
      <c r="I4529" s="1">
        <v>13</v>
      </c>
      <c r="J4529" s="1">
        <v>18</v>
      </c>
      <c r="K4529" s="1">
        <v>150</v>
      </c>
      <c r="L4529" s="1">
        <v>21</v>
      </c>
      <c r="M4529" s="1">
        <v>6</v>
      </c>
      <c r="N4529" s="1">
        <v>0.2</v>
      </c>
      <c r="O4529" s="3">
        <v>1192.6000000000001</v>
      </c>
      <c r="P4529" s="3">
        <v>918.30200000000013</v>
      </c>
    </row>
    <row r="4530" spans="1:16" x14ac:dyDescent="0.35">
      <c r="A4530" s="1" t="s">
        <v>4555</v>
      </c>
      <c r="B4530" s="1" t="s">
        <v>24</v>
      </c>
      <c r="C4530" s="1" t="s">
        <v>22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19</v>
      </c>
      <c r="I4530" s="1">
        <v>21</v>
      </c>
      <c r="J4530" s="1">
        <v>49</v>
      </c>
      <c r="K4530" s="1">
        <v>108</v>
      </c>
      <c r="L4530" s="1">
        <v>46</v>
      </c>
      <c r="M4530" s="1">
        <v>6</v>
      </c>
      <c r="N4530" s="1">
        <v>0.05</v>
      </c>
      <c r="O4530" s="3">
        <v>810.7</v>
      </c>
      <c r="P4530" s="3">
        <v>680.98800000000006</v>
      </c>
    </row>
    <row r="4531" spans="1:16" x14ac:dyDescent="0.35">
      <c r="A4531" s="1" t="s">
        <v>4556</v>
      </c>
      <c r="B4531" s="1" t="s">
        <v>17</v>
      </c>
      <c r="C4531" s="1" t="s">
        <v>22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19</v>
      </c>
      <c r="I4531" s="1">
        <v>5</v>
      </c>
      <c r="J4531" s="1">
        <v>29</v>
      </c>
      <c r="K4531" s="1">
        <v>189</v>
      </c>
      <c r="L4531" s="1">
        <v>31</v>
      </c>
      <c r="M4531" s="1">
        <v>8</v>
      </c>
      <c r="N4531" s="1">
        <v>0.4</v>
      </c>
      <c r="O4531" s="3">
        <v>5386.8</v>
      </c>
      <c r="P4531" s="3">
        <v>3878.4960000000001</v>
      </c>
    </row>
    <row r="4532" spans="1:16" x14ac:dyDescent="0.35">
      <c r="A4532" s="1" t="s">
        <v>4557</v>
      </c>
      <c r="B4532" s="1" t="s">
        <v>26</v>
      </c>
      <c r="C4532" s="1" t="s">
        <v>22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19</v>
      </c>
      <c r="I4532" s="1">
        <v>25</v>
      </c>
      <c r="J4532" s="1">
        <v>2</v>
      </c>
      <c r="K4532" s="1">
        <v>152</v>
      </c>
      <c r="L4532" s="1">
        <v>14</v>
      </c>
      <c r="M4532" s="1">
        <v>8</v>
      </c>
      <c r="N4532" s="1">
        <v>7.4999999999999997E-2</v>
      </c>
      <c r="O4532" s="3">
        <v>1815.7</v>
      </c>
      <c r="P4532" s="3">
        <v>1034.9489999999998</v>
      </c>
    </row>
    <row r="4533" spans="1:16" x14ac:dyDescent="0.35">
      <c r="A4533" s="1" t="s">
        <v>4558</v>
      </c>
      <c r="B4533" s="1" t="s">
        <v>17</v>
      </c>
      <c r="C4533" s="1" t="s">
        <v>22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19</v>
      </c>
      <c r="I4533" s="1">
        <v>2</v>
      </c>
      <c r="J4533" s="1">
        <v>44</v>
      </c>
      <c r="K4533" s="1">
        <v>168</v>
      </c>
      <c r="L4533" s="1">
        <v>46</v>
      </c>
      <c r="M4533" s="1">
        <v>6</v>
      </c>
      <c r="N4533" s="1">
        <v>0.15</v>
      </c>
      <c r="O4533" s="3">
        <v>1051.9000000000001</v>
      </c>
      <c r="P4533" s="3">
        <v>578.54500000000007</v>
      </c>
    </row>
    <row r="4534" spans="1:16" x14ac:dyDescent="0.35">
      <c r="A4534" s="1" t="s">
        <v>4559</v>
      </c>
      <c r="B4534" s="1" t="s">
        <v>26</v>
      </c>
      <c r="C4534" s="1" t="s">
        <v>29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19</v>
      </c>
      <c r="I4534" s="1">
        <v>26</v>
      </c>
      <c r="J4534" s="1">
        <v>46</v>
      </c>
      <c r="K4534" s="1">
        <v>289</v>
      </c>
      <c r="L4534" s="1">
        <v>4</v>
      </c>
      <c r="M4534" s="1">
        <v>4</v>
      </c>
      <c r="N4534" s="1">
        <v>0.4</v>
      </c>
      <c r="O4534" s="3">
        <v>1092.1000000000001</v>
      </c>
      <c r="P4534" s="3">
        <v>611.57600000000014</v>
      </c>
    </row>
    <row r="4535" spans="1:16" x14ac:dyDescent="0.35">
      <c r="A4535" s="1" t="s">
        <v>4560</v>
      </c>
      <c r="B4535" s="1" t="s">
        <v>17</v>
      </c>
      <c r="C4535" s="1" t="s">
        <v>22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19</v>
      </c>
      <c r="I4535" s="1">
        <v>1</v>
      </c>
      <c r="J4535" s="1">
        <v>26</v>
      </c>
      <c r="K4535" s="1">
        <v>132</v>
      </c>
      <c r="L4535" s="1">
        <v>27</v>
      </c>
      <c r="M4535" s="1">
        <v>3</v>
      </c>
      <c r="N4535" s="1">
        <v>0.05</v>
      </c>
      <c r="O4535" s="3">
        <v>1936.3</v>
      </c>
      <c r="P4535" s="3">
        <v>1568.403</v>
      </c>
    </row>
    <row r="4536" spans="1:16" x14ac:dyDescent="0.35">
      <c r="A4536" s="1" t="s">
        <v>4561</v>
      </c>
      <c r="B4536" s="1" t="s">
        <v>21</v>
      </c>
      <c r="C4536" s="1" t="s">
        <v>31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19</v>
      </c>
      <c r="I4536" s="1">
        <v>12</v>
      </c>
      <c r="J4536" s="1">
        <v>12</v>
      </c>
      <c r="K4536" s="1">
        <v>55</v>
      </c>
      <c r="L4536" s="1">
        <v>6</v>
      </c>
      <c r="M4536" s="1">
        <v>1</v>
      </c>
      <c r="N4536" s="1">
        <v>0.2</v>
      </c>
      <c r="O4536" s="3">
        <v>3437.1</v>
      </c>
      <c r="P4536" s="3">
        <v>2887.1639999999998</v>
      </c>
    </row>
    <row r="4537" spans="1:16" x14ac:dyDescent="0.35">
      <c r="A4537" s="1" t="s">
        <v>4562</v>
      </c>
      <c r="B4537" s="1" t="s">
        <v>17</v>
      </c>
      <c r="C4537" s="1" t="s">
        <v>18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19</v>
      </c>
      <c r="I4537" s="1">
        <v>2</v>
      </c>
      <c r="J4537" s="1">
        <v>23</v>
      </c>
      <c r="K4537" s="1">
        <v>257</v>
      </c>
      <c r="L4537" s="1">
        <v>1</v>
      </c>
      <c r="M4537" s="1">
        <v>1</v>
      </c>
      <c r="N4537" s="1">
        <v>0.1</v>
      </c>
      <c r="O4537" s="3">
        <v>3182.5</v>
      </c>
      <c r="P4537" s="3">
        <v>1782.2000000000003</v>
      </c>
    </row>
    <row r="4538" spans="1:16" x14ac:dyDescent="0.35">
      <c r="A4538" s="1" t="s">
        <v>4563</v>
      </c>
      <c r="B4538" s="1" t="s">
        <v>17</v>
      </c>
      <c r="C4538" s="1" t="s">
        <v>41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19</v>
      </c>
      <c r="I4538" s="1">
        <v>2</v>
      </c>
      <c r="J4538" s="1">
        <v>43</v>
      </c>
      <c r="K4538" s="1">
        <v>358</v>
      </c>
      <c r="L4538" s="1">
        <v>28</v>
      </c>
      <c r="M4538" s="1">
        <v>2</v>
      </c>
      <c r="N4538" s="1">
        <v>0.1</v>
      </c>
      <c r="O4538" s="3">
        <v>3792.2000000000003</v>
      </c>
      <c r="P4538" s="3">
        <v>2237.3980000000001</v>
      </c>
    </row>
    <row r="4539" spans="1:16" x14ac:dyDescent="0.35">
      <c r="A4539" s="1" t="s">
        <v>4564</v>
      </c>
      <c r="B4539" s="1" t="s">
        <v>17</v>
      </c>
      <c r="C4539" s="1" t="s">
        <v>22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19</v>
      </c>
      <c r="I4539" s="1">
        <v>3</v>
      </c>
      <c r="J4539" s="1">
        <v>45</v>
      </c>
      <c r="K4539" s="1">
        <v>116</v>
      </c>
      <c r="L4539" s="1">
        <v>12</v>
      </c>
      <c r="M4539" s="1">
        <v>5</v>
      </c>
      <c r="N4539" s="1">
        <v>0.15</v>
      </c>
      <c r="O4539" s="3">
        <v>1132.3</v>
      </c>
      <c r="P4539" s="3">
        <v>792.6099999999999</v>
      </c>
    </row>
    <row r="4540" spans="1:16" x14ac:dyDescent="0.35">
      <c r="A4540" s="1" t="s">
        <v>4565</v>
      </c>
      <c r="B4540" s="1" t="s">
        <v>17</v>
      </c>
      <c r="C4540" s="1" t="s">
        <v>41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19</v>
      </c>
      <c r="I4540" s="1">
        <v>1</v>
      </c>
      <c r="J4540" s="1">
        <v>34</v>
      </c>
      <c r="K4540" s="1">
        <v>358</v>
      </c>
      <c r="L4540" s="1">
        <v>32</v>
      </c>
      <c r="M4540" s="1">
        <v>7</v>
      </c>
      <c r="N4540" s="1">
        <v>0.15</v>
      </c>
      <c r="O4540" s="3">
        <v>904.5</v>
      </c>
      <c r="P4540" s="3">
        <v>768.82499999999993</v>
      </c>
    </row>
    <row r="4541" spans="1:16" x14ac:dyDescent="0.35">
      <c r="A4541" s="1" t="s">
        <v>4566</v>
      </c>
      <c r="B4541" s="1" t="s">
        <v>17</v>
      </c>
      <c r="C4541" s="1" t="s">
        <v>22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19</v>
      </c>
      <c r="I4541" s="1">
        <v>7</v>
      </c>
      <c r="J4541" s="1">
        <v>29</v>
      </c>
      <c r="K4541" s="1">
        <v>143</v>
      </c>
      <c r="L4541" s="1">
        <v>35</v>
      </c>
      <c r="M4541" s="1">
        <v>8</v>
      </c>
      <c r="N4541" s="1">
        <v>7.4999999999999997E-2</v>
      </c>
      <c r="O4541" s="3">
        <v>3986.5</v>
      </c>
      <c r="P4541" s="3">
        <v>2511.4949999999999</v>
      </c>
    </row>
    <row r="4542" spans="1:16" x14ac:dyDescent="0.35">
      <c r="A4542" s="1" t="s">
        <v>4567</v>
      </c>
      <c r="B4542" s="1" t="s">
        <v>26</v>
      </c>
      <c r="C4542" s="1" t="s">
        <v>18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19</v>
      </c>
      <c r="I4542" s="1">
        <v>26</v>
      </c>
      <c r="J4542" s="1">
        <v>22</v>
      </c>
      <c r="K4542" s="1">
        <v>236</v>
      </c>
      <c r="L4542" s="1">
        <v>20</v>
      </c>
      <c r="M4542" s="1">
        <v>3</v>
      </c>
      <c r="N4542" s="1">
        <v>0.2</v>
      </c>
      <c r="O4542" s="3">
        <v>1051.9000000000001</v>
      </c>
      <c r="P4542" s="3">
        <v>662.69700000000012</v>
      </c>
    </row>
    <row r="4543" spans="1:16" x14ac:dyDescent="0.35">
      <c r="A4543" s="1" t="s">
        <v>4568</v>
      </c>
      <c r="B4543" s="1" t="s">
        <v>21</v>
      </c>
      <c r="C4543" s="1" t="s">
        <v>22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19</v>
      </c>
      <c r="I4543" s="1">
        <v>19</v>
      </c>
      <c r="J4543" s="1">
        <v>33</v>
      </c>
      <c r="K4543" s="1">
        <v>122</v>
      </c>
      <c r="L4543" s="1">
        <v>1</v>
      </c>
      <c r="M4543" s="1">
        <v>2</v>
      </c>
      <c r="N4543" s="1">
        <v>0.15</v>
      </c>
      <c r="O4543" s="3">
        <v>964.80000000000007</v>
      </c>
      <c r="P4543" s="3">
        <v>405.21600000000001</v>
      </c>
    </row>
    <row r="4544" spans="1:16" x14ac:dyDescent="0.35">
      <c r="A4544" s="1" t="s">
        <v>4569</v>
      </c>
      <c r="B4544" s="1" t="s">
        <v>26</v>
      </c>
      <c r="C4544" s="1" t="s">
        <v>31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19</v>
      </c>
      <c r="I4544" s="1">
        <v>26</v>
      </c>
      <c r="J4544" s="1">
        <v>8</v>
      </c>
      <c r="K4544" s="1">
        <v>38</v>
      </c>
      <c r="L4544" s="1">
        <v>41</v>
      </c>
      <c r="M4544" s="1">
        <v>3</v>
      </c>
      <c r="N4544" s="1">
        <v>0.1</v>
      </c>
      <c r="O4544" s="3">
        <v>1098.8</v>
      </c>
      <c r="P4544" s="3">
        <v>516.43599999999992</v>
      </c>
    </row>
    <row r="4545" spans="1:16" x14ac:dyDescent="0.35">
      <c r="A4545" s="1" t="s">
        <v>4570</v>
      </c>
      <c r="B4545" s="1" t="s">
        <v>26</v>
      </c>
      <c r="C4545" s="1" t="s">
        <v>18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19</v>
      </c>
      <c r="I4545" s="1">
        <v>26</v>
      </c>
      <c r="J4545" s="1">
        <v>8</v>
      </c>
      <c r="K4545" s="1">
        <v>261</v>
      </c>
      <c r="L4545" s="1">
        <v>4</v>
      </c>
      <c r="M4545" s="1">
        <v>7</v>
      </c>
      <c r="N4545" s="1">
        <v>0.4</v>
      </c>
      <c r="O4545" s="3">
        <v>2586.2000000000003</v>
      </c>
      <c r="P4545" s="3">
        <v>1370.6860000000001</v>
      </c>
    </row>
    <row r="4546" spans="1:16" x14ac:dyDescent="0.35">
      <c r="A4546" s="1" t="s">
        <v>4571</v>
      </c>
      <c r="B4546" s="1" t="s">
        <v>17</v>
      </c>
      <c r="C4546" s="1" t="s">
        <v>29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19</v>
      </c>
      <c r="I4546" s="1">
        <v>4</v>
      </c>
      <c r="J4546" s="1">
        <v>46</v>
      </c>
      <c r="K4546" s="1">
        <v>302</v>
      </c>
      <c r="L4546" s="1">
        <v>1</v>
      </c>
      <c r="M4546" s="1">
        <v>7</v>
      </c>
      <c r="N4546" s="1">
        <v>0.1</v>
      </c>
      <c r="O4546" s="3">
        <v>5634.7</v>
      </c>
      <c r="P4546" s="3">
        <v>3268.1259999999997</v>
      </c>
    </row>
    <row r="4547" spans="1:16" x14ac:dyDescent="0.35">
      <c r="A4547" s="1" t="s">
        <v>4572</v>
      </c>
      <c r="B4547" s="1" t="s">
        <v>21</v>
      </c>
      <c r="C4547" s="1" t="s">
        <v>18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19</v>
      </c>
      <c r="I4547" s="1">
        <v>14</v>
      </c>
      <c r="J4547" s="1">
        <v>42</v>
      </c>
      <c r="K4547" s="1">
        <v>233</v>
      </c>
      <c r="L4547" s="1">
        <v>26</v>
      </c>
      <c r="M4547" s="1">
        <v>5</v>
      </c>
      <c r="N4547" s="1">
        <v>7.4999999999999997E-2</v>
      </c>
      <c r="O4547" s="3">
        <v>3859.2000000000003</v>
      </c>
      <c r="P4547" s="3">
        <v>2855.808</v>
      </c>
    </row>
    <row r="4548" spans="1:16" x14ac:dyDescent="0.35">
      <c r="A4548" s="1" t="s">
        <v>4573</v>
      </c>
      <c r="B4548" s="1" t="s">
        <v>17</v>
      </c>
      <c r="C4548" s="1" t="s">
        <v>41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19</v>
      </c>
      <c r="I4548" s="1">
        <v>9</v>
      </c>
      <c r="J4548" s="1">
        <v>5</v>
      </c>
      <c r="K4548" s="1">
        <v>343</v>
      </c>
      <c r="L4548" s="1">
        <v>17</v>
      </c>
      <c r="M4548" s="1">
        <v>4</v>
      </c>
      <c r="N4548" s="1">
        <v>0.3</v>
      </c>
      <c r="O4548" s="3">
        <v>207.70000000000002</v>
      </c>
      <c r="P4548" s="3">
        <v>95.542000000000016</v>
      </c>
    </row>
    <row r="4549" spans="1:16" x14ac:dyDescent="0.35">
      <c r="A4549" s="1" t="s">
        <v>4574</v>
      </c>
      <c r="B4549" s="1" t="s">
        <v>21</v>
      </c>
      <c r="C4549" s="1" t="s">
        <v>22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19</v>
      </c>
      <c r="I4549" s="1">
        <v>16</v>
      </c>
      <c r="J4549" s="1">
        <v>12</v>
      </c>
      <c r="K4549" s="1">
        <v>99</v>
      </c>
      <c r="L4549" s="1">
        <v>25</v>
      </c>
      <c r="M4549" s="1">
        <v>8</v>
      </c>
      <c r="N4549" s="1">
        <v>0.05</v>
      </c>
      <c r="O4549" s="3">
        <v>1139</v>
      </c>
      <c r="P4549" s="3">
        <v>615.06000000000006</v>
      </c>
    </row>
    <row r="4550" spans="1:16" x14ac:dyDescent="0.35">
      <c r="A4550" s="1" t="s">
        <v>4575</v>
      </c>
      <c r="B4550" s="1" t="s">
        <v>17</v>
      </c>
      <c r="C4550" s="1" t="s">
        <v>22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19</v>
      </c>
      <c r="I4550" s="1">
        <v>7</v>
      </c>
      <c r="J4550" s="1">
        <v>13</v>
      </c>
      <c r="K4550" s="1">
        <v>89</v>
      </c>
      <c r="L4550" s="1">
        <v>14</v>
      </c>
      <c r="M4550" s="1">
        <v>3</v>
      </c>
      <c r="N4550" s="1">
        <v>0.15</v>
      </c>
      <c r="O4550" s="3">
        <v>3986.5</v>
      </c>
      <c r="P4550" s="3">
        <v>2910.145</v>
      </c>
    </row>
    <row r="4551" spans="1:16" x14ac:dyDescent="0.35">
      <c r="A4551" s="1" t="s">
        <v>4576</v>
      </c>
      <c r="B4551" s="1" t="s">
        <v>21</v>
      </c>
      <c r="C4551" s="1" t="s">
        <v>22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19</v>
      </c>
      <c r="I4551" s="1">
        <v>15</v>
      </c>
      <c r="J4551" s="1">
        <v>18</v>
      </c>
      <c r="K4551" s="1">
        <v>128</v>
      </c>
      <c r="L4551" s="1">
        <v>15</v>
      </c>
      <c r="M4551" s="1">
        <v>3</v>
      </c>
      <c r="N4551" s="1">
        <v>0.05</v>
      </c>
      <c r="O4551" s="3">
        <v>944.7</v>
      </c>
      <c r="P4551" s="3">
        <v>377.88000000000005</v>
      </c>
    </row>
    <row r="4552" spans="1:16" x14ac:dyDescent="0.35">
      <c r="A4552" s="1" t="s">
        <v>4577</v>
      </c>
      <c r="B4552" s="1" t="s">
        <v>21</v>
      </c>
      <c r="C4552" s="1" t="s">
        <v>31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19</v>
      </c>
      <c r="I4552" s="1">
        <v>14</v>
      </c>
      <c r="J4552" s="1">
        <v>13</v>
      </c>
      <c r="K4552" s="1">
        <v>50</v>
      </c>
      <c r="L4552" s="1">
        <v>32</v>
      </c>
      <c r="M4552" s="1">
        <v>4</v>
      </c>
      <c r="N4552" s="1">
        <v>0.1</v>
      </c>
      <c r="O4552" s="3">
        <v>884.4</v>
      </c>
      <c r="P4552" s="3">
        <v>389.13599999999997</v>
      </c>
    </row>
    <row r="4553" spans="1:16" x14ac:dyDescent="0.35">
      <c r="A4553" s="1" t="s">
        <v>4578</v>
      </c>
      <c r="B4553" s="1" t="s">
        <v>17</v>
      </c>
      <c r="C4553" s="1" t="s">
        <v>29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19</v>
      </c>
      <c r="I4553" s="1">
        <v>5</v>
      </c>
      <c r="J4553" s="1">
        <v>42</v>
      </c>
      <c r="K4553" s="1">
        <v>323</v>
      </c>
      <c r="L4553" s="1">
        <v>47</v>
      </c>
      <c r="M4553" s="1">
        <v>1</v>
      </c>
      <c r="N4553" s="1">
        <v>7.4999999999999997E-2</v>
      </c>
      <c r="O4553" s="3">
        <v>1118.9000000000001</v>
      </c>
      <c r="P4553" s="3">
        <v>760.85200000000009</v>
      </c>
    </row>
    <row r="4554" spans="1:16" x14ac:dyDescent="0.35">
      <c r="A4554" s="1" t="s">
        <v>4579</v>
      </c>
      <c r="B4554" s="1" t="s">
        <v>24</v>
      </c>
      <c r="C4554" s="1" t="s">
        <v>31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19</v>
      </c>
      <c r="I4554" s="1">
        <v>25</v>
      </c>
      <c r="J4554" s="1">
        <v>21</v>
      </c>
      <c r="K4554" s="1">
        <v>9</v>
      </c>
      <c r="L4554" s="1">
        <v>31</v>
      </c>
      <c r="M4554" s="1">
        <v>4</v>
      </c>
      <c r="N4554" s="1">
        <v>0.05</v>
      </c>
      <c r="O4554" s="3">
        <v>1232.8</v>
      </c>
      <c r="P4554" s="3">
        <v>788.99199999999996</v>
      </c>
    </row>
    <row r="4555" spans="1:16" x14ac:dyDescent="0.35">
      <c r="A4555" s="1" t="s">
        <v>4580</v>
      </c>
      <c r="B4555" s="1" t="s">
        <v>17</v>
      </c>
      <c r="C4555" s="1" t="s">
        <v>22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19</v>
      </c>
      <c r="I4555" s="1">
        <v>8</v>
      </c>
      <c r="J4555" s="1">
        <v>3</v>
      </c>
      <c r="K4555" s="1">
        <v>151</v>
      </c>
      <c r="L4555" s="1">
        <v>47</v>
      </c>
      <c r="M4555" s="1">
        <v>6</v>
      </c>
      <c r="N4555" s="1">
        <v>7.4999999999999997E-2</v>
      </c>
      <c r="O4555" s="3">
        <v>194.3</v>
      </c>
      <c r="P4555" s="3">
        <v>128.238</v>
      </c>
    </row>
    <row r="4556" spans="1:16" x14ac:dyDescent="0.35">
      <c r="A4556" s="1" t="s">
        <v>4581</v>
      </c>
      <c r="B4556" s="1" t="s">
        <v>17</v>
      </c>
      <c r="C4556" s="1" t="s">
        <v>41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19</v>
      </c>
      <c r="I4556" s="1">
        <v>12</v>
      </c>
      <c r="J4556" s="1">
        <v>34</v>
      </c>
      <c r="K4556" s="1">
        <v>355</v>
      </c>
      <c r="L4556" s="1">
        <v>24</v>
      </c>
      <c r="M4556" s="1">
        <v>5</v>
      </c>
      <c r="N4556" s="1">
        <v>0.05</v>
      </c>
      <c r="O4556" s="3">
        <v>1025.1000000000001</v>
      </c>
      <c r="P4556" s="3">
        <v>625.31100000000004</v>
      </c>
    </row>
    <row r="4557" spans="1:16" x14ac:dyDescent="0.35">
      <c r="A4557" s="1" t="s">
        <v>4582</v>
      </c>
      <c r="B4557" s="1" t="s">
        <v>17</v>
      </c>
      <c r="C4557" s="1" t="s">
        <v>18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19</v>
      </c>
      <c r="I4557" s="1">
        <v>8</v>
      </c>
      <c r="J4557" s="1">
        <v>7</v>
      </c>
      <c r="K4557" s="1">
        <v>209</v>
      </c>
      <c r="L4557" s="1">
        <v>8</v>
      </c>
      <c r="M4557" s="1">
        <v>7</v>
      </c>
      <c r="N4557" s="1">
        <v>7.4999999999999997E-2</v>
      </c>
      <c r="O4557" s="3">
        <v>3919.5</v>
      </c>
      <c r="P4557" s="3">
        <v>2430.09</v>
      </c>
    </row>
    <row r="4558" spans="1:16" x14ac:dyDescent="0.35">
      <c r="A4558" s="1" t="s">
        <v>4583</v>
      </c>
      <c r="B4558" s="1" t="s">
        <v>21</v>
      </c>
      <c r="C4558" s="1" t="s">
        <v>18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19</v>
      </c>
      <c r="I4558" s="1">
        <v>14</v>
      </c>
      <c r="J4558" s="1">
        <v>2</v>
      </c>
      <c r="K4558" s="1">
        <v>238</v>
      </c>
      <c r="L4558" s="1">
        <v>25</v>
      </c>
      <c r="M4558" s="1">
        <v>6</v>
      </c>
      <c r="N4558" s="1">
        <v>7.4999999999999997E-2</v>
      </c>
      <c r="O4558" s="3">
        <v>1782.2</v>
      </c>
      <c r="P4558" s="3">
        <v>962.38800000000003</v>
      </c>
    </row>
    <row r="4559" spans="1:16" x14ac:dyDescent="0.35">
      <c r="A4559" s="1" t="s">
        <v>4584</v>
      </c>
      <c r="B4559" s="1" t="s">
        <v>17</v>
      </c>
      <c r="C4559" s="1" t="s">
        <v>18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19</v>
      </c>
      <c r="I4559" s="1">
        <v>5</v>
      </c>
      <c r="J4559" s="1">
        <v>48</v>
      </c>
      <c r="K4559" s="1">
        <v>257</v>
      </c>
      <c r="L4559" s="1">
        <v>22</v>
      </c>
      <c r="M4559" s="1">
        <v>8</v>
      </c>
      <c r="N4559" s="1">
        <v>7.4999999999999997E-2</v>
      </c>
      <c r="O4559" s="3">
        <v>2278</v>
      </c>
      <c r="P4559" s="3">
        <v>1116.22</v>
      </c>
    </row>
    <row r="4560" spans="1:16" x14ac:dyDescent="0.35">
      <c r="A4560" s="1" t="s">
        <v>4585</v>
      </c>
      <c r="B4560" s="1" t="s">
        <v>17</v>
      </c>
      <c r="C4560" s="1" t="s">
        <v>29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19</v>
      </c>
      <c r="I4560" s="1">
        <v>1</v>
      </c>
      <c r="J4560" s="1">
        <v>47</v>
      </c>
      <c r="K4560" s="1">
        <v>317</v>
      </c>
      <c r="L4560" s="1">
        <v>3</v>
      </c>
      <c r="M4560" s="1">
        <v>5</v>
      </c>
      <c r="N4560" s="1">
        <v>0.05</v>
      </c>
      <c r="O4560" s="3">
        <v>2532.6</v>
      </c>
      <c r="P4560" s="3">
        <v>2076.732</v>
      </c>
    </row>
    <row r="4561" spans="1:16" x14ac:dyDescent="0.35">
      <c r="A4561" s="1" t="s">
        <v>4586</v>
      </c>
      <c r="B4561" s="1" t="s">
        <v>24</v>
      </c>
      <c r="C4561" s="1" t="s">
        <v>29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19</v>
      </c>
      <c r="I4561" s="1">
        <v>23</v>
      </c>
      <c r="J4561" s="1">
        <v>39</v>
      </c>
      <c r="K4561" s="1">
        <v>311</v>
      </c>
      <c r="L4561" s="1">
        <v>38</v>
      </c>
      <c r="M4561" s="1">
        <v>8</v>
      </c>
      <c r="N4561" s="1">
        <v>0.1</v>
      </c>
      <c r="O4561" s="3">
        <v>3999.9</v>
      </c>
      <c r="P4561" s="3">
        <v>2319.942</v>
      </c>
    </row>
    <row r="4562" spans="1:16" x14ac:dyDescent="0.35">
      <c r="A4562" s="1" t="s">
        <v>4587</v>
      </c>
      <c r="B4562" s="1" t="s">
        <v>24</v>
      </c>
      <c r="C4562" s="1" t="s">
        <v>31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19</v>
      </c>
      <c r="I4562" s="1">
        <v>24</v>
      </c>
      <c r="J4562" s="1">
        <v>8</v>
      </c>
      <c r="K4562" s="1">
        <v>56</v>
      </c>
      <c r="L4562" s="1">
        <v>43</v>
      </c>
      <c r="M4562" s="1">
        <v>2</v>
      </c>
      <c r="N4562" s="1">
        <v>7.4999999999999997E-2</v>
      </c>
      <c r="O4562" s="3">
        <v>1829.1000000000001</v>
      </c>
      <c r="P4562" s="3">
        <v>749.93100000000004</v>
      </c>
    </row>
    <row r="4563" spans="1:16" x14ac:dyDescent="0.35">
      <c r="A4563" s="1" t="s">
        <v>4588</v>
      </c>
      <c r="B4563" s="1" t="s">
        <v>17</v>
      </c>
      <c r="C4563" s="1" t="s">
        <v>22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19</v>
      </c>
      <c r="I4563" s="1">
        <v>8</v>
      </c>
      <c r="J4563" s="1">
        <v>37</v>
      </c>
      <c r="K4563" s="1">
        <v>155</v>
      </c>
      <c r="L4563" s="1">
        <v>36</v>
      </c>
      <c r="M4563" s="1">
        <v>6</v>
      </c>
      <c r="N4563" s="1">
        <v>0.05</v>
      </c>
      <c r="O4563" s="3">
        <v>5949.6</v>
      </c>
      <c r="P4563" s="3">
        <v>2498.8319999999999</v>
      </c>
    </row>
    <row r="4564" spans="1:16" x14ac:dyDescent="0.35">
      <c r="A4564" s="1" t="s">
        <v>4589</v>
      </c>
      <c r="B4564" s="1" t="s">
        <v>21</v>
      </c>
      <c r="C4564" s="1" t="s">
        <v>22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19</v>
      </c>
      <c r="I4564" s="1">
        <v>12</v>
      </c>
      <c r="J4564" s="1">
        <v>25</v>
      </c>
      <c r="K4564" s="1">
        <v>96</v>
      </c>
      <c r="L4564" s="1">
        <v>2</v>
      </c>
      <c r="M4564" s="1">
        <v>3</v>
      </c>
      <c r="N4564" s="1">
        <v>0.05</v>
      </c>
      <c r="O4564" s="3">
        <v>1065.3</v>
      </c>
      <c r="P4564" s="3">
        <v>777.66899999999998</v>
      </c>
    </row>
    <row r="4565" spans="1:16" x14ac:dyDescent="0.35">
      <c r="A4565" s="1" t="s">
        <v>4590</v>
      </c>
      <c r="B4565" s="1" t="s">
        <v>21</v>
      </c>
      <c r="C4565" s="1" t="s">
        <v>62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19</v>
      </c>
      <c r="I4565" s="1">
        <v>19</v>
      </c>
      <c r="J4565" s="1">
        <v>31</v>
      </c>
      <c r="K4565" s="1">
        <v>82</v>
      </c>
      <c r="L4565" s="1">
        <v>23</v>
      </c>
      <c r="M4565" s="1">
        <v>7</v>
      </c>
      <c r="N4565" s="1">
        <v>0.4</v>
      </c>
      <c r="O4565" s="3">
        <v>1105.5</v>
      </c>
      <c r="P4565" s="3">
        <v>519.58499999999992</v>
      </c>
    </row>
    <row r="4566" spans="1:16" x14ac:dyDescent="0.35">
      <c r="A4566" s="1" t="s">
        <v>4591</v>
      </c>
      <c r="B4566" s="1" t="s">
        <v>17</v>
      </c>
      <c r="C4566" s="1" t="s">
        <v>18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19</v>
      </c>
      <c r="I4566" s="1">
        <v>7</v>
      </c>
      <c r="J4566" s="1">
        <v>16</v>
      </c>
      <c r="K4566" s="1">
        <v>211</v>
      </c>
      <c r="L4566" s="1">
        <v>14</v>
      </c>
      <c r="M4566" s="1">
        <v>8</v>
      </c>
      <c r="N4566" s="1">
        <v>0.05</v>
      </c>
      <c r="O4566" s="3">
        <v>2680</v>
      </c>
      <c r="P4566" s="3">
        <v>1688.4</v>
      </c>
    </row>
    <row r="4567" spans="1:16" x14ac:dyDescent="0.35">
      <c r="A4567" s="1" t="s">
        <v>4592</v>
      </c>
      <c r="B4567" s="1" t="s">
        <v>17</v>
      </c>
      <c r="C4567" s="1" t="s">
        <v>29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19</v>
      </c>
      <c r="I4567" s="1">
        <v>8</v>
      </c>
      <c r="J4567" s="1">
        <v>27</v>
      </c>
      <c r="K4567" s="1">
        <v>278</v>
      </c>
      <c r="L4567" s="1">
        <v>23</v>
      </c>
      <c r="M4567" s="1">
        <v>1</v>
      </c>
      <c r="N4567" s="1">
        <v>0.2</v>
      </c>
      <c r="O4567" s="3">
        <v>777.2</v>
      </c>
      <c r="P4567" s="3">
        <v>536.26800000000003</v>
      </c>
    </row>
    <row r="4568" spans="1:16" x14ac:dyDescent="0.35">
      <c r="A4568" s="1" t="s">
        <v>4593</v>
      </c>
      <c r="B4568" s="1" t="s">
        <v>26</v>
      </c>
      <c r="C4568" s="1" t="s">
        <v>18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19</v>
      </c>
      <c r="I4568" s="1">
        <v>25</v>
      </c>
      <c r="J4568" s="1">
        <v>26</v>
      </c>
      <c r="K4568" s="1">
        <v>248</v>
      </c>
      <c r="L4568" s="1">
        <v>22</v>
      </c>
      <c r="M4568" s="1">
        <v>3</v>
      </c>
      <c r="N4568" s="1">
        <v>7.4999999999999997E-2</v>
      </c>
      <c r="O4568" s="3">
        <v>3865.9</v>
      </c>
      <c r="P4568" s="3">
        <v>1855.6320000000001</v>
      </c>
    </row>
    <row r="4569" spans="1:16" x14ac:dyDescent="0.35">
      <c r="A4569" s="1" t="s">
        <v>4594</v>
      </c>
      <c r="B4569" s="1" t="s">
        <v>17</v>
      </c>
      <c r="C4569" s="1" t="s">
        <v>41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19</v>
      </c>
      <c r="I4569" s="1">
        <v>3</v>
      </c>
      <c r="J4569" s="1">
        <v>26</v>
      </c>
      <c r="K4569" s="1">
        <v>353</v>
      </c>
      <c r="L4569" s="1">
        <v>30</v>
      </c>
      <c r="M4569" s="1">
        <v>2</v>
      </c>
      <c r="N4569" s="1">
        <v>0.1</v>
      </c>
      <c r="O4569" s="3">
        <v>2003.3</v>
      </c>
      <c r="P4569" s="3">
        <v>1161.914</v>
      </c>
    </row>
    <row r="4570" spans="1:16" x14ac:dyDescent="0.35">
      <c r="A4570" s="1" t="s">
        <v>4595</v>
      </c>
      <c r="B4570" s="1" t="s">
        <v>24</v>
      </c>
      <c r="C4570" s="1" t="s">
        <v>18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19</v>
      </c>
      <c r="I4570" s="1">
        <v>21</v>
      </c>
      <c r="J4570" s="1">
        <v>46</v>
      </c>
      <c r="K4570" s="1">
        <v>248</v>
      </c>
      <c r="L4570" s="1">
        <v>38</v>
      </c>
      <c r="M4570" s="1">
        <v>5</v>
      </c>
      <c r="N4570" s="1">
        <v>0.1</v>
      </c>
      <c r="O4570" s="3">
        <v>6210.9000000000005</v>
      </c>
      <c r="P4570" s="3">
        <v>2857.0140000000006</v>
      </c>
    </row>
    <row r="4571" spans="1:16" x14ac:dyDescent="0.35">
      <c r="A4571" s="1" t="s">
        <v>4596</v>
      </c>
      <c r="B4571" s="1" t="s">
        <v>21</v>
      </c>
      <c r="C4571" s="1" t="s">
        <v>29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19</v>
      </c>
      <c r="I4571" s="1">
        <v>19</v>
      </c>
      <c r="J4571" s="1">
        <v>49</v>
      </c>
      <c r="K4571" s="1">
        <v>278</v>
      </c>
      <c r="L4571" s="1">
        <v>16</v>
      </c>
      <c r="M4571" s="1">
        <v>7</v>
      </c>
      <c r="N4571" s="1">
        <v>0.05</v>
      </c>
      <c r="O4571" s="3">
        <v>2579.5</v>
      </c>
      <c r="P4571" s="3">
        <v>2037.8050000000001</v>
      </c>
    </row>
    <row r="4572" spans="1:16" x14ac:dyDescent="0.35">
      <c r="A4572" s="1" t="s">
        <v>4597</v>
      </c>
      <c r="B4572" s="1" t="s">
        <v>17</v>
      </c>
      <c r="C4572" s="1" t="s">
        <v>31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19</v>
      </c>
      <c r="I4572" s="1">
        <v>8</v>
      </c>
      <c r="J4572" s="1">
        <v>37</v>
      </c>
      <c r="K4572" s="1">
        <v>9</v>
      </c>
      <c r="L4572" s="1">
        <v>3</v>
      </c>
      <c r="M4572" s="1">
        <v>3</v>
      </c>
      <c r="N4572" s="1">
        <v>0.05</v>
      </c>
      <c r="O4572" s="3">
        <v>201</v>
      </c>
      <c r="P4572" s="3">
        <v>118.58999999999999</v>
      </c>
    </row>
    <row r="4573" spans="1:16" x14ac:dyDescent="0.35">
      <c r="A4573" s="1" t="s">
        <v>4598</v>
      </c>
      <c r="B4573" s="1" t="s">
        <v>21</v>
      </c>
      <c r="C4573" s="1" t="s">
        <v>31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19</v>
      </c>
      <c r="I4573" s="1">
        <v>17</v>
      </c>
      <c r="J4573" s="1">
        <v>29</v>
      </c>
      <c r="K4573" s="1">
        <v>41</v>
      </c>
      <c r="L4573" s="1">
        <v>30</v>
      </c>
      <c r="M4573" s="1">
        <v>8</v>
      </c>
      <c r="N4573" s="1">
        <v>0.15</v>
      </c>
      <c r="O4573" s="3">
        <v>1721.9</v>
      </c>
      <c r="P4573" s="3">
        <v>929.82600000000014</v>
      </c>
    </row>
    <row r="4574" spans="1:16" x14ac:dyDescent="0.35">
      <c r="A4574" s="1" t="s">
        <v>4599</v>
      </c>
      <c r="B4574" s="1" t="s">
        <v>21</v>
      </c>
      <c r="C4574" s="1" t="s">
        <v>29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19</v>
      </c>
      <c r="I4574" s="1">
        <v>18</v>
      </c>
      <c r="J4574" s="1">
        <v>40</v>
      </c>
      <c r="K4574" s="1">
        <v>320</v>
      </c>
      <c r="L4574" s="1">
        <v>28</v>
      </c>
      <c r="M4574" s="1">
        <v>4</v>
      </c>
      <c r="N4574" s="1">
        <v>7.4999999999999997E-2</v>
      </c>
      <c r="O4574" s="3">
        <v>5232.7</v>
      </c>
      <c r="P4574" s="3">
        <v>3924.5249999999996</v>
      </c>
    </row>
    <row r="4575" spans="1:16" x14ac:dyDescent="0.35">
      <c r="A4575" s="1" t="s">
        <v>4600</v>
      </c>
      <c r="B4575" s="1" t="s">
        <v>17</v>
      </c>
      <c r="C4575" s="1" t="s">
        <v>22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19</v>
      </c>
      <c r="I4575" s="1">
        <v>6</v>
      </c>
      <c r="J4575" s="1">
        <v>19</v>
      </c>
      <c r="K4575" s="1">
        <v>174</v>
      </c>
      <c r="L4575" s="1">
        <v>44</v>
      </c>
      <c r="M4575" s="1">
        <v>7</v>
      </c>
      <c r="N4575" s="1">
        <v>0.2</v>
      </c>
      <c r="O4575" s="3">
        <v>5413.6</v>
      </c>
      <c r="P4575" s="3">
        <v>2869.2080000000005</v>
      </c>
    </row>
    <row r="4576" spans="1:16" x14ac:dyDescent="0.35">
      <c r="A4576" s="1" t="s">
        <v>4601</v>
      </c>
      <c r="B4576" s="1" t="s">
        <v>21</v>
      </c>
      <c r="C4576" s="1" t="s">
        <v>62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19</v>
      </c>
      <c r="I4576" s="1">
        <v>18</v>
      </c>
      <c r="J4576" s="1">
        <v>36</v>
      </c>
      <c r="K4576" s="1">
        <v>81</v>
      </c>
      <c r="L4576" s="1">
        <v>36</v>
      </c>
      <c r="M4576" s="1">
        <v>3</v>
      </c>
      <c r="N4576" s="1">
        <v>0.2</v>
      </c>
      <c r="O4576" s="3">
        <v>1011.7</v>
      </c>
      <c r="P4576" s="3">
        <v>607.02</v>
      </c>
    </row>
    <row r="4577" spans="1:16" x14ac:dyDescent="0.35">
      <c r="A4577" s="1" t="s">
        <v>4602</v>
      </c>
      <c r="B4577" s="1" t="s">
        <v>17</v>
      </c>
      <c r="C4577" s="1" t="s">
        <v>29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19</v>
      </c>
      <c r="I4577" s="1">
        <v>1</v>
      </c>
      <c r="J4577" s="1">
        <v>23</v>
      </c>
      <c r="K4577" s="1">
        <v>281</v>
      </c>
      <c r="L4577" s="1">
        <v>16</v>
      </c>
      <c r="M4577" s="1">
        <v>3</v>
      </c>
      <c r="N4577" s="1">
        <v>0.05</v>
      </c>
      <c r="O4577" s="3">
        <v>4006.6</v>
      </c>
      <c r="P4577" s="3">
        <v>2524.1579999999999</v>
      </c>
    </row>
    <row r="4578" spans="1:16" x14ac:dyDescent="0.35">
      <c r="A4578" s="1" t="s">
        <v>4603</v>
      </c>
      <c r="B4578" s="1" t="s">
        <v>17</v>
      </c>
      <c r="C4578" s="1" t="s">
        <v>22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19</v>
      </c>
      <c r="I4578" s="1">
        <v>4</v>
      </c>
      <c r="J4578" s="1">
        <v>2</v>
      </c>
      <c r="K4578" s="1">
        <v>166</v>
      </c>
      <c r="L4578" s="1">
        <v>20</v>
      </c>
      <c r="M4578" s="1">
        <v>3</v>
      </c>
      <c r="N4578" s="1">
        <v>7.4999999999999997E-2</v>
      </c>
      <c r="O4578" s="3">
        <v>1855.9</v>
      </c>
      <c r="P4578" s="3">
        <v>1373.366</v>
      </c>
    </row>
    <row r="4579" spans="1:16" x14ac:dyDescent="0.35">
      <c r="A4579" s="1" t="s">
        <v>4604</v>
      </c>
      <c r="B4579" s="1" t="s">
        <v>21</v>
      </c>
      <c r="C4579" s="1" t="s">
        <v>22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19</v>
      </c>
      <c r="I4579" s="1">
        <v>16</v>
      </c>
      <c r="J4579" s="1">
        <v>16</v>
      </c>
      <c r="K4579" s="1">
        <v>128</v>
      </c>
      <c r="L4579" s="1">
        <v>44</v>
      </c>
      <c r="M4579" s="1">
        <v>4</v>
      </c>
      <c r="N4579" s="1">
        <v>7.4999999999999997E-2</v>
      </c>
      <c r="O4579" s="3">
        <v>3651.5</v>
      </c>
      <c r="P4579" s="3">
        <v>2921.2000000000003</v>
      </c>
    </row>
    <row r="4580" spans="1:16" x14ac:dyDescent="0.35">
      <c r="A4580" s="1" t="s">
        <v>4605</v>
      </c>
      <c r="B4580" s="1" t="s">
        <v>17</v>
      </c>
      <c r="C4580" s="1" t="s">
        <v>41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19</v>
      </c>
      <c r="I4580" s="1">
        <v>4</v>
      </c>
      <c r="J4580" s="1">
        <v>12</v>
      </c>
      <c r="K4580" s="1">
        <v>359</v>
      </c>
      <c r="L4580" s="1">
        <v>20</v>
      </c>
      <c r="M4580" s="1">
        <v>8</v>
      </c>
      <c r="N4580" s="1">
        <v>0.2</v>
      </c>
      <c r="O4580" s="3">
        <v>187.6</v>
      </c>
      <c r="P4580" s="3">
        <v>99.427999999999997</v>
      </c>
    </row>
    <row r="4581" spans="1:16" x14ac:dyDescent="0.35">
      <c r="A4581" s="1" t="s">
        <v>4606</v>
      </c>
      <c r="B4581" s="1" t="s">
        <v>24</v>
      </c>
      <c r="C4581" s="1" t="s">
        <v>18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19</v>
      </c>
      <c r="I4581" s="1">
        <v>25</v>
      </c>
      <c r="J4581" s="1">
        <v>3</v>
      </c>
      <c r="K4581" s="1">
        <v>211</v>
      </c>
      <c r="L4581" s="1">
        <v>33</v>
      </c>
      <c r="M4581" s="1">
        <v>5</v>
      </c>
      <c r="N4581" s="1">
        <v>0.4</v>
      </c>
      <c r="O4581" s="3">
        <v>1125.6000000000001</v>
      </c>
      <c r="P4581" s="3">
        <v>607.82400000000007</v>
      </c>
    </row>
    <row r="4582" spans="1:16" x14ac:dyDescent="0.35">
      <c r="A4582" s="1" t="s">
        <v>4607</v>
      </c>
      <c r="B4582" s="1" t="s">
        <v>21</v>
      </c>
      <c r="C4582" s="1" t="s">
        <v>31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19</v>
      </c>
      <c r="I4582" s="1">
        <v>17</v>
      </c>
      <c r="J4582" s="1">
        <v>1</v>
      </c>
      <c r="K4582" s="1">
        <v>10</v>
      </c>
      <c r="L4582" s="1">
        <v>33</v>
      </c>
      <c r="M4582" s="1">
        <v>1</v>
      </c>
      <c r="N4582" s="1">
        <v>7.4999999999999997E-2</v>
      </c>
      <c r="O4582" s="3">
        <v>5045.1000000000004</v>
      </c>
      <c r="P4582" s="3">
        <v>3027.06</v>
      </c>
    </row>
    <row r="4583" spans="1:16" x14ac:dyDescent="0.35">
      <c r="A4583" s="1" t="s">
        <v>4608</v>
      </c>
      <c r="B4583" s="1" t="s">
        <v>17</v>
      </c>
      <c r="C4583" s="1" t="s">
        <v>29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19</v>
      </c>
      <c r="I4583" s="1">
        <v>11</v>
      </c>
      <c r="J4583" s="1">
        <v>20</v>
      </c>
      <c r="K4583" s="1">
        <v>320</v>
      </c>
      <c r="L4583" s="1">
        <v>16</v>
      </c>
      <c r="M4583" s="1">
        <v>4</v>
      </c>
      <c r="N4583" s="1">
        <v>0.15</v>
      </c>
      <c r="O4583" s="3">
        <v>214.4</v>
      </c>
      <c r="P4583" s="3">
        <v>150.07999999999998</v>
      </c>
    </row>
    <row r="4584" spans="1:16" x14ac:dyDescent="0.35">
      <c r="A4584" s="1" t="s">
        <v>4609</v>
      </c>
      <c r="B4584" s="1" t="s">
        <v>17</v>
      </c>
      <c r="C4584" s="1" t="s">
        <v>41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19</v>
      </c>
      <c r="I4584" s="1">
        <v>8</v>
      </c>
      <c r="J4584" s="1">
        <v>5</v>
      </c>
      <c r="K4584" s="1">
        <v>335</v>
      </c>
      <c r="L4584" s="1">
        <v>39</v>
      </c>
      <c r="M4584" s="1">
        <v>7</v>
      </c>
      <c r="N4584" s="1">
        <v>7.4999999999999997E-2</v>
      </c>
      <c r="O4584" s="3">
        <v>1876</v>
      </c>
      <c r="P4584" s="3">
        <v>1331.96</v>
      </c>
    </row>
    <row r="4585" spans="1:16" x14ac:dyDescent="0.35">
      <c r="A4585" s="1" t="s">
        <v>4610</v>
      </c>
      <c r="B4585" s="1" t="s">
        <v>26</v>
      </c>
      <c r="C4585" s="1" t="s">
        <v>22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19</v>
      </c>
      <c r="I4585" s="1">
        <v>25</v>
      </c>
      <c r="J4585" s="1">
        <v>17</v>
      </c>
      <c r="K4585" s="1">
        <v>188</v>
      </c>
      <c r="L4585" s="1">
        <v>38</v>
      </c>
      <c r="M4585" s="1">
        <v>3</v>
      </c>
      <c r="N4585" s="1">
        <v>7.4999999999999997E-2</v>
      </c>
      <c r="O4585" s="3">
        <v>1125.6000000000001</v>
      </c>
      <c r="P4585" s="3">
        <v>551.5440000000001</v>
      </c>
    </row>
    <row r="4586" spans="1:16" x14ac:dyDescent="0.35">
      <c r="A4586" s="1" t="s">
        <v>4611</v>
      </c>
      <c r="B4586" s="1" t="s">
        <v>21</v>
      </c>
      <c r="C4586" s="1" t="s">
        <v>62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19</v>
      </c>
      <c r="I4586" s="1">
        <v>17</v>
      </c>
      <c r="J4586" s="1">
        <v>41</v>
      </c>
      <c r="K4586" s="1">
        <v>85</v>
      </c>
      <c r="L4586" s="1">
        <v>21</v>
      </c>
      <c r="M4586" s="1">
        <v>1</v>
      </c>
      <c r="N4586" s="1">
        <v>7.4999999999999997E-2</v>
      </c>
      <c r="O4586" s="3">
        <v>3986.5</v>
      </c>
      <c r="P4586" s="3">
        <v>2989.875</v>
      </c>
    </row>
    <row r="4587" spans="1:16" x14ac:dyDescent="0.35">
      <c r="A4587" s="1" t="s">
        <v>4612</v>
      </c>
      <c r="B4587" s="1" t="s">
        <v>21</v>
      </c>
      <c r="C4587" s="1" t="s">
        <v>22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19</v>
      </c>
      <c r="I4587" s="1">
        <v>12</v>
      </c>
      <c r="J4587" s="1">
        <v>13</v>
      </c>
      <c r="K4587" s="1">
        <v>165</v>
      </c>
      <c r="L4587" s="1">
        <v>3</v>
      </c>
      <c r="M4587" s="1">
        <v>6</v>
      </c>
      <c r="N4587" s="1">
        <v>7.4999999999999997E-2</v>
      </c>
      <c r="O4587" s="3">
        <v>6204.2</v>
      </c>
      <c r="P4587" s="3">
        <v>4901.3180000000002</v>
      </c>
    </row>
    <row r="4588" spans="1:16" x14ac:dyDescent="0.35">
      <c r="A4588" s="1" t="s">
        <v>4613</v>
      </c>
      <c r="B4588" s="1" t="s">
        <v>17</v>
      </c>
      <c r="C4588" s="1" t="s">
        <v>29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19</v>
      </c>
      <c r="I4588" s="1">
        <v>3</v>
      </c>
      <c r="J4588" s="1">
        <v>49</v>
      </c>
      <c r="K4588" s="1">
        <v>314</v>
      </c>
      <c r="L4588" s="1">
        <v>4</v>
      </c>
      <c r="M4588" s="1">
        <v>8</v>
      </c>
      <c r="N4588" s="1">
        <v>7.4999999999999997E-2</v>
      </c>
      <c r="O4588" s="3">
        <v>1065.3</v>
      </c>
      <c r="P4588" s="3">
        <v>767.01599999999996</v>
      </c>
    </row>
    <row r="4589" spans="1:16" x14ac:dyDescent="0.35">
      <c r="A4589" s="1" t="s">
        <v>4614</v>
      </c>
      <c r="B4589" s="1" t="s">
        <v>24</v>
      </c>
      <c r="C4589" s="1" t="s">
        <v>41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19</v>
      </c>
      <c r="I4589" s="1">
        <v>24</v>
      </c>
      <c r="J4589" s="1">
        <v>29</v>
      </c>
      <c r="K4589" s="1">
        <v>330</v>
      </c>
      <c r="L4589" s="1">
        <v>4</v>
      </c>
      <c r="M4589" s="1">
        <v>5</v>
      </c>
      <c r="N4589" s="1">
        <v>0.2</v>
      </c>
      <c r="O4589" s="3">
        <v>1038.5</v>
      </c>
      <c r="P4589" s="3">
        <v>633.48500000000001</v>
      </c>
    </row>
    <row r="4590" spans="1:16" x14ac:dyDescent="0.35">
      <c r="A4590" s="1" t="s">
        <v>4615</v>
      </c>
      <c r="B4590" s="1" t="s">
        <v>21</v>
      </c>
      <c r="C4590" s="1" t="s">
        <v>18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19</v>
      </c>
      <c r="I4590" s="1">
        <v>17</v>
      </c>
      <c r="J4590" s="1">
        <v>36</v>
      </c>
      <c r="K4590" s="1">
        <v>248</v>
      </c>
      <c r="L4590" s="1">
        <v>37</v>
      </c>
      <c r="M4590" s="1">
        <v>3</v>
      </c>
      <c r="N4590" s="1">
        <v>0.1</v>
      </c>
      <c r="O4590" s="3">
        <v>6539.2</v>
      </c>
      <c r="P4590" s="3">
        <v>3138.8159999999998</v>
      </c>
    </row>
    <row r="4591" spans="1:16" x14ac:dyDescent="0.35">
      <c r="A4591" s="1" t="s">
        <v>4616</v>
      </c>
      <c r="B4591" s="1" t="s">
        <v>26</v>
      </c>
      <c r="C4591" s="1" t="s">
        <v>18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19</v>
      </c>
      <c r="I4591" s="1">
        <v>28</v>
      </c>
      <c r="J4591" s="1">
        <v>41</v>
      </c>
      <c r="K4591" s="1">
        <v>206</v>
      </c>
      <c r="L4591" s="1">
        <v>36</v>
      </c>
      <c r="M4591" s="1">
        <v>4</v>
      </c>
      <c r="N4591" s="1">
        <v>0.1</v>
      </c>
      <c r="O4591" s="3">
        <v>1011.7</v>
      </c>
      <c r="P4591" s="3">
        <v>526.08400000000006</v>
      </c>
    </row>
    <row r="4592" spans="1:16" x14ac:dyDescent="0.35">
      <c r="A4592" s="1" t="s">
        <v>4617</v>
      </c>
      <c r="B4592" s="1" t="s">
        <v>26</v>
      </c>
      <c r="C4592" s="1" t="s">
        <v>22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19</v>
      </c>
      <c r="I4592" s="1">
        <v>28</v>
      </c>
      <c r="J4592" s="1">
        <v>33</v>
      </c>
      <c r="K4592" s="1">
        <v>161</v>
      </c>
      <c r="L4592" s="1">
        <v>46</v>
      </c>
      <c r="M4592" s="1">
        <v>7</v>
      </c>
      <c r="N4592" s="1">
        <v>0.05</v>
      </c>
      <c r="O4592" s="3">
        <v>3242.8</v>
      </c>
      <c r="P4592" s="3">
        <v>2561.8120000000004</v>
      </c>
    </row>
    <row r="4593" spans="1:16" x14ac:dyDescent="0.35">
      <c r="A4593" s="1" t="s">
        <v>4618</v>
      </c>
      <c r="B4593" s="1" t="s">
        <v>24</v>
      </c>
      <c r="C4593" s="1" t="s">
        <v>18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19</v>
      </c>
      <c r="I4593" s="1">
        <v>21</v>
      </c>
      <c r="J4593" s="1">
        <v>35</v>
      </c>
      <c r="K4593" s="1">
        <v>241</v>
      </c>
      <c r="L4593" s="1">
        <v>31</v>
      </c>
      <c r="M4593" s="1">
        <v>2</v>
      </c>
      <c r="N4593" s="1">
        <v>0.05</v>
      </c>
      <c r="O4593" s="3">
        <v>1721.9</v>
      </c>
      <c r="P4593" s="3">
        <v>843.73099999999999</v>
      </c>
    </row>
    <row r="4594" spans="1:16" x14ac:dyDescent="0.35">
      <c r="A4594" s="1" t="s">
        <v>4619</v>
      </c>
      <c r="B4594" s="1" t="s">
        <v>21</v>
      </c>
      <c r="C4594" s="1" t="s">
        <v>31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19</v>
      </c>
      <c r="I4594" s="1">
        <v>17</v>
      </c>
      <c r="J4594" s="1">
        <v>6</v>
      </c>
      <c r="K4594" s="1">
        <v>56</v>
      </c>
      <c r="L4594" s="1">
        <v>28</v>
      </c>
      <c r="M4594" s="1">
        <v>2</v>
      </c>
      <c r="N4594" s="1">
        <v>7.4999999999999997E-2</v>
      </c>
      <c r="O4594" s="3">
        <v>3986.5</v>
      </c>
      <c r="P4594" s="3">
        <v>2910.145</v>
      </c>
    </row>
    <row r="4595" spans="1:16" x14ac:dyDescent="0.35">
      <c r="A4595" s="1" t="s">
        <v>4620</v>
      </c>
      <c r="B4595" s="1" t="s">
        <v>21</v>
      </c>
      <c r="C4595" s="1" t="s">
        <v>31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19</v>
      </c>
      <c r="I4595" s="1">
        <v>18</v>
      </c>
      <c r="J4595" s="1">
        <v>40</v>
      </c>
      <c r="K4595" s="1">
        <v>52</v>
      </c>
      <c r="L4595" s="1">
        <v>45</v>
      </c>
      <c r="M4595" s="1">
        <v>3</v>
      </c>
      <c r="N4595" s="1">
        <v>0.15</v>
      </c>
      <c r="O4595" s="3">
        <v>1728.6000000000001</v>
      </c>
      <c r="P4595" s="3">
        <v>1279.164</v>
      </c>
    </row>
    <row r="4596" spans="1:16" x14ac:dyDescent="0.35">
      <c r="A4596" s="1" t="s">
        <v>4621</v>
      </c>
      <c r="B4596" s="1" t="s">
        <v>21</v>
      </c>
      <c r="C4596" s="1" t="s">
        <v>41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19</v>
      </c>
      <c r="I4596" s="1">
        <v>15</v>
      </c>
      <c r="J4596" s="1">
        <v>28</v>
      </c>
      <c r="K4596" s="1">
        <v>335</v>
      </c>
      <c r="L4596" s="1">
        <v>38</v>
      </c>
      <c r="M4596" s="1">
        <v>3</v>
      </c>
      <c r="N4596" s="1">
        <v>7.4999999999999997E-2</v>
      </c>
      <c r="O4596" s="3">
        <v>201</v>
      </c>
      <c r="P4596" s="3">
        <v>106.53</v>
      </c>
    </row>
    <row r="4597" spans="1:16" x14ac:dyDescent="0.35">
      <c r="A4597" s="1" t="s">
        <v>4622</v>
      </c>
      <c r="B4597" s="1" t="s">
        <v>24</v>
      </c>
      <c r="C4597" s="1" t="s">
        <v>29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19</v>
      </c>
      <c r="I4597" s="1">
        <v>25</v>
      </c>
      <c r="J4597" s="1">
        <v>42</v>
      </c>
      <c r="K4597" s="1">
        <v>304</v>
      </c>
      <c r="L4597" s="1">
        <v>8</v>
      </c>
      <c r="M4597" s="1">
        <v>1</v>
      </c>
      <c r="N4597" s="1">
        <v>0.15</v>
      </c>
      <c r="O4597" s="3">
        <v>971.5</v>
      </c>
      <c r="P4597" s="3">
        <v>582.9</v>
      </c>
    </row>
    <row r="4598" spans="1:16" x14ac:dyDescent="0.35">
      <c r="A4598" s="1" t="s">
        <v>4623</v>
      </c>
      <c r="B4598" s="1" t="s">
        <v>17</v>
      </c>
      <c r="C4598" s="1" t="s">
        <v>31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19</v>
      </c>
      <c r="I4598" s="1">
        <v>3</v>
      </c>
      <c r="J4598" s="1">
        <v>24</v>
      </c>
      <c r="K4598" s="1">
        <v>33</v>
      </c>
      <c r="L4598" s="1">
        <v>16</v>
      </c>
      <c r="M4598" s="1">
        <v>4</v>
      </c>
      <c r="N4598" s="1">
        <v>0.3</v>
      </c>
      <c r="O4598" s="3">
        <v>958.1</v>
      </c>
      <c r="P4598" s="3">
        <v>594.02200000000005</v>
      </c>
    </row>
    <row r="4599" spans="1:16" x14ac:dyDescent="0.35">
      <c r="A4599" s="1" t="s">
        <v>4624</v>
      </c>
      <c r="B4599" s="1" t="s">
        <v>17</v>
      </c>
      <c r="C4599" s="1" t="s">
        <v>62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19</v>
      </c>
      <c r="I4599" s="1">
        <v>6</v>
      </c>
      <c r="J4599" s="1">
        <v>25</v>
      </c>
      <c r="K4599" s="1">
        <v>83</v>
      </c>
      <c r="L4599" s="1">
        <v>14</v>
      </c>
      <c r="M4599" s="1">
        <v>8</v>
      </c>
      <c r="N4599" s="1">
        <v>0.4</v>
      </c>
      <c r="O4599" s="3">
        <v>3953</v>
      </c>
      <c r="P4599" s="3">
        <v>1818.38</v>
      </c>
    </row>
    <row r="4600" spans="1:16" x14ac:dyDescent="0.35">
      <c r="A4600" s="1" t="s">
        <v>4625</v>
      </c>
      <c r="B4600" s="1" t="s">
        <v>21</v>
      </c>
      <c r="C4600" s="1" t="s">
        <v>22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19</v>
      </c>
      <c r="I4600" s="1">
        <v>15</v>
      </c>
      <c r="J4600" s="1">
        <v>14</v>
      </c>
      <c r="K4600" s="1">
        <v>89</v>
      </c>
      <c r="L4600" s="1">
        <v>21</v>
      </c>
      <c r="M4600" s="1">
        <v>1</v>
      </c>
      <c r="N4600" s="1">
        <v>0.2</v>
      </c>
      <c r="O4600" s="3">
        <v>1239.5</v>
      </c>
      <c r="P4600" s="3">
        <v>706.51499999999999</v>
      </c>
    </row>
    <row r="4601" spans="1:16" x14ac:dyDescent="0.35">
      <c r="A4601" s="1" t="s">
        <v>4626</v>
      </c>
      <c r="B4601" s="1" t="s">
        <v>24</v>
      </c>
      <c r="C4601" s="1" t="s">
        <v>22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19</v>
      </c>
      <c r="I4601" s="1">
        <v>23</v>
      </c>
      <c r="J4601" s="1">
        <v>20</v>
      </c>
      <c r="K4601" s="1">
        <v>128</v>
      </c>
      <c r="L4601" s="1">
        <v>29</v>
      </c>
      <c r="M4601" s="1">
        <v>4</v>
      </c>
      <c r="N4601" s="1">
        <v>0.05</v>
      </c>
      <c r="O4601" s="3">
        <v>5621.3</v>
      </c>
      <c r="P4601" s="3">
        <v>4215.9750000000004</v>
      </c>
    </row>
    <row r="4602" spans="1:16" x14ac:dyDescent="0.35">
      <c r="A4602" s="1" t="s">
        <v>4627</v>
      </c>
      <c r="B4602" s="1" t="s">
        <v>21</v>
      </c>
      <c r="C4602" s="1" t="s">
        <v>22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19</v>
      </c>
      <c r="I4602" s="1">
        <v>18</v>
      </c>
      <c r="J4602" s="1">
        <v>40</v>
      </c>
      <c r="K4602" s="1">
        <v>90</v>
      </c>
      <c r="L4602" s="1">
        <v>10</v>
      </c>
      <c r="M4602" s="1">
        <v>1</v>
      </c>
      <c r="N4602" s="1">
        <v>7.4999999999999997E-2</v>
      </c>
      <c r="O4602" s="3">
        <v>3839.1</v>
      </c>
      <c r="P4602" s="3">
        <v>1881.1589999999999</v>
      </c>
    </row>
    <row r="4603" spans="1:16" x14ac:dyDescent="0.35">
      <c r="A4603" s="1" t="s">
        <v>4628</v>
      </c>
      <c r="B4603" s="1" t="s">
        <v>26</v>
      </c>
      <c r="C4603" s="1" t="s">
        <v>29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19</v>
      </c>
      <c r="I4603" s="1">
        <v>27</v>
      </c>
      <c r="J4603" s="1">
        <v>41</v>
      </c>
      <c r="K4603" s="1">
        <v>307</v>
      </c>
      <c r="L4603" s="1">
        <v>8</v>
      </c>
      <c r="M4603" s="1">
        <v>2</v>
      </c>
      <c r="N4603" s="1">
        <v>0.05</v>
      </c>
      <c r="O4603" s="3">
        <v>2519.2000000000003</v>
      </c>
      <c r="P4603" s="3">
        <v>1309.9840000000002</v>
      </c>
    </row>
    <row r="4604" spans="1:16" x14ac:dyDescent="0.35">
      <c r="A4604" s="1" t="s">
        <v>4629</v>
      </c>
      <c r="B4604" s="1" t="s">
        <v>21</v>
      </c>
      <c r="C4604" s="1" t="s">
        <v>22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19</v>
      </c>
      <c r="I4604" s="1">
        <v>18</v>
      </c>
      <c r="J4604" s="1">
        <v>37</v>
      </c>
      <c r="K4604" s="1">
        <v>153</v>
      </c>
      <c r="L4604" s="1">
        <v>23</v>
      </c>
      <c r="M4604" s="1">
        <v>1</v>
      </c>
      <c r="N4604" s="1">
        <v>0.05</v>
      </c>
      <c r="O4604" s="3">
        <v>1005</v>
      </c>
      <c r="P4604" s="3">
        <v>572.84999999999991</v>
      </c>
    </row>
    <row r="4605" spans="1:16" x14ac:dyDescent="0.35">
      <c r="A4605" s="1" t="s">
        <v>4630</v>
      </c>
      <c r="B4605" s="1" t="s">
        <v>24</v>
      </c>
      <c r="C4605" s="1" t="s">
        <v>31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19</v>
      </c>
      <c r="I4605" s="1">
        <v>24</v>
      </c>
      <c r="J4605" s="1">
        <v>2</v>
      </c>
      <c r="K4605" s="1">
        <v>21</v>
      </c>
      <c r="L4605" s="1">
        <v>31</v>
      </c>
      <c r="M4605" s="1">
        <v>7</v>
      </c>
      <c r="N4605" s="1">
        <v>0.05</v>
      </c>
      <c r="O4605" s="3">
        <v>1212.7</v>
      </c>
      <c r="P4605" s="3">
        <v>933.77900000000011</v>
      </c>
    </row>
    <row r="4606" spans="1:16" x14ac:dyDescent="0.35">
      <c r="A4606" s="1" t="s">
        <v>4631</v>
      </c>
      <c r="B4606" s="1" t="s">
        <v>26</v>
      </c>
      <c r="C4606" s="1" t="s">
        <v>18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19</v>
      </c>
      <c r="I4606" s="1">
        <v>27</v>
      </c>
      <c r="J4606" s="1">
        <v>5</v>
      </c>
      <c r="K4606" s="1">
        <v>249</v>
      </c>
      <c r="L4606" s="1">
        <v>29</v>
      </c>
      <c r="M4606" s="1">
        <v>4</v>
      </c>
      <c r="N4606" s="1">
        <v>7.4999999999999997E-2</v>
      </c>
      <c r="O4606" s="3">
        <v>5031.7</v>
      </c>
      <c r="P4606" s="3">
        <v>2364.8989999999999</v>
      </c>
    </row>
    <row r="4607" spans="1:16" x14ac:dyDescent="0.35">
      <c r="A4607" s="1" t="s">
        <v>4632</v>
      </c>
      <c r="B4607" s="1" t="s">
        <v>26</v>
      </c>
      <c r="C4607" s="1" t="s">
        <v>31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19</v>
      </c>
      <c r="I4607" s="1">
        <v>28</v>
      </c>
      <c r="J4607" s="1">
        <v>25</v>
      </c>
      <c r="K4607" s="1">
        <v>47</v>
      </c>
      <c r="L4607" s="1">
        <v>25</v>
      </c>
      <c r="M4607" s="1">
        <v>6</v>
      </c>
      <c r="N4607" s="1">
        <v>7.4999999999999997E-2</v>
      </c>
      <c r="O4607" s="3">
        <v>2418.7000000000003</v>
      </c>
      <c r="P4607" s="3">
        <v>1330.2850000000003</v>
      </c>
    </row>
    <row r="4608" spans="1:16" x14ac:dyDescent="0.35">
      <c r="A4608" s="1" t="s">
        <v>4633</v>
      </c>
      <c r="B4608" s="1" t="s">
        <v>21</v>
      </c>
      <c r="C4608" s="1" t="s">
        <v>31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19</v>
      </c>
      <c r="I4608" s="1">
        <v>20</v>
      </c>
      <c r="J4608" s="1">
        <v>11</v>
      </c>
      <c r="K4608" s="1">
        <v>14</v>
      </c>
      <c r="L4608" s="1">
        <v>44</v>
      </c>
      <c r="M4608" s="1">
        <v>3</v>
      </c>
      <c r="N4608" s="1">
        <v>7.4999999999999997E-2</v>
      </c>
      <c r="O4608" s="3">
        <v>1085.4000000000001</v>
      </c>
      <c r="P4608" s="3">
        <v>716.36400000000015</v>
      </c>
    </row>
    <row r="4609" spans="1:16" x14ac:dyDescent="0.35">
      <c r="A4609" s="1" t="s">
        <v>4634</v>
      </c>
      <c r="B4609" s="1" t="s">
        <v>17</v>
      </c>
      <c r="C4609" s="1" t="s">
        <v>41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19</v>
      </c>
      <c r="I4609" s="1">
        <v>8</v>
      </c>
      <c r="J4609" s="1">
        <v>8</v>
      </c>
      <c r="K4609" s="1">
        <v>351</v>
      </c>
      <c r="L4609" s="1">
        <v>2</v>
      </c>
      <c r="M4609" s="1">
        <v>3</v>
      </c>
      <c r="N4609" s="1">
        <v>0.1</v>
      </c>
      <c r="O4609" s="3">
        <v>5728.5</v>
      </c>
      <c r="P4609" s="3">
        <v>3207.9600000000005</v>
      </c>
    </row>
    <row r="4610" spans="1:16" x14ac:dyDescent="0.35">
      <c r="A4610" s="1" t="s">
        <v>4635</v>
      </c>
      <c r="B4610" s="1" t="s">
        <v>17</v>
      </c>
      <c r="C4610" s="1" t="s">
        <v>41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19</v>
      </c>
      <c r="I4610" s="1">
        <v>1</v>
      </c>
      <c r="J4610" s="1">
        <v>13</v>
      </c>
      <c r="K4610" s="1">
        <v>341</v>
      </c>
      <c r="L4610" s="1">
        <v>33</v>
      </c>
      <c r="M4610" s="1">
        <v>7</v>
      </c>
      <c r="N4610" s="1">
        <v>0.2</v>
      </c>
      <c r="O4610" s="3">
        <v>214.4</v>
      </c>
      <c r="P4610" s="3">
        <v>122.208</v>
      </c>
    </row>
    <row r="4611" spans="1:16" x14ac:dyDescent="0.35">
      <c r="A4611" s="1" t="s">
        <v>4636</v>
      </c>
      <c r="B4611" s="1" t="s">
        <v>17</v>
      </c>
      <c r="C4611" s="1" t="s">
        <v>29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19</v>
      </c>
      <c r="I4611" s="1">
        <v>2</v>
      </c>
      <c r="J4611" s="1">
        <v>35</v>
      </c>
      <c r="K4611" s="1">
        <v>283</v>
      </c>
      <c r="L4611" s="1">
        <v>46</v>
      </c>
      <c r="M4611" s="1">
        <v>7</v>
      </c>
      <c r="N4611" s="1">
        <v>7.4999999999999997E-2</v>
      </c>
      <c r="O4611" s="3">
        <v>891.1</v>
      </c>
      <c r="P4611" s="3">
        <v>525.74900000000002</v>
      </c>
    </row>
    <row r="4612" spans="1:16" x14ac:dyDescent="0.35">
      <c r="A4612" s="1" t="s">
        <v>4637</v>
      </c>
      <c r="B4612" s="1" t="s">
        <v>26</v>
      </c>
      <c r="C4612" s="1" t="s">
        <v>31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19</v>
      </c>
      <c r="I4612" s="1">
        <v>26</v>
      </c>
      <c r="J4612" s="1">
        <v>47</v>
      </c>
      <c r="K4612" s="1">
        <v>55</v>
      </c>
      <c r="L4612" s="1">
        <v>37</v>
      </c>
      <c r="M4612" s="1">
        <v>3</v>
      </c>
      <c r="N4612" s="1">
        <v>0.05</v>
      </c>
      <c r="O4612" s="3">
        <v>1065.3</v>
      </c>
      <c r="P4612" s="3">
        <v>639.17999999999995</v>
      </c>
    </row>
    <row r="4613" spans="1:16" x14ac:dyDescent="0.35">
      <c r="A4613" s="1" t="s">
        <v>4638</v>
      </c>
      <c r="B4613" s="1" t="s">
        <v>21</v>
      </c>
      <c r="C4613" s="1" t="s">
        <v>29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19</v>
      </c>
      <c r="I4613" s="1">
        <v>18</v>
      </c>
      <c r="J4613" s="1">
        <v>25</v>
      </c>
      <c r="K4613" s="1">
        <v>271</v>
      </c>
      <c r="L4613" s="1">
        <v>10</v>
      </c>
      <c r="M4613" s="1">
        <v>1</v>
      </c>
      <c r="N4613" s="1">
        <v>0.05</v>
      </c>
      <c r="O4613" s="3">
        <v>6277.9000000000005</v>
      </c>
      <c r="P4613" s="3">
        <v>3892.2980000000002</v>
      </c>
    </row>
    <row r="4614" spans="1:16" x14ac:dyDescent="0.35">
      <c r="A4614" s="1" t="s">
        <v>4639</v>
      </c>
      <c r="B4614" s="1" t="s">
        <v>26</v>
      </c>
      <c r="C4614" s="1" t="s">
        <v>22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19</v>
      </c>
      <c r="I4614" s="1">
        <v>27</v>
      </c>
      <c r="J4614" s="1">
        <v>7</v>
      </c>
      <c r="K4614" s="1">
        <v>182</v>
      </c>
      <c r="L4614" s="1">
        <v>14</v>
      </c>
      <c r="M4614" s="1">
        <v>4</v>
      </c>
      <c r="N4614" s="1">
        <v>0.15</v>
      </c>
      <c r="O4614" s="3">
        <v>1085.4000000000001</v>
      </c>
      <c r="P4614" s="3">
        <v>868.32000000000016</v>
      </c>
    </row>
    <row r="4615" spans="1:16" x14ac:dyDescent="0.35">
      <c r="A4615" s="1" t="s">
        <v>4640</v>
      </c>
      <c r="B4615" s="1" t="s">
        <v>17</v>
      </c>
      <c r="C4615" s="1" t="s">
        <v>18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19</v>
      </c>
      <c r="I4615" s="1">
        <v>11</v>
      </c>
      <c r="J4615" s="1">
        <v>32</v>
      </c>
      <c r="K4615" s="1">
        <v>222</v>
      </c>
      <c r="L4615" s="1">
        <v>3</v>
      </c>
      <c r="M4615" s="1">
        <v>8</v>
      </c>
      <c r="N4615" s="1">
        <v>0.4</v>
      </c>
      <c r="O4615" s="3">
        <v>5393.5</v>
      </c>
      <c r="P4615" s="3">
        <v>3128.2299999999996</v>
      </c>
    </row>
    <row r="4616" spans="1:16" x14ac:dyDescent="0.35">
      <c r="A4616" s="1" t="s">
        <v>4641</v>
      </c>
      <c r="B4616" s="1" t="s">
        <v>24</v>
      </c>
      <c r="C4616" s="1" t="s">
        <v>22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19</v>
      </c>
      <c r="I4616" s="1">
        <v>25</v>
      </c>
      <c r="J4616" s="1">
        <v>32</v>
      </c>
      <c r="K4616" s="1">
        <v>113</v>
      </c>
      <c r="L4616" s="1">
        <v>7</v>
      </c>
      <c r="M4616" s="1">
        <v>7</v>
      </c>
      <c r="N4616" s="1">
        <v>0.05</v>
      </c>
      <c r="O4616" s="3">
        <v>234.5</v>
      </c>
      <c r="P4616" s="3">
        <v>119.595</v>
      </c>
    </row>
    <row r="4617" spans="1:16" x14ac:dyDescent="0.35">
      <c r="A4617" s="1" t="s">
        <v>4642</v>
      </c>
      <c r="B4617" s="1" t="s">
        <v>17</v>
      </c>
      <c r="C4617" s="1" t="s">
        <v>22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19</v>
      </c>
      <c r="I4617" s="1">
        <v>11</v>
      </c>
      <c r="J4617" s="1">
        <v>2</v>
      </c>
      <c r="K4617" s="1">
        <v>198</v>
      </c>
      <c r="L4617" s="1">
        <v>20</v>
      </c>
      <c r="M4617" s="1">
        <v>6</v>
      </c>
      <c r="N4617" s="1">
        <v>7.4999999999999997E-2</v>
      </c>
      <c r="O4617" s="3">
        <v>978.2</v>
      </c>
      <c r="P4617" s="3">
        <v>410.84399999999999</v>
      </c>
    </row>
    <row r="4618" spans="1:16" x14ac:dyDescent="0.35">
      <c r="A4618" s="1" t="s">
        <v>4643</v>
      </c>
      <c r="B4618" s="1" t="s">
        <v>17</v>
      </c>
      <c r="C4618" s="1" t="s">
        <v>22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19</v>
      </c>
      <c r="I4618" s="1">
        <v>8</v>
      </c>
      <c r="J4618" s="1">
        <v>43</v>
      </c>
      <c r="K4618" s="1">
        <v>190</v>
      </c>
      <c r="L4618" s="1">
        <v>2</v>
      </c>
      <c r="M4618" s="1">
        <v>6</v>
      </c>
      <c r="N4618" s="1">
        <v>0.2</v>
      </c>
      <c r="O4618" s="3">
        <v>254.6</v>
      </c>
      <c r="P4618" s="3">
        <v>155.30599999999998</v>
      </c>
    </row>
    <row r="4619" spans="1:16" x14ac:dyDescent="0.35">
      <c r="A4619" s="1" t="s">
        <v>4644</v>
      </c>
      <c r="B4619" s="1" t="s">
        <v>26</v>
      </c>
      <c r="C4619" s="1" t="s">
        <v>22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19</v>
      </c>
      <c r="I4619" s="1">
        <v>27</v>
      </c>
      <c r="J4619" s="1">
        <v>38</v>
      </c>
      <c r="K4619" s="1">
        <v>189</v>
      </c>
      <c r="L4619" s="1">
        <v>44</v>
      </c>
      <c r="M4619" s="1">
        <v>7</v>
      </c>
      <c r="N4619" s="1">
        <v>0.2</v>
      </c>
      <c r="O4619" s="3">
        <v>1252.9000000000001</v>
      </c>
      <c r="P4619" s="3">
        <v>1052.4360000000001</v>
      </c>
    </row>
    <row r="4620" spans="1:16" x14ac:dyDescent="0.35">
      <c r="A4620" s="1" t="s">
        <v>4645</v>
      </c>
      <c r="B4620" s="1" t="s">
        <v>24</v>
      </c>
      <c r="C4620" s="1" t="s">
        <v>41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19</v>
      </c>
      <c r="I4620" s="1">
        <v>23</v>
      </c>
      <c r="J4620" s="1">
        <v>33</v>
      </c>
      <c r="K4620" s="1">
        <v>336</v>
      </c>
      <c r="L4620" s="1">
        <v>23</v>
      </c>
      <c r="M4620" s="1">
        <v>8</v>
      </c>
      <c r="N4620" s="1">
        <v>7.4999999999999997E-2</v>
      </c>
      <c r="O4620" s="3">
        <v>1098.8</v>
      </c>
      <c r="P4620" s="3">
        <v>813.11199999999997</v>
      </c>
    </row>
    <row r="4621" spans="1:16" x14ac:dyDescent="0.35">
      <c r="A4621" s="1" t="s">
        <v>4646</v>
      </c>
      <c r="B4621" s="1" t="s">
        <v>21</v>
      </c>
      <c r="C4621" s="1" t="s">
        <v>41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19</v>
      </c>
      <c r="I4621" s="1">
        <v>19</v>
      </c>
      <c r="J4621" s="1">
        <v>6</v>
      </c>
      <c r="K4621" s="1">
        <v>355</v>
      </c>
      <c r="L4621" s="1">
        <v>39</v>
      </c>
      <c r="M4621" s="1">
        <v>4</v>
      </c>
      <c r="N4621" s="1">
        <v>7.4999999999999997E-2</v>
      </c>
      <c r="O4621" s="3">
        <v>1058.6000000000001</v>
      </c>
      <c r="P4621" s="3">
        <v>592.81600000000014</v>
      </c>
    </row>
    <row r="4622" spans="1:16" x14ac:dyDescent="0.35">
      <c r="A4622" s="1" t="s">
        <v>4647</v>
      </c>
      <c r="B4622" s="1" t="s">
        <v>17</v>
      </c>
      <c r="C4622" s="1" t="s">
        <v>29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19</v>
      </c>
      <c r="I4622" s="1">
        <v>12</v>
      </c>
      <c r="J4622" s="1">
        <v>21</v>
      </c>
      <c r="K4622" s="1">
        <v>270</v>
      </c>
      <c r="L4622" s="1">
        <v>38</v>
      </c>
      <c r="M4622" s="1">
        <v>8</v>
      </c>
      <c r="N4622" s="1">
        <v>0.05</v>
      </c>
      <c r="O4622" s="3">
        <v>201</v>
      </c>
      <c r="P4622" s="3">
        <v>132.66</v>
      </c>
    </row>
    <row r="4623" spans="1:16" x14ac:dyDescent="0.35">
      <c r="A4623" s="1" t="s">
        <v>4648</v>
      </c>
      <c r="B4623" s="1" t="s">
        <v>17</v>
      </c>
      <c r="C4623" s="1" t="s">
        <v>18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19</v>
      </c>
      <c r="I4623" s="1">
        <v>1</v>
      </c>
      <c r="J4623" s="1">
        <v>44</v>
      </c>
      <c r="K4623" s="1">
        <v>213</v>
      </c>
      <c r="L4623" s="1">
        <v>3</v>
      </c>
      <c r="M4623" s="1">
        <v>4</v>
      </c>
      <c r="N4623" s="1">
        <v>7.4999999999999997E-2</v>
      </c>
      <c r="O4623" s="3">
        <v>1045.2</v>
      </c>
      <c r="P4623" s="3">
        <v>867.51599999999996</v>
      </c>
    </row>
    <row r="4624" spans="1:16" x14ac:dyDescent="0.35">
      <c r="A4624" s="1" t="s">
        <v>4649</v>
      </c>
      <c r="B4624" s="1" t="s">
        <v>21</v>
      </c>
      <c r="C4624" s="1" t="s">
        <v>29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19</v>
      </c>
      <c r="I4624" s="1">
        <v>14</v>
      </c>
      <c r="J4624" s="1">
        <v>3</v>
      </c>
      <c r="K4624" s="1">
        <v>291</v>
      </c>
      <c r="L4624" s="1">
        <v>8</v>
      </c>
      <c r="M4624" s="1">
        <v>6</v>
      </c>
      <c r="N4624" s="1">
        <v>0.05</v>
      </c>
      <c r="O4624" s="3">
        <v>2358.4</v>
      </c>
      <c r="P4624" s="3">
        <v>1132.0319999999999</v>
      </c>
    </row>
    <row r="4625" spans="1:16" x14ac:dyDescent="0.35">
      <c r="A4625" s="1" t="s">
        <v>4650</v>
      </c>
      <c r="B4625" s="1" t="s">
        <v>17</v>
      </c>
      <c r="C4625" s="1" t="s">
        <v>22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19</v>
      </c>
      <c r="I4625" s="1">
        <v>9</v>
      </c>
      <c r="J4625" s="1">
        <v>43</v>
      </c>
      <c r="K4625" s="1">
        <v>133</v>
      </c>
      <c r="L4625" s="1">
        <v>44</v>
      </c>
      <c r="M4625" s="1">
        <v>4</v>
      </c>
      <c r="N4625" s="1">
        <v>0.15</v>
      </c>
      <c r="O4625" s="3">
        <v>2572.8000000000002</v>
      </c>
      <c r="P4625" s="3">
        <v>1132.0320000000002</v>
      </c>
    </row>
    <row r="4626" spans="1:16" x14ac:dyDescent="0.35">
      <c r="A4626" s="1" t="s">
        <v>4651</v>
      </c>
      <c r="B4626" s="1" t="s">
        <v>21</v>
      </c>
      <c r="C4626" s="1" t="s">
        <v>18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19</v>
      </c>
      <c r="I4626" s="1">
        <v>15</v>
      </c>
      <c r="J4626" s="1">
        <v>26</v>
      </c>
      <c r="K4626" s="1">
        <v>260</v>
      </c>
      <c r="L4626" s="1">
        <v>13</v>
      </c>
      <c r="M4626" s="1">
        <v>5</v>
      </c>
      <c r="N4626" s="1">
        <v>0.05</v>
      </c>
      <c r="O4626" s="3">
        <v>1065.3</v>
      </c>
      <c r="P4626" s="3">
        <v>585.91500000000008</v>
      </c>
    </row>
    <row r="4627" spans="1:16" x14ac:dyDescent="0.35">
      <c r="A4627" s="1" t="s">
        <v>4652</v>
      </c>
      <c r="B4627" s="1" t="s">
        <v>21</v>
      </c>
      <c r="C4627" s="1" t="s">
        <v>22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19</v>
      </c>
      <c r="I4627" s="1">
        <v>18</v>
      </c>
      <c r="J4627" s="1">
        <v>38</v>
      </c>
      <c r="K4627" s="1">
        <v>169</v>
      </c>
      <c r="L4627" s="1">
        <v>18</v>
      </c>
      <c r="M4627" s="1">
        <v>1</v>
      </c>
      <c r="N4627" s="1">
        <v>0.05</v>
      </c>
      <c r="O4627" s="3">
        <v>2298.1</v>
      </c>
      <c r="P4627" s="3">
        <v>1884.4419999999998</v>
      </c>
    </row>
    <row r="4628" spans="1:16" x14ac:dyDescent="0.35">
      <c r="A4628" s="1" t="s">
        <v>4653</v>
      </c>
      <c r="B4628" s="1" t="s">
        <v>26</v>
      </c>
      <c r="C4628" s="1" t="s">
        <v>31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19</v>
      </c>
      <c r="I4628" s="1">
        <v>27</v>
      </c>
      <c r="J4628" s="1">
        <v>5</v>
      </c>
      <c r="K4628" s="1">
        <v>8</v>
      </c>
      <c r="L4628" s="1">
        <v>7</v>
      </c>
      <c r="M4628" s="1">
        <v>2</v>
      </c>
      <c r="N4628" s="1">
        <v>0.1</v>
      </c>
      <c r="O4628" s="3">
        <v>2814</v>
      </c>
      <c r="P4628" s="3">
        <v>1997.9399999999998</v>
      </c>
    </row>
    <row r="4629" spans="1:16" x14ac:dyDescent="0.35">
      <c r="A4629" s="1" t="s">
        <v>4654</v>
      </c>
      <c r="B4629" s="1" t="s">
        <v>17</v>
      </c>
      <c r="C4629" s="1" t="s">
        <v>22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19</v>
      </c>
      <c r="I4629" s="1">
        <v>10</v>
      </c>
      <c r="J4629" s="1">
        <v>42</v>
      </c>
      <c r="K4629" s="1">
        <v>112</v>
      </c>
      <c r="L4629" s="1">
        <v>19</v>
      </c>
      <c r="M4629" s="1">
        <v>7</v>
      </c>
      <c r="N4629" s="1">
        <v>0.2</v>
      </c>
      <c r="O4629" s="3">
        <v>1118.9000000000001</v>
      </c>
      <c r="P4629" s="3">
        <v>760.85200000000009</v>
      </c>
    </row>
    <row r="4630" spans="1:16" x14ac:dyDescent="0.35">
      <c r="A4630" s="1" t="s">
        <v>4655</v>
      </c>
      <c r="B4630" s="1" t="s">
        <v>21</v>
      </c>
      <c r="C4630" s="1" t="s">
        <v>62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19</v>
      </c>
      <c r="I4630" s="1">
        <v>15</v>
      </c>
      <c r="J4630" s="1">
        <v>30</v>
      </c>
      <c r="K4630" s="1">
        <v>87</v>
      </c>
      <c r="L4630" s="1">
        <v>44</v>
      </c>
      <c r="M4630" s="1">
        <v>4</v>
      </c>
      <c r="N4630" s="1">
        <v>0.4</v>
      </c>
      <c r="O4630" s="3">
        <v>1098.8</v>
      </c>
      <c r="P4630" s="3">
        <v>472.48399999999998</v>
      </c>
    </row>
    <row r="4631" spans="1:16" x14ac:dyDescent="0.35">
      <c r="A4631" s="1" t="s">
        <v>4656</v>
      </c>
      <c r="B4631" s="1" t="s">
        <v>24</v>
      </c>
      <c r="C4631" s="1" t="s">
        <v>31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19</v>
      </c>
      <c r="I4631" s="1">
        <v>21</v>
      </c>
      <c r="J4631" s="1">
        <v>45</v>
      </c>
      <c r="K4631" s="1">
        <v>17</v>
      </c>
      <c r="L4631" s="1">
        <v>29</v>
      </c>
      <c r="M4631" s="1">
        <v>8</v>
      </c>
      <c r="N4631" s="1">
        <v>7.4999999999999997E-2</v>
      </c>
      <c r="O4631" s="3">
        <v>1855.9</v>
      </c>
      <c r="P4631" s="3">
        <v>760.91899999999998</v>
      </c>
    </row>
    <row r="4632" spans="1:16" x14ac:dyDescent="0.35">
      <c r="A4632" s="1" t="s">
        <v>4657</v>
      </c>
      <c r="B4632" s="1" t="s">
        <v>21</v>
      </c>
      <c r="C4632" s="1" t="s">
        <v>31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19</v>
      </c>
      <c r="I4632" s="1">
        <v>19</v>
      </c>
      <c r="J4632" s="1">
        <v>47</v>
      </c>
      <c r="K4632" s="1">
        <v>2</v>
      </c>
      <c r="L4632" s="1">
        <v>3</v>
      </c>
      <c r="M4632" s="1">
        <v>7</v>
      </c>
      <c r="N4632" s="1">
        <v>0.05</v>
      </c>
      <c r="O4632" s="3">
        <v>2532.6</v>
      </c>
      <c r="P4632" s="3">
        <v>1696.8420000000001</v>
      </c>
    </row>
    <row r="4633" spans="1:16" x14ac:dyDescent="0.35">
      <c r="A4633" s="1" t="s">
        <v>4658</v>
      </c>
      <c r="B4633" s="1" t="s">
        <v>17</v>
      </c>
      <c r="C4633" s="1" t="s">
        <v>22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19</v>
      </c>
      <c r="I4633" s="1">
        <v>11</v>
      </c>
      <c r="J4633" s="1">
        <v>43</v>
      </c>
      <c r="K4633" s="1">
        <v>145</v>
      </c>
      <c r="L4633" s="1">
        <v>40</v>
      </c>
      <c r="M4633" s="1">
        <v>6</v>
      </c>
      <c r="N4633" s="1">
        <v>0.1</v>
      </c>
      <c r="O4633" s="3">
        <v>1340</v>
      </c>
      <c r="P4633" s="3">
        <v>737.00000000000011</v>
      </c>
    </row>
    <row r="4634" spans="1:16" x14ac:dyDescent="0.35">
      <c r="A4634" s="1" t="s">
        <v>4659</v>
      </c>
      <c r="B4634" s="1" t="s">
        <v>17</v>
      </c>
      <c r="C4634" s="1" t="s">
        <v>31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19</v>
      </c>
      <c r="I4634" s="1">
        <v>6</v>
      </c>
      <c r="J4634" s="1">
        <v>9</v>
      </c>
      <c r="K4634" s="1">
        <v>35</v>
      </c>
      <c r="L4634" s="1">
        <v>4</v>
      </c>
      <c r="M4634" s="1">
        <v>4</v>
      </c>
      <c r="N4634" s="1">
        <v>0.15</v>
      </c>
      <c r="O4634" s="3">
        <v>1728.6000000000001</v>
      </c>
      <c r="P4634" s="3">
        <v>1382.88</v>
      </c>
    </row>
    <row r="4635" spans="1:16" x14ac:dyDescent="0.35">
      <c r="A4635" s="1" t="s">
        <v>4660</v>
      </c>
      <c r="B4635" s="1" t="s">
        <v>17</v>
      </c>
      <c r="C4635" s="1" t="s">
        <v>22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19</v>
      </c>
      <c r="I4635" s="1">
        <v>10</v>
      </c>
      <c r="J4635" s="1">
        <v>23</v>
      </c>
      <c r="K4635" s="1">
        <v>122</v>
      </c>
      <c r="L4635" s="1">
        <v>42</v>
      </c>
      <c r="M4635" s="1">
        <v>8</v>
      </c>
      <c r="N4635" s="1">
        <v>0.05</v>
      </c>
      <c r="O4635" s="3">
        <v>1105.5</v>
      </c>
      <c r="P4635" s="3">
        <v>486.42</v>
      </c>
    </row>
    <row r="4636" spans="1:16" x14ac:dyDescent="0.35">
      <c r="A4636" s="1" t="s">
        <v>4661</v>
      </c>
      <c r="B4636" s="1" t="s">
        <v>26</v>
      </c>
      <c r="C4636" s="1" t="s">
        <v>29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19</v>
      </c>
      <c r="I4636" s="1">
        <v>25</v>
      </c>
      <c r="J4636" s="1">
        <v>29</v>
      </c>
      <c r="K4636" s="1">
        <v>296</v>
      </c>
      <c r="L4636" s="1">
        <v>23</v>
      </c>
      <c r="M4636" s="1">
        <v>8</v>
      </c>
      <c r="N4636" s="1">
        <v>7.4999999999999997E-2</v>
      </c>
      <c r="O4636" s="3">
        <v>850.9</v>
      </c>
      <c r="P4636" s="3">
        <v>485.01299999999992</v>
      </c>
    </row>
    <row r="4637" spans="1:16" x14ac:dyDescent="0.35">
      <c r="A4637" s="1" t="s">
        <v>4662</v>
      </c>
      <c r="B4637" s="1" t="s">
        <v>21</v>
      </c>
      <c r="C4637" s="1" t="s">
        <v>22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19</v>
      </c>
      <c r="I4637" s="1">
        <v>17</v>
      </c>
      <c r="J4637" s="1">
        <v>11</v>
      </c>
      <c r="K4637" s="1">
        <v>95</v>
      </c>
      <c r="L4637" s="1">
        <v>11</v>
      </c>
      <c r="M4637" s="1">
        <v>1</v>
      </c>
      <c r="N4637" s="1">
        <v>0.4</v>
      </c>
      <c r="O4637" s="3">
        <v>5118.8</v>
      </c>
      <c r="P4637" s="3">
        <v>3020.0920000000001</v>
      </c>
    </row>
    <row r="4638" spans="1:16" x14ac:dyDescent="0.35">
      <c r="A4638" s="1" t="s">
        <v>4663</v>
      </c>
      <c r="B4638" s="1" t="s">
        <v>26</v>
      </c>
      <c r="C4638" s="1" t="s">
        <v>41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19</v>
      </c>
      <c r="I4638" s="1">
        <v>28</v>
      </c>
      <c r="J4638" s="1">
        <v>25</v>
      </c>
      <c r="K4638" s="1">
        <v>355</v>
      </c>
      <c r="L4638" s="1">
        <v>14</v>
      </c>
      <c r="M4638" s="1">
        <v>4</v>
      </c>
      <c r="N4638" s="1">
        <v>0.4</v>
      </c>
      <c r="O4638" s="3">
        <v>2318.2000000000003</v>
      </c>
      <c r="P4638" s="3">
        <v>1460.4660000000001</v>
      </c>
    </row>
    <row r="4639" spans="1:16" x14ac:dyDescent="0.35">
      <c r="A4639" s="1" t="s">
        <v>4664</v>
      </c>
      <c r="B4639" s="1" t="s">
        <v>26</v>
      </c>
      <c r="C4639" s="1" t="s">
        <v>18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19</v>
      </c>
      <c r="I4639" s="1">
        <v>28</v>
      </c>
      <c r="J4639" s="1">
        <v>30</v>
      </c>
      <c r="K4639" s="1">
        <v>212</v>
      </c>
      <c r="L4639" s="1">
        <v>21</v>
      </c>
      <c r="M4639" s="1">
        <v>3</v>
      </c>
      <c r="N4639" s="1">
        <v>7.4999999999999997E-2</v>
      </c>
      <c r="O4639" s="3">
        <v>837.5</v>
      </c>
      <c r="P4639" s="3">
        <v>644.875</v>
      </c>
    </row>
    <row r="4640" spans="1:16" x14ac:dyDescent="0.35">
      <c r="A4640" s="1" t="s">
        <v>4665</v>
      </c>
      <c r="B4640" s="1" t="s">
        <v>21</v>
      </c>
      <c r="C4640" s="1" t="s">
        <v>29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19</v>
      </c>
      <c r="I4640" s="1">
        <v>13</v>
      </c>
      <c r="J4640" s="1">
        <v>5</v>
      </c>
      <c r="K4640" s="1">
        <v>265</v>
      </c>
      <c r="L4640" s="1">
        <v>19</v>
      </c>
      <c r="M4640" s="1">
        <v>8</v>
      </c>
      <c r="N4640" s="1">
        <v>0.4</v>
      </c>
      <c r="O4640" s="3">
        <v>1996.6000000000001</v>
      </c>
      <c r="P4640" s="3">
        <v>1337.7220000000002</v>
      </c>
    </row>
    <row r="4641" spans="1:16" x14ac:dyDescent="0.35">
      <c r="A4641" s="1" t="s">
        <v>4666</v>
      </c>
      <c r="B4641" s="1" t="s">
        <v>24</v>
      </c>
      <c r="C4641" s="1" t="s">
        <v>29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19</v>
      </c>
      <c r="I4641" s="1">
        <v>21</v>
      </c>
      <c r="J4641" s="1">
        <v>1</v>
      </c>
      <c r="K4641" s="1">
        <v>298</v>
      </c>
      <c r="L4641" s="1">
        <v>5</v>
      </c>
      <c r="M4641" s="1">
        <v>7</v>
      </c>
      <c r="N4641" s="1">
        <v>0.3</v>
      </c>
      <c r="O4641" s="3">
        <v>4006.6</v>
      </c>
      <c r="P4641" s="3">
        <v>3004.95</v>
      </c>
    </row>
    <row r="4642" spans="1:16" x14ac:dyDescent="0.35">
      <c r="A4642" s="1" t="s">
        <v>4667</v>
      </c>
      <c r="B4642" s="1" t="s">
        <v>17</v>
      </c>
      <c r="C4642" s="1" t="s">
        <v>18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19</v>
      </c>
      <c r="I4642" s="1">
        <v>12</v>
      </c>
      <c r="J4642" s="1">
        <v>13</v>
      </c>
      <c r="K4642" s="1">
        <v>243</v>
      </c>
      <c r="L4642" s="1">
        <v>6</v>
      </c>
      <c r="M4642" s="1">
        <v>2</v>
      </c>
      <c r="N4642" s="1">
        <v>0.05</v>
      </c>
      <c r="O4642" s="3">
        <v>1051.9000000000001</v>
      </c>
      <c r="P4642" s="3">
        <v>683.73500000000013</v>
      </c>
    </row>
    <row r="4643" spans="1:16" x14ac:dyDescent="0.35">
      <c r="A4643" s="1" t="s">
        <v>4668</v>
      </c>
      <c r="B4643" s="1" t="s">
        <v>17</v>
      </c>
      <c r="C4643" s="1" t="s">
        <v>18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19</v>
      </c>
      <c r="I4643" s="1">
        <v>11</v>
      </c>
      <c r="J4643" s="1">
        <v>1</v>
      </c>
      <c r="K4643" s="1">
        <v>250</v>
      </c>
      <c r="L4643" s="1">
        <v>38</v>
      </c>
      <c r="M4643" s="1">
        <v>1</v>
      </c>
      <c r="N4643" s="1">
        <v>0.05</v>
      </c>
      <c r="O4643" s="3">
        <v>3946.3</v>
      </c>
      <c r="P4643" s="3">
        <v>2525.6320000000001</v>
      </c>
    </row>
    <row r="4644" spans="1:16" x14ac:dyDescent="0.35">
      <c r="A4644" s="1" t="s">
        <v>4669</v>
      </c>
      <c r="B4644" s="1" t="s">
        <v>21</v>
      </c>
      <c r="C4644" s="1" t="s">
        <v>31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19</v>
      </c>
      <c r="I4644" s="1">
        <v>13</v>
      </c>
      <c r="J4644" s="1">
        <v>3</v>
      </c>
      <c r="K4644" s="1">
        <v>41</v>
      </c>
      <c r="L4644" s="1">
        <v>46</v>
      </c>
      <c r="M4644" s="1">
        <v>5</v>
      </c>
      <c r="N4644" s="1">
        <v>0.4</v>
      </c>
      <c r="O4644" s="3">
        <v>984.9</v>
      </c>
      <c r="P4644" s="3">
        <v>472.75199999999995</v>
      </c>
    </row>
    <row r="4645" spans="1:16" x14ac:dyDescent="0.35">
      <c r="A4645" s="1" t="s">
        <v>4670</v>
      </c>
      <c r="B4645" s="1" t="s">
        <v>21</v>
      </c>
      <c r="C4645" s="1" t="s">
        <v>29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19</v>
      </c>
      <c r="I4645" s="1">
        <v>13</v>
      </c>
      <c r="J4645" s="1">
        <v>43</v>
      </c>
      <c r="K4645" s="1">
        <v>289</v>
      </c>
      <c r="L4645" s="1">
        <v>24</v>
      </c>
      <c r="M4645" s="1">
        <v>8</v>
      </c>
      <c r="N4645" s="1">
        <v>7.4999999999999997E-2</v>
      </c>
      <c r="O4645" s="3">
        <v>2934.6</v>
      </c>
      <c r="P4645" s="3">
        <v>1496.646</v>
      </c>
    </row>
    <row r="4646" spans="1:16" x14ac:dyDescent="0.35">
      <c r="A4646" s="1" t="s">
        <v>4671</v>
      </c>
      <c r="B4646" s="1" t="s">
        <v>17</v>
      </c>
      <c r="C4646" s="1" t="s">
        <v>22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19</v>
      </c>
      <c r="I4646" s="1">
        <v>12</v>
      </c>
      <c r="J4646" s="1">
        <v>38</v>
      </c>
      <c r="K4646" s="1">
        <v>201</v>
      </c>
      <c r="L4646" s="1">
        <v>40</v>
      </c>
      <c r="M4646" s="1">
        <v>8</v>
      </c>
      <c r="N4646" s="1">
        <v>0.2</v>
      </c>
      <c r="O4646" s="3">
        <v>3798.9</v>
      </c>
      <c r="P4646" s="3">
        <v>2925.1530000000002</v>
      </c>
    </row>
    <row r="4647" spans="1:16" x14ac:dyDescent="0.35">
      <c r="A4647" s="1" t="s">
        <v>4672</v>
      </c>
      <c r="B4647" s="1" t="s">
        <v>17</v>
      </c>
      <c r="C4647" s="1" t="s">
        <v>29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19</v>
      </c>
      <c r="I4647" s="1">
        <v>12</v>
      </c>
      <c r="J4647" s="1">
        <v>30</v>
      </c>
      <c r="K4647" s="1">
        <v>305</v>
      </c>
      <c r="L4647" s="1">
        <v>8</v>
      </c>
      <c r="M4647" s="1">
        <v>2</v>
      </c>
      <c r="N4647" s="1">
        <v>0.1</v>
      </c>
      <c r="O4647" s="3">
        <v>3819</v>
      </c>
      <c r="P4647" s="3">
        <v>3055.2000000000003</v>
      </c>
    </row>
    <row r="4648" spans="1:16" x14ac:dyDescent="0.35">
      <c r="A4648" s="1" t="s">
        <v>4673</v>
      </c>
      <c r="B4648" s="1" t="s">
        <v>21</v>
      </c>
      <c r="C4648" s="1" t="s">
        <v>22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19</v>
      </c>
      <c r="I4648" s="1">
        <v>16</v>
      </c>
      <c r="J4648" s="1">
        <v>13</v>
      </c>
      <c r="K4648" s="1">
        <v>176</v>
      </c>
      <c r="L4648" s="1">
        <v>29</v>
      </c>
      <c r="M4648" s="1">
        <v>2</v>
      </c>
      <c r="N4648" s="1">
        <v>0.1</v>
      </c>
      <c r="O4648" s="3">
        <v>1869.3</v>
      </c>
      <c r="P4648" s="3">
        <v>1476.7470000000001</v>
      </c>
    </row>
    <row r="4649" spans="1:16" x14ac:dyDescent="0.35">
      <c r="A4649" s="1" t="s">
        <v>4674</v>
      </c>
      <c r="B4649" s="1" t="s">
        <v>24</v>
      </c>
      <c r="C4649" s="1" t="s">
        <v>22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19</v>
      </c>
      <c r="I4649" s="1">
        <v>23</v>
      </c>
      <c r="J4649" s="1">
        <v>35</v>
      </c>
      <c r="K4649" s="1">
        <v>179</v>
      </c>
      <c r="L4649" s="1">
        <v>36</v>
      </c>
      <c r="M4649" s="1">
        <v>2</v>
      </c>
      <c r="N4649" s="1">
        <v>0.05</v>
      </c>
      <c r="O4649" s="3">
        <v>1132.3</v>
      </c>
      <c r="P4649" s="3">
        <v>486.88899999999995</v>
      </c>
    </row>
    <row r="4650" spans="1:16" x14ac:dyDescent="0.35">
      <c r="A4650" s="1" t="s">
        <v>4675</v>
      </c>
      <c r="B4650" s="1" t="s">
        <v>17</v>
      </c>
      <c r="C4650" s="1" t="s">
        <v>22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19</v>
      </c>
      <c r="I4650" s="1">
        <v>12</v>
      </c>
      <c r="J4650" s="1">
        <v>11</v>
      </c>
      <c r="K4650" s="1">
        <v>103</v>
      </c>
      <c r="L4650" s="1">
        <v>34</v>
      </c>
      <c r="M4650" s="1">
        <v>2</v>
      </c>
      <c r="N4650" s="1">
        <v>0.15</v>
      </c>
      <c r="O4650" s="3">
        <v>817.4</v>
      </c>
      <c r="P4650" s="3">
        <v>678.44199999999989</v>
      </c>
    </row>
    <row r="4651" spans="1:16" x14ac:dyDescent="0.35">
      <c r="A4651" s="1" t="s">
        <v>4676</v>
      </c>
      <c r="B4651" s="1" t="s">
        <v>17</v>
      </c>
      <c r="C4651" s="1" t="s">
        <v>22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19</v>
      </c>
      <c r="I4651" s="1">
        <v>9</v>
      </c>
      <c r="J4651" s="1">
        <v>28</v>
      </c>
      <c r="K4651" s="1">
        <v>142</v>
      </c>
      <c r="L4651" s="1">
        <v>37</v>
      </c>
      <c r="M4651" s="1">
        <v>3</v>
      </c>
      <c r="N4651" s="1">
        <v>0.15</v>
      </c>
      <c r="O4651" s="3">
        <v>1125.6000000000001</v>
      </c>
      <c r="P4651" s="3">
        <v>461.49600000000004</v>
      </c>
    </row>
    <row r="4652" spans="1:16" x14ac:dyDescent="0.35">
      <c r="A4652" s="1" t="s">
        <v>4677</v>
      </c>
      <c r="B4652" s="1" t="s">
        <v>17</v>
      </c>
      <c r="C4652" s="1" t="s">
        <v>29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19</v>
      </c>
      <c r="I4652" s="1">
        <v>10</v>
      </c>
      <c r="J4652" s="1">
        <v>32</v>
      </c>
      <c r="K4652" s="1">
        <v>293</v>
      </c>
      <c r="L4652" s="1">
        <v>10</v>
      </c>
      <c r="M4652" s="1">
        <v>7</v>
      </c>
      <c r="N4652" s="1">
        <v>0.15</v>
      </c>
      <c r="O4652" s="3">
        <v>1172.5</v>
      </c>
      <c r="P4652" s="3">
        <v>515.9</v>
      </c>
    </row>
    <row r="4653" spans="1:16" x14ac:dyDescent="0.35">
      <c r="A4653" s="1" t="s">
        <v>4678</v>
      </c>
      <c r="B4653" s="1" t="s">
        <v>17</v>
      </c>
      <c r="C4653" s="1" t="s">
        <v>29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19</v>
      </c>
      <c r="I4653" s="1">
        <v>9</v>
      </c>
      <c r="J4653" s="1">
        <v>50</v>
      </c>
      <c r="K4653" s="1">
        <v>297</v>
      </c>
      <c r="L4653" s="1">
        <v>38</v>
      </c>
      <c r="M4653" s="1">
        <v>8</v>
      </c>
      <c r="N4653" s="1">
        <v>0.05</v>
      </c>
      <c r="O4653" s="3">
        <v>1152.4000000000001</v>
      </c>
      <c r="P4653" s="3">
        <v>749.06000000000006</v>
      </c>
    </row>
    <row r="4654" spans="1:16" x14ac:dyDescent="0.35">
      <c r="A4654" s="1" t="s">
        <v>4679</v>
      </c>
      <c r="B4654" s="1" t="s">
        <v>26</v>
      </c>
      <c r="C4654" s="1" t="s">
        <v>29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19</v>
      </c>
      <c r="I4654" s="1">
        <v>26</v>
      </c>
      <c r="J4654" s="1">
        <v>15</v>
      </c>
      <c r="K4654" s="1">
        <v>270</v>
      </c>
      <c r="L4654" s="1">
        <v>16</v>
      </c>
      <c r="M4654" s="1">
        <v>7</v>
      </c>
      <c r="N4654" s="1">
        <v>0.05</v>
      </c>
      <c r="O4654" s="3">
        <v>6170.7</v>
      </c>
      <c r="P4654" s="3">
        <v>3270.471</v>
      </c>
    </row>
    <row r="4655" spans="1:16" x14ac:dyDescent="0.35">
      <c r="A4655" s="1" t="s">
        <v>4680</v>
      </c>
      <c r="B4655" s="1" t="s">
        <v>17</v>
      </c>
      <c r="C4655" s="1" t="s">
        <v>31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19</v>
      </c>
      <c r="I4655" s="1">
        <v>6</v>
      </c>
      <c r="J4655" s="1">
        <v>33</v>
      </c>
      <c r="K4655" s="1">
        <v>12</v>
      </c>
      <c r="L4655" s="1">
        <v>47</v>
      </c>
      <c r="M4655" s="1">
        <v>7</v>
      </c>
      <c r="N4655" s="1">
        <v>7.4999999999999997E-2</v>
      </c>
      <c r="O4655" s="3">
        <v>6304.7</v>
      </c>
      <c r="P4655" s="3">
        <v>5106.8069999999998</v>
      </c>
    </row>
    <row r="4656" spans="1:16" x14ac:dyDescent="0.35">
      <c r="A4656" s="1" t="s">
        <v>4681</v>
      </c>
      <c r="B4656" s="1" t="s">
        <v>24</v>
      </c>
      <c r="C4656" s="1" t="s">
        <v>31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19</v>
      </c>
      <c r="I4656" s="1">
        <v>23</v>
      </c>
      <c r="J4656" s="1">
        <v>26</v>
      </c>
      <c r="K4656" s="1">
        <v>33</v>
      </c>
      <c r="L4656" s="1">
        <v>31</v>
      </c>
      <c r="M4656" s="1">
        <v>1</v>
      </c>
      <c r="N4656" s="1">
        <v>7.4999999999999997E-2</v>
      </c>
      <c r="O4656" s="3">
        <v>857.6</v>
      </c>
      <c r="P4656" s="3">
        <v>711.80799999999999</v>
      </c>
    </row>
    <row r="4657" spans="1:16" x14ac:dyDescent="0.35">
      <c r="A4657" s="1" t="s">
        <v>4682</v>
      </c>
      <c r="B4657" s="1" t="s">
        <v>24</v>
      </c>
      <c r="C4657" s="1" t="s">
        <v>22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19</v>
      </c>
      <c r="I4657" s="1">
        <v>21</v>
      </c>
      <c r="J4657" s="1">
        <v>5</v>
      </c>
      <c r="K4657" s="1">
        <v>183</v>
      </c>
      <c r="L4657" s="1">
        <v>25</v>
      </c>
      <c r="M4657" s="1">
        <v>6</v>
      </c>
      <c r="N4657" s="1">
        <v>0.2</v>
      </c>
      <c r="O4657" s="3">
        <v>5051.8</v>
      </c>
      <c r="P4657" s="3">
        <v>2020.7200000000003</v>
      </c>
    </row>
    <row r="4658" spans="1:16" x14ac:dyDescent="0.35">
      <c r="A4658" s="1" t="s">
        <v>4683</v>
      </c>
      <c r="B4658" s="1" t="s">
        <v>17</v>
      </c>
      <c r="C4658" s="1" t="s">
        <v>62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19</v>
      </c>
      <c r="I4658" s="1">
        <v>7</v>
      </c>
      <c r="J4658" s="1">
        <v>1</v>
      </c>
      <c r="K4658" s="1">
        <v>80</v>
      </c>
      <c r="L4658" s="1">
        <v>12</v>
      </c>
      <c r="M4658" s="1">
        <v>3</v>
      </c>
      <c r="N4658" s="1">
        <v>0.05</v>
      </c>
      <c r="O4658" s="3">
        <v>268</v>
      </c>
      <c r="P4658" s="3">
        <v>125.96</v>
      </c>
    </row>
    <row r="4659" spans="1:16" x14ac:dyDescent="0.35">
      <c r="A4659" s="1" t="s">
        <v>4684</v>
      </c>
      <c r="B4659" s="1" t="s">
        <v>21</v>
      </c>
      <c r="C4659" s="1" t="s">
        <v>31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19</v>
      </c>
      <c r="I4659" s="1">
        <v>19</v>
      </c>
      <c r="J4659" s="1">
        <v>34</v>
      </c>
      <c r="K4659" s="1">
        <v>58</v>
      </c>
      <c r="L4659" s="1">
        <v>9</v>
      </c>
      <c r="M4659" s="1">
        <v>2</v>
      </c>
      <c r="N4659" s="1">
        <v>0.1</v>
      </c>
      <c r="O4659" s="3">
        <v>1132.3</v>
      </c>
      <c r="P4659" s="3">
        <v>837.90199999999993</v>
      </c>
    </row>
    <row r="4660" spans="1:16" x14ac:dyDescent="0.35">
      <c r="A4660" s="1" t="s">
        <v>4685</v>
      </c>
      <c r="B4660" s="1" t="s">
        <v>21</v>
      </c>
      <c r="C4660" s="1" t="s">
        <v>22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19</v>
      </c>
      <c r="I4660" s="1">
        <v>15</v>
      </c>
      <c r="J4660" s="1">
        <v>2</v>
      </c>
      <c r="K4660" s="1">
        <v>91</v>
      </c>
      <c r="L4660" s="1">
        <v>27</v>
      </c>
      <c r="M4660" s="1">
        <v>1</v>
      </c>
      <c r="N4660" s="1">
        <v>0.05</v>
      </c>
      <c r="O4660" s="3">
        <v>3309.8</v>
      </c>
      <c r="P4660" s="3">
        <v>1886.586</v>
      </c>
    </row>
    <row r="4661" spans="1:16" x14ac:dyDescent="0.35">
      <c r="A4661" s="1" t="s">
        <v>4686</v>
      </c>
      <c r="B4661" s="1" t="s">
        <v>21</v>
      </c>
      <c r="C4661" s="1" t="s">
        <v>18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19</v>
      </c>
      <c r="I4661" s="1">
        <v>19</v>
      </c>
      <c r="J4661" s="1">
        <v>44</v>
      </c>
      <c r="K4661" s="1">
        <v>252</v>
      </c>
      <c r="L4661" s="1">
        <v>28</v>
      </c>
      <c r="M4661" s="1">
        <v>7</v>
      </c>
      <c r="N4661" s="1">
        <v>0.05</v>
      </c>
      <c r="O4661" s="3">
        <v>931.30000000000007</v>
      </c>
      <c r="P4661" s="3">
        <v>400.459</v>
      </c>
    </row>
    <row r="4662" spans="1:16" x14ac:dyDescent="0.35">
      <c r="A4662" s="1" t="s">
        <v>4687</v>
      </c>
      <c r="B4662" s="1" t="s">
        <v>21</v>
      </c>
      <c r="C4662" s="1" t="s">
        <v>41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19</v>
      </c>
      <c r="I4662" s="1">
        <v>15</v>
      </c>
      <c r="J4662" s="1">
        <v>39</v>
      </c>
      <c r="K4662" s="1">
        <v>339</v>
      </c>
      <c r="L4662" s="1">
        <v>42</v>
      </c>
      <c r="M4662" s="1">
        <v>1</v>
      </c>
      <c r="N4662" s="1">
        <v>0.3</v>
      </c>
      <c r="O4662" s="3">
        <v>2331.6</v>
      </c>
      <c r="P4662" s="3">
        <v>1002.588</v>
      </c>
    </row>
    <row r="4663" spans="1:16" x14ac:dyDescent="0.35">
      <c r="A4663" s="1" t="s">
        <v>4688</v>
      </c>
      <c r="B4663" s="1" t="s">
        <v>24</v>
      </c>
      <c r="C4663" s="1" t="s">
        <v>22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19</v>
      </c>
      <c r="I4663" s="1">
        <v>22</v>
      </c>
      <c r="J4663" s="1">
        <v>14</v>
      </c>
      <c r="K4663" s="1">
        <v>182</v>
      </c>
      <c r="L4663" s="1">
        <v>7</v>
      </c>
      <c r="M4663" s="1">
        <v>7</v>
      </c>
      <c r="N4663" s="1">
        <v>0.1</v>
      </c>
      <c r="O4663" s="3">
        <v>5065.2</v>
      </c>
      <c r="P4663" s="3">
        <v>2026.08</v>
      </c>
    </row>
    <row r="4664" spans="1:16" x14ac:dyDescent="0.35">
      <c r="A4664" s="1" t="s">
        <v>4689</v>
      </c>
      <c r="B4664" s="1" t="s">
        <v>21</v>
      </c>
      <c r="C4664" s="1" t="s">
        <v>31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19</v>
      </c>
      <c r="I4664" s="1">
        <v>15</v>
      </c>
      <c r="J4664" s="1">
        <v>44</v>
      </c>
      <c r="K4664" s="1">
        <v>45</v>
      </c>
      <c r="L4664" s="1">
        <v>19</v>
      </c>
      <c r="M4664" s="1">
        <v>3</v>
      </c>
      <c r="N4664" s="1">
        <v>0.05</v>
      </c>
      <c r="O4664" s="3">
        <v>837.5</v>
      </c>
      <c r="P4664" s="3">
        <v>653.25</v>
      </c>
    </row>
    <row r="4665" spans="1:16" x14ac:dyDescent="0.35">
      <c r="A4665" s="1" t="s">
        <v>4690</v>
      </c>
      <c r="B4665" s="1" t="s">
        <v>26</v>
      </c>
      <c r="C4665" s="1" t="s">
        <v>18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19</v>
      </c>
      <c r="I4665" s="1">
        <v>27</v>
      </c>
      <c r="J4665" s="1">
        <v>34</v>
      </c>
      <c r="K4665" s="1">
        <v>232</v>
      </c>
      <c r="L4665" s="1">
        <v>13</v>
      </c>
      <c r="M4665" s="1">
        <v>2</v>
      </c>
      <c r="N4665" s="1">
        <v>0.05</v>
      </c>
      <c r="O4665" s="3">
        <v>690.1</v>
      </c>
      <c r="P4665" s="3">
        <v>282.94099999999997</v>
      </c>
    </row>
    <row r="4666" spans="1:16" x14ac:dyDescent="0.35">
      <c r="A4666" s="1" t="s">
        <v>4691</v>
      </c>
      <c r="B4666" s="1" t="s">
        <v>17</v>
      </c>
      <c r="C4666" s="1" t="s">
        <v>18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19</v>
      </c>
      <c r="I4666" s="1">
        <v>2</v>
      </c>
      <c r="J4666" s="1">
        <v>34</v>
      </c>
      <c r="K4666" s="1">
        <v>230</v>
      </c>
      <c r="L4666" s="1">
        <v>31</v>
      </c>
      <c r="M4666" s="1">
        <v>7</v>
      </c>
      <c r="N4666" s="1">
        <v>0.05</v>
      </c>
      <c r="O4666" s="3">
        <v>2626.4</v>
      </c>
      <c r="P4666" s="3">
        <v>1575.84</v>
      </c>
    </row>
    <row r="4667" spans="1:16" x14ac:dyDescent="0.35">
      <c r="A4667" s="1" t="s">
        <v>4692</v>
      </c>
      <c r="B4667" s="1" t="s">
        <v>17</v>
      </c>
      <c r="C4667" s="1" t="s">
        <v>31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19</v>
      </c>
      <c r="I4667" s="1">
        <v>8</v>
      </c>
      <c r="J4667" s="1">
        <v>47</v>
      </c>
      <c r="K4667" s="1">
        <v>10</v>
      </c>
      <c r="L4667" s="1">
        <v>31</v>
      </c>
      <c r="M4667" s="1">
        <v>2</v>
      </c>
      <c r="N4667" s="1">
        <v>0.15</v>
      </c>
      <c r="O4667" s="3">
        <v>2425.4</v>
      </c>
      <c r="P4667" s="3">
        <v>1479.4939999999999</v>
      </c>
    </row>
    <row r="4668" spans="1:16" x14ac:dyDescent="0.35">
      <c r="A4668" s="1" t="s">
        <v>4693</v>
      </c>
      <c r="B4668" s="1" t="s">
        <v>24</v>
      </c>
      <c r="C4668" s="1" t="s">
        <v>29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19</v>
      </c>
      <c r="I4668" s="1">
        <v>24</v>
      </c>
      <c r="J4668" s="1">
        <v>9</v>
      </c>
      <c r="K4668" s="1">
        <v>312</v>
      </c>
      <c r="L4668" s="1">
        <v>28</v>
      </c>
      <c r="M4668" s="1">
        <v>3</v>
      </c>
      <c r="N4668" s="1">
        <v>7.4999999999999997E-2</v>
      </c>
      <c r="O4668" s="3">
        <v>3865.9</v>
      </c>
      <c r="P4668" s="3">
        <v>3247.3559999999998</v>
      </c>
    </row>
    <row r="4669" spans="1:16" x14ac:dyDescent="0.35">
      <c r="A4669" s="1" t="s">
        <v>4694</v>
      </c>
      <c r="B4669" s="1" t="s">
        <v>21</v>
      </c>
      <c r="C4669" s="1" t="s">
        <v>29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19</v>
      </c>
      <c r="I4669" s="1">
        <v>16</v>
      </c>
      <c r="J4669" s="1">
        <v>19</v>
      </c>
      <c r="K4669" s="1">
        <v>274</v>
      </c>
      <c r="L4669" s="1">
        <v>34</v>
      </c>
      <c r="M4669" s="1">
        <v>2</v>
      </c>
      <c r="N4669" s="1">
        <v>7.4999999999999997E-2</v>
      </c>
      <c r="O4669" s="3">
        <v>783.9</v>
      </c>
      <c r="P4669" s="3">
        <v>501.69599999999997</v>
      </c>
    </row>
    <row r="4670" spans="1:16" x14ac:dyDescent="0.35">
      <c r="A4670" s="1" t="s">
        <v>4695</v>
      </c>
      <c r="B4670" s="1" t="s">
        <v>24</v>
      </c>
      <c r="C4670" s="1" t="s">
        <v>18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19</v>
      </c>
      <c r="I4670" s="1">
        <v>20</v>
      </c>
      <c r="J4670" s="1">
        <v>7</v>
      </c>
      <c r="K4670" s="1">
        <v>238</v>
      </c>
      <c r="L4670" s="1">
        <v>19</v>
      </c>
      <c r="M4670" s="1">
        <v>8</v>
      </c>
      <c r="N4670" s="1">
        <v>7.4999999999999997E-2</v>
      </c>
      <c r="O4670" s="3">
        <v>5112.1000000000004</v>
      </c>
      <c r="P4670" s="3">
        <v>3322.8650000000002</v>
      </c>
    </row>
    <row r="4671" spans="1:16" x14ac:dyDescent="0.35">
      <c r="A4671" s="1" t="s">
        <v>4696</v>
      </c>
      <c r="B4671" s="1" t="s">
        <v>17</v>
      </c>
      <c r="C4671" s="1" t="s">
        <v>31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19</v>
      </c>
      <c r="I4671" s="1">
        <v>3</v>
      </c>
      <c r="J4671" s="1">
        <v>10</v>
      </c>
      <c r="K4671" s="1">
        <v>39</v>
      </c>
      <c r="L4671" s="1">
        <v>15</v>
      </c>
      <c r="M4671" s="1">
        <v>6</v>
      </c>
      <c r="N4671" s="1">
        <v>0.1</v>
      </c>
      <c r="O4671" s="3">
        <v>1809</v>
      </c>
      <c r="P4671" s="3">
        <v>1049.22</v>
      </c>
    </row>
    <row r="4672" spans="1:16" x14ac:dyDescent="0.35">
      <c r="A4672" s="1" t="s">
        <v>4697</v>
      </c>
      <c r="B4672" s="1" t="s">
        <v>17</v>
      </c>
      <c r="C4672" s="1" t="s">
        <v>22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19</v>
      </c>
      <c r="I4672" s="1">
        <v>4</v>
      </c>
      <c r="J4672" s="1">
        <v>37</v>
      </c>
      <c r="K4672" s="1">
        <v>154</v>
      </c>
      <c r="L4672" s="1">
        <v>9</v>
      </c>
      <c r="M4672" s="1">
        <v>6</v>
      </c>
      <c r="N4672" s="1">
        <v>0.1</v>
      </c>
      <c r="O4672" s="3">
        <v>2673.3</v>
      </c>
      <c r="P4672" s="3">
        <v>1764.3780000000002</v>
      </c>
    </row>
    <row r="4673" spans="1:16" x14ac:dyDescent="0.35">
      <c r="A4673" s="1" t="s">
        <v>4698</v>
      </c>
      <c r="B4673" s="1" t="s">
        <v>21</v>
      </c>
      <c r="C4673" s="1" t="s">
        <v>29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19</v>
      </c>
      <c r="I4673" s="1">
        <v>19</v>
      </c>
      <c r="J4673" s="1">
        <v>41</v>
      </c>
      <c r="K4673" s="1">
        <v>318</v>
      </c>
      <c r="L4673" s="1">
        <v>21</v>
      </c>
      <c r="M4673" s="1">
        <v>6</v>
      </c>
      <c r="N4673" s="1">
        <v>7.4999999999999997E-2</v>
      </c>
      <c r="O4673" s="3">
        <v>3973.1</v>
      </c>
      <c r="P4673" s="3">
        <v>2781.1699999999996</v>
      </c>
    </row>
    <row r="4674" spans="1:16" x14ac:dyDescent="0.35">
      <c r="A4674" s="1" t="s">
        <v>4699</v>
      </c>
      <c r="B4674" s="1" t="s">
        <v>24</v>
      </c>
      <c r="C4674" s="1" t="s">
        <v>31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19</v>
      </c>
      <c r="I4674" s="1">
        <v>23</v>
      </c>
      <c r="J4674" s="1">
        <v>34</v>
      </c>
      <c r="K4674" s="1">
        <v>19</v>
      </c>
      <c r="L4674" s="1">
        <v>46</v>
      </c>
      <c r="M4674" s="1">
        <v>2</v>
      </c>
      <c r="N4674" s="1">
        <v>0.15</v>
      </c>
      <c r="O4674" s="3">
        <v>1862.6000000000001</v>
      </c>
      <c r="P4674" s="3">
        <v>1229.3160000000003</v>
      </c>
    </row>
    <row r="4675" spans="1:16" x14ac:dyDescent="0.35">
      <c r="A4675" s="1" t="s">
        <v>4700</v>
      </c>
      <c r="B4675" s="1" t="s">
        <v>26</v>
      </c>
      <c r="C4675" s="1" t="s">
        <v>29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19</v>
      </c>
      <c r="I4675" s="1">
        <v>28</v>
      </c>
      <c r="J4675" s="1">
        <v>15</v>
      </c>
      <c r="K4675" s="1">
        <v>316</v>
      </c>
      <c r="L4675" s="1">
        <v>29</v>
      </c>
      <c r="M4675" s="1">
        <v>3</v>
      </c>
      <c r="N4675" s="1">
        <v>0.15</v>
      </c>
      <c r="O4675" s="3">
        <v>958.1</v>
      </c>
      <c r="P4675" s="3">
        <v>526.95500000000004</v>
      </c>
    </row>
    <row r="4676" spans="1:16" x14ac:dyDescent="0.35">
      <c r="A4676" s="1" t="s">
        <v>4701</v>
      </c>
      <c r="B4676" s="1" t="s">
        <v>21</v>
      </c>
      <c r="C4676" s="1" t="s">
        <v>22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19</v>
      </c>
      <c r="I4676" s="1">
        <v>14</v>
      </c>
      <c r="J4676" s="1">
        <v>27</v>
      </c>
      <c r="K4676" s="1">
        <v>189</v>
      </c>
      <c r="L4676" s="1">
        <v>25</v>
      </c>
      <c r="M4676" s="1">
        <v>8</v>
      </c>
      <c r="N4676" s="1">
        <v>0.3</v>
      </c>
      <c r="O4676" s="3">
        <v>911.2</v>
      </c>
      <c r="P4676" s="3">
        <v>774.52</v>
      </c>
    </row>
    <row r="4677" spans="1:16" x14ac:dyDescent="0.35">
      <c r="A4677" s="1" t="s">
        <v>4702</v>
      </c>
      <c r="B4677" s="1" t="s">
        <v>26</v>
      </c>
      <c r="C4677" s="1" t="s">
        <v>29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19</v>
      </c>
      <c r="I4677" s="1">
        <v>27</v>
      </c>
      <c r="J4677" s="1">
        <v>21</v>
      </c>
      <c r="K4677" s="1">
        <v>278</v>
      </c>
      <c r="L4677" s="1">
        <v>45</v>
      </c>
      <c r="M4677" s="1">
        <v>6</v>
      </c>
      <c r="N4677" s="1">
        <v>0.15</v>
      </c>
      <c r="O4677" s="3">
        <v>1025.1000000000001</v>
      </c>
      <c r="P4677" s="3">
        <v>410.04000000000008</v>
      </c>
    </row>
    <row r="4678" spans="1:16" x14ac:dyDescent="0.35">
      <c r="A4678" s="1" t="s">
        <v>4703</v>
      </c>
      <c r="B4678" s="1" t="s">
        <v>26</v>
      </c>
      <c r="C4678" s="1" t="s">
        <v>31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19</v>
      </c>
      <c r="I4678" s="1">
        <v>27</v>
      </c>
      <c r="J4678" s="1">
        <v>3</v>
      </c>
      <c r="K4678" s="1">
        <v>35</v>
      </c>
      <c r="L4678" s="1">
        <v>7</v>
      </c>
      <c r="M4678" s="1">
        <v>8</v>
      </c>
      <c r="N4678" s="1">
        <v>0.05</v>
      </c>
      <c r="O4678" s="3">
        <v>2224.4</v>
      </c>
      <c r="P4678" s="3">
        <v>934.24800000000005</v>
      </c>
    </row>
    <row r="4679" spans="1:16" x14ac:dyDescent="0.35">
      <c r="A4679" s="1" t="s">
        <v>4704</v>
      </c>
      <c r="B4679" s="1" t="s">
        <v>17</v>
      </c>
      <c r="C4679" s="1" t="s">
        <v>29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19</v>
      </c>
      <c r="I4679" s="1">
        <v>12</v>
      </c>
      <c r="J4679" s="1">
        <v>40</v>
      </c>
      <c r="K4679" s="1">
        <v>304</v>
      </c>
      <c r="L4679" s="1">
        <v>13</v>
      </c>
      <c r="M4679" s="1">
        <v>3</v>
      </c>
      <c r="N4679" s="1">
        <v>0.2</v>
      </c>
      <c r="O4679" s="3">
        <v>2358.4</v>
      </c>
      <c r="P4679" s="3">
        <v>1768.8000000000002</v>
      </c>
    </row>
    <row r="4680" spans="1:16" x14ac:dyDescent="0.35">
      <c r="A4680" s="1" t="s">
        <v>4705</v>
      </c>
      <c r="B4680" s="1" t="s">
        <v>21</v>
      </c>
      <c r="C4680" s="1" t="s">
        <v>18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19</v>
      </c>
      <c r="I4680" s="1">
        <v>19</v>
      </c>
      <c r="J4680" s="1">
        <v>19</v>
      </c>
      <c r="K4680" s="1">
        <v>214</v>
      </c>
      <c r="L4680" s="1">
        <v>14</v>
      </c>
      <c r="M4680" s="1">
        <v>6</v>
      </c>
      <c r="N4680" s="1">
        <v>0.15</v>
      </c>
      <c r="O4680" s="3">
        <v>3946.3</v>
      </c>
      <c r="P4680" s="3">
        <v>2525.6320000000001</v>
      </c>
    </row>
    <row r="4681" spans="1:16" x14ac:dyDescent="0.35">
      <c r="A4681" s="1" t="s">
        <v>4706</v>
      </c>
      <c r="B4681" s="1" t="s">
        <v>17</v>
      </c>
      <c r="C4681" s="1" t="s">
        <v>29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19</v>
      </c>
      <c r="I4681" s="1">
        <v>9</v>
      </c>
      <c r="J4681" s="1">
        <v>7</v>
      </c>
      <c r="K4681" s="1">
        <v>327</v>
      </c>
      <c r="L4681" s="1">
        <v>34</v>
      </c>
      <c r="M4681" s="1">
        <v>7</v>
      </c>
      <c r="N4681" s="1">
        <v>0.05</v>
      </c>
      <c r="O4681" s="3">
        <v>911.2</v>
      </c>
      <c r="P4681" s="3">
        <v>428.26400000000001</v>
      </c>
    </row>
    <row r="4682" spans="1:16" x14ac:dyDescent="0.35">
      <c r="A4682" s="1" t="s">
        <v>4707</v>
      </c>
      <c r="B4682" s="1" t="s">
        <v>21</v>
      </c>
      <c r="C4682" s="1" t="s">
        <v>41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19</v>
      </c>
      <c r="I4682" s="1">
        <v>16</v>
      </c>
      <c r="J4682" s="1">
        <v>27</v>
      </c>
      <c r="K4682" s="1">
        <v>342</v>
      </c>
      <c r="L4682" s="1">
        <v>37</v>
      </c>
      <c r="M4682" s="1">
        <v>5</v>
      </c>
      <c r="N4682" s="1">
        <v>0.05</v>
      </c>
      <c r="O4682" s="3">
        <v>777.2</v>
      </c>
      <c r="P4682" s="3">
        <v>466.32</v>
      </c>
    </row>
    <row r="4683" spans="1:16" x14ac:dyDescent="0.35">
      <c r="A4683" s="1" t="s">
        <v>4708</v>
      </c>
      <c r="B4683" s="1" t="s">
        <v>26</v>
      </c>
      <c r="C4683" s="1" t="s">
        <v>29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19</v>
      </c>
      <c r="I4683" s="1">
        <v>26</v>
      </c>
      <c r="J4683" s="1">
        <v>36</v>
      </c>
      <c r="K4683" s="1">
        <v>312</v>
      </c>
      <c r="L4683" s="1">
        <v>36</v>
      </c>
      <c r="M4683" s="1">
        <v>6</v>
      </c>
      <c r="N4683" s="1">
        <v>7.4999999999999997E-2</v>
      </c>
      <c r="O4683" s="3">
        <v>2345</v>
      </c>
      <c r="P4683" s="3">
        <v>1195.95</v>
      </c>
    </row>
    <row r="4684" spans="1:16" x14ac:dyDescent="0.35">
      <c r="A4684" s="1" t="s">
        <v>4709</v>
      </c>
      <c r="B4684" s="1" t="s">
        <v>21</v>
      </c>
      <c r="C4684" s="1" t="s">
        <v>62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19</v>
      </c>
      <c r="I4684" s="1">
        <v>12</v>
      </c>
      <c r="J4684" s="1">
        <v>41</v>
      </c>
      <c r="K4684" s="1">
        <v>61</v>
      </c>
      <c r="L4684" s="1">
        <v>38</v>
      </c>
      <c r="M4684" s="1">
        <v>6</v>
      </c>
      <c r="N4684" s="1">
        <v>0.05</v>
      </c>
      <c r="O4684" s="3">
        <v>3162.4</v>
      </c>
      <c r="P4684" s="3">
        <v>1676.0720000000001</v>
      </c>
    </row>
    <row r="4685" spans="1:16" x14ac:dyDescent="0.35">
      <c r="A4685" s="1" t="s">
        <v>4710</v>
      </c>
      <c r="B4685" s="1" t="s">
        <v>21</v>
      </c>
      <c r="C4685" s="1" t="s">
        <v>22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19</v>
      </c>
      <c r="I4685" s="1">
        <v>13</v>
      </c>
      <c r="J4685" s="1">
        <v>26</v>
      </c>
      <c r="K4685" s="1">
        <v>165</v>
      </c>
      <c r="L4685" s="1">
        <v>20</v>
      </c>
      <c r="M4685" s="1">
        <v>5</v>
      </c>
      <c r="N4685" s="1">
        <v>0.15</v>
      </c>
      <c r="O4685" s="3">
        <v>2532.6</v>
      </c>
      <c r="P4685" s="3">
        <v>1519.56</v>
      </c>
    </row>
    <row r="4686" spans="1:16" x14ac:dyDescent="0.35">
      <c r="A4686" s="1" t="s">
        <v>4711</v>
      </c>
      <c r="B4686" s="1" t="s">
        <v>17</v>
      </c>
      <c r="C4686" s="1" t="s">
        <v>18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19</v>
      </c>
      <c r="I4686" s="1">
        <v>5</v>
      </c>
      <c r="J4686" s="1">
        <v>25</v>
      </c>
      <c r="K4686" s="1">
        <v>212</v>
      </c>
      <c r="L4686" s="1">
        <v>10</v>
      </c>
      <c r="M4686" s="1">
        <v>3</v>
      </c>
      <c r="N4686" s="1">
        <v>0.15</v>
      </c>
      <c r="O4686" s="3">
        <v>201</v>
      </c>
      <c r="P4686" s="3">
        <v>90.45</v>
      </c>
    </row>
    <row r="4687" spans="1:16" x14ac:dyDescent="0.35">
      <c r="A4687" s="1" t="s">
        <v>4712</v>
      </c>
      <c r="B4687" s="1" t="s">
        <v>21</v>
      </c>
      <c r="C4687" s="1" t="s">
        <v>62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19</v>
      </c>
      <c r="I4687" s="1">
        <v>13</v>
      </c>
      <c r="J4687" s="1">
        <v>35</v>
      </c>
      <c r="K4687" s="1">
        <v>75</v>
      </c>
      <c r="L4687" s="1">
        <v>11</v>
      </c>
      <c r="M4687" s="1">
        <v>2</v>
      </c>
      <c r="N4687" s="1">
        <v>0.05</v>
      </c>
      <c r="O4687" s="3">
        <v>1025.1000000000001</v>
      </c>
      <c r="P4687" s="3">
        <v>779.07600000000014</v>
      </c>
    </row>
    <row r="4688" spans="1:16" x14ac:dyDescent="0.35">
      <c r="A4688" s="1" t="s">
        <v>4713</v>
      </c>
      <c r="B4688" s="1" t="s">
        <v>17</v>
      </c>
      <c r="C4688" s="1" t="s">
        <v>22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19</v>
      </c>
      <c r="I4688" s="1">
        <v>6</v>
      </c>
      <c r="J4688" s="1">
        <v>23</v>
      </c>
      <c r="K4688" s="1">
        <v>177</v>
      </c>
      <c r="L4688" s="1">
        <v>23</v>
      </c>
      <c r="M4688" s="1">
        <v>4</v>
      </c>
      <c r="N4688" s="1">
        <v>7.4999999999999997E-2</v>
      </c>
      <c r="O4688" s="3">
        <v>3484</v>
      </c>
      <c r="P4688" s="3">
        <v>1567.8</v>
      </c>
    </row>
    <row r="4689" spans="1:16" x14ac:dyDescent="0.35">
      <c r="A4689" s="1" t="s">
        <v>4714</v>
      </c>
      <c r="B4689" s="1" t="s">
        <v>17</v>
      </c>
      <c r="C4689" s="1" t="s">
        <v>18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19</v>
      </c>
      <c r="I4689" s="1">
        <v>4</v>
      </c>
      <c r="J4689" s="1">
        <v>8</v>
      </c>
      <c r="K4689" s="1">
        <v>220</v>
      </c>
      <c r="L4689" s="1">
        <v>17</v>
      </c>
      <c r="M4689" s="1">
        <v>7</v>
      </c>
      <c r="N4689" s="1">
        <v>0.1</v>
      </c>
      <c r="O4689" s="3">
        <v>2592.9</v>
      </c>
      <c r="P4689" s="3">
        <v>2048.3910000000001</v>
      </c>
    </row>
    <row r="4690" spans="1:16" x14ac:dyDescent="0.35">
      <c r="A4690" s="1" t="s">
        <v>4715</v>
      </c>
      <c r="B4690" s="1" t="s">
        <v>17</v>
      </c>
      <c r="C4690" s="1" t="s">
        <v>31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19</v>
      </c>
      <c r="I4690" s="1">
        <v>6</v>
      </c>
      <c r="J4690" s="1">
        <v>14</v>
      </c>
      <c r="K4690" s="1">
        <v>34</v>
      </c>
      <c r="L4690" s="1">
        <v>38</v>
      </c>
      <c r="M4690" s="1">
        <v>2</v>
      </c>
      <c r="N4690" s="1">
        <v>0.3</v>
      </c>
      <c r="O4690" s="3">
        <v>2773.8</v>
      </c>
      <c r="P4690" s="3">
        <v>1692.018</v>
      </c>
    </row>
    <row r="4691" spans="1:16" x14ac:dyDescent="0.35">
      <c r="A4691" s="1" t="s">
        <v>4716</v>
      </c>
      <c r="B4691" s="1" t="s">
        <v>17</v>
      </c>
      <c r="C4691" s="1" t="s">
        <v>31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19</v>
      </c>
      <c r="I4691" s="1">
        <v>4</v>
      </c>
      <c r="J4691" s="1">
        <v>29</v>
      </c>
      <c r="K4691" s="1">
        <v>5</v>
      </c>
      <c r="L4691" s="1">
        <v>25</v>
      </c>
      <c r="M4691" s="1">
        <v>1</v>
      </c>
      <c r="N4691" s="1">
        <v>0.4</v>
      </c>
      <c r="O4691" s="3">
        <v>1085.4000000000001</v>
      </c>
      <c r="P4691" s="3">
        <v>607.82400000000007</v>
      </c>
    </row>
    <row r="4692" spans="1:16" x14ac:dyDescent="0.35">
      <c r="A4692" s="1" t="s">
        <v>4717</v>
      </c>
      <c r="B4692" s="1" t="s">
        <v>26</v>
      </c>
      <c r="C4692" s="1" t="s">
        <v>22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19</v>
      </c>
      <c r="I4692" s="1">
        <v>28</v>
      </c>
      <c r="J4692" s="1">
        <v>15</v>
      </c>
      <c r="K4692" s="1">
        <v>90</v>
      </c>
      <c r="L4692" s="1">
        <v>30</v>
      </c>
      <c r="M4692" s="1">
        <v>2</v>
      </c>
      <c r="N4692" s="1">
        <v>0.1</v>
      </c>
      <c r="O4692" s="3">
        <v>3912.8</v>
      </c>
      <c r="P4692" s="3">
        <v>3208.4960000000001</v>
      </c>
    </row>
    <row r="4693" spans="1:16" x14ac:dyDescent="0.35">
      <c r="A4693" s="1" t="s">
        <v>4718</v>
      </c>
      <c r="B4693" s="1" t="s">
        <v>21</v>
      </c>
      <c r="C4693" s="1" t="s">
        <v>31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19</v>
      </c>
      <c r="I4693" s="1">
        <v>15</v>
      </c>
      <c r="J4693" s="1">
        <v>14</v>
      </c>
      <c r="K4693" s="1">
        <v>1</v>
      </c>
      <c r="L4693" s="1">
        <v>7</v>
      </c>
      <c r="M4693" s="1">
        <v>5</v>
      </c>
      <c r="N4693" s="1">
        <v>0.05</v>
      </c>
      <c r="O4693" s="3">
        <v>167.5</v>
      </c>
      <c r="P4693" s="3">
        <v>83.75</v>
      </c>
    </row>
    <row r="4694" spans="1:16" x14ac:dyDescent="0.35">
      <c r="A4694" s="1" t="s">
        <v>4719</v>
      </c>
      <c r="B4694" s="1" t="s">
        <v>17</v>
      </c>
      <c r="C4694" s="1" t="s">
        <v>31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19</v>
      </c>
      <c r="I4694" s="1">
        <v>4</v>
      </c>
      <c r="J4694" s="1">
        <v>11</v>
      </c>
      <c r="K4694" s="1">
        <v>20</v>
      </c>
      <c r="L4694" s="1">
        <v>46</v>
      </c>
      <c r="M4694" s="1">
        <v>8</v>
      </c>
      <c r="N4694" s="1">
        <v>7.4999999999999997E-2</v>
      </c>
      <c r="O4694" s="3">
        <v>1795.6000000000001</v>
      </c>
      <c r="P4694" s="3">
        <v>897.80000000000007</v>
      </c>
    </row>
    <row r="4695" spans="1:16" x14ac:dyDescent="0.35">
      <c r="A4695" s="1" t="s">
        <v>4720</v>
      </c>
      <c r="B4695" s="1" t="s">
        <v>17</v>
      </c>
      <c r="C4695" s="1" t="s">
        <v>29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19</v>
      </c>
      <c r="I4695" s="1">
        <v>6</v>
      </c>
      <c r="J4695" s="1">
        <v>10</v>
      </c>
      <c r="K4695" s="1">
        <v>316</v>
      </c>
      <c r="L4695" s="1">
        <v>23</v>
      </c>
      <c r="M4695" s="1">
        <v>3</v>
      </c>
      <c r="N4695" s="1">
        <v>0.05</v>
      </c>
      <c r="O4695" s="3">
        <v>3892.7000000000003</v>
      </c>
      <c r="P4695" s="3">
        <v>2841.6710000000003</v>
      </c>
    </row>
    <row r="4696" spans="1:16" x14ac:dyDescent="0.35">
      <c r="A4696" s="1" t="s">
        <v>4721</v>
      </c>
      <c r="B4696" s="1" t="s">
        <v>17</v>
      </c>
      <c r="C4696" s="1" t="s">
        <v>29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19</v>
      </c>
      <c r="I4696" s="1">
        <v>12</v>
      </c>
      <c r="J4696" s="1">
        <v>27</v>
      </c>
      <c r="K4696" s="1">
        <v>276</v>
      </c>
      <c r="L4696" s="1">
        <v>21</v>
      </c>
      <c r="M4696" s="1">
        <v>1</v>
      </c>
      <c r="N4696" s="1">
        <v>0.1</v>
      </c>
      <c r="O4696" s="3">
        <v>174.20000000000002</v>
      </c>
      <c r="P4696" s="3">
        <v>83.616</v>
      </c>
    </row>
    <row r="4697" spans="1:16" x14ac:dyDescent="0.35">
      <c r="A4697" s="1" t="s">
        <v>4722</v>
      </c>
      <c r="B4697" s="1" t="s">
        <v>21</v>
      </c>
      <c r="C4697" s="1" t="s">
        <v>18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19</v>
      </c>
      <c r="I4697" s="1">
        <v>19</v>
      </c>
      <c r="J4697" s="1">
        <v>34</v>
      </c>
      <c r="K4697" s="1">
        <v>215</v>
      </c>
      <c r="L4697" s="1">
        <v>36</v>
      </c>
      <c r="M4697" s="1">
        <v>6</v>
      </c>
      <c r="N4697" s="1">
        <v>0.05</v>
      </c>
      <c r="O4697" s="3">
        <v>2572.8000000000002</v>
      </c>
      <c r="P4697" s="3">
        <v>1878.144</v>
      </c>
    </row>
    <row r="4698" spans="1:16" x14ac:dyDescent="0.35">
      <c r="A4698" s="1" t="s">
        <v>4723</v>
      </c>
      <c r="B4698" s="1" t="s">
        <v>21</v>
      </c>
      <c r="C4698" s="1" t="s">
        <v>22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19</v>
      </c>
      <c r="I4698" s="1">
        <v>19</v>
      </c>
      <c r="J4698" s="1">
        <v>49</v>
      </c>
      <c r="K4698" s="1">
        <v>91</v>
      </c>
      <c r="L4698" s="1">
        <v>13</v>
      </c>
      <c r="M4698" s="1">
        <v>8</v>
      </c>
      <c r="N4698" s="1">
        <v>7.4999999999999997E-2</v>
      </c>
      <c r="O4698" s="3">
        <v>201</v>
      </c>
      <c r="P4698" s="3">
        <v>98.49</v>
      </c>
    </row>
    <row r="4699" spans="1:16" x14ac:dyDescent="0.35">
      <c r="A4699" s="1" t="s">
        <v>4724</v>
      </c>
      <c r="B4699" s="1" t="s">
        <v>17</v>
      </c>
      <c r="C4699" s="1" t="s">
        <v>18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19</v>
      </c>
      <c r="I4699" s="1">
        <v>4</v>
      </c>
      <c r="J4699" s="1">
        <v>14</v>
      </c>
      <c r="K4699" s="1">
        <v>257</v>
      </c>
      <c r="L4699" s="1">
        <v>29</v>
      </c>
      <c r="M4699" s="1">
        <v>3</v>
      </c>
      <c r="N4699" s="1">
        <v>7.4999999999999997E-2</v>
      </c>
      <c r="O4699" s="3">
        <v>3999.9</v>
      </c>
      <c r="P4699" s="3">
        <v>2599.9349999999999</v>
      </c>
    </row>
    <row r="4700" spans="1:16" x14ac:dyDescent="0.35">
      <c r="A4700" s="1" t="s">
        <v>4725</v>
      </c>
      <c r="B4700" s="1" t="s">
        <v>17</v>
      </c>
      <c r="C4700" s="1" t="s">
        <v>62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19</v>
      </c>
      <c r="I4700" s="1">
        <v>8</v>
      </c>
      <c r="J4700" s="1">
        <v>21</v>
      </c>
      <c r="K4700" s="1">
        <v>75</v>
      </c>
      <c r="L4700" s="1">
        <v>15</v>
      </c>
      <c r="M4700" s="1">
        <v>3</v>
      </c>
      <c r="N4700" s="1">
        <v>7.4999999999999997E-2</v>
      </c>
      <c r="O4700" s="3">
        <v>1788.9</v>
      </c>
      <c r="P4700" s="3">
        <v>1234.3409999999999</v>
      </c>
    </row>
    <row r="4701" spans="1:16" x14ac:dyDescent="0.35">
      <c r="A4701" s="1" t="s">
        <v>4726</v>
      </c>
      <c r="B4701" s="1" t="s">
        <v>17</v>
      </c>
      <c r="C4701" s="1" t="s">
        <v>22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19</v>
      </c>
      <c r="I4701" s="1">
        <v>9</v>
      </c>
      <c r="J4701" s="1">
        <v>42</v>
      </c>
      <c r="K4701" s="1">
        <v>202</v>
      </c>
      <c r="L4701" s="1">
        <v>27</v>
      </c>
      <c r="M4701" s="1">
        <v>7</v>
      </c>
      <c r="N4701" s="1">
        <v>0.3</v>
      </c>
      <c r="O4701" s="3">
        <v>201</v>
      </c>
      <c r="P4701" s="3">
        <v>132.66</v>
      </c>
    </row>
    <row r="4702" spans="1:16" x14ac:dyDescent="0.35">
      <c r="A4702" s="1" t="s">
        <v>4727</v>
      </c>
      <c r="B4702" s="1" t="s">
        <v>17</v>
      </c>
      <c r="C4702" s="1" t="s">
        <v>18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19</v>
      </c>
      <c r="I4702" s="1">
        <v>6</v>
      </c>
      <c r="J4702" s="1">
        <v>9</v>
      </c>
      <c r="K4702" s="1">
        <v>231</v>
      </c>
      <c r="L4702" s="1">
        <v>34</v>
      </c>
      <c r="M4702" s="1">
        <v>4</v>
      </c>
      <c r="N4702" s="1">
        <v>7.4999999999999997E-2</v>
      </c>
      <c r="O4702" s="3">
        <v>241.20000000000002</v>
      </c>
      <c r="P4702" s="3">
        <v>106.12800000000001</v>
      </c>
    </row>
    <row r="4703" spans="1:16" x14ac:dyDescent="0.35">
      <c r="A4703" s="1" t="s">
        <v>4728</v>
      </c>
      <c r="B4703" s="1" t="s">
        <v>17</v>
      </c>
      <c r="C4703" s="1" t="s">
        <v>41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19</v>
      </c>
      <c r="I4703" s="1">
        <v>7</v>
      </c>
      <c r="J4703" s="1">
        <v>41</v>
      </c>
      <c r="K4703" s="1">
        <v>364</v>
      </c>
      <c r="L4703" s="1">
        <v>39</v>
      </c>
      <c r="M4703" s="1">
        <v>4</v>
      </c>
      <c r="N4703" s="1">
        <v>7.4999999999999997E-2</v>
      </c>
      <c r="O4703" s="3">
        <v>1065.3</v>
      </c>
      <c r="P4703" s="3">
        <v>798.97499999999991</v>
      </c>
    </row>
    <row r="4704" spans="1:16" x14ac:dyDescent="0.35">
      <c r="A4704" s="1" t="s">
        <v>4729</v>
      </c>
      <c r="B4704" s="1" t="s">
        <v>17</v>
      </c>
      <c r="C4704" s="1" t="s">
        <v>22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19</v>
      </c>
      <c r="I4704" s="1">
        <v>2</v>
      </c>
      <c r="J4704" s="1">
        <v>28</v>
      </c>
      <c r="K4704" s="1">
        <v>108</v>
      </c>
      <c r="L4704" s="1">
        <v>15</v>
      </c>
      <c r="M4704" s="1">
        <v>4</v>
      </c>
      <c r="N4704" s="1">
        <v>7.4999999999999997E-2</v>
      </c>
      <c r="O4704" s="3">
        <v>2432.1</v>
      </c>
      <c r="P4704" s="3">
        <v>1507.902</v>
      </c>
    </row>
    <row r="4705" spans="1:16" x14ac:dyDescent="0.35">
      <c r="A4705" s="1" t="s">
        <v>4730</v>
      </c>
      <c r="B4705" s="1" t="s">
        <v>17</v>
      </c>
      <c r="C4705" s="1" t="s">
        <v>18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19</v>
      </c>
      <c r="I4705" s="1">
        <v>4</v>
      </c>
      <c r="J4705" s="1">
        <v>17</v>
      </c>
      <c r="K4705" s="1">
        <v>237</v>
      </c>
      <c r="L4705" s="1">
        <v>46</v>
      </c>
      <c r="M4705" s="1">
        <v>2</v>
      </c>
      <c r="N4705" s="1">
        <v>0.05</v>
      </c>
      <c r="O4705" s="3">
        <v>3825.7000000000003</v>
      </c>
      <c r="P4705" s="3">
        <v>3137.0740000000001</v>
      </c>
    </row>
    <row r="4706" spans="1:16" x14ac:dyDescent="0.35">
      <c r="A4706" s="1" t="s">
        <v>4731</v>
      </c>
      <c r="B4706" s="1" t="s">
        <v>24</v>
      </c>
      <c r="C4706" s="1" t="s">
        <v>22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19</v>
      </c>
      <c r="I4706" s="1">
        <v>20</v>
      </c>
      <c r="J4706" s="1">
        <v>9</v>
      </c>
      <c r="K4706" s="1">
        <v>188</v>
      </c>
      <c r="L4706" s="1">
        <v>25</v>
      </c>
      <c r="M4706" s="1">
        <v>7</v>
      </c>
      <c r="N4706" s="1">
        <v>7.4999999999999997E-2</v>
      </c>
      <c r="O4706" s="3">
        <v>5393.5</v>
      </c>
      <c r="P4706" s="3">
        <v>3937.2550000000001</v>
      </c>
    </row>
    <row r="4707" spans="1:16" x14ac:dyDescent="0.35">
      <c r="A4707" s="1" t="s">
        <v>4732</v>
      </c>
      <c r="B4707" s="1" t="s">
        <v>17</v>
      </c>
      <c r="C4707" s="1" t="s">
        <v>31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19</v>
      </c>
      <c r="I4707" s="1">
        <v>6</v>
      </c>
      <c r="J4707" s="1">
        <v>29</v>
      </c>
      <c r="K4707" s="1">
        <v>33</v>
      </c>
      <c r="L4707" s="1">
        <v>26</v>
      </c>
      <c r="M4707" s="1">
        <v>7</v>
      </c>
      <c r="N4707" s="1">
        <v>0.4</v>
      </c>
      <c r="O4707" s="3">
        <v>3986.5</v>
      </c>
      <c r="P4707" s="3">
        <v>1674.33</v>
      </c>
    </row>
    <row r="4708" spans="1:16" x14ac:dyDescent="0.35">
      <c r="A4708" s="1" t="s">
        <v>4733</v>
      </c>
      <c r="B4708" s="1" t="s">
        <v>24</v>
      </c>
      <c r="C4708" s="1" t="s">
        <v>31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19</v>
      </c>
      <c r="I4708" s="1">
        <v>23</v>
      </c>
      <c r="J4708" s="1">
        <v>14</v>
      </c>
      <c r="K4708" s="1">
        <v>7</v>
      </c>
      <c r="L4708" s="1">
        <v>45</v>
      </c>
      <c r="M4708" s="1">
        <v>5</v>
      </c>
      <c r="N4708" s="1">
        <v>7.4999999999999997E-2</v>
      </c>
      <c r="O4708" s="3">
        <v>1005</v>
      </c>
      <c r="P4708" s="3">
        <v>582.9</v>
      </c>
    </row>
    <row r="4709" spans="1:16" x14ac:dyDescent="0.35">
      <c r="A4709" s="1" t="s">
        <v>4734</v>
      </c>
      <c r="B4709" s="1" t="s">
        <v>24</v>
      </c>
      <c r="C4709" s="1" t="s">
        <v>18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19</v>
      </c>
      <c r="I4709" s="1">
        <v>24</v>
      </c>
      <c r="J4709" s="1">
        <v>23</v>
      </c>
      <c r="K4709" s="1">
        <v>249</v>
      </c>
      <c r="L4709" s="1">
        <v>47</v>
      </c>
      <c r="M4709" s="1">
        <v>7</v>
      </c>
      <c r="N4709" s="1">
        <v>0.2</v>
      </c>
      <c r="O4709" s="3">
        <v>6036.7</v>
      </c>
      <c r="P4709" s="3">
        <v>2837.2489999999998</v>
      </c>
    </row>
    <row r="4710" spans="1:16" x14ac:dyDescent="0.35">
      <c r="A4710" s="1" t="s">
        <v>4735</v>
      </c>
      <c r="B4710" s="1" t="s">
        <v>21</v>
      </c>
      <c r="C4710" s="1" t="s">
        <v>31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19</v>
      </c>
      <c r="I4710" s="1">
        <v>18</v>
      </c>
      <c r="J4710" s="1">
        <v>9</v>
      </c>
      <c r="K4710" s="1">
        <v>14</v>
      </c>
      <c r="L4710" s="1">
        <v>46</v>
      </c>
      <c r="M4710" s="1">
        <v>7</v>
      </c>
      <c r="N4710" s="1">
        <v>0.05</v>
      </c>
      <c r="O4710" s="3">
        <v>2385.2000000000003</v>
      </c>
      <c r="P4710" s="3">
        <v>1311.8600000000004</v>
      </c>
    </row>
    <row r="4711" spans="1:16" x14ac:dyDescent="0.35">
      <c r="A4711" s="1" t="s">
        <v>4736</v>
      </c>
      <c r="B4711" s="1" t="s">
        <v>17</v>
      </c>
      <c r="C4711" s="1" t="s">
        <v>29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19</v>
      </c>
      <c r="I4711" s="1">
        <v>8</v>
      </c>
      <c r="J4711" s="1">
        <v>39</v>
      </c>
      <c r="K4711" s="1">
        <v>323</v>
      </c>
      <c r="L4711" s="1">
        <v>2</v>
      </c>
      <c r="M4711" s="1">
        <v>8</v>
      </c>
      <c r="N4711" s="1">
        <v>0.1</v>
      </c>
      <c r="O4711" s="3">
        <v>1072</v>
      </c>
      <c r="P4711" s="3">
        <v>771.83999999999992</v>
      </c>
    </row>
    <row r="4712" spans="1:16" x14ac:dyDescent="0.35">
      <c r="A4712" s="1" t="s">
        <v>4737</v>
      </c>
      <c r="B4712" s="1" t="s">
        <v>21</v>
      </c>
      <c r="C4712" s="1" t="s">
        <v>29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19</v>
      </c>
      <c r="I4712" s="1">
        <v>12</v>
      </c>
      <c r="J4712" s="1">
        <v>20</v>
      </c>
      <c r="K4712" s="1">
        <v>284</v>
      </c>
      <c r="L4712" s="1">
        <v>11</v>
      </c>
      <c r="M4712" s="1">
        <v>7</v>
      </c>
      <c r="N4712" s="1">
        <v>0.1</v>
      </c>
      <c r="O4712" s="3">
        <v>5085.3</v>
      </c>
      <c r="P4712" s="3">
        <v>2695.2090000000003</v>
      </c>
    </row>
    <row r="4713" spans="1:16" x14ac:dyDescent="0.35">
      <c r="A4713" s="1" t="s">
        <v>4738</v>
      </c>
      <c r="B4713" s="1" t="s">
        <v>17</v>
      </c>
      <c r="C4713" s="1" t="s">
        <v>22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19</v>
      </c>
      <c r="I4713" s="1">
        <v>2</v>
      </c>
      <c r="J4713" s="1">
        <v>6</v>
      </c>
      <c r="K4713" s="1">
        <v>103</v>
      </c>
      <c r="L4713" s="1">
        <v>10</v>
      </c>
      <c r="M4713" s="1">
        <v>5</v>
      </c>
      <c r="N4713" s="1">
        <v>0.15</v>
      </c>
      <c r="O4713" s="3">
        <v>3845.8</v>
      </c>
      <c r="P4713" s="3">
        <v>1922.9</v>
      </c>
    </row>
    <row r="4714" spans="1:16" x14ac:dyDescent="0.35">
      <c r="A4714" s="1" t="s">
        <v>4739</v>
      </c>
      <c r="B4714" s="1" t="s">
        <v>17</v>
      </c>
      <c r="C4714" s="1" t="s">
        <v>29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19</v>
      </c>
      <c r="I4714" s="1">
        <v>8</v>
      </c>
      <c r="J4714" s="1">
        <v>24</v>
      </c>
      <c r="K4714" s="1">
        <v>322</v>
      </c>
      <c r="L4714" s="1">
        <v>24</v>
      </c>
      <c r="M4714" s="1">
        <v>6</v>
      </c>
      <c r="N4714" s="1">
        <v>0.4</v>
      </c>
      <c r="O4714" s="3">
        <v>1286.4000000000001</v>
      </c>
      <c r="P4714" s="3">
        <v>668.92800000000011</v>
      </c>
    </row>
    <row r="4715" spans="1:16" x14ac:dyDescent="0.35">
      <c r="A4715" s="1" t="s">
        <v>4740</v>
      </c>
      <c r="B4715" s="1" t="s">
        <v>17</v>
      </c>
      <c r="C4715" s="1" t="s">
        <v>18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19</v>
      </c>
      <c r="I4715" s="1">
        <v>4</v>
      </c>
      <c r="J4715" s="1">
        <v>12</v>
      </c>
      <c r="K4715" s="1">
        <v>250</v>
      </c>
      <c r="L4715" s="1">
        <v>1</v>
      </c>
      <c r="M4715" s="1">
        <v>8</v>
      </c>
      <c r="N4715" s="1">
        <v>7.4999999999999997E-2</v>
      </c>
      <c r="O4715" s="3">
        <v>1078.7</v>
      </c>
      <c r="P4715" s="3">
        <v>809.02500000000009</v>
      </c>
    </row>
    <row r="4716" spans="1:16" x14ac:dyDescent="0.35">
      <c r="A4716" s="1" t="s">
        <v>4741</v>
      </c>
      <c r="B4716" s="1" t="s">
        <v>24</v>
      </c>
      <c r="C4716" s="1" t="s">
        <v>18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19</v>
      </c>
      <c r="I4716" s="1">
        <v>25</v>
      </c>
      <c r="J4716" s="1">
        <v>6</v>
      </c>
      <c r="K4716" s="1">
        <v>247</v>
      </c>
      <c r="L4716" s="1">
        <v>38</v>
      </c>
      <c r="M4716" s="1">
        <v>7</v>
      </c>
      <c r="N4716" s="1">
        <v>0.1</v>
      </c>
      <c r="O4716" s="3">
        <v>5802.2</v>
      </c>
      <c r="P4716" s="3">
        <v>4583.7380000000003</v>
      </c>
    </row>
    <row r="4717" spans="1:16" x14ac:dyDescent="0.35">
      <c r="A4717" s="1" t="s">
        <v>4742</v>
      </c>
      <c r="B4717" s="1" t="s">
        <v>24</v>
      </c>
      <c r="C4717" s="1" t="s">
        <v>41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19</v>
      </c>
      <c r="I4717" s="1">
        <v>21</v>
      </c>
      <c r="J4717" s="1">
        <v>49</v>
      </c>
      <c r="K4717" s="1">
        <v>340</v>
      </c>
      <c r="L4717" s="1">
        <v>5</v>
      </c>
      <c r="M4717" s="1">
        <v>8</v>
      </c>
      <c r="N4717" s="1">
        <v>0.15</v>
      </c>
      <c r="O4717" s="3">
        <v>1721.9</v>
      </c>
      <c r="P4717" s="3">
        <v>1050.3589999999999</v>
      </c>
    </row>
    <row r="4718" spans="1:16" x14ac:dyDescent="0.35">
      <c r="A4718" s="1" t="s">
        <v>4743</v>
      </c>
      <c r="B4718" s="1" t="s">
        <v>17</v>
      </c>
      <c r="C4718" s="1" t="s">
        <v>62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19</v>
      </c>
      <c r="I4718" s="1">
        <v>4</v>
      </c>
      <c r="J4718" s="1">
        <v>10</v>
      </c>
      <c r="K4718" s="1">
        <v>62</v>
      </c>
      <c r="L4718" s="1">
        <v>7</v>
      </c>
      <c r="M4718" s="1">
        <v>1</v>
      </c>
      <c r="N4718" s="1">
        <v>0.15</v>
      </c>
      <c r="O4718" s="3">
        <v>944.7</v>
      </c>
      <c r="P4718" s="3">
        <v>736.8660000000001</v>
      </c>
    </row>
    <row r="4719" spans="1:16" x14ac:dyDescent="0.35">
      <c r="A4719" s="1" t="s">
        <v>4744</v>
      </c>
      <c r="B4719" s="1" t="s">
        <v>21</v>
      </c>
      <c r="C4719" s="1" t="s">
        <v>22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19</v>
      </c>
      <c r="I4719" s="1">
        <v>19</v>
      </c>
      <c r="J4719" s="1">
        <v>26</v>
      </c>
      <c r="K4719" s="1">
        <v>138</v>
      </c>
      <c r="L4719" s="1">
        <v>20</v>
      </c>
      <c r="M4719" s="1">
        <v>3</v>
      </c>
      <c r="N4719" s="1">
        <v>0.15</v>
      </c>
      <c r="O4719" s="3">
        <v>247.9</v>
      </c>
      <c r="P4719" s="3">
        <v>131.387</v>
      </c>
    </row>
    <row r="4720" spans="1:16" x14ac:dyDescent="0.35">
      <c r="A4720" s="1" t="s">
        <v>4745</v>
      </c>
      <c r="B4720" s="1" t="s">
        <v>26</v>
      </c>
      <c r="C4720" s="1" t="s">
        <v>31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19</v>
      </c>
      <c r="I4720" s="1">
        <v>27</v>
      </c>
      <c r="J4720" s="1">
        <v>13</v>
      </c>
      <c r="K4720" s="1">
        <v>46</v>
      </c>
      <c r="L4720" s="1">
        <v>33</v>
      </c>
      <c r="M4720" s="1">
        <v>6</v>
      </c>
      <c r="N4720" s="1">
        <v>0.1</v>
      </c>
      <c r="O4720" s="3">
        <v>1929.6000000000001</v>
      </c>
      <c r="P4720" s="3">
        <v>1447.2</v>
      </c>
    </row>
    <row r="4721" spans="1:16" x14ac:dyDescent="0.35">
      <c r="A4721" s="1" t="s">
        <v>4746</v>
      </c>
      <c r="B4721" s="1" t="s">
        <v>24</v>
      </c>
      <c r="C4721" s="1" t="s">
        <v>62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19</v>
      </c>
      <c r="I4721" s="1">
        <v>20</v>
      </c>
      <c r="J4721" s="1">
        <v>41</v>
      </c>
      <c r="K4721" s="1">
        <v>71</v>
      </c>
      <c r="L4721" s="1">
        <v>15</v>
      </c>
      <c r="M4721" s="1">
        <v>2</v>
      </c>
      <c r="N4721" s="1">
        <v>7.4999999999999997E-2</v>
      </c>
      <c r="O4721" s="3">
        <v>971.5</v>
      </c>
      <c r="P4721" s="3">
        <v>612.04499999999996</v>
      </c>
    </row>
    <row r="4722" spans="1:16" x14ac:dyDescent="0.35">
      <c r="A4722" s="1" t="s">
        <v>4747</v>
      </c>
      <c r="B4722" s="1" t="s">
        <v>26</v>
      </c>
      <c r="C4722" s="1" t="s">
        <v>29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19</v>
      </c>
      <c r="I4722" s="1">
        <v>27</v>
      </c>
      <c r="J4722" s="1">
        <v>48</v>
      </c>
      <c r="K4722" s="1">
        <v>270</v>
      </c>
      <c r="L4722" s="1">
        <v>9</v>
      </c>
      <c r="M4722" s="1">
        <v>1</v>
      </c>
      <c r="N4722" s="1">
        <v>0.05</v>
      </c>
      <c r="O4722" s="3">
        <v>1118.9000000000001</v>
      </c>
      <c r="P4722" s="3">
        <v>716.09600000000012</v>
      </c>
    </row>
    <row r="4723" spans="1:16" x14ac:dyDescent="0.35">
      <c r="A4723" s="1" t="s">
        <v>4748</v>
      </c>
      <c r="B4723" s="1" t="s">
        <v>21</v>
      </c>
      <c r="C4723" s="1" t="s">
        <v>29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19</v>
      </c>
      <c r="I4723" s="1">
        <v>14</v>
      </c>
      <c r="J4723" s="1">
        <v>25</v>
      </c>
      <c r="K4723" s="1">
        <v>297</v>
      </c>
      <c r="L4723" s="1">
        <v>27</v>
      </c>
      <c r="M4723" s="1">
        <v>7</v>
      </c>
      <c r="N4723" s="1">
        <v>0.1</v>
      </c>
      <c r="O4723" s="3">
        <v>991.6</v>
      </c>
      <c r="P4723" s="3">
        <v>813.11199999999997</v>
      </c>
    </row>
    <row r="4724" spans="1:16" x14ac:dyDescent="0.35">
      <c r="A4724" s="1" t="s">
        <v>4749</v>
      </c>
      <c r="B4724" s="1" t="s">
        <v>17</v>
      </c>
      <c r="C4724" s="1" t="s">
        <v>18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19</v>
      </c>
      <c r="I4724" s="1">
        <v>4</v>
      </c>
      <c r="J4724" s="1">
        <v>38</v>
      </c>
      <c r="K4724" s="1">
        <v>246</v>
      </c>
      <c r="L4724" s="1">
        <v>40</v>
      </c>
      <c r="M4724" s="1">
        <v>6</v>
      </c>
      <c r="N4724" s="1">
        <v>0.05</v>
      </c>
      <c r="O4724" s="3">
        <v>2291.4</v>
      </c>
      <c r="P4724" s="3">
        <v>1810.2060000000001</v>
      </c>
    </row>
    <row r="4725" spans="1:16" x14ac:dyDescent="0.35">
      <c r="A4725" s="1" t="s">
        <v>4750</v>
      </c>
      <c r="B4725" s="1" t="s">
        <v>21</v>
      </c>
      <c r="C4725" s="1" t="s">
        <v>22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19</v>
      </c>
      <c r="I4725" s="1">
        <v>18</v>
      </c>
      <c r="J4725" s="1">
        <v>14</v>
      </c>
      <c r="K4725" s="1">
        <v>105</v>
      </c>
      <c r="L4725" s="1">
        <v>24</v>
      </c>
      <c r="M4725" s="1">
        <v>4</v>
      </c>
      <c r="N4725" s="1">
        <v>0.05</v>
      </c>
      <c r="O4725" s="3">
        <v>944.7</v>
      </c>
      <c r="P4725" s="3">
        <v>576.26700000000005</v>
      </c>
    </row>
    <row r="4726" spans="1:16" x14ac:dyDescent="0.35">
      <c r="A4726" s="1" t="s">
        <v>4751</v>
      </c>
      <c r="B4726" s="1" t="s">
        <v>17</v>
      </c>
      <c r="C4726" s="1" t="s">
        <v>22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19</v>
      </c>
      <c r="I4726" s="1">
        <v>11</v>
      </c>
      <c r="J4726" s="1">
        <v>3</v>
      </c>
      <c r="K4726" s="1">
        <v>197</v>
      </c>
      <c r="L4726" s="1">
        <v>46</v>
      </c>
      <c r="M4726" s="1">
        <v>5</v>
      </c>
      <c r="N4726" s="1">
        <v>0.05</v>
      </c>
      <c r="O4726" s="3">
        <v>3865.9</v>
      </c>
      <c r="P4726" s="3">
        <v>2164.9040000000005</v>
      </c>
    </row>
    <row r="4727" spans="1:16" x14ac:dyDescent="0.35">
      <c r="A4727" s="1" t="s">
        <v>4752</v>
      </c>
      <c r="B4727" s="1" t="s">
        <v>26</v>
      </c>
      <c r="C4727" s="1" t="s">
        <v>22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19</v>
      </c>
      <c r="I4727" s="1">
        <v>27</v>
      </c>
      <c r="J4727" s="1">
        <v>7</v>
      </c>
      <c r="K4727" s="1">
        <v>154</v>
      </c>
      <c r="L4727" s="1">
        <v>16</v>
      </c>
      <c r="M4727" s="1">
        <v>3</v>
      </c>
      <c r="N4727" s="1">
        <v>7.4999999999999997E-2</v>
      </c>
      <c r="O4727" s="3">
        <v>1118.9000000000001</v>
      </c>
      <c r="P4727" s="3">
        <v>850.36400000000003</v>
      </c>
    </row>
    <row r="4728" spans="1:16" x14ac:dyDescent="0.35">
      <c r="A4728" s="1" t="s">
        <v>4753</v>
      </c>
      <c r="B4728" s="1" t="s">
        <v>21</v>
      </c>
      <c r="C4728" s="1" t="s">
        <v>31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19</v>
      </c>
      <c r="I4728" s="1">
        <v>18</v>
      </c>
      <c r="J4728" s="1">
        <v>14</v>
      </c>
      <c r="K4728" s="1">
        <v>17</v>
      </c>
      <c r="L4728" s="1">
        <v>12</v>
      </c>
      <c r="M4728" s="1">
        <v>8</v>
      </c>
      <c r="N4728" s="1">
        <v>0.15</v>
      </c>
      <c r="O4728" s="3">
        <v>180.9</v>
      </c>
      <c r="P4728" s="3">
        <v>123.01200000000001</v>
      </c>
    </row>
    <row r="4729" spans="1:16" x14ac:dyDescent="0.35">
      <c r="A4729" s="1" t="s">
        <v>4754</v>
      </c>
      <c r="B4729" s="1" t="s">
        <v>21</v>
      </c>
      <c r="C4729" s="1" t="s">
        <v>29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19</v>
      </c>
      <c r="I4729" s="1">
        <v>20</v>
      </c>
      <c r="J4729" s="1">
        <v>29</v>
      </c>
      <c r="K4729" s="1">
        <v>290</v>
      </c>
      <c r="L4729" s="1">
        <v>11</v>
      </c>
      <c r="M4729" s="1">
        <v>4</v>
      </c>
      <c r="N4729" s="1">
        <v>0.1</v>
      </c>
      <c r="O4729" s="3">
        <v>5681.6</v>
      </c>
      <c r="P4729" s="3">
        <v>3238.5119999999997</v>
      </c>
    </row>
    <row r="4730" spans="1:16" x14ac:dyDescent="0.35">
      <c r="A4730" s="1" t="s">
        <v>4755</v>
      </c>
      <c r="B4730" s="1" t="s">
        <v>21</v>
      </c>
      <c r="C4730" s="1" t="s">
        <v>22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19</v>
      </c>
      <c r="I4730" s="1">
        <v>16</v>
      </c>
      <c r="J4730" s="1">
        <v>37</v>
      </c>
      <c r="K4730" s="1">
        <v>135</v>
      </c>
      <c r="L4730" s="1">
        <v>8</v>
      </c>
      <c r="M4730" s="1">
        <v>6</v>
      </c>
      <c r="N4730" s="1">
        <v>0.3</v>
      </c>
      <c r="O4730" s="3">
        <v>2680</v>
      </c>
      <c r="P4730" s="3">
        <v>1581.1999999999998</v>
      </c>
    </row>
    <row r="4731" spans="1:16" x14ac:dyDescent="0.35">
      <c r="A4731" s="1" t="s">
        <v>4756</v>
      </c>
      <c r="B4731" s="1" t="s">
        <v>17</v>
      </c>
      <c r="C4731" s="1" t="s">
        <v>31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19</v>
      </c>
      <c r="I4731" s="1">
        <v>9</v>
      </c>
      <c r="J4731" s="1">
        <v>25</v>
      </c>
      <c r="K4731" s="1">
        <v>50</v>
      </c>
      <c r="L4731" s="1">
        <v>45</v>
      </c>
      <c r="M4731" s="1">
        <v>6</v>
      </c>
      <c r="N4731" s="1">
        <v>0.1</v>
      </c>
      <c r="O4731" s="3">
        <v>1782.2</v>
      </c>
      <c r="P4731" s="3">
        <v>1122.7860000000001</v>
      </c>
    </row>
    <row r="4732" spans="1:16" x14ac:dyDescent="0.35">
      <c r="A4732" s="1" t="s">
        <v>4757</v>
      </c>
      <c r="B4732" s="1" t="s">
        <v>26</v>
      </c>
      <c r="C4732" s="1" t="s">
        <v>22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19</v>
      </c>
      <c r="I4732" s="1">
        <v>27</v>
      </c>
      <c r="J4732" s="1">
        <v>12</v>
      </c>
      <c r="K4732" s="1">
        <v>193</v>
      </c>
      <c r="L4732" s="1">
        <v>11</v>
      </c>
      <c r="M4732" s="1">
        <v>2</v>
      </c>
      <c r="N4732" s="1">
        <v>0.15</v>
      </c>
      <c r="O4732" s="3">
        <v>1085.4000000000001</v>
      </c>
      <c r="P4732" s="3">
        <v>922.59</v>
      </c>
    </row>
    <row r="4733" spans="1:16" x14ac:dyDescent="0.35">
      <c r="A4733" s="1" t="s">
        <v>4758</v>
      </c>
      <c r="B4733" s="1" t="s">
        <v>21</v>
      </c>
      <c r="C4733" s="1" t="s">
        <v>18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19</v>
      </c>
      <c r="I4733" s="1">
        <v>17</v>
      </c>
      <c r="J4733" s="1">
        <v>43</v>
      </c>
      <c r="K4733" s="1">
        <v>258</v>
      </c>
      <c r="L4733" s="1">
        <v>8</v>
      </c>
      <c r="M4733" s="1">
        <v>3</v>
      </c>
      <c r="N4733" s="1">
        <v>7.4999999999999997E-2</v>
      </c>
      <c r="O4733" s="3">
        <v>4006.6</v>
      </c>
      <c r="P4733" s="3">
        <v>3325.4779999999996</v>
      </c>
    </row>
    <row r="4734" spans="1:16" x14ac:dyDescent="0.35">
      <c r="A4734" s="1" t="s">
        <v>4759</v>
      </c>
      <c r="B4734" s="1" t="s">
        <v>21</v>
      </c>
      <c r="C4734" s="1" t="s">
        <v>29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19</v>
      </c>
      <c r="I4734" s="1">
        <v>14</v>
      </c>
      <c r="J4734" s="1">
        <v>40</v>
      </c>
      <c r="K4734" s="1">
        <v>297</v>
      </c>
      <c r="L4734" s="1">
        <v>47</v>
      </c>
      <c r="M4734" s="1">
        <v>3</v>
      </c>
      <c r="N4734" s="1">
        <v>0.1</v>
      </c>
      <c r="O4734" s="3">
        <v>1849.2</v>
      </c>
      <c r="P4734" s="3">
        <v>1516.3440000000001</v>
      </c>
    </row>
    <row r="4735" spans="1:16" x14ac:dyDescent="0.35">
      <c r="A4735" s="1" t="s">
        <v>4760</v>
      </c>
      <c r="B4735" s="1" t="s">
        <v>17</v>
      </c>
      <c r="C4735" s="1" t="s">
        <v>22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19</v>
      </c>
      <c r="I4735" s="1">
        <v>8</v>
      </c>
      <c r="J4735" s="1">
        <v>50</v>
      </c>
      <c r="K4735" s="1">
        <v>190</v>
      </c>
      <c r="L4735" s="1">
        <v>30</v>
      </c>
      <c r="M4735" s="1">
        <v>5</v>
      </c>
      <c r="N4735" s="1">
        <v>7.4999999999999997E-2</v>
      </c>
      <c r="O4735" s="3">
        <v>1829.1000000000001</v>
      </c>
      <c r="P4735" s="3">
        <v>1188.9150000000002</v>
      </c>
    </row>
    <row r="4736" spans="1:16" x14ac:dyDescent="0.35">
      <c r="A4736" s="1" t="s">
        <v>4761</v>
      </c>
      <c r="B4736" s="1" t="s">
        <v>21</v>
      </c>
      <c r="C4736" s="1" t="s">
        <v>22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19</v>
      </c>
      <c r="I4736" s="1">
        <v>14</v>
      </c>
      <c r="J4736" s="1">
        <v>48</v>
      </c>
      <c r="K4736" s="1">
        <v>183</v>
      </c>
      <c r="L4736" s="1">
        <v>40</v>
      </c>
      <c r="M4736" s="1">
        <v>6</v>
      </c>
      <c r="N4736" s="1">
        <v>0.2</v>
      </c>
      <c r="O4736" s="3">
        <v>2418.7000000000003</v>
      </c>
      <c r="P4736" s="3">
        <v>1378.6590000000001</v>
      </c>
    </row>
    <row r="4737" spans="1:16" x14ac:dyDescent="0.35">
      <c r="A4737" s="1" t="s">
        <v>4762</v>
      </c>
      <c r="B4737" s="1" t="s">
        <v>17</v>
      </c>
      <c r="C4737" s="1" t="s">
        <v>18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19</v>
      </c>
      <c r="I4737" s="1">
        <v>9</v>
      </c>
      <c r="J4737" s="1">
        <v>18</v>
      </c>
      <c r="K4737" s="1">
        <v>251</v>
      </c>
      <c r="L4737" s="1">
        <v>28</v>
      </c>
      <c r="M4737" s="1">
        <v>3</v>
      </c>
      <c r="N4737" s="1">
        <v>7.4999999999999997E-2</v>
      </c>
      <c r="O4737" s="3">
        <v>1701.8</v>
      </c>
      <c r="P4737" s="3">
        <v>1055.116</v>
      </c>
    </row>
    <row r="4738" spans="1:16" x14ac:dyDescent="0.35">
      <c r="A4738" s="1" t="s">
        <v>4763</v>
      </c>
      <c r="B4738" s="1" t="s">
        <v>21</v>
      </c>
      <c r="C4738" s="1" t="s">
        <v>22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19</v>
      </c>
      <c r="I4738" s="1">
        <v>20</v>
      </c>
      <c r="J4738" s="1">
        <v>22</v>
      </c>
      <c r="K4738" s="1">
        <v>162</v>
      </c>
      <c r="L4738" s="1">
        <v>4</v>
      </c>
      <c r="M4738" s="1">
        <v>1</v>
      </c>
      <c r="N4738" s="1">
        <v>7.4999999999999997E-2</v>
      </c>
      <c r="O4738" s="3">
        <v>1072</v>
      </c>
      <c r="P4738" s="3">
        <v>568.16000000000008</v>
      </c>
    </row>
    <row r="4739" spans="1:16" x14ac:dyDescent="0.35">
      <c r="A4739" s="1" t="s">
        <v>4764</v>
      </c>
      <c r="B4739" s="1" t="s">
        <v>21</v>
      </c>
      <c r="C4739" s="1" t="s">
        <v>31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19</v>
      </c>
      <c r="I4739" s="1">
        <v>15</v>
      </c>
      <c r="J4739" s="1">
        <v>44</v>
      </c>
      <c r="K4739" s="1">
        <v>54</v>
      </c>
      <c r="L4739" s="1">
        <v>35</v>
      </c>
      <c r="M4739" s="1">
        <v>8</v>
      </c>
      <c r="N4739" s="1">
        <v>7.4999999999999997E-2</v>
      </c>
      <c r="O4739" s="3">
        <v>3819</v>
      </c>
      <c r="P4739" s="3">
        <v>2864.25</v>
      </c>
    </row>
    <row r="4740" spans="1:16" x14ac:dyDescent="0.35">
      <c r="A4740" s="1" t="s">
        <v>4765</v>
      </c>
      <c r="B4740" s="1" t="s">
        <v>17</v>
      </c>
      <c r="C4740" s="1" t="s">
        <v>22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19</v>
      </c>
      <c r="I4740" s="1">
        <v>6</v>
      </c>
      <c r="J4740" s="1">
        <v>10</v>
      </c>
      <c r="K4740" s="1">
        <v>102</v>
      </c>
      <c r="L4740" s="1">
        <v>39</v>
      </c>
      <c r="M4740" s="1">
        <v>5</v>
      </c>
      <c r="N4740" s="1">
        <v>0.15</v>
      </c>
      <c r="O4740" s="3">
        <v>871</v>
      </c>
      <c r="P4740" s="3">
        <v>740.35</v>
      </c>
    </row>
    <row r="4741" spans="1:16" x14ac:dyDescent="0.35">
      <c r="A4741" s="1" t="s">
        <v>4766</v>
      </c>
      <c r="B4741" s="1" t="s">
        <v>24</v>
      </c>
      <c r="C4741" s="1" t="s">
        <v>18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19</v>
      </c>
      <c r="I4741" s="1">
        <v>22</v>
      </c>
      <c r="J4741" s="1">
        <v>13</v>
      </c>
      <c r="K4741" s="1">
        <v>213</v>
      </c>
      <c r="L4741" s="1">
        <v>47</v>
      </c>
      <c r="M4741" s="1">
        <v>1</v>
      </c>
      <c r="N4741" s="1">
        <v>0.1</v>
      </c>
      <c r="O4741" s="3">
        <v>3892.7000000000003</v>
      </c>
      <c r="P4741" s="3">
        <v>1712.7880000000002</v>
      </c>
    </row>
    <row r="4742" spans="1:16" x14ac:dyDescent="0.35">
      <c r="A4742" s="1" t="s">
        <v>4767</v>
      </c>
      <c r="B4742" s="1" t="s">
        <v>21</v>
      </c>
      <c r="C4742" s="1" t="s">
        <v>22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19</v>
      </c>
      <c r="I4742" s="1">
        <v>14</v>
      </c>
      <c r="J4742" s="1">
        <v>13</v>
      </c>
      <c r="K4742" s="1">
        <v>106</v>
      </c>
      <c r="L4742" s="1">
        <v>5</v>
      </c>
      <c r="M4742" s="1">
        <v>1</v>
      </c>
      <c r="N4742" s="1">
        <v>0.05</v>
      </c>
      <c r="O4742" s="3">
        <v>3845.8</v>
      </c>
      <c r="P4742" s="3">
        <v>2384.3960000000002</v>
      </c>
    </row>
    <row r="4743" spans="1:16" x14ac:dyDescent="0.35">
      <c r="A4743" s="1" t="s">
        <v>4768</v>
      </c>
      <c r="B4743" s="1" t="s">
        <v>24</v>
      </c>
      <c r="C4743" s="1" t="s">
        <v>22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19</v>
      </c>
      <c r="I4743" s="1">
        <v>25</v>
      </c>
      <c r="J4743" s="1">
        <v>5</v>
      </c>
      <c r="K4743" s="1">
        <v>98</v>
      </c>
      <c r="L4743" s="1">
        <v>7</v>
      </c>
      <c r="M4743" s="1">
        <v>7</v>
      </c>
      <c r="N4743" s="1">
        <v>0.05</v>
      </c>
      <c r="O4743" s="3">
        <v>1085.4000000000001</v>
      </c>
      <c r="P4743" s="3">
        <v>596.97000000000014</v>
      </c>
    </row>
    <row r="4744" spans="1:16" x14ac:dyDescent="0.35">
      <c r="A4744" s="1" t="s">
        <v>4769</v>
      </c>
      <c r="B4744" s="1" t="s">
        <v>17</v>
      </c>
      <c r="C4744" s="1" t="s">
        <v>62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19</v>
      </c>
      <c r="I4744" s="1">
        <v>5</v>
      </c>
      <c r="J4744" s="1">
        <v>36</v>
      </c>
      <c r="K4744" s="1">
        <v>77</v>
      </c>
      <c r="L4744" s="1">
        <v>20</v>
      </c>
      <c r="M4744" s="1">
        <v>3</v>
      </c>
      <c r="N4744" s="1">
        <v>0.15</v>
      </c>
      <c r="O4744" s="3">
        <v>2244.5</v>
      </c>
      <c r="P4744" s="3">
        <v>1054.915</v>
      </c>
    </row>
    <row r="4745" spans="1:16" x14ac:dyDescent="0.35">
      <c r="A4745" s="1" t="s">
        <v>4770</v>
      </c>
      <c r="B4745" s="1" t="s">
        <v>17</v>
      </c>
      <c r="C4745" s="1" t="s">
        <v>62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19</v>
      </c>
      <c r="I4745" s="1">
        <v>5</v>
      </c>
      <c r="J4745" s="1">
        <v>21</v>
      </c>
      <c r="K4745" s="1">
        <v>68</v>
      </c>
      <c r="L4745" s="1">
        <v>7</v>
      </c>
      <c r="M4745" s="1">
        <v>5</v>
      </c>
      <c r="N4745" s="1">
        <v>0.05</v>
      </c>
      <c r="O4745" s="3">
        <v>1005</v>
      </c>
      <c r="P4745" s="3">
        <v>472.34999999999997</v>
      </c>
    </row>
    <row r="4746" spans="1:16" x14ac:dyDescent="0.35">
      <c r="A4746" s="1" t="s">
        <v>4771</v>
      </c>
      <c r="B4746" s="1" t="s">
        <v>17</v>
      </c>
      <c r="C4746" s="1" t="s">
        <v>22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19</v>
      </c>
      <c r="I4746" s="1">
        <v>1</v>
      </c>
      <c r="J4746" s="1">
        <v>35</v>
      </c>
      <c r="K4746" s="1">
        <v>191</v>
      </c>
      <c r="L4746" s="1">
        <v>7</v>
      </c>
      <c r="M4746" s="1">
        <v>4</v>
      </c>
      <c r="N4746" s="1">
        <v>0.1</v>
      </c>
      <c r="O4746" s="3">
        <v>1929.6000000000001</v>
      </c>
      <c r="P4746" s="3">
        <v>1370.0160000000001</v>
      </c>
    </row>
    <row r="4747" spans="1:16" x14ac:dyDescent="0.35">
      <c r="A4747" s="1" t="s">
        <v>4772</v>
      </c>
      <c r="B4747" s="1" t="s">
        <v>17</v>
      </c>
      <c r="C4747" s="1" t="s">
        <v>18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19</v>
      </c>
      <c r="I4747" s="1">
        <v>11</v>
      </c>
      <c r="J4747" s="1">
        <v>10</v>
      </c>
      <c r="K4747" s="1">
        <v>244</v>
      </c>
      <c r="L4747" s="1">
        <v>34</v>
      </c>
      <c r="M4747" s="1">
        <v>5</v>
      </c>
      <c r="N4747" s="1">
        <v>0.05</v>
      </c>
      <c r="O4747" s="3">
        <v>1098.8</v>
      </c>
      <c r="P4747" s="3">
        <v>791.13599999999997</v>
      </c>
    </row>
    <row r="4748" spans="1:16" x14ac:dyDescent="0.35">
      <c r="A4748" s="1" t="s">
        <v>4773</v>
      </c>
      <c r="B4748" s="1" t="s">
        <v>21</v>
      </c>
      <c r="C4748" s="1" t="s">
        <v>41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19</v>
      </c>
      <c r="I4748" s="1">
        <v>14</v>
      </c>
      <c r="J4748" s="1">
        <v>21</v>
      </c>
      <c r="K4748" s="1">
        <v>358</v>
      </c>
      <c r="L4748" s="1">
        <v>35</v>
      </c>
      <c r="M4748" s="1">
        <v>3</v>
      </c>
      <c r="N4748" s="1">
        <v>0.1</v>
      </c>
      <c r="O4748" s="3">
        <v>864.30000000000007</v>
      </c>
      <c r="P4748" s="3">
        <v>475.36500000000007</v>
      </c>
    </row>
    <row r="4749" spans="1:16" x14ac:dyDescent="0.35">
      <c r="A4749" s="1" t="s">
        <v>4774</v>
      </c>
      <c r="B4749" s="1" t="s">
        <v>24</v>
      </c>
      <c r="C4749" s="1" t="s">
        <v>22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19</v>
      </c>
      <c r="I4749" s="1">
        <v>25</v>
      </c>
      <c r="J4749" s="1">
        <v>31</v>
      </c>
      <c r="K4749" s="1">
        <v>97</v>
      </c>
      <c r="L4749" s="1">
        <v>11</v>
      </c>
      <c r="M4749" s="1">
        <v>5</v>
      </c>
      <c r="N4749" s="1">
        <v>7.4999999999999997E-2</v>
      </c>
      <c r="O4749" s="3">
        <v>5922.8</v>
      </c>
      <c r="P4749" s="3">
        <v>2428.348</v>
      </c>
    </row>
    <row r="4750" spans="1:16" x14ac:dyDescent="0.35">
      <c r="A4750" s="1" t="s">
        <v>4775</v>
      </c>
      <c r="B4750" s="1" t="s">
        <v>26</v>
      </c>
      <c r="C4750" s="1" t="s">
        <v>22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19</v>
      </c>
      <c r="I4750" s="1">
        <v>27</v>
      </c>
      <c r="J4750" s="1">
        <v>26</v>
      </c>
      <c r="K4750" s="1">
        <v>153</v>
      </c>
      <c r="L4750" s="1">
        <v>47</v>
      </c>
      <c r="M4750" s="1">
        <v>4</v>
      </c>
      <c r="N4750" s="1">
        <v>0.4</v>
      </c>
      <c r="O4750" s="3">
        <v>3859.2000000000003</v>
      </c>
      <c r="P4750" s="3">
        <v>1929.6000000000001</v>
      </c>
    </row>
    <row r="4751" spans="1:16" x14ac:dyDescent="0.35">
      <c r="A4751" s="1" t="s">
        <v>4776</v>
      </c>
      <c r="B4751" s="1" t="s">
        <v>24</v>
      </c>
      <c r="C4751" s="1" t="s">
        <v>29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19</v>
      </c>
      <c r="I4751" s="1">
        <v>21</v>
      </c>
      <c r="J4751" s="1">
        <v>34</v>
      </c>
      <c r="K4751" s="1">
        <v>304</v>
      </c>
      <c r="L4751" s="1">
        <v>12</v>
      </c>
      <c r="M4751" s="1">
        <v>2</v>
      </c>
      <c r="N4751" s="1">
        <v>7.4999999999999997E-2</v>
      </c>
      <c r="O4751" s="3">
        <v>3912.8</v>
      </c>
      <c r="P4751" s="3">
        <v>1565.1200000000001</v>
      </c>
    </row>
    <row r="4752" spans="1:16" x14ac:dyDescent="0.35">
      <c r="A4752" s="1" t="s">
        <v>4777</v>
      </c>
      <c r="B4752" s="1" t="s">
        <v>17</v>
      </c>
      <c r="C4752" s="1" t="s">
        <v>62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19</v>
      </c>
      <c r="I4752" s="1">
        <v>11</v>
      </c>
      <c r="J4752" s="1">
        <v>18</v>
      </c>
      <c r="K4752" s="1">
        <v>65</v>
      </c>
      <c r="L4752" s="1">
        <v>15</v>
      </c>
      <c r="M4752" s="1">
        <v>2</v>
      </c>
      <c r="N4752" s="1">
        <v>7.4999999999999997E-2</v>
      </c>
      <c r="O4752" s="3">
        <v>1179.2</v>
      </c>
      <c r="P4752" s="3">
        <v>978.73599999999999</v>
      </c>
    </row>
    <row r="4753" spans="1:16" x14ac:dyDescent="0.35">
      <c r="A4753" s="1" t="s">
        <v>4778</v>
      </c>
      <c r="B4753" s="1" t="s">
        <v>21</v>
      </c>
      <c r="C4753" s="1" t="s">
        <v>29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19</v>
      </c>
      <c r="I4753" s="1">
        <v>17</v>
      </c>
      <c r="J4753" s="1">
        <v>45</v>
      </c>
      <c r="K4753" s="1">
        <v>298</v>
      </c>
      <c r="L4753" s="1">
        <v>14</v>
      </c>
      <c r="M4753" s="1">
        <v>4</v>
      </c>
      <c r="N4753" s="1">
        <v>7.4999999999999997E-2</v>
      </c>
      <c r="O4753" s="3">
        <v>1681.7</v>
      </c>
      <c r="P4753" s="3">
        <v>1378.9939999999999</v>
      </c>
    </row>
    <row r="4754" spans="1:16" x14ac:dyDescent="0.35">
      <c r="A4754" s="1" t="s">
        <v>4779</v>
      </c>
      <c r="B4754" s="1" t="s">
        <v>17</v>
      </c>
      <c r="C4754" s="1" t="s">
        <v>18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19</v>
      </c>
      <c r="I4754" s="1">
        <v>1</v>
      </c>
      <c r="J4754" s="1">
        <v>35</v>
      </c>
      <c r="K4754" s="1">
        <v>204</v>
      </c>
      <c r="L4754" s="1">
        <v>34</v>
      </c>
      <c r="M4754" s="1">
        <v>1</v>
      </c>
      <c r="N4754" s="1">
        <v>0.2</v>
      </c>
      <c r="O4754" s="3">
        <v>2425.4</v>
      </c>
      <c r="P4754" s="3">
        <v>1697.78</v>
      </c>
    </row>
    <row r="4755" spans="1:16" x14ac:dyDescent="0.35">
      <c r="A4755" s="1" t="s">
        <v>4780</v>
      </c>
      <c r="B4755" s="1" t="s">
        <v>17</v>
      </c>
      <c r="C4755" s="1" t="s">
        <v>22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19</v>
      </c>
      <c r="I4755" s="1">
        <v>3</v>
      </c>
      <c r="J4755" s="1">
        <v>23</v>
      </c>
      <c r="K4755" s="1">
        <v>120</v>
      </c>
      <c r="L4755" s="1">
        <v>22</v>
      </c>
      <c r="M4755" s="1">
        <v>8</v>
      </c>
      <c r="N4755" s="1">
        <v>7.4999999999999997E-2</v>
      </c>
      <c r="O4755" s="3">
        <v>1118.9000000000001</v>
      </c>
      <c r="P4755" s="3">
        <v>760.85200000000009</v>
      </c>
    </row>
    <row r="4756" spans="1:16" x14ac:dyDescent="0.35">
      <c r="A4756" s="1" t="s">
        <v>4781</v>
      </c>
      <c r="B4756" s="1" t="s">
        <v>24</v>
      </c>
      <c r="C4756" s="1" t="s">
        <v>62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19</v>
      </c>
      <c r="I4756" s="1">
        <v>21</v>
      </c>
      <c r="J4756" s="1">
        <v>17</v>
      </c>
      <c r="K4756" s="1">
        <v>66</v>
      </c>
      <c r="L4756" s="1">
        <v>35</v>
      </c>
      <c r="M4756" s="1">
        <v>6</v>
      </c>
      <c r="N4756" s="1">
        <v>7.4999999999999997E-2</v>
      </c>
      <c r="O4756" s="3">
        <v>1326.6000000000001</v>
      </c>
      <c r="P4756" s="3">
        <v>955.15200000000004</v>
      </c>
    </row>
    <row r="4757" spans="1:16" x14ac:dyDescent="0.35">
      <c r="A4757" s="1" t="s">
        <v>4782</v>
      </c>
      <c r="B4757" s="1" t="s">
        <v>21</v>
      </c>
      <c r="C4757" s="1" t="s">
        <v>18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19</v>
      </c>
      <c r="I4757" s="1">
        <v>16</v>
      </c>
      <c r="J4757" s="1">
        <v>9</v>
      </c>
      <c r="K4757" s="1">
        <v>207</v>
      </c>
      <c r="L4757" s="1">
        <v>1</v>
      </c>
      <c r="M4757" s="1">
        <v>1</v>
      </c>
      <c r="N4757" s="1">
        <v>7.4999999999999997E-2</v>
      </c>
      <c r="O4757" s="3">
        <v>2974.8</v>
      </c>
      <c r="P4757" s="3">
        <v>1487.4</v>
      </c>
    </row>
    <row r="4758" spans="1:16" x14ac:dyDescent="0.35">
      <c r="A4758" s="1" t="s">
        <v>4783</v>
      </c>
      <c r="B4758" s="1" t="s">
        <v>17</v>
      </c>
      <c r="C4758" s="1" t="s">
        <v>22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19</v>
      </c>
      <c r="I4758" s="1">
        <v>9</v>
      </c>
      <c r="J4758" s="1">
        <v>22</v>
      </c>
      <c r="K4758" s="1">
        <v>103</v>
      </c>
      <c r="L4758" s="1">
        <v>33</v>
      </c>
      <c r="M4758" s="1">
        <v>1</v>
      </c>
      <c r="N4758" s="1">
        <v>0.15</v>
      </c>
      <c r="O4758" s="3">
        <v>180.9</v>
      </c>
      <c r="P4758" s="3">
        <v>88.641000000000005</v>
      </c>
    </row>
    <row r="4759" spans="1:16" x14ac:dyDescent="0.35">
      <c r="A4759" s="1" t="s">
        <v>4784</v>
      </c>
      <c r="B4759" s="1" t="s">
        <v>26</v>
      </c>
      <c r="C4759" s="1" t="s">
        <v>22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19</v>
      </c>
      <c r="I4759" s="1">
        <v>26</v>
      </c>
      <c r="J4759" s="1">
        <v>34</v>
      </c>
      <c r="K4759" s="1">
        <v>167</v>
      </c>
      <c r="L4759" s="1">
        <v>17</v>
      </c>
      <c r="M4759" s="1">
        <v>3</v>
      </c>
      <c r="N4759" s="1">
        <v>0.05</v>
      </c>
      <c r="O4759" s="3">
        <v>5996.5</v>
      </c>
      <c r="P4759" s="3">
        <v>4917.13</v>
      </c>
    </row>
    <row r="4760" spans="1:16" x14ac:dyDescent="0.35">
      <c r="A4760" s="1" t="s">
        <v>4785</v>
      </c>
      <c r="B4760" s="1" t="s">
        <v>21</v>
      </c>
      <c r="C4760" s="1" t="s">
        <v>62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19</v>
      </c>
      <c r="I4760" s="1">
        <v>12</v>
      </c>
      <c r="J4760" s="1">
        <v>27</v>
      </c>
      <c r="K4760" s="1">
        <v>60</v>
      </c>
      <c r="L4760" s="1">
        <v>40</v>
      </c>
      <c r="M4760" s="1">
        <v>4</v>
      </c>
      <c r="N4760" s="1">
        <v>0.05</v>
      </c>
      <c r="O4760" s="3">
        <v>2425.4</v>
      </c>
      <c r="P4760" s="3">
        <v>1164.192</v>
      </c>
    </row>
    <row r="4761" spans="1:16" x14ac:dyDescent="0.35">
      <c r="A4761" s="1" t="s">
        <v>4786</v>
      </c>
      <c r="B4761" s="1" t="s">
        <v>17</v>
      </c>
      <c r="C4761" s="1" t="s">
        <v>29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19</v>
      </c>
      <c r="I4761" s="1">
        <v>6</v>
      </c>
      <c r="J4761" s="1">
        <v>11</v>
      </c>
      <c r="K4761" s="1">
        <v>286</v>
      </c>
      <c r="L4761" s="1">
        <v>28</v>
      </c>
      <c r="M4761" s="1">
        <v>4</v>
      </c>
      <c r="N4761" s="1">
        <v>0.05</v>
      </c>
      <c r="O4761" s="3">
        <v>5460.5</v>
      </c>
      <c r="P4761" s="3">
        <v>4313.7950000000001</v>
      </c>
    </row>
    <row r="4762" spans="1:16" x14ac:dyDescent="0.35">
      <c r="A4762" s="1" t="s">
        <v>4787</v>
      </c>
      <c r="B4762" s="1" t="s">
        <v>17</v>
      </c>
      <c r="C4762" s="1" t="s">
        <v>22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19</v>
      </c>
      <c r="I4762" s="1">
        <v>9</v>
      </c>
      <c r="J4762" s="1">
        <v>30</v>
      </c>
      <c r="K4762" s="1">
        <v>143</v>
      </c>
      <c r="L4762" s="1">
        <v>30</v>
      </c>
      <c r="M4762" s="1">
        <v>2</v>
      </c>
      <c r="N4762" s="1">
        <v>0.2</v>
      </c>
      <c r="O4762" s="3">
        <v>891.1</v>
      </c>
      <c r="P4762" s="3">
        <v>499.01600000000008</v>
      </c>
    </row>
    <row r="4763" spans="1:16" x14ac:dyDescent="0.35">
      <c r="A4763" s="1" t="s">
        <v>4788</v>
      </c>
      <c r="B4763" s="1" t="s">
        <v>17</v>
      </c>
      <c r="C4763" s="1" t="s">
        <v>31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19</v>
      </c>
      <c r="I4763" s="1">
        <v>7</v>
      </c>
      <c r="J4763" s="1">
        <v>34</v>
      </c>
      <c r="K4763" s="1">
        <v>42</v>
      </c>
      <c r="L4763" s="1">
        <v>38</v>
      </c>
      <c r="M4763" s="1">
        <v>4</v>
      </c>
      <c r="N4763" s="1">
        <v>0.05</v>
      </c>
      <c r="O4763" s="3">
        <v>1688.4</v>
      </c>
      <c r="P4763" s="3">
        <v>1063.692</v>
      </c>
    </row>
    <row r="4764" spans="1:16" x14ac:dyDescent="0.35">
      <c r="A4764" s="1" t="s">
        <v>4789</v>
      </c>
      <c r="B4764" s="1" t="s">
        <v>21</v>
      </c>
      <c r="C4764" s="1" t="s">
        <v>22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19</v>
      </c>
      <c r="I4764" s="1">
        <v>19</v>
      </c>
      <c r="J4764" s="1">
        <v>26</v>
      </c>
      <c r="K4764" s="1">
        <v>173</v>
      </c>
      <c r="L4764" s="1">
        <v>39</v>
      </c>
      <c r="M4764" s="1">
        <v>7</v>
      </c>
      <c r="N4764" s="1">
        <v>0.4</v>
      </c>
      <c r="O4764" s="3">
        <v>2324.9</v>
      </c>
      <c r="P4764" s="3">
        <v>1441.4380000000001</v>
      </c>
    </row>
    <row r="4765" spans="1:16" x14ac:dyDescent="0.35">
      <c r="A4765" s="1" t="s">
        <v>4790</v>
      </c>
      <c r="B4765" s="1" t="s">
        <v>26</v>
      </c>
      <c r="C4765" s="1" t="s">
        <v>62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19</v>
      </c>
      <c r="I4765" s="1">
        <v>28</v>
      </c>
      <c r="J4765" s="1">
        <v>35</v>
      </c>
      <c r="K4765" s="1">
        <v>87</v>
      </c>
      <c r="L4765" s="1">
        <v>44</v>
      </c>
      <c r="M4765" s="1">
        <v>4</v>
      </c>
      <c r="N4765" s="1">
        <v>0.2</v>
      </c>
      <c r="O4765" s="3">
        <v>1011.7</v>
      </c>
      <c r="P4765" s="3">
        <v>414.79699999999997</v>
      </c>
    </row>
    <row r="4766" spans="1:16" x14ac:dyDescent="0.35">
      <c r="A4766" s="1" t="s">
        <v>4791</v>
      </c>
      <c r="B4766" s="1" t="s">
        <v>21</v>
      </c>
      <c r="C4766" s="1" t="s">
        <v>31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19</v>
      </c>
      <c r="I4766" s="1">
        <v>16</v>
      </c>
      <c r="J4766" s="1">
        <v>7</v>
      </c>
      <c r="K4766" s="1">
        <v>37</v>
      </c>
      <c r="L4766" s="1">
        <v>4</v>
      </c>
      <c r="M4766" s="1">
        <v>8</v>
      </c>
      <c r="N4766" s="1">
        <v>0.2</v>
      </c>
      <c r="O4766" s="3">
        <v>234.5</v>
      </c>
      <c r="P4766" s="3">
        <v>180.565</v>
      </c>
    </row>
    <row r="4767" spans="1:16" x14ac:dyDescent="0.35">
      <c r="A4767" s="1" t="s">
        <v>4792</v>
      </c>
      <c r="B4767" s="1" t="s">
        <v>17</v>
      </c>
      <c r="C4767" s="1" t="s">
        <v>41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19</v>
      </c>
      <c r="I4767" s="1">
        <v>3</v>
      </c>
      <c r="J4767" s="1">
        <v>13</v>
      </c>
      <c r="K4767" s="1">
        <v>355</v>
      </c>
      <c r="L4767" s="1">
        <v>18</v>
      </c>
      <c r="M4767" s="1">
        <v>5</v>
      </c>
      <c r="N4767" s="1">
        <v>0.05</v>
      </c>
      <c r="O4767" s="3">
        <v>1078.7</v>
      </c>
      <c r="P4767" s="3">
        <v>625.64599999999996</v>
      </c>
    </row>
    <row r="4768" spans="1:16" x14ac:dyDescent="0.35">
      <c r="A4768" s="1" t="s">
        <v>4793</v>
      </c>
      <c r="B4768" s="1" t="s">
        <v>21</v>
      </c>
      <c r="C4768" s="1" t="s">
        <v>62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19</v>
      </c>
      <c r="I4768" s="1">
        <v>20</v>
      </c>
      <c r="J4768" s="1">
        <v>18</v>
      </c>
      <c r="K4768" s="1">
        <v>69</v>
      </c>
      <c r="L4768" s="1">
        <v>38</v>
      </c>
      <c r="M4768" s="1">
        <v>2</v>
      </c>
      <c r="N4768" s="1">
        <v>0.05</v>
      </c>
      <c r="O4768" s="3">
        <v>207.70000000000002</v>
      </c>
      <c r="P4768" s="3">
        <v>112.15800000000002</v>
      </c>
    </row>
    <row r="4769" spans="1:16" x14ac:dyDescent="0.35">
      <c r="A4769" s="1" t="s">
        <v>4794</v>
      </c>
      <c r="B4769" s="1" t="s">
        <v>17</v>
      </c>
      <c r="C4769" s="1" t="s">
        <v>22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19</v>
      </c>
      <c r="I4769" s="1">
        <v>12</v>
      </c>
      <c r="J4769" s="1">
        <v>33</v>
      </c>
      <c r="K4769" s="1">
        <v>189</v>
      </c>
      <c r="L4769" s="1">
        <v>9</v>
      </c>
      <c r="M4769" s="1">
        <v>8</v>
      </c>
      <c r="N4769" s="1">
        <v>0.15</v>
      </c>
      <c r="O4769" s="3">
        <v>2264.6</v>
      </c>
      <c r="P4769" s="3">
        <v>1109.654</v>
      </c>
    </row>
    <row r="4770" spans="1:16" x14ac:dyDescent="0.35">
      <c r="A4770" s="1" t="s">
        <v>4795</v>
      </c>
      <c r="B4770" s="1" t="s">
        <v>17</v>
      </c>
      <c r="C4770" s="1" t="s">
        <v>22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19</v>
      </c>
      <c r="I4770" s="1">
        <v>8</v>
      </c>
      <c r="J4770" s="1">
        <v>4</v>
      </c>
      <c r="K4770" s="1">
        <v>93</v>
      </c>
      <c r="L4770" s="1">
        <v>42</v>
      </c>
      <c r="M4770" s="1">
        <v>6</v>
      </c>
      <c r="N4770" s="1">
        <v>0.05</v>
      </c>
      <c r="O4770" s="3">
        <v>884.4</v>
      </c>
      <c r="P4770" s="3">
        <v>566.01599999999996</v>
      </c>
    </row>
    <row r="4771" spans="1:16" x14ac:dyDescent="0.35">
      <c r="A4771" s="1" t="s">
        <v>4796</v>
      </c>
      <c r="B4771" s="1" t="s">
        <v>17</v>
      </c>
      <c r="C4771" s="1" t="s">
        <v>29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19</v>
      </c>
      <c r="I4771" s="1">
        <v>8</v>
      </c>
      <c r="J4771" s="1">
        <v>12</v>
      </c>
      <c r="K4771" s="1">
        <v>301</v>
      </c>
      <c r="L4771" s="1">
        <v>17</v>
      </c>
      <c r="M4771" s="1">
        <v>8</v>
      </c>
      <c r="N4771" s="1">
        <v>7.4999999999999997E-2</v>
      </c>
      <c r="O4771" s="3">
        <v>2840.8</v>
      </c>
      <c r="P4771" s="3">
        <v>2045.376</v>
      </c>
    </row>
    <row r="4772" spans="1:16" x14ac:dyDescent="0.35">
      <c r="A4772" s="1" t="s">
        <v>4797</v>
      </c>
      <c r="B4772" s="1" t="s">
        <v>21</v>
      </c>
      <c r="C4772" s="1" t="s">
        <v>41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19</v>
      </c>
      <c r="I4772" s="1">
        <v>14</v>
      </c>
      <c r="J4772" s="1">
        <v>9</v>
      </c>
      <c r="K4772" s="1">
        <v>349</v>
      </c>
      <c r="L4772" s="1">
        <v>31</v>
      </c>
      <c r="M4772" s="1">
        <v>3</v>
      </c>
      <c r="N4772" s="1">
        <v>7.4999999999999997E-2</v>
      </c>
      <c r="O4772" s="3">
        <v>5681.6</v>
      </c>
      <c r="P4772" s="3">
        <v>2897.6160000000004</v>
      </c>
    </row>
    <row r="4773" spans="1:16" x14ac:dyDescent="0.35">
      <c r="A4773" s="1" t="s">
        <v>4798</v>
      </c>
      <c r="B4773" s="1" t="s">
        <v>17</v>
      </c>
      <c r="C4773" s="1" t="s">
        <v>22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19</v>
      </c>
      <c r="I4773" s="1">
        <v>11</v>
      </c>
      <c r="J4773" s="1">
        <v>4</v>
      </c>
      <c r="K4773" s="1">
        <v>182</v>
      </c>
      <c r="L4773" s="1">
        <v>19</v>
      </c>
      <c r="M4773" s="1">
        <v>7</v>
      </c>
      <c r="N4773" s="1">
        <v>0.1</v>
      </c>
      <c r="O4773" s="3">
        <v>5936.2</v>
      </c>
      <c r="P4773" s="3">
        <v>3027.462</v>
      </c>
    </row>
    <row r="4774" spans="1:16" x14ac:dyDescent="0.35">
      <c r="A4774" s="1" t="s">
        <v>4799</v>
      </c>
      <c r="B4774" s="1" t="s">
        <v>21</v>
      </c>
      <c r="C4774" s="1" t="s">
        <v>29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19</v>
      </c>
      <c r="I4774" s="1">
        <v>15</v>
      </c>
      <c r="J4774" s="1">
        <v>25</v>
      </c>
      <c r="K4774" s="1">
        <v>275</v>
      </c>
      <c r="L4774" s="1">
        <v>16</v>
      </c>
      <c r="M4774" s="1">
        <v>1</v>
      </c>
      <c r="N4774" s="1">
        <v>0.3</v>
      </c>
      <c r="O4774" s="3">
        <v>1078.7</v>
      </c>
      <c r="P4774" s="3">
        <v>550.13700000000006</v>
      </c>
    </row>
    <row r="4775" spans="1:16" x14ac:dyDescent="0.35">
      <c r="A4775" s="1" t="s">
        <v>4800</v>
      </c>
      <c r="B4775" s="1" t="s">
        <v>17</v>
      </c>
      <c r="C4775" s="1" t="s">
        <v>22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19</v>
      </c>
      <c r="I4775" s="1">
        <v>5</v>
      </c>
      <c r="J4775" s="1">
        <v>12</v>
      </c>
      <c r="K4775" s="1">
        <v>99</v>
      </c>
      <c r="L4775" s="1">
        <v>10</v>
      </c>
      <c r="M4775" s="1">
        <v>7</v>
      </c>
      <c r="N4775" s="1">
        <v>0.05</v>
      </c>
      <c r="O4775" s="3">
        <v>2653.2000000000003</v>
      </c>
      <c r="P4775" s="3">
        <v>1485.7920000000004</v>
      </c>
    </row>
    <row r="4776" spans="1:16" x14ac:dyDescent="0.35">
      <c r="A4776" s="1" t="s">
        <v>4801</v>
      </c>
      <c r="B4776" s="1" t="s">
        <v>17</v>
      </c>
      <c r="C4776" s="1" t="s">
        <v>31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19</v>
      </c>
      <c r="I4776" s="1">
        <v>3</v>
      </c>
      <c r="J4776" s="1">
        <v>39</v>
      </c>
      <c r="K4776" s="1">
        <v>17</v>
      </c>
      <c r="L4776" s="1">
        <v>43</v>
      </c>
      <c r="M4776" s="1">
        <v>6</v>
      </c>
      <c r="N4776" s="1">
        <v>7.4999999999999997E-2</v>
      </c>
      <c r="O4776" s="3">
        <v>268</v>
      </c>
      <c r="P4776" s="3">
        <v>131.32</v>
      </c>
    </row>
    <row r="4777" spans="1:16" x14ac:dyDescent="0.35">
      <c r="A4777" s="1" t="s">
        <v>4802</v>
      </c>
      <c r="B4777" s="1" t="s">
        <v>24</v>
      </c>
      <c r="C4777" s="1" t="s">
        <v>31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19</v>
      </c>
      <c r="I4777" s="1">
        <v>24</v>
      </c>
      <c r="J4777" s="1">
        <v>41</v>
      </c>
      <c r="K4777" s="1">
        <v>51</v>
      </c>
      <c r="L4777" s="1">
        <v>20</v>
      </c>
      <c r="M4777" s="1">
        <v>7</v>
      </c>
      <c r="N4777" s="1">
        <v>0.1</v>
      </c>
      <c r="O4777" s="3">
        <v>1098.8</v>
      </c>
      <c r="P4777" s="3">
        <v>890.02800000000002</v>
      </c>
    </row>
    <row r="4778" spans="1:16" x14ac:dyDescent="0.35">
      <c r="A4778" s="1" t="s">
        <v>4803</v>
      </c>
      <c r="B4778" s="1" t="s">
        <v>17</v>
      </c>
      <c r="C4778" s="1" t="s">
        <v>22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19</v>
      </c>
      <c r="I4778" s="1">
        <v>12</v>
      </c>
      <c r="J4778" s="1">
        <v>43</v>
      </c>
      <c r="K4778" s="1">
        <v>100</v>
      </c>
      <c r="L4778" s="1">
        <v>1</v>
      </c>
      <c r="M4778" s="1">
        <v>6</v>
      </c>
      <c r="N4778" s="1">
        <v>7.4999999999999997E-2</v>
      </c>
      <c r="O4778" s="3">
        <v>3999.9</v>
      </c>
      <c r="P4778" s="3">
        <v>3399.915</v>
      </c>
    </row>
    <row r="4779" spans="1:16" x14ac:dyDescent="0.35">
      <c r="A4779" s="1" t="s">
        <v>4804</v>
      </c>
      <c r="B4779" s="1" t="s">
        <v>17</v>
      </c>
      <c r="C4779" s="1" t="s">
        <v>18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19</v>
      </c>
      <c r="I4779" s="1">
        <v>2</v>
      </c>
      <c r="J4779" s="1">
        <v>29</v>
      </c>
      <c r="K4779" s="1">
        <v>213</v>
      </c>
      <c r="L4779" s="1">
        <v>1</v>
      </c>
      <c r="M4779" s="1">
        <v>7</v>
      </c>
      <c r="N4779" s="1">
        <v>7.4999999999999997E-2</v>
      </c>
      <c r="O4779" s="3">
        <v>6204.2</v>
      </c>
      <c r="P4779" s="3">
        <v>3226.1840000000002</v>
      </c>
    </row>
    <row r="4780" spans="1:16" x14ac:dyDescent="0.35">
      <c r="A4780" s="1" t="s">
        <v>4805</v>
      </c>
      <c r="B4780" s="1" t="s">
        <v>17</v>
      </c>
      <c r="C4780" s="1" t="s">
        <v>29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19</v>
      </c>
      <c r="I4780" s="1">
        <v>1</v>
      </c>
      <c r="J4780" s="1">
        <v>32</v>
      </c>
      <c r="K4780" s="1">
        <v>267</v>
      </c>
      <c r="L4780" s="1">
        <v>7</v>
      </c>
      <c r="M4780" s="1">
        <v>3</v>
      </c>
      <c r="N4780" s="1">
        <v>0.15</v>
      </c>
      <c r="O4780" s="3">
        <v>2257.9</v>
      </c>
      <c r="P4780" s="3">
        <v>1151.529</v>
      </c>
    </row>
    <row r="4781" spans="1:16" x14ac:dyDescent="0.35">
      <c r="A4781" s="1" t="s">
        <v>4806</v>
      </c>
      <c r="B4781" s="1" t="s">
        <v>21</v>
      </c>
      <c r="C4781" s="1" t="s">
        <v>22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19</v>
      </c>
      <c r="I4781" s="1">
        <v>14</v>
      </c>
      <c r="J4781" s="1">
        <v>38</v>
      </c>
      <c r="K4781" s="1">
        <v>184</v>
      </c>
      <c r="L4781" s="1">
        <v>11</v>
      </c>
      <c r="M4781" s="1">
        <v>8</v>
      </c>
      <c r="N4781" s="1">
        <v>0.4</v>
      </c>
      <c r="O4781" s="3">
        <v>2318.2000000000003</v>
      </c>
      <c r="P4781" s="3">
        <v>1460.4660000000001</v>
      </c>
    </row>
    <row r="4782" spans="1:16" x14ac:dyDescent="0.35">
      <c r="A4782" s="1" t="s">
        <v>4807</v>
      </c>
      <c r="B4782" s="1" t="s">
        <v>21</v>
      </c>
      <c r="C4782" s="1" t="s">
        <v>62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19</v>
      </c>
      <c r="I4782" s="1">
        <v>16</v>
      </c>
      <c r="J4782" s="1">
        <v>33</v>
      </c>
      <c r="K4782" s="1">
        <v>84</v>
      </c>
      <c r="L4782" s="1">
        <v>23</v>
      </c>
      <c r="M4782" s="1">
        <v>5</v>
      </c>
      <c r="N4782" s="1">
        <v>0.2</v>
      </c>
      <c r="O4782" s="3">
        <v>2680</v>
      </c>
      <c r="P4782" s="3">
        <v>1125.5999999999999</v>
      </c>
    </row>
    <row r="4783" spans="1:16" x14ac:dyDescent="0.35">
      <c r="A4783" s="1" t="s">
        <v>4808</v>
      </c>
      <c r="B4783" s="1" t="s">
        <v>21</v>
      </c>
      <c r="C4783" s="1" t="s">
        <v>29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19</v>
      </c>
      <c r="I4783" s="1">
        <v>17</v>
      </c>
      <c r="J4783" s="1">
        <v>34</v>
      </c>
      <c r="K4783" s="1">
        <v>309</v>
      </c>
      <c r="L4783" s="1">
        <v>16</v>
      </c>
      <c r="M4783" s="1">
        <v>3</v>
      </c>
      <c r="N4783" s="1">
        <v>0.05</v>
      </c>
      <c r="O4783" s="3">
        <v>1125.6000000000001</v>
      </c>
      <c r="P4783" s="3">
        <v>787.92000000000007</v>
      </c>
    </row>
    <row r="4784" spans="1:16" x14ac:dyDescent="0.35">
      <c r="A4784" s="1" t="s">
        <v>4809</v>
      </c>
      <c r="B4784" s="1" t="s">
        <v>21</v>
      </c>
      <c r="C4784" s="1" t="s">
        <v>29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19</v>
      </c>
      <c r="I4784" s="1">
        <v>20</v>
      </c>
      <c r="J4784" s="1">
        <v>7</v>
      </c>
      <c r="K4784" s="1">
        <v>292</v>
      </c>
      <c r="L4784" s="1">
        <v>17</v>
      </c>
      <c r="M4784" s="1">
        <v>7</v>
      </c>
      <c r="N4784" s="1">
        <v>7.4999999999999997E-2</v>
      </c>
      <c r="O4784" s="3">
        <v>3932.9</v>
      </c>
      <c r="P4784" s="3">
        <v>2713.701</v>
      </c>
    </row>
    <row r="4785" spans="1:16" x14ac:dyDescent="0.35">
      <c r="A4785" s="1" t="s">
        <v>4810</v>
      </c>
      <c r="B4785" s="1" t="s">
        <v>26</v>
      </c>
      <c r="C4785" s="1" t="s">
        <v>41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19</v>
      </c>
      <c r="I4785" s="1">
        <v>26</v>
      </c>
      <c r="J4785" s="1">
        <v>7</v>
      </c>
      <c r="K4785" s="1">
        <v>361</v>
      </c>
      <c r="L4785" s="1">
        <v>12</v>
      </c>
      <c r="M4785" s="1">
        <v>8</v>
      </c>
      <c r="N4785" s="1">
        <v>0.05</v>
      </c>
      <c r="O4785" s="3">
        <v>5460.5</v>
      </c>
      <c r="P4785" s="3">
        <v>4586.82</v>
      </c>
    </row>
    <row r="4786" spans="1:16" x14ac:dyDescent="0.35">
      <c r="A4786" s="1" t="s">
        <v>4811</v>
      </c>
      <c r="B4786" s="1" t="s">
        <v>26</v>
      </c>
      <c r="C4786" s="1" t="s">
        <v>41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19</v>
      </c>
      <c r="I4786" s="1">
        <v>28</v>
      </c>
      <c r="J4786" s="1">
        <v>8</v>
      </c>
      <c r="K4786" s="1">
        <v>352</v>
      </c>
      <c r="L4786" s="1">
        <v>31</v>
      </c>
      <c r="M4786" s="1">
        <v>8</v>
      </c>
      <c r="N4786" s="1">
        <v>0.05</v>
      </c>
      <c r="O4786" s="3">
        <v>1139</v>
      </c>
      <c r="P4786" s="3">
        <v>501.16</v>
      </c>
    </row>
    <row r="4787" spans="1:16" x14ac:dyDescent="0.35">
      <c r="A4787" s="1" t="s">
        <v>4812</v>
      </c>
      <c r="B4787" s="1" t="s">
        <v>17</v>
      </c>
      <c r="C4787" s="1" t="s">
        <v>22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19</v>
      </c>
      <c r="I4787" s="1">
        <v>11</v>
      </c>
      <c r="J4787" s="1">
        <v>25</v>
      </c>
      <c r="K4787" s="1">
        <v>128</v>
      </c>
      <c r="L4787" s="1">
        <v>17</v>
      </c>
      <c r="M4787" s="1">
        <v>5</v>
      </c>
      <c r="N4787" s="1">
        <v>7.4999999999999997E-2</v>
      </c>
      <c r="O4787" s="3">
        <v>254.6</v>
      </c>
      <c r="P4787" s="3">
        <v>165.49</v>
      </c>
    </row>
    <row r="4788" spans="1:16" x14ac:dyDescent="0.35">
      <c r="A4788" s="1" t="s">
        <v>4813</v>
      </c>
      <c r="B4788" s="1" t="s">
        <v>21</v>
      </c>
      <c r="C4788" s="1" t="s">
        <v>22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19</v>
      </c>
      <c r="I4788" s="1">
        <v>16</v>
      </c>
      <c r="J4788" s="1">
        <v>47</v>
      </c>
      <c r="K4788" s="1">
        <v>157</v>
      </c>
      <c r="L4788" s="1">
        <v>41</v>
      </c>
      <c r="M4788" s="1">
        <v>3</v>
      </c>
      <c r="N4788" s="1">
        <v>0.1</v>
      </c>
      <c r="O4788" s="3">
        <v>2539.3000000000002</v>
      </c>
      <c r="P4788" s="3">
        <v>1015.7200000000001</v>
      </c>
    </row>
    <row r="4789" spans="1:16" x14ac:dyDescent="0.35">
      <c r="A4789" s="1" t="s">
        <v>4814</v>
      </c>
      <c r="B4789" s="1" t="s">
        <v>17</v>
      </c>
      <c r="C4789" s="1" t="s">
        <v>29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19</v>
      </c>
      <c r="I4789" s="1">
        <v>1</v>
      </c>
      <c r="J4789" s="1">
        <v>13</v>
      </c>
      <c r="K4789" s="1">
        <v>320</v>
      </c>
      <c r="L4789" s="1">
        <v>7</v>
      </c>
      <c r="M4789" s="1">
        <v>8</v>
      </c>
      <c r="N4789" s="1">
        <v>0.2</v>
      </c>
      <c r="O4789" s="3">
        <v>5748.6</v>
      </c>
      <c r="P4789" s="3">
        <v>4598.88</v>
      </c>
    </row>
    <row r="4790" spans="1:16" x14ac:dyDescent="0.35">
      <c r="A4790" s="1" t="s">
        <v>4815</v>
      </c>
      <c r="B4790" s="1" t="s">
        <v>26</v>
      </c>
      <c r="C4790" s="1" t="s">
        <v>62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19</v>
      </c>
      <c r="I4790" s="1">
        <v>27</v>
      </c>
      <c r="J4790" s="1">
        <v>28</v>
      </c>
      <c r="K4790" s="1">
        <v>68</v>
      </c>
      <c r="L4790" s="1">
        <v>41</v>
      </c>
      <c r="M4790" s="1">
        <v>1</v>
      </c>
      <c r="N4790" s="1">
        <v>0.4</v>
      </c>
      <c r="O4790" s="3">
        <v>1809</v>
      </c>
      <c r="P4790" s="3">
        <v>1193.94</v>
      </c>
    </row>
    <row r="4791" spans="1:16" x14ac:dyDescent="0.35">
      <c r="A4791" s="1" t="s">
        <v>4816</v>
      </c>
      <c r="B4791" s="1" t="s">
        <v>26</v>
      </c>
      <c r="C4791" s="1" t="s">
        <v>22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19</v>
      </c>
      <c r="I4791" s="1">
        <v>28</v>
      </c>
      <c r="J4791" s="1">
        <v>16</v>
      </c>
      <c r="K4791" s="1">
        <v>90</v>
      </c>
      <c r="L4791" s="1">
        <v>8</v>
      </c>
      <c r="M4791" s="1">
        <v>4</v>
      </c>
      <c r="N4791" s="1">
        <v>0.1</v>
      </c>
      <c r="O4791" s="3">
        <v>167.5</v>
      </c>
      <c r="P4791" s="3">
        <v>122.27499999999999</v>
      </c>
    </row>
    <row r="4792" spans="1:16" x14ac:dyDescent="0.35">
      <c r="A4792" s="1" t="s">
        <v>4817</v>
      </c>
      <c r="B4792" s="1" t="s">
        <v>17</v>
      </c>
      <c r="C4792" s="1" t="s">
        <v>22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19</v>
      </c>
      <c r="I4792" s="1">
        <v>3</v>
      </c>
      <c r="J4792" s="1">
        <v>36</v>
      </c>
      <c r="K4792" s="1">
        <v>94</v>
      </c>
      <c r="L4792" s="1">
        <v>12</v>
      </c>
      <c r="M4792" s="1">
        <v>3</v>
      </c>
      <c r="N4792" s="1">
        <v>0.05</v>
      </c>
      <c r="O4792" s="3">
        <v>194.3</v>
      </c>
      <c r="P4792" s="3">
        <v>161.26900000000001</v>
      </c>
    </row>
    <row r="4793" spans="1:16" x14ac:dyDescent="0.35">
      <c r="A4793" s="1" t="s">
        <v>4818</v>
      </c>
      <c r="B4793" s="1" t="s">
        <v>17</v>
      </c>
      <c r="C4793" s="1" t="s">
        <v>31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19</v>
      </c>
      <c r="I4793" s="1">
        <v>10</v>
      </c>
      <c r="J4793" s="1">
        <v>17</v>
      </c>
      <c r="K4793" s="1">
        <v>30</v>
      </c>
      <c r="L4793" s="1">
        <v>36</v>
      </c>
      <c r="M4793" s="1">
        <v>6</v>
      </c>
      <c r="N4793" s="1">
        <v>0.3</v>
      </c>
      <c r="O4793" s="3">
        <v>3932.9</v>
      </c>
      <c r="P4793" s="3">
        <v>1691.1469999999999</v>
      </c>
    </row>
    <row r="4794" spans="1:16" x14ac:dyDescent="0.35">
      <c r="A4794" s="1" t="s">
        <v>4819</v>
      </c>
      <c r="B4794" s="1" t="s">
        <v>21</v>
      </c>
      <c r="C4794" s="1" t="s">
        <v>29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19</v>
      </c>
      <c r="I4794" s="1">
        <v>13</v>
      </c>
      <c r="J4794" s="1">
        <v>11</v>
      </c>
      <c r="K4794" s="1">
        <v>264</v>
      </c>
      <c r="L4794" s="1">
        <v>46</v>
      </c>
      <c r="M4794" s="1">
        <v>1</v>
      </c>
      <c r="N4794" s="1">
        <v>7.4999999999999997E-2</v>
      </c>
      <c r="O4794" s="3">
        <v>3376.8</v>
      </c>
      <c r="P4794" s="3">
        <v>1857.2400000000002</v>
      </c>
    </row>
    <row r="4795" spans="1:16" x14ac:dyDescent="0.35">
      <c r="A4795" s="1" t="s">
        <v>4820</v>
      </c>
      <c r="B4795" s="1" t="s">
        <v>17</v>
      </c>
      <c r="C4795" s="1" t="s">
        <v>22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19</v>
      </c>
      <c r="I4795" s="1">
        <v>9</v>
      </c>
      <c r="J4795" s="1">
        <v>40</v>
      </c>
      <c r="K4795" s="1">
        <v>152</v>
      </c>
      <c r="L4795" s="1">
        <v>16</v>
      </c>
      <c r="M4795" s="1">
        <v>8</v>
      </c>
      <c r="N4795" s="1">
        <v>0.05</v>
      </c>
      <c r="O4795" s="3">
        <v>5433.7</v>
      </c>
      <c r="P4795" s="3">
        <v>3803.5899999999997</v>
      </c>
    </row>
    <row r="4796" spans="1:16" x14ac:dyDescent="0.35">
      <c r="A4796" s="1" t="s">
        <v>4821</v>
      </c>
      <c r="B4796" s="1" t="s">
        <v>17</v>
      </c>
      <c r="C4796" s="1" t="s">
        <v>18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19</v>
      </c>
      <c r="I4796" s="1">
        <v>6</v>
      </c>
      <c r="J4796" s="1">
        <v>9</v>
      </c>
      <c r="K4796" s="1">
        <v>256</v>
      </c>
      <c r="L4796" s="1">
        <v>30</v>
      </c>
      <c r="M4796" s="1">
        <v>5</v>
      </c>
      <c r="N4796" s="1">
        <v>7.4999999999999997E-2</v>
      </c>
      <c r="O4796" s="3">
        <v>5855.8</v>
      </c>
      <c r="P4796" s="3">
        <v>4216.1760000000004</v>
      </c>
    </row>
    <row r="4797" spans="1:16" x14ac:dyDescent="0.35">
      <c r="A4797" s="1" t="s">
        <v>4822</v>
      </c>
      <c r="B4797" s="1" t="s">
        <v>17</v>
      </c>
      <c r="C4797" s="1" t="s">
        <v>62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19</v>
      </c>
      <c r="I4797" s="1">
        <v>6</v>
      </c>
      <c r="J4797" s="1">
        <v>34</v>
      </c>
      <c r="K4797" s="1">
        <v>67</v>
      </c>
      <c r="L4797" s="1">
        <v>13</v>
      </c>
      <c r="M4797" s="1">
        <v>4</v>
      </c>
      <c r="N4797" s="1">
        <v>0.15</v>
      </c>
      <c r="O4797" s="3">
        <v>844.2</v>
      </c>
      <c r="P4797" s="3">
        <v>438.98400000000004</v>
      </c>
    </row>
    <row r="4798" spans="1:16" x14ac:dyDescent="0.35">
      <c r="A4798" s="1" t="s">
        <v>4823</v>
      </c>
      <c r="B4798" s="1" t="s">
        <v>21</v>
      </c>
      <c r="C4798" s="1" t="s">
        <v>22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19</v>
      </c>
      <c r="I4798" s="1">
        <v>13</v>
      </c>
      <c r="J4798" s="1">
        <v>18</v>
      </c>
      <c r="K4798" s="1">
        <v>150</v>
      </c>
      <c r="L4798" s="1">
        <v>32</v>
      </c>
      <c r="M4798" s="1">
        <v>6</v>
      </c>
      <c r="N4798" s="1">
        <v>0.1</v>
      </c>
      <c r="O4798" s="3">
        <v>931.30000000000007</v>
      </c>
      <c r="P4798" s="3">
        <v>596.03200000000004</v>
      </c>
    </row>
    <row r="4799" spans="1:16" x14ac:dyDescent="0.35">
      <c r="A4799" s="1" t="s">
        <v>4824</v>
      </c>
      <c r="B4799" s="1" t="s">
        <v>21</v>
      </c>
      <c r="C4799" s="1" t="s">
        <v>18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19</v>
      </c>
      <c r="I4799" s="1">
        <v>19</v>
      </c>
      <c r="J4799" s="1">
        <v>7</v>
      </c>
      <c r="K4799" s="1">
        <v>226</v>
      </c>
      <c r="L4799" s="1">
        <v>34</v>
      </c>
      <c r="M4799" s="1">
        <v>4</v>
      </c>
      <c r="N4799" s="1">
        <v>0.05</v>
      </c>
      <c r="O4799" s="3">
        <v>797.30000000000007</v>
      </c>
      <c r="P4799" s="3">
        <v>677.70500000000004</v>
      </c>
    </row>
    <row r="4800" spans="1:16" x14ac:dyDescent="0.35">
      <c r="A4800" s="1" t="s">
        <v>4825</v>
      </c>
      <c r="B4800" s="1" t="s">
        <v>26</v>
      </c>
      <c r="C4800" s="1" t="s">
        <v>22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19</v>
      </c>
      <c r="I4800" s="1">
        <v>27</v>
      </c>
      <c r="J4800" s="1">
        <v>7</v>
      </c>
      <c r="K4800" s="1">
        <v>191</v>
      </c>
      <c r="L4800" s="1">
        <v>10</v>
      </c>
      <c r="M4800" s="1">
        <v>5</v>
      </c>
      <c r="N4800" s="1">
        <v>0.05</v>
      </c>
      <c r="O4800" s="3">
        <v>877.7</v>
      </c>
      <c r="P4800" s="3">
        <v>465.18100000000004</v>
      </c>
    </row>
    <row r="4801" spans="1:16" x14ac:dyDescent="0.35">
      <c r="A4801" s="1" t="s">
        <v>4826</v>
      </c>
      <c r="B4801" s="1" t="s">
        <v>21</v>
      </c>
      <c r="C4801" s="1" t="s">
        <v>18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19</v>
      </c>
      <c r="I4801" s="1">
        <v>16</v>
      </c>
      <c r="J4801" s="1">
        <v>2</v>
      </c>
      <c r="K4801" s="1">
        <v>244</v>
      </c>
      <c r="L4801" s="1">
        <v>33</v>
      </c>
      <c r="M4801" s="1">
        <v>2</v>
      </c>
      <c r="N4801" s="1">
        <v>0.05</v>
      </c>
      <c r="O4801" s="3">
        <v>2405.3000000000002</v>
      </c>
      <c r="P4801" s="3">
        <v>986.173</v>
      </c>
    </row>
    <row r="4802" spans="1:16" x14ac:dyDescent="0.35">
      <c r="A4802" s="1" t="s">
        <v>4827</v>
      </c>
      <c r="B4802" s="1" t="s">
        <v>26</v>
      </c>
      <c r="C4802" s="1" t="s">
        <v>22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19</v>
      </c>
      <c r="I4802" s="1">
        <v>27</v>
      </c>
      <c r="J4802" s="1">
        <v>39</v>
      </c>
      <c r="K4802" s="1">
        <v>128</v>
      </c>
      <c r="L4802" s="1">
        <v>13</v>
      </c>
      <c r="M4802" s="1">
        <v>7</v>
      </c>
      <c r="N4802" s="1">
        <v>7.4999999999999997E-2</v>
      </c>
      <c r="O4802" s="3">
        <v>254.6</v>
      </c>
      <c r="P4802" s="3">
        <v>188.404</v>
      </c>
    </row>
    <row r="4803" spans="1:16" x14ac:dyDescent="0.35">
      <c r="A4803" s="1" t="s">
        <v>4828</v>
      </c>
      <c r="B4803" s="1" t="s">
        <v>26</v>
      </c>
      <c r="C4803" s="1" t="s">
        <v>29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19</v>
      </c>
      <c r="I4803" s="1">
        <v>26</v>
      </c>
      <c r="J4803" s="1">
        <v>35</v>
      </c>
      <c r="K4803" s="1">
        <v>326</v>
      </c>
      <c r="L4803" s="1">
        <v>28</v>
      </c>
      <c r="M4803" s="1">
        <v>2</v>
      </c>
      <c r="N4803" s="1">
        <v>7.4999999999999997E-2</v>
      </c>
      <c r="O4803" s="3">
        <v>1983.2</v>
      </c>
      <c r="P4803" s="3">
        <v>1665.8879999999999</v>
      </c>
    </row>
    <row r="4804" spans="1:16" x14ac:dyDescent="0.35">
      <c r="A4804" s="1" t="s">
        <v>4829</v>
      </c>
      <c r="B4804" s="1" t="s">
        <v>17</v>
      </c>
      <c r="C4804" s="1" t="s">
        <v>18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19</v>
      </c>
      <c r="I4804" s="1">
        <v>11</v>
      </c>
      <c r="J4804" s="1">
        <v>6</v>
      </c>
      <c r="K4804" s="1">
        <v>254</v>
      </c>
      <c r="L4804" s="1">
        <v>45</v>
      </c>
      <c r="M4804" s="1">
        <v>6</v>
      </c>
      <c r="N4804" s="1">
        <v>0.15</v>
      </c>
      <c r="O4804" s="3">
        <v>1098.8</v>
      </c>
      <c r="P4804" s="3">
        <v>791.13599999999997</v>
      </c>
    </row>
    <row r="4805" spans="1:16" x14ac:dyDescent="0.35">
      <c r="A4805" s="1" t="s">
        <v>4830</v>
      </c>
      <c r="B4805" s="1" t="s">
        <v>17</v>
      </c>
      <c r="C4805" s="1" t="s">
        <v>22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19</v>
      </c>
      <c r="I4805" s="1">
        <v>10</v>
      </c>
      <c r="J4805" s="1">
        <v>12</v>
      </c>
      <c r="K4805" s="1">
        <v>166</v>
      </c>
      <c r="L4805" s="1">
        <v>28</v>
      </c>
      <c r="M4805" s="1">
        <v>4</v>
      </c>
      <c r="N4805" s="1">
        <v>0.15</v>
      </c>
      <c r="O4805" s="3">
        <v>1286.4000000000001</v>
      </c>
      <c r="P4805" s="3">
        <v>514.56000000000006</v>
      </c>
    </row>
    <row r="4806" spans="1:16" x14ac:dyDescent="0.35">
      <c r="A4806" s="1" t="s">
        <v>4831</v>
      </c>
      <c r="B4806" s="1" t="s">
        <v>24</v>
      </c>
      <c r="C4806" s="1" t="s">
        <v>22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19</v>
      </c>
      <c r="I4806" s="1">
        <v>22</v>
      </c>
      <c r="J4806" s="1">
        <v>1</v>
      </c>
      <c r="K4806" s="1">
        <v>120</v>
      </c>
      <c r="L4806" s="1">
        <v>20</v>
      </c>
      <c r="M4806" s="1">
        <v>2</v>
      </c>
      <c r="N4806" s="1">
        <v>0.15</v>
      </c>
      <c r="O4806" s="3">
        <v>2626.4</v>
      </c>
      <c r="P4806" s="3">
        <v>1549.576</v>
      </c>
    </row>
    <row r="4807" spans="1:16" x14ac:dyDescent="0.35">
      <c r="A4807" s="1" t="s">
        <v>4832</v>
      </c>
      <c r="B4807" s="1" t="s">
        <v>17</v>
      </c>
      <c r="C4807" s="1" t="s">
        <v>62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19</v>
      </c>
      <c r="I4807" s="1">
        <v>1</v>
      </c>
      <c r="J4807" s="1">
        <v>38</v>
      </c>
      <c r="K4807" s="1">
        <v>62</v>
      </c>
      <c r="L4807" s="1">
        <v>44</v>
      </c>
      <c r="M4807" s="1">
        <v>6</v>
      </c>
      <c r="N4807" s="1">
        <v>0.15</v>
      </c>
      <c r="O4807" s="3">
        <v>3892.7000000000003</v>
      </c>
      <c r="P4807" s="3">
        <v>2218.8389999999999</v>
      </c>
    </row>
    <row r="4808" spans="1:16" x14ac:dyDescent="0.35">
      <c r="A4808" s="1" t="s">
        <v>4833</v>
      </c>
      <c r="B4808" s="1" t="s">
        <v>21</v>
      </c>
      <c r="C4808" s="1" t="s">
        <v>22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19</v>
      </c>
      <c r="I4808" s="1">
        <v>16</v>
      </c>
      <c r="J4808" s="1">
        <v>47</v>
      </c>
      <c r="K4808" s="1">
        <v>161</v>
      </c>
      <c r="L4808" s="1">
        <v>35</v>
      </c>
      <c r="M4808" s="1">
        <v>8</v>
      </c>
      <c r="N4808" s="1">
        <v>0.05</v>
      </c>
      <c r="O4808" s="3">
        <v>1139</v>
      </c>
      <c r="P4808" s="3">
        <v>660.62</v>
      </c>
    </row>
    <row r="4809" spans="1:16" x14ac:dyDescent="0.35">
      <c r="A4809" s="1" t="s">
        <v>4834</v>
      </c>
      <c r="B4809" s="1" t="s">
        <v>17</v>
      </c>
      <c r="C4809" s="1" t="s">
        <v>18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19</v>
      </c>
      <c r="I4809" s="1">
        <v>7</v>
      </c>
      <c r="J4809" s="1">
        <v>6</v>
      </c>
      <c r="K4809" s="1">
        <v>247</v>
      </c>
      <c r="L4809" s="1">
        <v>45</v>
      </c>
      <c r="M4809" s="1">
        <v>3</v>
      </c>
      <c r="N4809" s="1">
        <v>0.1</v>
      </c>
      <c r="O4809" s="3">
        <v>261.3</v>
      </c>
      <c r="P4809" s="3">
        <v>143.71500000000003</v>
      </c>
    </row>
    <row r="4810" spans="1:16" x14ac:dyDescent="0.35">
      <c r="A4810" s="1" t="s">
        <v>4835</v>
      </c>
      <c r="B4810" s="1" t="s">
        <v>26</v>
      </c>
      <c r="C4810" s="1" t="s">
        <v>22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19</v>
      </c>
      <c r="I4810" s="1">
        <v>26</v>
      </c>
      <c r="J4810" s="1">
        <v>31</v>
      </c>
      <c r="K4810" s="1">
        <v>196</v>
      </c>
      <c r="L4810" s="1">
        <v>19</v>
      </c>
      <c r="M4810" s="1">
        <v>4</v>
      </c>
      <c r="N4810" s="1">
        <v>0.05</v>
      </c>
      <c r="O4810" s="3">
        <v>234.5</v>
      </c>
      <c r="P4810" s="3">
        <v>143.04499999999999</v>
      </c>
    </row>
    <row r="4811" spans="1:16" x14ac:dyDescent="0.35">
      <c r="A4811" s="1" t="s">
        <v>4836</v>
      </c>
      <c r="B4811" s="1" t="s">
        <v>21</v>
      </c>
      <c r="C4811" s="1" t="s">
        <v>62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19</v>
      </c>
      <c r="I4811" s="1">
        <v>17</v>
      </c>
      <c r="J4811" s="1">
        <v>22</v>
      </c>
      <c r="K4811" s="1">
        <v>77</v>
      </c>
      <c r="L4811" s="1">
        <v>3</v>
      </c>
      <c r="M4811" s="1">
        <v>8</v>
      </c>
      <c r="N4811" s="1">
        <v>0.15</v>
      </c>
      <c r="O4811" s="3">
        <v>1319.9</v>
      </c>
      <c r="P4811" s="3">
        <v>884.33300000000008</v>
      </c>
    </row>
    <row r="4812" spans="1:16" x14ac:dyDescent="0.35">
      <c r="A4812" s="1" t="s">
        <v>4837</v>
      </c>
      <c r="B4812" s="1" t="s">
        <v>17</v>
      </c>
      <c r="C4812" s="1" t="s">
        <v>18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19</v>
      </c>
      <c r="I4812" s="1">
        <v>7</v>
      </c>
      <c r="J4812" s="1">
        <v>35</v>
      </c>
      <c r="K4812" s="1">
        <v>216</v>
      </c>
      <c r="L4812" s="1">
        <v>25</v>
      </c>
      <c r="M4812" s="1">
        <v>7</v>
      </c>
      <c r="N4812" s="1">
        <v>7.4999999999999997E-2</v>
      </c>
      <c r="O4812" s="3">
        <v>2673.3</v>
      </c>
      <c r="P4812" s="3">
        <v>1229.7180000000001</v>
      </c>
    </row>
    <row r="4813" spans="1:16" x14ac:dyDescent="0.35">
      <c r="A4813" s="1" t="s">
        <v>4838</v>
      </c>
      <c r="B4813" s="1" t="s">
        <v>17</v>
      </c>
      <c r="C4813" s="1" t="s">
        <v>18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19</v>
      </c>
      <c r="I4813" s="1">
        <v>7</v>
      </c>
      <c r="J4813" s="1">
        <v>33</v>
      </c>
      <c r="K4813" s="1">
        <v>243</v>
      </c>
      <c r="L4813" s="1">
        <v>23</v>
      </c>
      <c r="M4813" s="1">
        <v>5</v>
      </c>
      <c r="N4813" s="1">
        <v>0.1</v>
      </c>
      <c r="O4813" s="3">
        <v>2948</v>
      </c>
      <c r="P4813" s="3">
        <v>1621.4</v>
      </c>
    </row>
    <row r="4814" spans="1:16" x14ac:dyDescent="0.35">
      <c r="A4814" s="1" t="s">
        <v>4839</v>
      </c>
      <c r="B4814" s="1" t="s">
        <v>17</v>
      </c>
      <c r="C4814" s="1" t="s">
        <v>22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19</v>
      </c>
      <c r="I4814" s="1">
        <v>1</v>
      </c>
      <c r="J4814" s="1">
        <v>37</v>
      </c>
      <c r="K4814" s="1">
        <v>186</v>
      </c>
      <c r="L4814" s="1">
        <v>20</v>
      </c>
      <c r="M4814" s="1">
        <v>2</v>
      </c>
      <c r="N4814" s="1">
        <v>0.05</v>
      </c>
      <c r="O4814" s="3">
        <v>167.5</v>
      </c>
      <c r="P4814" s="3">
        <v>75.375</v>
      </c>
    </row>
    <row r="4815" spans="1:16" x14ac:dyDescent="0.35">
      <c r="A4815" s="1" t="s">
        <v>4840</v>
      </c>
      <c r="B4815" s="1" t="s">
        <v>17</v>
      </c>
      <c r="C4815" s="1" t="s">
        <v>18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19</v>
      </c>
      <c r="I4815" s="1">
        <v>4</v>
      </c>
      <c r="J4815" s="1">
        <v>3</v>
      </c>
      <c r="K4815" s="1">
        <v>257</v>
      </c>
      <c r="L4815" s="1">
        <v>17</v>
      </c>
      <c r="M4815" s="1">
        <v>7</v>
      </c>
      <c r="N4815" s="1">
        <v>0.15</v>
      </c>
      <c r="O4815" s="3">
        <v>3872.6</v>
      </c>
      <c r="P4815" s="3">
        <v>3059.3540000000003</v>
      </c>
    </row>
    <row r="4816" spans="1:16" x14ac:dyDescent="0.35">
      <c r="A4816" s="1" t="s">
        <v>4841</v>
      </c>
      <c r="B4816" s="1" t="s">
        <v>17</v>
      </c>
      <c r="C4816" s="1" t="s">
        <v>31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19</v>
      </c>
      <c r="I4816" s="1">
        <v>7</v>
      </c>
      <c r="J4816" s="1">
        <v>1</v>
      </c>
      <c r="K4816" s="1">
        <v>49</v>
      </c>
      <c r="L4816" s="1">
        <v>41</v>
      </c>
      <c r="M4816" s="1">
        <v>1</v>
      </c>
      <c r="N4816" s="1">
        <v>7.4999999999999997E-2</v>
      </c>
      <c r="O4816" s="3">
        <v>3932.9</v>
      </c>
      <c r="P4816" s="3">
        <v>3185.6490000000003</v>
      </c>
    </row>
    <row r="4817" spans="1:16" x14ac:dyDescent="0.35">
      <c r="A4817" s="1" t="s">
        <v>4842</v>
      </c>
      <c r="B4817" s="1" t="s">
        <v>26</v>
      </c>
      <c r="C4817" s="1" t="s">
        <v>22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19</v>
      </c>
      <c r="I4817" s="1">
        <v>25</v>
      </c>
      <c r="J4817" s="1">
        <v>17</v>
      </c>
      <c r="K4817" s="1">
        <v>90</v>
      </c>
      <c r="L4817" s="1">
        <v>2</v>
      </c>
      <c r="M4817" s="1">
        <v>5</v>
      </c>
      <c r="N4817" s="1">
        <v>7.4999999999999997E-2</v>
      </c>
      <c r="O4817" s="3">
        <v>1058.6000000000001</v>
      </c>
      <c r="P4817" s="3">
        <v>688.09000000000015</v>
      </c>
    </row>
    <row r="4818" spans="1:16" x14ac:dyDescent="0.35">
      <c r="A4818" s="1" t="s">
        <v>4843</v>
      </c>
      <c r="B4818" s="1" t="s">
        <v>17</v>
      </c>
      <c r="C4818" s="1" t="s">
        <v>22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19</v>
      </c>
      <c r="I4818" s="1">
        <v>9</v>
      </c>
      <c r="J4818" s="1">
        <v>1</v>
      </c>
      <c r="K4818" s="1">
        <v>128</v>
      </c>
      <c r="L4818" s="1">
        <v>14</v>
      </c>
      <c r="M4818" s="1">
        <v>5</v>
      </c>
      <c r="N4818" s="1">
        <v>0.05</v>
      </c>
      <c r="O4818" s="3">
        <v>187.6</v>
      </c>
      <c r="P4818" s="3">
        <v>88.171999999999997</v>
      </c>
    </row>
    <row r="4819" spans="1:16" x14ac:dyDescent="0.35">
      <c r="A4819" s="1" t="s">
        <v>4844</v>
      </c>
      <c r="B4819" s="1" t="s">
        <v>21</v>
      </c>
      <c r="C4819" s="1" t="s">
        <v>18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19</v>
      </c>
      <c r="I4819" s="1">
        <v>20</v>
      </c>
      <c r="J4819" s="1">
        <v>32</v>
      </c>
      <c r="K4819" s="1">
        <v>241</v>
      </c>
      <c r="L4819" s="1">
        <v>21</v>
      </c>
      <c r="M4819" s="1">
        <v>8</v>
      </c>
      <c r="N4819" s="1">
        <v>7.4999999999999997E-2</v>
      </c>
      <c r="O4819" s="3">
        <v>2613</v>
      </c>
      <c r="P4819" s="3">
        <v>2168.79</v>
      </c>
    </row>
    <row r="4820" spans="1:16" x14ac:dyDescent="0.35">
      <c r="A4820" s="1" t="s">
        <v>4845</v>
      </c>
      <c r="B4820" s="1" t="s">
        <v>21</v>
      </c>
      <c r="C4820" s="1" t="s">
        <v>31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19</v>
      </c>
      <c r="I4820" s="1">
        <v>13</v>
      </c>
      <c r="J4820" s="1">
        <v>23</v>
      </c>
      <c r="K4820" s="1">
        <v>27</v>
      </c>
      <c r="L4820" s="1">
        <v>35</v>
      </c>
      <c r="M4820" s="1">
        <v>6</v>
      </c>
      <c r="N4820" s="1">
        <v>0.05</v>
      </c>
      <c r="O4820" s="3">
        <v>1963.1000000000001</v>
      </c>
      <c r="P4820" s="3">
        <v>1040.4430000000002</v>
      </c>
    </row>
    <row r="4821" spans="1:16" x14ac:dyDescent="0.35">
      <c r="A4821" s="1" t="s">
        <v>4846</v>
      </c>
      <c r="B4821" s="1" t="s">
        <v>21</v>
      </c>
      <c r="C4821" s="1" t="s">
        <v>22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19</v>
      </c>
      <c r="I4821" s="1">
        <v>18</v>
      </c>
      <c r="J4821" s="1">
        <v>40</v>
      </c>
      <c r="K4821" s="1">
        <v>88</v>
      </c>
      <c r="L4821" s="1">
        <v>12</v>
      </c>
      <c r="M4821" s="1">
        <v>6</v>
      </c>
      <c r="N4821" s="1">
        <v>7.4999999999999997E-2</v>
      </c>
      <c r="O4821" s="3">
        <v>3993.2000000000003</v>
      </c>
      <c r="P4821" s="3">
        <v>3154.6280000000002</v>
      </c>
    </row>
    <row r="4822" spans="1:16" x14ac:dyDescent="0.35">
      <c r="A4822" s="1" t="s">
        <v>4847</v>
      </c>
      <c r="B4822" s="1" t="s">
        <v>17</v>
      </c>
      <c r="C4822" s="1" t="s">
        <v>62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19</v>
      </c>
      <c r="I4822" s="1">
        <v>10</v>
      </c>
      <c r="J4822" s="1">
        <v>27</v>
      </c>
      <c r="K4822" s="1">
        <v>59</v>
      </c>
      <c r="L4822" s="1">
        <v>15</v>
      </c>
      <c r="M4822" s="1">
        <v>7</v>
      </c>
      <c r="N4822" s="1">
        <v>7.4999999999999997E-2</v>
      </c>
      <c r="O4822" s="3">
        <v>770.5</v>
      </c>
      <c r="P4822" s="3">
        <v>392.95499999999998</v>
      </c>
    </row>
    <row r="4823" spans="1:16" x14ac:dyDescent="0.35">
      <c r="A4823" s="1" t="s">
        <v>4848</v>
      </c>
      <c r="B4823" s="1" t="s">
        <v>17</v>
      </c>
      <c r="C4823" s="1" t="s">
        <v>31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19</v>
      </c>
      <c r="I4823" s="1">
        <v>4</v>
      </c>
      <c r="J4823" s="1">
        <v>31</v>
      </c>
      <c r="K4823" s="1">
        <v>28</v>
      </c>
      <c r="L4823" s="1">
        <v>22</v>
      </c>
      <c r="M4823" s="1">
        <v>2</v>
      </c>
      <c r="N4823" s="1">
        <v>0.15</v>
      </c>
      <c r="O4823" s="3">
        <v>5540.9000000000005</v>
      </c>
      <c r="P4823" s="3">
        <v>4488.1290000000008</v>
      </c>
    </row>
    <row r="4824" spans="1:16" x14ac:dyDescent="0.35">
      <c r="A4824" s="1" t="s">
        <v>4849</v>
      </c>
      <c r="B4824" s="1" t="s">
        <v>26</v>
      </c>
      <c r="C4824" s="1" t="s">
        <v>22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19</v>
      </c>
      <c r="I4824" s="1">
        <v>26</v>
      </c>
      <c r="J4824" s="1">
        <v>11</v>
      </c>
      <c r="K4824" s="1">
        <v>179</v>
      </c>
      <c r="L4824" s="1">
        <v>24</v>
      </c>
      <c r="M4824" s="1">
        <v>2</v>
      </c>
      <c r="N4824" s="1">
        <v>0.05</v>
      </c>
      <c r="O4824" s="3">
        <v>1949.7</v>
      </c>
      <c r="P4824" s="3">
        <v>1559.7600000000002</v>
      </c>
    </row>
    <row r="4825" spans="1:16" x14ac:dyDescent="0.35">
      <c r="A4825" s="1" t="s">
        <v>4850</v>
      </c>
      <c r="B4825" s="1" t="s">
        <v>17</v>
      </c>
      <c r="C4825" s="1" t="s">
        <v>62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19</v>
      </c>
      <c r="I4825" s="1">
        <v>8</v>
      </c>
      <c r="J4825" s="1">
        <v>37</v>
      </c>
      <c r="K4825" s="1">
        <v>84</v>
      </c>
      <c r="L4825" s="1">
        <v>29</v>
      </c>
      <c r="M4825" s="1">
        <v>2</v>
      </c>
      <c r="N4825" s="1">
        <v>0.05</v>
      </c>
      <c r="O4825" s="3">
        <v>5889.3</v>
      </c>
      <c r="P4825" s="3">
        <v>4888.1189999999997</v>
      </c>
    </row>
    <row r="4826" spans="1:16" x14ac:dyDescent="0.35">
      <c r="A4826" s="1" t="s">
        <v>4851</v>
      </c>
      <c r="B4826" s="1" t="s">
        <v>21</v>
      </c>
      <c r="C4826" s="1" t="s">
        <v>29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19</v>
      </c>
      <c r="I4826" s="1">
        <v>13</v>
      </c>
      <c r="J4826" s="1">
        <v>13</v>
      </c>
      <c r="K4826" s="1">
        <v>280</v>
      </c>
      <c r="L4826" s="1">
        <v>21</v>
      </c>
      <c r="M4826" s="1">
        <v>4</v>
      </c>
      <c r="N4826" s="1">
        <v>7.4999999999999997E-2</v>
      </c>
      <c r="O4826" s="3">
        <v>730.30000000000007</v>
      </c>
      <c r="P4826" s="3">
        <v>496.6040000000001</v>
      </c>
    </row>
    <row r="4827" spans="1:16" x14ac:dyDescent="0.35">
      <c r="A4827" s="1" t="s">
        <v>4852</v>
      </c>
      <c r="B4827" s="1" t="s">
        <v>26</v>
      </c>
      <c r="C4827" s="1" t="s">
        <v>29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19</v>
      </c>
      <c r="I4827" s="1">
        <v>26</v>
      </c>
      <c r="J4827" s="1">
        <v>45</v>
      </c>
      <c r="K4827" s="1">
        <v>301</v>
      </c>
      <c r="L4827" s="1">
        <v>33</v>
      </c>
      <c r="M4827" s="1">
        <v>4</v>
      </c>
      <c r="N4827" s="1">
        <v>7.4999999999999997E-2</v>
      </c>
      <c r="O4827" s="3">
        <v>3872.6</v>
      </c>
      <c r="P4827" s="3">
        <v>1858.848</v>
      </c>
    </row>
    <row r="4828" spans="1:16" x14ac:dyDescent="0.35">
      <c r="A4828" s="1" t="s">
        <v>4853</v>
      </c>
      <c r="B4828" s="1" t="s">
        <v>17</v>
      </c>
      <c r="C4828" s="1" t="s">
        <v>29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19</v>
      </c>
      <c r="I4828" s="1">
        <v>10</v>
      </c>
      <c r="J4828" s="1">
        <v>5</v>
      </c>
      <c r="K4828" s="1">
        <v>315</v>
      </c>
      <c r="L4828" s="1">
        <v>11</v>
      </c>
      <c r="M4828" s="1">
        <v>5</v>
      </c>
      <c r="N4828" s="1">
        <v>7.4999999999999997E-2</v>
      </c>
      <c r="O4828" s="3">
        <v>3577.8</v>
      </c>
      <c r="P4828" s="3">
        <v>1645.7880000000002</v>
      </c>
    </row>
    <row r="4829" spans="1:16" x14ac:dyDescent="0.35">
      <c r="A4829" s="1" t="s">
        <v>4854</v>
      </c>
      <c r="B4829" s="1" t="s">
        <v>24</v>
      </c>
      <c r="C4829" s="1" t="s">
        <v>18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19</v>
      </c>
      <c r="I4829" s="1">
        <v>25</v>
      </c>
      <c r="J4829" s="1">
        <v>4</v>
      </c>
      <c r="K4829" s="1">
        <v>209</v>
      </c>
      <c r="L4829" s="1">
        <v>27</v>
      </c>
      <c r="M4829" s="1">
        <v>1</v>
      </c>
      <c r="N4829" s="1">
        <v>0.05</v>
      </c>
      <c r="O4829" s="3">
        <v>2532.6</v>
      </c>
      <c r="P4829" s="3">
        <v>1063.692</v>
      </c>
    </row>
    <row r="4830" spans="1:16" x14ac:dyDescent="0.35">
      <c r="A4830" s="1" t="s">
        <v>4855</v>
      </c>
      <c r="B4830" s="1" t="s">
        <v>17</v>
      </c>
      <c r="C4830" s="1" t="s">
        <v>18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19</v>
      </c>
      <c r="I4830" s="1">
        <v>8</v>
      </c>
      <c r="J4830" s="1">
        <v>30</v>
      </c>
      <c r="K4830" s="1">
        <v>234</v>
      </c>
      <c r="L4830" s="1">
        <v>30</v>
      </c>
      <c r="M4830" s="1">
        <v>8</v>
      </c>
      <c r="N4830" s="1">
        <v>0.1</v>
      </c>
      <c r="O4830" s="3">
        <v>2673.3</v>
      </c>
      <c r="P4830" s="3">
        <v>2138.6400000000003</v>
      </c>
    </row>
    <row r="4831" spans="1:16" x14ac:dyDescent="0.35">
      <c r="A4831" s="1" t="s">
        <v>4856</v>
      </c>
      <c r="B4831" s="1" t="s">
        <v>26</v>
      </c>
      <c r="C4831" s="1" t="s">
        <v>29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19</v>
      </c>
      <c r="I4831" s="1">
        <v>25</v>
      </c>
      <c r="J4831" s="1">
        <v>8</v>
      </c>
      <c r="K4831" s="1">
        <v>275</v>
      </c>
      <c r="L4831" s="1">
        <v>15</v>
      </c>
      <c r="M4831" s="1">
        <v>7</v>
      </c>
      <c r="N4831" s="1">
        <v>0.05</v>
      </c>
      <c r="O4831" s="3">
        <v>1065.3</v>
      </c>
      <c r="P4831" s="3">
        <v>894.85199999999998</v>
      </c>
    </row>
    <row r="4832" spans="1:16" x14ac:dyDescent="0.35">
      <c r="A4832" s="1" t="s">
        <v>4857</v>
      </c>
      <c r="B4832" s="1" t="s">
        <v>21</v>
      </c>
      <c r="C4832" s="1" t="s">
        <v>18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19</v>
      </c>
      <c r="I4832" s="1">
        <v>17</v>
      </c>
      <c r="J4832" s="1">
        <v>37</v>
      </c>
      <c r="K4832" s="1">
        <v>240</v>
      </c>
      <c r="L4832" s="1">
        <v>4</v>
      </c>
      <c r="M4832" s="1">
        <v>4</v>
      </c>
      <c r="N4832" s="1">
        <v>0.15</v>
      </c>
      <c r="O4832" s="3">
        <v>1132.3</v>
      </c>
      <c r="P4832" s="3">
        <v>634.08800000000008</v>
      </c>
    </row>
    <row r="4833" spans="1:16" x14ac:dyDescent="0.35">
      <c r="A4833" s="1" t="s">
        <v>4858</v>
      </c>
      <c r="B4833" s="1" t="s">
        <v>24</v>
      </c>
      <c r="C4833" s="1" t="s">
        <v>18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19</v>
      </c>
      <c r="I4833" s="1">
        <v>25</v>
      </c>
      <c r="J4833" s="1">
        <v>13</v>
      </c>
      <c r="K4833" s="1">
        <v>245</v>
      </c>
      <c r="L4833" s="1">
        <v>47</v>
      </c>
      <c r="M4833" s="1">
        <v>2</v>
      </c>
      <c r="N4833" s="1">
        <v>0.05</v>
      </c>
      <c r="O4833" s="3">
        <v>5333.2</v>
      </c>
      <c r="P4833" s="3">
        <v>4266.5600000000004</v>
      </c>
    </row>
    <row r="4834" spans="1:16" x14ac:dyDescent="0.35">
      <c r="A4834" s="1" t="s">
        <v>4859</v>
      </c>
      <c r="B4834" s="1" t="s">
        <v>17</v>
      </c>
      <c r="C4834" s="1" t="s">
        <v>31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19</v>
      </c>
      <c r="I4834" s="1">
        <v>9</v>
      </c>
      <c r="J4834" s="1">
        <v>10</v>
      </c>
      <c r="K4834" s="1">
        <v>50</v>
      </c>
      <c r="L4834" s="1">
        <v>23</v>
      </c>
      <c r="M4834" s="1">
        <v>1</v>
      </c>
      <c r="N4834" s="1">
        <v>7.4999999999999997E-2</v>
      </c>
      <c r="O4834" s="3">
        <v>857.6</v>
      </c>
      <c r="P4834" s="3">
        <v>420.22399999999999</v>
      </c>
    </row>
    <row r="4835" spans="1:16" x14ac:dyDescent="0.35">
      <c r="A4835" s="1" t="s">
        <v>4860</v>
      </c>
      <c r="B4835" s="1" t="s">
        <v>24</v>
      </c>
      <c r="C4835" s="1" t="s">
        <v>31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19</v>
      </c>
      <c r="I4835" s="1">
        <v>23</v>
      </c>
      <c r="J4835" s="1">
        <v>14</v>
      </c>
      <c r="K4835" s="1">
        <v>47</v>
      </c>
      <c r="L4835" s="1">
        <v>26</v>
      </c>
      <c r="M4835" s="1">
        <v>8</v>
      </c>
      <c r="N4835" s="1">
        <v>7.4999999999999997E-2</v>
      </c>
      <c r="O4835" s="3">
        <v>174.20000000000002</v>
      </c>
      <c r="P4835" s="3">
        <v>128.90800000000002</v>
      </c>
    </row>
    <row r="4836" spans="1:16" x14ac:dyDescent="0.35">
      <c r="A4836" s="1" t="s">
        <v>4861</v>
      </c>
      <c r="B4836" s="1" t="s">
        <v>21</v>
      </c>
      <c r="C4836" s="1" t="s">
        <v>31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19</v>
      </c>
      <c r="I4836" s="1">
        <v>19</v>
      </c>
      <c r="J4836" s="1">
        <v>48</v>
      </c>
      <c r="K4836" s="1">
        <v>58</v>
      </c>
      <c r="L4836" s="1">
        <v>13</v>
      </c>
      <c r="M4836" s="1">
        <v>8</v>
      </c>
      <c r="N4836" s="1">
        <v>0.05</v>
      </c>
      <c r="O4836" s="3">
        <v>5326.5</v>
      </c>
      <c r="P4836" s="3">
        <v>4367.7299999999996</v>
      </c>
    </row>
    <row r="4837" spans="1:16" x14ac:dyDescent="0.35">
      <c r="A4837" s="1" t="s">
        <v>4862</v>
      </c>
      <c r="B4837" s="1" t="s">
        <v>17</v>
      </c>
      <c r="C4837" s="1" t="s">
        <v>22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19</v>
      </c>
      <c r="I4837" s="1">
        <v>9</v>
      </c>
      <c r="J4837" s="1">
        <v>49</v>
      </c>
      <c r="K4837" s="1">
        <v>179</v>
      </c>
      <c r="L4837" s="1">
        <v>46</v>
      </c>
      <c r="M4837" s="1">
        <v>7</v>
      </c>
      <c r="N4837" s="1">
        <v>0.2</v>
      </c>
      <c r="O4837" s="3">
        <v>180.9</v>
      </c>
      <c r="P4837" s="3">
        <v>139.29300000000001</v>
      </c>
    </row>
    <row r="4838" spans="1:16" x14ac:dyDescent="0.35">
      <c r="A4838" s="1" t="s">
        <v>4863</v>
      </c>
      <c r="B4838" s="1" t="s">
        <v>17</v>
      </c>
      <c r="C4838" s="1" t="s">
        <v>41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19</v>
      </c>
      <c r="I4838" s="1">
        <v>8</v>
      </c>
      <c r="J4838" s="1">
        <v>49</v>
      </c>
      <c r="K4838" s="1">
        <v>341</v>
      </c>
      <c r="L4838" s="1">
        <v>8</v>
      </c>
      <c r="M4838" s="1">
        <v>7</v>
      </c>
      <c r="N4838" s="1">
        <v>0.05</v>
      </c>
      <c r="O4838" s="3">
        <v>1802.3</v>
      </c>
      <c r="P4838" s="3">
        <v>1369.748</v>
      </c>
    </row>
    <row r="4839" spans="1:16" x14ac:dyDescent="0.35">
      <c r="A4839" s="1" t="s">
        <v>4864</v>
      </c>
      <c r="B4839" s="1" t="s">
        <v>17</v>
      </c>
      <c r="C4839" s="1" t="s">
        <v>22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19</v>
      </c>
      <c r="I4839" s="1">
        <v>11</v>
      </c>
      <c r="J4839" s="1">
        <v>10</v>
      </c>
      <c r="K4839" s="1">
        <v>92</v>
      </c>
      <c r="L4839" s="1">
        <v>45</v>
      </c>
      <c r="M4839" s="1">
        <v>2</v>
      </c>
      <c r="N4839" s="1">
        <v>0.05</v>
      </c>
      <c r="O4839" s="3">
        <v>3879.3</v>
      </c>
      <c r="P4839" s="3">
        <v>1706.8920000000001</v>
      </c>
    </row>
    <row r="4840" spans="1:16" x14ac:dyDescent="0.35">
      <c r="A4840" s="1" t="s">
        <v>4865</v>
      </c>
      <c r="B4840" s="1" t="s">
        <v>24</v>
      </c>
      <c r="C4840" s="1" t="s">
        <v>22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19</v>
      </c>
      <c r="I4840" s="1">
        <v>24</v>
      </c>
      <c r="J4840" s="1">
        <v>32</v>
      </c>
      <c r="K4840" s="1">
        <v>200</v>
      </c>
      <c r="L4840" s="1">
        <v>44</v>
      </c>
      <c r="M4840" s="1">
        <v>3</v>
      </c>
      <c r="N4840" s="1">
        <v>0.05</v>
      </c>
      <c r="O4840" s="3">
        <v>1051.9000000000001</v>
      </c>
      <c r="P4840" s="3">
        <v>820.48200000000008</v>
      </c>
    </row>
    <row r="4841" spans="1:16" x14ac:dyDescent="0.35">
      <c r="A4841" s="1" t="s">
        <v>4866</v>
      </c>
      <c r="B4841" s="1" t="s">
        <v>21</v>
      </c>
      <c r="C4841" s="1" t="s">
        <v>22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19</v>
      </c>
      <c r="I4841" s="1">
        <v>14</v>
      </c>
      <c r="J4841" s="1">
        <v>4</v>
      </c>
      <c r="K4841" s="1">
        <v>116</v>
      </c>
      <c r="L4841" s="1">
        <v>30</v>
      </c>
      <c r="M4841" s="1">
        <v>1</v>
      </c>
      <c r="N4841" s="1">
        <v>0.05</v>
      </c>
      <c r="O4841" s="3">
        <v>3906.1</v>
      </c>
      <c r="P4841" s="3">
        <v>2226.4769999999999</v>
      </c>
    </row>
    <row r="4842" spans="1:16" x14ac:dyDescent="0.35">
      <c r="A4842" s="1" t="s">
        <v>4867</v>
      </c>
      <c r="B4842" s="1" t="s">
        <v>17</v>
      </c>
      <c r="C4842" s="1" t="s">
        <v>29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19</v>
      </c>
      <c r="I4842" s="1">
        <v>2</v>
      </c>
      <c r="J4842" s="1">
        <v>31</v>
      </c>
      <c r="K4842" s="1">
        <v>262</v>
      </c>
      <c r="L4842" s="1">
        <v>26</v>
      </c>
      <c r="M4842" s="1">
        <v>5</v>
      </c>
      <c r="N4842" s="1">
        <v>0.05</v>
      </c>
      <c r="O4842" s="3">
        <v>891.1</v>
      </c>
      <c r="P4842" s="3">
        <v>507.92699999999996</v>
      </c>
    </row>
    <row r="4843" spans="1:16" x14ac:dyDescent="0.35">
      <c r="A4843" s="1" t="s">
        <v>4868</v>
      </c>
      <c r="B4843" s="1" t="s">
        <v>17</v>
      </c>
      <c r="C4843" s="1" t="s">
        <v>22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19</v>
      </c>
      <c r="I4843" s="1">
        <v>12</v>
      </c>
      <c r="J4843" s="1">
        <v>40</v>
      </c>
      <c r="K4843" s="1">
        <v>124</v>
      </c>
      <c r="L4843" s="1">
        <v>1</v>
      </c>
      <c r="M4843" s="1">
        <v>2</v>
      </c>
      <c r="N4843" s="1">
        <v>7.4999999999999997E-2</v>
      </c>
      <c r="O4843" s="3">
        <v>221.1</v>
      </c>
      <c r="P4843" s="3">
        <v>170.24699999999999</v>
      </c>
    </row>
    <row r="4844" spans="1:16" x14ac:dyDescent="0.35">
      <c r="A4844" s="1" t="s">
        <v>4869</v>
      </c>
      <c r="B4844" s="1" t="s">
        <v>26</v>
      </c>
      <c r="C4844" s="1" t="s">
        <v>62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19</v>
      </c>
      <c r="I4844" s="1">
        <v>28</v>
      </c>
      <c r="J4844" s="1">
        <v>25</v>
      </c>
      <c r="K4844" s="1">
        <v>78</v>
      </c>
      <c r="L4844" s="1">
        <v>21</v>
      </c>
      <c r="M4844" s="1">
        <v>3</v>
      </c>
      <c r="N4844" s="1">
        <v>0.15</v>
      </c>
      <c r="O4844" s="3">
        <v>3986.5</v>
      </c>
      <c r="P4844" s="3">
        <v>2551.36</v>
      </c>
    </row>
    <row r="4845" spans="1:16" x14ac:dyDescent="0.35">
      <c r="A4845" s="1" t="s">
        <v>4870</v>
      </c>
      <c r="B4845" s="1" t="s">
        <v>24</v>
      </c>
      <c r="C4845" s="1" t="s">
        <v>29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19</v>
      </c>
      <c r="I4845" s="1">
        <v>21</v>
      </c>
      <c r="J4845" s="1">
        <v>30</v>
      </c>
      <c r="K4845" s="1">
        <v>288</v>
      </c>
      <c r="L4845" s="1">
        <v>20</v>
      </c>
      <c r="M4845" s="1">
        <v>1</v>
      </c>
      <c r="N4845" s="1">
        <v>0.2</v>
      </c>
      <c r="O4845" s="3">
        <v>187.6</v>
      </c>
      <c r="P4845" s="3">
        <v>153.83199999999999</v>
      </c>
    </row>
    <row r="4846" spans="1:16" x14ac:dyDescent="0.35">
      <c r="A4846" s="1" t="s">
        <v>4871</v>
      </c>
      <c r="B4846" s="1" t="s">
        <v>17</v>
      </c>
      <c r="C4846" s="1" t="s">
        <v>62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19</v>
      </c>
      <c r="I4846" s="1">
        <v>11</v>
      </c>
      <c r="J4846" s="1">
        <v>47</v>
      </c>
      <c r="K4846" s="1">
        <v>60</v>
      </c>
      <c r="L4846" s="1">
        <v>27</v>
      </c>
      <c r="M4846" s="1">
        <v>5</v>
      </c>
      <c r="N4846" s="1">
        <v>0.1</v>
      </c>
      <c r="O4846" s="3">
        <v>214.4</v>
      </c>
      <c r="P4846" s="3">
        <v>102.91199999999999</v>
      </c>
    </row>
    <row r="4847" spans="1:16" x14ac:dyDescent="0.35">
      <c r="A4847" s="1" t="s">
        <v>4872</v>
      </c>
      <c r="B4847" s="1" t="s">
        <v>17</v>
      </c>
      <c r="C4847" s="1" t="s">
        <v>18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19</v>
      </c>
      <c r="I4847" s="1">
        <v>7</v>
      </c>
      <c r="J4847" s="1">
        <v>18</v>
      </c>
      <c r="K4847" s="1">
        <v>250</v>
      </c>
      <c r="L4847" s="1">
        <v>45</v>
      </c>
      <c r="M4847" s="1">
        <v>2</v>
      </c>
      <c r="N4847" s="1">
        <v>0.1</v>
      </c>
      <c r="O4847" s="3">
        <v>1748.7</v>
      </c>
      <c r="P4847" s="3">
        <v>909.32400000000007</v>
      </c>
    </row>
    <row r="4848" spans="1:16" x14ac:dyDescent="0.35">
      <c r="A4848" s="1" t="s">
        <v>4873</v>
      </c>
      <c r="B4848" s="1" t="s">
        <v>17</v>
      </c>
      <c r="C4848" s="1" t="s">
        <v>22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19</v>
      </c>
      <c r="I4848" s="1">
        <v>8</v>
      </c>
      <c r="J4848" s="1">
        <v>21</v>
      </c>
      <c r="K4848" s="1">
        <v>128</v>
      </c>
      <c r="L4848" s="1">
        <v>41</v>
      </c>
      <c r="M4848" s="1">
        <v>6</v>
      </c>
      <c r="N4848" s="1">
        <v>7.4999999999999997E-2</v>
      </c>
      <c r="O4848" s="3">
        <v>1969.8</v>
      </c>
      <c r="P4848" s="3">
        <v>1477.35</v>
      </c>
    </row>
    <row r="4849" spans="1:16" x14ac:dyDescent="0.35">
      <c r="A4849" s="1" t="s">
        <v>4874</v>
      </c>
      <c r="B4849" s="1" t="s">
        <v>21</v>
      </c>
      <c r="C4849" s="1" t="s">
        <v>31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19</v>
      </c>
      <c r="I4849" s="1">
        <v>18</v>
      </c>
      <c r="J4849" s="1">
        <v>13</v>
      </c>
      <c r="K4849" s="1">
        <v>46</v>
      </c>
      <c r="L4849" s="1">
        <v>28</v>
      </c>
      <c r="M4849" s="1">
        <v>3</v>
      </c>
      <c r="N4849" s="1">
        <v>0.3</v>
      </c>
      <c r="O4849" s="3">
        <v>3953</v>
      </c>
      <c r="P4849" s="3">
        <v>2648.51</v>
      </c>
    </row>
    <row r="4850" spans="1:16" x14ac:dyDescent="0.35">
      <c r="A4850" s="1" t="s">
        <v>4875</v>
      </c>
      <c r="B4850" s="1" t="s">
        <v>21</v>
      </c>
      <c r="C4850" s="1" t="s">
        <v>31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19</v>
      </c>
      <c r="I4850" s="1">
        <v>16</v>
      </c>
      <c r="J4850" s="1">
        <v>45</v>
      </c>
      <c r="K4850" s="1">
        <v>49</v>
      </c>
      <c r="L4850" s="1">
        <v>42</v>
      </c>
      <c r="M4850" s="1">
        <v>1</v>
      </c>
      <c r="N4850" s="1">
        <v>0.05</v>
      </c>
      <c r="O4850" s="3">
        <v>2512.5</v>
      </c>
      <c r="P4850" s="3">
        <v>1105.5</v>
      </c>
    </row>
    <row r="4851" spans="1:16" x14ac:dyDescent="0.35">
      <c r="A4851" s="1" t="s">
        <v>4876</v>
      </c>
      <c r="B4851" s="1" t="s">
        <v>21</v>
      </c>
      <c r="C4851" s="1" t="s">
        <v>31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19</v>
      </c>
      <c r="I4851" s="1">
        <v>15</v>
      </c>
      <c r="J4851" s="1">
        <v>46</v>
      </c>
      <c r="K4851" s="1">
        <v>10</v>
      </c>
      <c r="L4851" s="1">
        <v>39</v>
      </c>
      <c r="M4851" s="1">
        <v>4</v>
      </c>
      <c r="N4851" s="1">
        <v>0.15</v>
      </c>
      <c r="O4851" s="3">
        <v>3825.7000000000003</v>
      </c>
      <c r="P4851" s="3">
        <v>3098.8170000000005</v>
      </c>
    </row>
    <row r="4852" spans="1:16" x14ac:dyDescent="0.35">
      <c r="A4852" s="1" t="s">
        <v>4877</v>
      </c>
      <c r="B4852" s="1" t="s">
        <v>17</v>
      </c>
      <c r="C4852" s="1" t="s">
        <v>29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19</v>
      </c>
      <c r="I4852" s="1">
        <v>4</v>
      </c>
      <c r="J4852" s="1">
        <v>42</v>
      </c>
      <c r="K4852" s="1">
        <v>284</v>
      </c>
      <c r="L4852" s="1">
        <v>42</v>
      </c>
      <c r="M4852" s="1">
        <v>1</v>
      </c>
      <c r="N4852" s="1">
        <v>0.1</v>
      </c>
      <c r="O4852" s="3">
        <v>207.70000000000002</v>
      </c>
      <c r="P4852" s="3">
        <v>89.311000000000007</v>
      </c>
    </row>
    <row r="4853" spans="1:16" x14ac:dyDescent="0.35">
      <c r="A4853" s="1" t="s">
        <v>4878</v>
      </c>
      <c r="B4853" s="1" t="s">
        <v>17</v>
      </c>
      <c r="C4853" s="1" t="s">
        <v>18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19</v>
      </c>
      <c r="I4853" s="1">
        <v>2</v>
      </c>
      <c r="J4853" s="1">
        <v>4</v>
      </c>
      <c r="K4853" s="1">
        <v>257</v>
      </c>
      <c r="L4853" s="1">
        <v>37</v>
      </c>
      <c r="M4853" s="1">
        <v>6</v>
      </c>
      <c r="N4853" s="1">
        <v>0.15</v>
      </c>
      <c r="O4853" s="3">
        <v>1929.6000000000001</v>
      </c>
      <c r="P4853" s="3">
        <v>1254.2400000000002</v>
      </c>
    </row>
    <row r="4854" spans="1:16" x14ac:dyDescent="0.35">
      <c r="A4854" s="1" t="s">
        <v>4879</v>
      </c>
      <c r="B4854" s="1" t="s">
        <v>21</v>
      </c>
      <c r="C4854" s="1" t="s">
        <v>31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19</v>
      </c>
      <c r="I4854" s="1">
        <v>14</v>
      </c>
      <c r="J4854" s="1">
        <v>27</v>
      </c>
      <c r="K4854" s="1">
        <v>42</v>
      </c>
      <c r="L4854" s="1">
        <v>38</v>
      </c>
      <c r="M4854" s="1">
        <v>7</v>
      </c>
      <c r="N4854" s="1">
        <v>0.1</v>
      </c>
      <c r="O4854" s="3">
        <v>1145.7</v>
      </c>
      <c r="P4854" s="3">
        <v>458.28000000000003</v>
      </c>
    </row>
    <row r="4855" spans="1:16" x14ac:dyDescent="0.35">
      <c r="A4855" s="1" t="s">
        <v>4880</v>
      </c>
      <c r="B4855" s="1" t="s">
        <v>17</v>
      </c>
      <c r="C4855" s="1" t="s">
        <v>62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19</v>
      </c>
      <c r="I4855" s="1">
        <v>6</v>
      </c>
      <c r="J4855" s="1">
        <v>3</v>
      </c>
      <c r="K4855" s="1">
        <v>83</v>
      </c>
      <c r="L4855" s="1">
        <v>41</v>
      </c>
      <c r="M4855" s="1">
        <v>5</v>
      </c>
      <c r="N4855" s="1">
        <v>0.1</v>
      </c>
      <c r="O4855" s="3">
        <v>2552.7000000000003</v>
      </c>
      <c r="P4855" s="3">
        <v>1072.134</v>
      </c>
    </row>
    <row r="4856" spans="1:16" x14ac:dyDescent="0.35">
      <c r="A4856" s="1" t="s">
        <v>4881</v>
      </c>
      <c r="B4856" s="1" t="s">
        <v>17</v>
      </c>
      <c r="C4856" s="1" t="s">
        <v>31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19</v>
      </c>
      <c r="I4856" s="1">
        <v>6</v>
      </c>
      <c r="J4856" s="1">
        <v>23</v>
      </c>
      <c r="K4856" s="1">
        <v>3</v>
      </c>
      <c r="L4856" s="1">
        <v>31</v>
      </c>
      <c r="M4856" s="1">
        <v>6</v>
      </c>
      <c r="N4856" s="1">
        <v>7.4999999999999997E-2</v>
      </c>
      <c r="O4856" s="3">
        <v>5561</v>
      </c>
      <c r="P4856" s="3">
        <v>2335.62</v>
      </c>
    </row>
    <row r="4857" spans="1:16" x14ac:dyDescent="0.35">
      <c r="A4857" s="1" t="s">
        <v>4882</v>
      </c>
      <c r="B4857" s="1" t="s">
        <v>17</v>
      </c>
      <c r="C4857" s="1" t="s">
        <v>29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19</v>
      </c>
      <c r="I4857" s="1">
        <v>4</v>
      </c>
      <c r="J4857" s="1">
        <v>10</v>
      </c>
      <c r="K4857" s="1">
        <v>276</v>
      </c>
      <c r="L4857" s="1">
        <v>5</v>
      </c>
      <c r="M4857" s="1">
        <v>8</v>
      </c>
      <c r="N4857" s="1">
        <v>7.4999999999999997E-2</v>
      </c>
      <c r="O4857" s="3">
        <v>214.4</v>
      </c>
      <c r="P4857" s="3">
        <v>120.06400000000002</v>
      </c>
    </row>
    <row r="4858" spans="1:16" x14ac:dyDescent="0.35">
      <c r="A4858" s="1" t="s">
        <v>4883</v>
      </c>
      <c r="B4858" s="1" t="s">
        <v>26</v>
      </c>
      <c r="C4858" s="1" t="s">
        <v>41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19</v>
      </c>
      <c r="I4858" s="1">
        <v>26</v>
      </c>
      <c r="J4858" s="1">
        <v>19</v>
      </c>
      <c r="K4858" s="1">
        <v>342</v>
      </c>
      <c r="L4858" s="1">
        <v>17</v>
      </c>
      <c r="M4858" s="1">
        <v>1</v>
      </c>
      <c r="N4858" s="1">
        <v>7.4999999999999997E-2</v>
      </c>
      <c r="O4858" s="3">
        <v>2371.8000000000002</v>
      </c>
      <c r="P4858" s="3">
        <v>1470.5160000000001</v>
      </c>
    </row>
    <row r="4859" spans="1:16" x14ac:dyDescent="0.35">
      <c r="A4859" s="1" t="s">
        <v>4884</v>
      </c>
      <c r="B4859" s="1" t="s">
        <v>21</v>
      </c>
      <c r="C4859" s="1" t="s">
        <v>31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19</v>
      </c>
      <c r="I4859" s="1">
        <v>14</v>
      </c>
      <c r="J4859" s="1">
        <v>2</v>
      </c>
      <c r="K4859" s="1">
        <v>41</v>
      </c>
      <c r="L4859" s="1">
        <v>2</v>
      </c>
      <c r="M4859" s="1">
        <v>2</v>
      </c>
      <c r="N4859" s="1">
        <v>7.4999999999999997E-2</v>
      </c>
      <c r="O4859" s="3">
        <v>1038.5</v>
      </c>
      <c r="P4859" s="3">
        <v>498.47999999999996</v>
      </c>
    </row>
    <row r="4860" spans="1:16" x14ac:dyDescent="0.35">
      <c r="A4860" s="1" t="s">
        <v>4885</v>
      </c>
      <c r="B4860" s="1" t="s">
        <v>24</v>
      </c>
      <c r="C4860" s="1" t="s">
        <v>18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19</v>
      </c>
      <c r="I4860" s="1">
        <v>24</v>
      </c>
      <c r="J4860" s="1">
        <v>12</v>
      </c>
      <c r="K4860" s="1">
        <v>224</v>
      </c>
      <c r="L4860" s="1">
        <v>5</v>
      </c>
      <c r="M4860" s="1">
        <v>8</v>
      </c>
      <c r="N4860" s="1">
        <v>7.4999999999999997E-2</v>
      </c>
      <c r="O4860" s="3">
        <v>1011.7</v>
      </c>
      <c r="P4860" s="3">
        <v>566.55200000000013</v>
      </c>
    </row>
    <row r="4861" spans="1:16" x14ac:dyDescent="0.35">
      <c r="A4861" s="1" t="s">
        <v>4886</v>
      </c>
      <c r="B4861" s="1" t="s">
        <v>21</v>
      </c>
      <c r="C4861" s="1" t="s">
        <v>22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19</v>
      </c>
      <c r="I4861" s="1">
        <v>19</v>
      </c>
      <c r="J4861" s="1">
        <v>7</v>
      </c>
      <c r="K4861" s="1">
        <v>158</v>
      </c>
      <c r="L4861" s="1">
        <v>12</v>
      </c>
      <c r="M4861" s="1">
        <v>7</v>
      </c>
      <c r="N4861" s="1">
        <v>7.4999999999999997E-2</v>
      </c>
      <c r="O4861" s="3">
        <v>3926.2000000000003</v>
      </c>
      <c r="P4861" s="3">
        <v>2944.65</v>
      </c>
    </row>
    <row r="4862" spans="1:16" x14ac:dyDescent="0.35">
      <c r="A4862" s="1" t="s">
        <v>4887</v>
      </c>
      <c r="B4862" s="1" t="s">
        <v>26</v>
      </c>
      <c r="C4862" s="1" t="s">
        <v>18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19</v>
      </c>
      <c r="I4862" s="1">
        <v>27</v>
      </c>
      <c r="J4862" s="1">
        <v>2</v>
      </c>
      <c r="K4862" s="1">
        <v>256</v>
      </c>
      <c r="L4862" s="1">
        <v>33</v>
      </c>
      <c r="M4862" s="1">
        <v>2</v>
      </c>
      <c r="N4862" s="1">
        <v>0.1</v>
      </c>
      <c r="O4862" s="3">
        <v>6070.2</v>
      </c>
      <c r="P4862" s="3">
        <v>4127.7359999999999</v>
      </c>
    </row>
    <row r="4863" spans="1:16" x14ac:dyDescent="0.35">
      <c r="A4863" s="1" t="s">
        <v>4888</v>
      </c>
      <c r="B4863" s="1" t="s">
        <v>21</v>
      </c>
      <c r="C4863" s="1" t="s">
        <v>18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19</v>
      </c>
      <c r="I4863" s="1">
        <v>18</v>
      </c>
      <c r="J4863" s="1">
        <v>44</v>
      </c>
      <c r="K4863" s="1">
        <v>238</v>
      </c>
      <c r="L4863" s="1">
        <v>39</v>
      </c>
      <c r="M4863" s="1">
        <v>5</v>
      </c>
      <c r="N4863" s="1">
        <v>7.4999999999999997E-2</v>
      </c>
      <c r="O4863" s="3">
        <v>5996.5</v>
      </c>
      <c r="P4863" s="3">
        <v>5097.0249999999996</v>
      </c>
    </row>
    <row r="4864" spans="1:16" x14ac:dyDescent="0.35">
      <c r="A4864" s="1" t="s">
        <v>4889</v>
      </c>
      <c r="B4864" s="1" t="s">
        <v>24</v>
      </c>
      <c r="C4864" s="1" t="s">
        <v>29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19</v>
      </c>
      <c r="I4864" s="1">
        <v>24</v>
      </c>
      <c r="J4864" s="1">
        <v>26</v>
      </c>
      <c r="K4864" s="1">
        <v>272</v>
      </c>
      <c r="L4864" s="1">
        <v>23</v>
      </c>
      <c r="M4864" s="1">
        <v>4</v>
      </c>
      <c r="N4864" s="1">
        <v>0.2</v>
      </c>
      <c r="O4864" s="3">
        <v>5071.9000000000005</v>
      </c>
      <c r="P4864" s="3">
        <v>3246.0160000000005</v>
      </c>
    </row>
    <row r="4865" spans="1:16" x14ac:dyDescent="0.35">
      <c r="A4865" s="1" t="s">
        <v>4890</v>
      </c>
      <c r="B4865" s="1" t="s">
        <v>21</v>
      </c>
      <c r="C4865" s="1" t="s">
        <v>31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19</v>
      </c>
      <c r="I4865" s="1">
        <v>16</v>
      </c>
      <c r="J4865" s="1">
        <v>5</v>
      </c>
      <c r="K4865" s="1">
        <v>21</v>
      </c>
      <c r="L4865" s="1">
        <v>1</v>
      </c>
      <c r="M4865" s="1">
        <v>7</v>
      </c>
      <c r="N4865" s="1">
        <v>0.15</v>
      </c>
      <c r="O4865" s="3">
        <v>6164</v>
      </c>
      <c r="P4865" s="3">
        <v>4129.88</v>
      </c>
    </row>
    <row r="4866" spans="1:16" x14ac:dyDescent="0.35">
      <c r="A4866" s="1" t="s">
        <v>4891</v>
      </c>
      <c r="B4866" s="1" t="s">
        <v>24</v>
      </c>
      <c r="C4866" s="1" t="s">
        <v>31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19</v>
      </c>
      <c r="I4866" s="1">
        <v>25</v>
      </c>
      <c r="J4866" s="1">
        <v>48</v>
      </c>
      <c r="K4866" s="1">
        <v>8</v>
      </c>
      <c r="L4866" s="1">
        <v>38</v>
      </c>
      <c r="M4866" s="1">
        <v>5</v>
      </c>
      <c r="N4866" s="1">
        <v>0.1</v>
      </c>
      <c r="O4866" s="3">
        <v>3825.7000000000003</v>
      </c>
      <c r="P4866" s="3">
        <v>1874.5930000000001</v>
      </c>
    </row>
    <row r="4867" spans="1:16" x14ac:dyDescent="0.35">
      <c r="A4867" s="1" t="s">
        <v>4892</v>
      </c>
      <c r="B4867" s="1" t="s">
        <v>17</v>
      </c>
      <c r="C4867" s="1" t="s">
        <v>22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19</v>
      </c>
      <c r="I4867" s="1">
        <v>12</v>
      </c>
      <c r="J4867" s="1">
        <v>1</v>
      </c>
      <c r="K4867" s="1">
        <v>120</v>
      </c>
      <c r="L4867" s="1">
        <v>20</v>
      </c>
      <c r="M4867" s="1">
        <v>3</v>
      </c>
      <c r="N4867" s="1">
        <v>0.1</v>
      </c>
      <c r="O4867" s="3">
        <v>1715.2</v>
      </c>
      <c r="P4867" s="3">
        <v>806.14400000000001</v>
      </c>
    </row>
    <row r="4868" spans="1:16" x14ac:dyDescent="0.35">
      <c r="A4868" s="1" t="s">
        <v>4893</v>
      </c>
      <c r="B4868" s="1" t="s">
        <v>17</v>
      </c>
      <c r="C4868" s="1" t="s">
        <v>31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19</v>
      </c>
      <c r="I4868" s="1">
        <v>5</v>
      </c>
      <c r="J4868" s="1">
        <v>29</v>
      </c>
      <c r="K4868" s="1">
        <v>2</v>
      </c>
      <c r="L4868" s="1">
        <v>7</v>
      </c>
      <c r="M4868" s="1">
        <v>3</v>
      </c>
      <c r="N4868" s="1">
        <v>0.05</v>
      </c>
      <c r="O4868" s="3">
        <v>3845.8</v>
      </c>
      <c r="P4868" s="3">
        <v>2230.5639999999999</v>
      </c>
    </row>
    <row r="4869" spans="1:16" x14ac:dyDescent="0.35">
      <c r="A4869" s="1" t="s">
        <v>4894</v>
      </c>
      <c r="B4869" s="1" t="s">
        <v>26</v>
      </c>
      <c r="C4869" s="1" t="s">
        <v>18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19</v>
      </c>
      <c r="I4869" s="1">
        <v>26</v>
      </c>
      <c r="J4869" s="1">
        <v>31</v>
      </c>
      <c r="K4869" s="1">
        <v>231</v>
      </c>
      <c r="L4869" s="1">
        <v>46</v>
      </c>
      <c r="M4869" s="1">
        <v>2</v>
      </c>
      <c r="N4869" s="1">
        <v>0.1</v>
      </c>
      <c r="O4869" s="3">
        <v>1078.7</v>
      </c>
      <c r="P4869" s="3">
        <v>431.48</v>
      </c>
    </row>
    <row r="4870" spans="1:16" x14ac:dyDescent="0.35">
      <c r="A4870" s="1" t="s">
        <v>4895</v>
      </c>
      <c r="B4870" s="1" t="s">
        <v>17</v>
      </c>
      <c r="C4870" s="1" t="s">
        <v>22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19</v>
      </c>
      <c r="I4870" s="1">
        <v>3</v>
      </c>
      <c r="J4870" s="1">
        <v>28</v>
      </c>
      <c r="K4870" s="1">
        <v>169</v>
      </c>
      <c r="L4870" s="1">
        <v>16</v>
      </c>
      <c r="M4870" s="1">
        <v>3</v>
      </c>
      <c r="N4870" s="1">
        <v>0.1</v>
      </c>
      <c r="O4870" s="3">
        <v>1045.2</v>
      </c>
      <c r="P4870" s="3">
        <v>480.79200000000003</v>
      </c>
    </row>
    <row r="4871" spans="1:16" x14ac:dyDescent="0.35">
      <c r="A4871" s="1" t="s">
        <v>4896</v>
      </c>
      <c r="B4871" s="1" t="s">
        <v>17</v>
      </c>
      <c r="C4871" s="1" t="s">
        <v>29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19</v>
      </c>
      <c r="I4871" s="1">
        <v>4</v>
      </c>
      <c r="J4871" s="1">
        <v>3</v>
      </c>
      <c r="K4871" s="1">
        <v>290</v>
      </c>
      <c r="L4871" s="1">
        <v>44</v>
      </c>
      <c r="M4871" s="1">
        <v>1</v>
      </c>
      <c r="N4871" s="1">
        <v>0.05</v>
      </c>
      <c r="O4871" s="3">
        <v>268</v>
      </c>
      <c r="P4871" s="3">
        <v>123.28</v>
      </c>
    </row>
    <row r="4872" spans="1:16" x14ac:dyDescent="0.35">
      <c r="A4872" s="1" t="s">
        <v>4897</v>
      </c>
      <c r="B4872" s="1" t="s">
        <v>17</v>
      </c>
      <c r="C4872" s="1" t="s">
        <v>22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19</v>
      </c>
      <c r="I4872" s="1">
        <v>5</v>
      </c>
      <c r="J4872" s="1">
        <v>13</v>
      </c>
      <c r="K4872" s="1">
        <v>192</v>
      </c>
      <c r="L4872" s="1">
        <v>25</v>
      </c>
      <c r="M4872" s="1">
        <v>7</v>
      </c>
      <c r="N4872" s="1">
        <v>7.4999999999999997E-2</v>
      </c>
      <c r="O4872" s="3">
        <v>1802.3</v>
      </c>
      <c r="P4872" s="3">
        <v>1153.472</v>
      </c>
    </row>
    <row r="4873" spans="1:16" x14ac:dyDescent="0.35">
      <c r="A4873" s="1" t="s">
        <v>4898</v>
      </c>
      <c r="B4873" s="1" t="s">
        <v>24</v>
      </c>
      <c r="C4873" s="1" t="s">
        <v>18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19</v>
      </c>
      <c r="I4873" s="1">
        <v>21</v>
      </c>
      <c r="J4873" s="1">
        <v>24</v>
      </c>
      <c r="K4873" s="1">
        <v>221</v>
      </c>
      <c r="L4873" s="1">
        <v>18</v>
      </c>
      <c r="M4873" s="1">
        <v>2</v>
      </c>
      <c r="N4873" s="1">
        <v>0.1</v>
      </c>
      <c r="O4873" s="3">
        <v>1025.1000000000001</v>
      </c>
      <c r="P4873" s="3">
        <v>830.33100000000013</v>
      </c>
    </row>
    <row r="4874" spans="1:16" x14ac:dyDescent="0.35">
      <c r="A4874" s="1" t="s">
        <v>4899</v>
      </c>
      <c r="B4874" s="1" t="s">
        <v>21</v>
      </c>
      <c r="C4874" s="1" t="s">
        <v>62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19</v>
      </c>
      <c r="I4874" s="1">
        <v>13</v>
      </c>
      <c r="J4874" s="1">
        <v>26</v>
      </c>
      <c r="K4874" s="1">
        <v>80</v>
      </c>
      <c r="L4874" s="1">
        <v>36</v>
      </c>
      <c r="M4874" s="1">
        <v>1</v>
      </c>
      <c r="N4874" s="1">
        <v>0.1</v>
      </c>
      <c r="O4874" s="3">
        <v>2579.5</v>
      </c>
      <c r="P4874" s="3">
        <v>1031.8</v>
      </c>
    </row>
    <row r="4875" spans="1:16" x14ac:dyDescent="0.35">
      <c r="A4875" s="1" t="s">
        <v>4900</v>
      </c>
      <c r="B4875" s="1" t="s">
        <v>24</v>
      </c>
      <c r="C4875" s="1" t="s">
        <v>29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19</v>
      </c>
      <c r="I4875" s="1">
        <v>24</v>
      </c>
      <c r="J4875" s="1">
        <v>36</v>
      </c>
      <c r="K4875" s="1">
        <v>271</v>
      </c>
      <c r="L4875" s="1">
        <v>2</v>
      </c>
      <c r="M4875" s="1">
        <v>7</v>
      </c>
      <c r="N4875" s="1">
        <v>0.05</v>
      </c>
      <c r="O4875" s="3">
        <v>6257.8</v>
      </c>
      <c r="P4875" s="3">
        <v>2816.01</v>
      </c>
    </row>
    <row r="4876" spans="1:16" x14ac:dyDescent="0.35">
      <c r="A4876" s="1" t="s">
        <v>4901</v>
      </c>
      <c r="B4876" s="1" t="s">
        <v>26</v>
      </c>
      <c r="C4876" s="1" t="s">
        <v>22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19</v>
      </c>
      <c r="I4876" s="1">
        <v>27</v>
      </c>
      <c r="J4876" s="1">
        <v>47</v>
      </c>
      <c r="K4876" s="1">
        <v>94</v>
      </c>
      <c r="L4876" s="1">
        <v>19</v>
      </c>
      <c r="M4876" s="1">
        <v>5</v>
      </c>
      <c r="N4876" s="1">
        <v>7.4999999999999997E-2</v>
      </c>
      <c r="O4876" s="3">
        <v>5333.2</v>
      </c>
      <c r="P4876" s="3">
        <v>4426.5559999999996</v>
      </c>
    </row>
    <row r="4877" spans="1:16" x14ac:dyDescent="0.35">
      <c r="A4877" s="1" t="s">
        <v>4902</v>
      </c>
      <c r="B4877" s="1" t="s">
        <v>24</v>
      </c>
      <c r="C4877" s="1" t="s">
        <v>29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19</v>
      </c>
      <c r="I4877" s="1">
        <v>20</v>
      </c>
      <c r="J4877" s="1">
        <v>44</v>
      </c>
      <c r="K4877" s="1">
        <v>328</v>
      </c>
      <c r="L4877" s="1">
        <v>22</v>
      </c>
      <c r="M4877" s="1">
        <v>8</v>
      </c>
      <c r="N4877" s="1">
        <v>0.15</v>
      </c>
      <c r="O4877" s="3">
        <v>1675</v>
      </c>
      <c r="P4877" s="3">
        <v>1155.75</v>
      </c>
    </row>
    <row r="4878" spans="1:16" x14ac:dyDescent="0.35">
      <c r="A4878" s="1" t="s">
        <v>4903</v>
      </c>
      <c r="B4878" s="1" t="s">
        <v>21</v>
      </c>
      <c r="C4878" s="1" t="s">
        <v>31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19</v>
      </c>
      <c r="I4878" s="1">
        <v>19</v>
      </c>
      <c r="J4878" s="1">
        <v>21</v>
      </c>
      <c r="K4878" s="1">
        <v>37</v>
      </c>
      <c r="L4878" s="1">
        <v>34</v>
      </c>
      <c r="M4878" s="1">
        <v>1</v>
      </c>
      <c r="N4878" s="1">
        <v>0.1</v>
      </c>
      <c r="O4878" s="3">
        <v>1139</v>
      </c>
      <c r="P4878" s="3">
        <v>466.98999999999995</v>
      </c>
    </row>
    <row r="4879" spans="1:16" x14ac:dyDescent="0.35">
      <c r="A4879" s="1" t="s">
        <v>4904</v>
      </c>
      <c r="B4879" s="1" t="s">
        <v>24</v>
      </c>
      <c r="C4879" s="1" t="s">
        <v>31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19</v>
      </c>
      <c r="I4879" s="1">
        <v>24</v>
      </c>
      <c r="J4879" s="1">
        <v>6</v>
      </c>
      <c r="K4879" s="1">
        <v>24</v>
      </c>
      <c r="L4879" s="1">
        <v>37</v>
      </c>
      <c r="M4879" s="1">
        <v>3</v>
      </c>
      <c r="N4879" s="1">
        <v>7.4999999999999997E-2</v>
      </c>
      <c r="O4879" s="3">
        <v>1011.7</v>
      </c>
      <c r="P4879" s="3">
        <v>667.72200000000009</v>
      </c>
    </row>
    <row r="4880" spans="1:16" x14ac:dyDescent="0.35">
      <c r="A4880" s="1" t="s">
        <v>4905</v>
      </c>
      <c r="B4880" s="1" t="s">
        <v>17</v>
      </c>
      <c r="C4880" s="1" t="s">
        <v>18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19</v>
      </c>
      <c r="I4880" s="1">
        <v>3</v>
      </c>
      <c r="J4880" s="1">
        <v>36</v>
      </c>
      <c r="K4880" s="1">
        <v>219</v>
      </c>
      <c r="L4880" s="1">
        <v>20</v>
      </c>
      <c r="M4880" s="1">
        <v>4</v>
      </c>
      <c r="N4880" s="1">
        <v>7.4999999999999997E-2</v>
      </c>
      <c r="O4880" s="3">
        <v>174.20000000000002</v>
      </c>
      <c r="P4880" s="3">
        <v>90.584000000000017</v>
      </c>
    </row>
    <row r="4881" spans="1:16" x14ac:dyDescent="0.35">
      <c r="A4881" s="1" t="s">
        <v>4906</v>
      </c>
      <c r="B4881" s="1" t="s">
        <v>17</v>
      </c>
      <c r="C4881" s="1" t="s">
        <v>31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19</v>
      </c>
      <c r="I4881" s="1">
        <v>8</v>
      </c>
      <c r="J4881" s="1">
        <v>36</v>
      </c>
      <c r="K4881" s="1">
        <v>57</v>
      </c>
      <c r="L4881" s="1">
        <v>38</v>
      </c>
      <c r="M4881" s="1">
        <v>3</v>
      </c>
      <c r="N4881" s="1">
        <v>0.2</v>
      </c>
      <c r="O4881" s="3">
        <v>1775.5</v>
      </c>
      <c r="P4881" s="3">
        <v>710.2</v>
      </c>
    </row>
    <row r="4882" spans="1:16" x14ac:dyDescent="0.35">
      <c r="A4882" s="1" t="s">
        <v>4907</v>
      </c>
      <c r="B4882" s="1" t="s">
        <v>17</v>
      </c>
      <c r="C4882" s="1" t="s">
        <v>29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19</v>
      </c>
      <c r="I4882" s="1">
        <v>8</v>
      </c>
      <c r="J4882" s="1">
        <v>24</v>
      </c>
      <c r="K4882" s="1">
        <v>265</v>
      </c>
      <c r="L4882" s="1">
        <v>36</v>
      </c>
      <c r="M4882" s="1">
        <v>1</v>
      </c>
      <c r="N4882" s="1">
        <v>0.05</v>
      </c>
      <c r="O4882" s="3">
        <v>1065.3</v>
      </c>
      <c r="P4882" s="3">
        <v>521.99699999999996</v>
      </c>
    </row>
    <row r="4883" spans="1:16" x14ac:dyDescent="0.35">
      <c r="A4883" s="1" t="s">
        <v>4908</v>
      </c>
      <c r="B4883" s="1" t="s">
        <v>17</v>
      </c>
      <c r="C4883" s="1" t="s">
        <v>22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19</v>
      </c>
      <c r="I4883" s="1">
        <v>7</v>
      </c>
      <c r="J4883" s="1">
        <v>18</v>
      </c>
      <c r="K4883" s="1">
        <v>90</v>
      </c>
      <c r="L4883" s="1">
        <v>33</v>
      </c>
      <c r="M4883" s="1">
        <v>3</v>
      </c>
      <c r="N4883" s="1">
        <v>0.05</v>
      </c>
      <c r="O4883" s="3">
        <v>6123.8</v>
      </c>
      <c r="P4883" s="3">
        <v>4041.7080000000001</v>
      </c>
    </row>
    <row r="4884" spans="1:16" x14ac:dyDescent="0.35">
      <c r="A4884" s="1" t="s">
        <v>4909</v>
      </c>
      <c r="B4884" s="1" t="s">
        <v>17</v>
      </c>
      <c r="C4884" s="1" t="s">
        <v>62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19</v>
      </c>
      <c r="I4884" s="1">
        <v>12</v>
      </c>
      <c r="J4884" s="1">
        <v>47</v>
      </c>
      <c r="K4884" s="1">
        <v>67</v>
      </c>
      <c r="L4884" s="1">
        <v>41</v>
      </c>
      <c r="M4884" s="1">
        <v>6</v>
      </c>
      <c r="N4884" s="1">
        <v>7.4999999999999997E-2</v>
      </c>
      <c r="O4884" s="3">
        <v>2452.2000000000003</v>
      </c>
      <c r="P4884" s="3">
        <v>1986.2820000000004</v>
      </c>
    </row>
    <row r="4885" spans="1:16" x14ac:dyDescent="0.35">
      <c r="A4885" s="1" t="s">
        <v>4910</v>
      </c>
      <c r="B4885" s="1" t="s">
        <v>26</v>
      </c>
      <c r="C4885" s="1" t="s">
        <v>22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19</v>
      </c>
      <c r="I4885" s="1">
        <v>28</v>
      </c>
      <c r="J4885" s="1">
        <v>19</v>
      </c>
      <c r="K4885" s="1">
        <v>103</v>
      </c>
      <c r="L4885" s="1">
        <v>5</v>
      </c>
      <c r="M4885" s="1">
        <v>5</v>
      </c>
      <c r="N4885" s="1">
        <v>0.1</v>
      </c>
      <c r="O4885" s="3">
        <v>3906.1</v>
      </c>
      <c r="P4885" s="3">
        <v>2226.4769999999999</v>
      </c>
    </row>
    <row r="4886" spans="1:16" x14ac:dyDescent="0.35">
      <c r="A4886" s="1" t="s">
        <v>4911</v>
      </c>
      <c r="B4886" s="1" t="s">
        <v>21</v>
      </c>
      <c r="C4886" s="1" t="s">
        <v>41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19</v>
      </c>
      <c r="I4886" s="1">
        <v>13</v>
      </c>
      <c r="J4886" s="1">
        <v>36</v>
      </c>
      <c r="K4886" s="1">
        <v>349</v>
      </c>
      <c r="L4886" s="1">
        <v>6</v>
      </c>
      <c r="M4886" s="1">
        <v>5</v>
      </c>
      <c r="N4886" s="1">
        <v>0.05</v>
      </c>
      <c r="O4886" s="3">
        <v>2351.7000000000003</v>
      </c>
      <c r="P4886" s="3">
        <v>1622.673</v>
      </c>
    </row>
    <row r="4887" spans="1:16" x14ac:dyDescent="0.35">
      <c r="A4887" s="1" t="s">
        <v>4912</v>
      </c>
      <c r="B4887" s="1" t="s">
        <v>17</v>
      </c>
      <c r="C4887" s="1" t="s">
        <v>41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19</v>
      </c>
      <c r="I4887" s="1">
        <v>3</v>
      </c>
      <c r="J4887" s="1">
        <v>12</v>
      </c>
      <c r="K4887" s="1">
        <v>358</v>
      </c>
      <c r="L4887" s="1">
        <v>3</v>
      </c>
      <c r="M4887" s="1">
        <v>3</v>
      </c>
      <c r="N4887" s="1">
        <v>0.05</v>
      </c>
      <c r="O4887" s="3">
        <v>991.6</v>
      </c>
      <c r="P4887" s="3">
        <v>793.28000000000009</v>
      </c>
    </row>
    <row r="4888" spans="1:16" x14ac:dyDescent="0.35">
      <c r="A4888" s="1" t="s">
        <v>4913</v>
      </c>
      <c r="B4888" s="1" t="s">
        <v>17</v>
      </c>
      <c r="C4888" s="1" t="s">
        <v>41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19</v>
      </c>
      <c r="I4888" s="1">
        <v>5</v>
      </c>
      <c r="J4888" s="1">
        <v>42</v>
      </c>
      <c r="K4888" s="1">
        <v>359</v>
      </c>
      <c r="L4888" s="1">
        <v>33</v>
      </c>
      <c r="M4888" s="1">
        <v>5</v>
      </c>
      <c r="N4888" s="1">
        <v>0.15</v>
      </c>
      <c r="O4888" s="3">
        <v>5226</v>
      </c>
      <c r="P4888" s="3">
        <v>3240.12</v>
      </c>
    </row>
    <row r="4889" spans="1:16" x14ac:dyDescent="0.35">
      <c r="A4889" s="1" t="s">
        <v>4914</v>
      </c>
      <c r="B4889" s="1" t="s">
        <v>17</v>
      </c>
      <c r="C4889" s="1" t="s">
        <v>62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19</v>
      </c>
      <c r="I4889" s="1">
        <v>3</v>
      </c>
      <c r="J4889" s="1">
        <v>25</v>
      </c>
      <c r="K4889" s="1">
        <v>67</v>
      </c>
      <c r="L4889" s="1">
        <v>4</v>
      </c>
      <c r="M4889" s="1">
        <v>1</v>
      </c>
      <c r="N4889" s="1">
        <v>0.1</v>
      </c>
      <c r="O4889" s="3">
        <v>5936.2</v>
      </c>
      <c r="P4889" s="3">
        <v>3027.462</v>
      </c>
    </row>
    <row r="4890" spans="1:16" x14ac:dyDescent="0.35">
      <c r="A4890" s="1" t="s">
        <v>4915</v>
      </c>
      <c r="B4890" s="1" t="s">
        <v>17</v>
      </c>
      <c r="C4890" s="1" t="s">
        <v>18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19</v>
      </c>
      <c r="I4890" s="1">
        <v>10</v>
      </c>
      <c r="J4890" s="1">
        <v>12</v>
      </c>
      <c r="K4890" s="1">
        <v>229</v>
      </c>
      <c r="L4890" s="1">
        <v>45</v>
      </c>
      <c r="M4890" s="1">
        <v>8</v>
      </c>
      <c r="N4890" s="1">
        <v>7.4999999999999997E-2</v>
      </c>
      <c r="O4890" s="3">
        <v>1051.9000000000001</v>
      </c>
      <c r="P4890" s="3">
        <v>525.95000000000005</v>
      </c>
    </row>
    <row r="4891" spans="1:16" x14ac:dyDescent="0.35">
      <c r="A4891" s="1" t="s">
        <v>4916</v>
      </c>
      <c r="B4891" s="1" t="s">
        <v>21</v>
      </c>
      <c r="C4891" s="1" t="s">
        <v>31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19</v>
      </c>
      <c r="I4891" s="1">
        <v>12</v>
      </c>
      <c r="J4891" s="1">
        <v>11</v>
      </c>
      <c r="K4891" s="1">
        <v>26</v>
      </c>
      <c r="L4891" s="1">
        <v>25</v>
      </c>
      <c r="M4891" s="1">
        <v>5</v>
      </c>
      <c r="N4891" s="1">
        <v>0.1</v>
      </c>
      <c r="O4891" s="3">
        <v>1018.4</v>
      </c>
      <c r="P4891" s="3">
        <v>794.35199999999998</v>
      </c>
    </row>
    <row r="4892" spans="1:16" x14ac:dyDescent="0.35">
      <c r="A4892" s="1" t="s">
        <v>4917</v>
      </c>
      <c r="B4892" s="1" t="s">
        <v>21</v>
      </c>
      <c r="C4892" s="1" t="s">
        <v>18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19</v>
      </c>
      <c r="I4892" s="1">
        <v>15</v>
      </c>
      <c r="J4892" s="1">
        <v>23</v>
      </c>
      <c r="K4892" s="1">
        <v>224</v>
      </c>
      <c r="L4892" s="1">
        <v>37</v>
      </c>
      <c r="M4892" s="1">
        <v>7</v>
      </c>
      <c r="N4892" s="1">
        <v>0.05</v>
      </c>
      <c r="O4892" s="3">
        <v>3731.9</v>
      </c>
      <c r="P4892" s="3">
        <v>2948.201</v>
      </c>
    </row>
    <row r="4893" spans="1:16" x14ac:dyDescent="0.35">
      <c r="A4893" s="1" t="s">
        <v>4918</v>
      </c>
      <c r="B4893" s="1" t="s">
        <v>17</v>
      </c>
      <c r="C4893" s="1" t="s">
        <v>29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19</v>
      </c>
      <c r="I4893" s="1">
        <v>7</v>
      </c>
      <c r="J4893" s="1">
        <v>9</v>
      </c>
      <c r="K4893" s="1">
        <v>293</v>
      </c>
      <c r="L4893" s="1">
        <v>34</v>
      </c>
      <c r="M4893" s="1">
        <v>2</v>
      </c>
      <c r="N4893" s="1">
        <v>0.1</v>
      </c>
      <c r="O4893" s="3">
        <v>3276.3</v>
      </c>
      <c r="P4893" s="3">
        <v>2588.277</v>
      </c>
    </row>
    <row r="4894" spans="1:16" x14ac:dyDescent="0.35">
      <c r="A4894" s="1" t="s">
        <v>4919</v>
      </c>
      <c r="B4894" s="1" t="s">
        <v>21</v>
      </c>
      <c r="C4894" s="1" t="s">
        <v>22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19</v>
      </c>
      <c r="I4894" s="1">
        <v>17</v>
      </c>
      <c r="J4894" s="1">
        <v>41</v>
      </c>
      <c r="K4894" s="1">
        <v>179</v>
      </c>
      <c r="L4894" s="1">
        <v>31</v>
      </c>
      <c r="M4894" s="1">
        <v>7</v>
      </c>
      <c r="N4894" s="1">
        <v>0.4</v>
      </c>
      <c r="O4894" s="3">
        <v>1105.5</v>
      </c>
      <c r="P4894" s="3">
        <v>718.57500000000005</v>
      </c>
    </row>
    <row r="4895" spans="1:16" x14ac:dyDescent="0.35">
      <c r="A4895" s="1" t="s">
        <v>4920</v>
      </c>
      <c r="B4895" s="1" t="s">
        <v>24</v>
      </c>
      <c r="C4895" s="1" t="s">
        <v>18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19</v>
      </c>
      <c r="I4895" s="1">
        <v>24</v>
      </c>
      <c r="J4895" s="1">
        <v>40</v>
      </c>
      <c r="K4895" s="1">
        <v>218</v>
      </c>
      <c r="L4895" s="1">
        <v>43</v>
      </c>
      <c r="M4895" s="1">
        <v>4</v>
      </c>
      <c r="N4895" s="1">
        <v>0.05</v>
      </c>
      <c r="O4895" s="3">
        <v>6539.2</v>
      </c>
      <c r="P4895" s="3">
        <v>4708.2239999999993</v>
      </c>
    </row>
    <row r="4896" spans="1:16" x14ac:dyDescent="0.35">
      <c r="A4896" s="1" t="s">
        <v>4921</v>
      </c>
      <c r="B4896" s="1" t="s">
        <v>17</v>
      </c>
      <c r="C4896" s="1" t="s">
        <v>41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19</v>
      </c>
      <c r="I4896" s="1">
        <v>1</v>
      </c>
      <c r="J4896" s="1">
        <v>47</v>
      </c>
      <c r="K4896" s="1">
        <v>345</v>
      </c>
      <c r="L4896" s="1">
        <v>20</v>
      </c>
      <c r="M4896" s="1">
        <v>4</v>
      </c>
      <c r="N4896" s="1">
        <v>7.4999999999999997E-2</v>
      </c>
      <c r="O4896" s="3">
        <v>3517.5</v>
      </c>
      <c r="P4896" s="3">
        <v>2778.8250000000003</v>
      </c>
    </row>
    <row r="4897" spans="1:16" x14ac:dyDescent="0.35">
      <c r="A4897" s="1" t="s">
        <v>4922</v>
      </c>
      <c r="B4897" s="1" t="s">
        <v>24</v>
      </c>
      <c r="C4897" s="1" t="s">
        <v>22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19</v>
      </c>
      <c r="I4897" s="1">
        <v>21</v>
      </c>
      <c r="J4897" s="1">
        <v>18</v>
      </c>
      <c r="K4897" s="1">
        <v>132</v>
      </c>
      <c r="L4897" s="1">
        <v>31</v>
      </c>
      <c r="M4897" s="1">
        <v>2</v>
      </c>
      <c r="N4897" s="1">
        <v>7.4999999999999997E-2</v>
      </c>
      <c r="O4897" s="3">
        <v>2338.3000000000002</v>
      </c>
      <c r="P4897" s="3">
        <v>1099.001</v>
      </c>
    </row>
    <row r="4898" spans="1:16" x14ac:dyDescent="0.35">
      <c r="A4898" s="1" t="s">
        <v>4923</v>
      </c>
      <c r="B4898" s="1" t="s">
        <v>17</v>
      </c>
      <c r="C4898" s="1" t="s">
        <v>22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19</v>
      </c>
      <c r="I4898" s="1">
        <v>4</v>
      </c>
      <c r="J4898" s="1">
        <v>38</v>
      </c>
      <c r="K4898" s="1">
        <v>151</v>
      </c>
      <c r="L4898" s="1">
        <v>25</v>
      </c>
      <c r="M4898" s="1">
        <v>1</v>
      </c>
      <c r="N4898" s="1">
        <v>0.2</v>
      </c>
      <c r="O4898" s="3">
        <v>2231.1</v>
      </c>
      <c r="P4898" s="3">
        <v>892.44</v>
      </c>
    </row>
    <row r="4899" spans="1:16" x14ac:dyDescent="0.35">
      <c r="A4899" s="1" t="s">
        <v>4924</v>
      </c>
      <c r="B4899" s="1" t="s">
        <v>17</v>
      </c>
      <c r="C4899" s="1" t="s">
        <v>22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19</v>
      </c>
      <c r="I4899" s="1">
        <v>3</v>
      </c>
      <c r="J4899" s="1">
        <v>47</v>
      </c>
      <c r="K4899" s="1">
        <v>96</v>
      </c>
      <c r="L4899" s="1">
        <v>16</v>
      </c>
      <c r="M4899" s="1">
        <v>6</v>
      </c>
      <c r="N4899" s="1">
        <v>7.4999999999999997E-2</v>
      </c>
      <c r="O4899" s="3">
        <v>911.2</v>
      </c>
      <c r="P4899" s="3">
        <v>537.60799999999995</v>
      </c>
    </row>
    <row r="4900" spans="1:16" x14ac:dyDescent="0.35">
      <c r="A4900" s="1" t="s">
        <v>4925</v>
      </c>
      <c r="B4900" s="1" t="s">
        <v>21</v>
      </c>
      <c r="C4900" s="1" t="s">
        <v>29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19</v>
      </c>
      <c r="I4900" s="1">
        <v>19</v>
      </c>
      <c r="J4900" s="1">
        <v>45</v>
      </c>
      <c r="K4900" s="1">
        <v>326</v>
      </c>
      <c r="L4900" s="1">
        <v>5</v>
      </c>
      <c r="M4900" s="1">
        <v>7</v>
      </c>
      <c r="N4900" s="1">
        <v>0.05</v>
      </c>
      <c r="O4900" s="3">
        <v>6277.9000000000005</v>
      </c>
      <c r="P4900" s="3">
        <v>4520.0880000000006</v>
      </c>
    </row>
    <row r="4901" spans="1:16" x14ac:dyDescent="0.35">
      <c r="A4901" s="1" t="s">
        <v>4926</v>
      </c>
      <c r="B4901" s="1" t="s">
        <v>24</v>
      </c>
      <c r="C4901" s="1" t="s">
        <v>41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19</v>
      </c>
      <c r="I4901" s="1">
        <v>23</v>
      </c>
      <c r="J4901" s="1">
        <v>21</v>
      </c>
      <c r="K4901" s="1">
        <v>333</v>
      </c>
      <c r="L4901" s="1">
        <v>46</v>
      </c>
      <c r="M4901" s="1">
        <v>3</v>
      </c>
      <c r="N4901" s="1">
        <v>0.2</v>
      </c>
      <c r="O4901" s="3">
        <v>2371.8000000000002</v>
      </c>
      <c r="P4901" s="3">
        <v>996.15600000000006</v>
      </c>
    </row>
    <row r="4902" spans="1:16" x14ac:dyDescent="0.35">
      <c r="A4902" s="1" t="s">
        <v>4927</v>
      </c>
      <c r="B4902" s="1" t="s">
        <v>17</v>
      </c>
      <c r="C4902" s="1" t="s">
        <v>29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19</v>
      </c>
      <c r="I4902" s="1">
        <v>6</v>
      </c>
      <c r="J4902" s="1">
        <v>45</v>
      </c>
      <c r="K4902" s="1">
        <v>304</v>
      </c>
      <c r="L4902" s="1">
        <v>35</v>
      </c>
      <c r="M4902" s="1">
        <v>2</v>
      </c>
      <c r="N4902" s="1">
        <v>0.2</v>
      </c>
      <c r="O4902" s="3">
        <v>1969.8</v>
      </c>
      <c r="P4902" s="3">
        <v>984.9</v>
      </c>
    </row>
    <row r="4903" spans="1:16" x14ac:dyDescent="0.35">
      <c r="A4903" s="1" t="s">
        <v>4928</v>
      </c>
      <c r="B4903" s="1" t="s">
        <v>17</v>
      </c>
      <c r="C4903" s="1" t="s">
        <v>31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19</v>
      </c>
      <c r="I4903" s="1">
        <v>5</v>
      </c>
      <c r="J4903" s="1">
        <v>45</v>
      </c>
      <c r="K4903" s="1">
        <v>26</v>
      </c>
      <c r="L4903" s="1">
        <v>24</v>
      </c>
      <c r="M4903" s="1">
        <v>2</v>
      </c>
      <c r="N4903" s="1">
        <v>0.2</v>
      </c>
      <c r="O4903" s="3">
        <v>5996.5</v>
      </c>
      <c r="P4903" s="3">
        <v>2818.355</v>
      </c>
    </row>
    <row r="4904" spans="1:16" x14ac:dyDescent="0.35">
      <c r="A4904" s="1" t="s">
        <v>4929</v>
      </c>
      <c r="B4904" s="1" t="s">
        <v>24</v>
      </c>
      <c r="C4904" s="1" t="s">
        <v>22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19</v>
      </c>
      <c r="I4904" s="1">
        <v>25</v>
      </c>
      <c r="J4904" s="1">
        <v>11</v>
      </c>
      <c r="K4904" s="1">
        <v>192</v>
      </c>
      <c r="L4904" s="1">
        <v>26</v>
      </c>
      <c r="M4904" s="1">
        <v>8</v>
      </c>
      <c r="N4904" s="1">
        <v>0.1</v>
      </c>
      <c r="O4904" s="3">
        <v>3865.9</v>
      </c>
      <c r="P4904" s="3">
        <v>2396.8580000000002</v>
      </c>
    </row>
    <row r="4905" spans="1:16" x14ac:dyDescent="0.35">
      <c r="A4905" s="1" t="s">
        <v>4930</v>
      </c>
      <c r="B4905" s="1" t="s">
        <v>17</v>
      </c>
      <c r="C4905" s="1" t="s">
        <v>31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19</v>
      </c>
      <c r="I4905" s="1">
        <v>5</v>
      </c>
      <c r="J4905" s="1">
        <v>6</v>
      </c>
      <c r="K4905" s="1">
        <v>22</v>
      </c>
      <c r="L4905" s="1">
        <v>4</v>
      </c>
      <c r="M4905" s="1">
        <v>5</v>
      </c>
      <c r="N4905" s="1">
        <v>7.4999999999999997E-2</v>
      </c>
      <c r="O4905" s="3">
        <v>5768.7</v>
      </c>
      <c r="P4905" s="3">
        <v>4557.2730000000001</v>
      </c>
    </row>
    <row r="4906" spans="1:16" x14ac:dyDescent="0.35">
      <c r="A4906" s="1" t="s">
        <v>4931</v>
      </c>
      <c r="B4906" s="1" t="s">
        <v>21</v>
      </c>
      <c r="C4906" s="1" t="s">
        <v>22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19</v>
      </c>
      <c r="I4906" s="1">
        <v>15</v>
      </c>
      <c r="J4906" s="1">
        <v>50</v>
      </c>
      <c r="K4906" s="1">
        <v>166</v>
      </c>
      <c r="L4906" s="1">
        <v>15</v>
      </c>
      <c r="M4906" s="1">
        <v>5</v>
      </c>
      <c r="N4906" s="1">
        <v>0.15</v>
      </c>
      <c r="O4906" s="3">
        <v>1916.2</v>
      </c>
      <c r="P4906" s="3">
        <v>1341.34</v>
      </c>
    </row>
    <row r="4907" spans="1:16" x14ac:dyDescent="0.35">
      <c r="A4907" s="1" t="s">
        <v>4932</v>
      </c>
      <c r="B4907" s="1" t="s">
        <v>17</v>
      </c>
      <c r="C4907" s="1" t="s">
        <v>62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19</v>
      </c>
      <c r="I4907" s="1">
        <v>11</v>
      </c>
      <c r="J4907" s="1">
        <v>9</v>
      </c>
      <c r="K4907" s="1">
        <v>73</v>
      </c>
      <c r="L4907" s="1">
        <v>13</v>
      </c>
      <c r="M4907" s="1">
        <v>2</v>
      </c>
      <c r="N4907" s="1">
        <v>7.4999999999999997E-2</v>
      </c>
      <c r="O4907" s="3">
        <v>1989.9</v>
      </c>
      <c r="P4907" s="3">
        <v>1392.93</v>
      </c>
    </row>
    <row r="4908" spans="1:16" x14ac:dyDescent="0.35">
      <c r="A4908" s="1" t="s">
        <v>4933</v>
      </c>
      <c r="B4908" s="1" t="s">
        <v>17</v>
      </c>
      <c r="C4908" s="1" t="s">
        <v>22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19</v>
      </c>
      <c r="I4908" s="1">
        <v>1</v>
      </c>
      <c r="J4908" s="1">
        <v>46</v>
      </c>
      <c r="K4908" s="1">
        <v>139</v>
      </c>
      <c r="L4908" s="1">
        <v>45</v>
      </c>
      <c r="M4908" s="1">
        <v>1</v>
      </c>
      <c r="N4908" s="1">
        <v>0.1</v>
      </c>
      <c r="O4908" s="3">
        <v>3370.1</v>
      </c>
      <c r="P4908" s="3">
        <v>2763.482</v>
      </c>
    </row>
    <row r="4909" spans="1:16" x14ac:dyDescent="0.35">
      <c r="A4909" s="1" t="s">
        <v>4934</v>
      </c>
      <c r="B4909" s="1" t="s">
        <v>24</v>
      </c>
      <c r="C4909" s="1" t="s">
        <v>31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19</v>
      </c>
      <c r="I4909" s="1">
        <v>22</v>
      </c>
      <c r="J4909" s="1">
        <v>38</v>
      </c>
      <c r="K4909" s="1">
        <v>9</v>
      </c>
      <c r="L4909" s="1">
        <v>46</v>
      </c>
      <c r="M4909" s="1">
        <v>6</v>
      </c>
      <c r="N4909" s="1">
        <v>0.2</v>
      </c>
      <c r="O4909" s="3">
        <v>850.9</v>
      </c>
      <c r="P4909" s="3">
        <v>697.73799999999994</v>
      </c>
    </row>
    <row r="4910" spans="1:16" x14ac:dyDescent="0.35">
      <c r="A4910" s="1" t="s">
        <v>4935</v>
      </c>
      <c r="B4910" s="1" t="s">
        <v>26</v>
      </c>
      <c r="C4910" s="1" t="s">
        <v>62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19</v>
      </c>
      <c r="I4910" s="1">
        <v>26</v>
      </c>
      <c r="J4910" s="1">
        <v>15</v>
      </c>
      <c r="K4910" s="1">
        <v>83</v>
      </c>
      <c r="L4910" s="1">
        <v>32</v>
      </c>
      <c r="M4910" s="1">
        <v>2</v>
      </c>
      <c r="N4910" s="1">
        <v>0.05</v>
      </c>
      <c r="O4910" s="3">
        <v>1125.6000000000001</v>
      </c>
      <c r="P4910" s="3">
        <v>697.87200000000007</v>
      </c>
    </row>
    <row r="4911" spans="1:16" x14ac:dyDescent="0.35">
      <c r="A4911" s="1" t="s">
        <v>4936</v>
      </c>
      <c r="B4911" s="1" t="s">
        <v>24</v>
      </c>
      <c r="C4911" s="1" t="s">
        <v>31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19</v>
      </c>
      <c r="I4911" s="1">
        <v>24</v>
      </c>
      <c r="J4911" s="1">
        <v>42</v>
      </c>
      <c r="K4911" s="1">
        <v>51</v>
      </c>
      <c r="L4911" s="1">
        <v>25</v>
      </c>
      <c r="M4911" s="1">
        <v>8</v>
      </c>
      <c r="N4911" s="1">
        <v>7.4999999999999997E-2</v>
      </c>
      <c r="O4911" s="3">
        <v>6157.3</v>
      </c>
      <c r="P4911" s="3">
        <v>3509.6609999999996</v>
      </c>
    </row>
    <row r="4912" spans="1:16" x14ac:dyDescent="0.35">
      <c r="A4912" s="1" t="s">
        <v>4937</v>
      </c>
      <c r="B4912" s="1" t="s">
        <v>26</v>
      </c>
      <c r="C4912" s="1" t="s">
        <v>31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19</v>
      </c>
      <c r="I4912" s="1">
        <v>27</v>
      </c>
      <c r="J4912" s="1">
        <v>17</v>
      </c>
      <c r="K4912" s="1">
        <v>13</v>
      </c>
      <c r="L4912" s="1">
        <v>24</v>
      </c>
      <c r="M4912" s="1">
        <v>6</v>
      </c>
      <c r="N4912" s="1">
        <v>7.4999999999999997E-2</v>
      </c>
      <c r="O4912" s="3">
        <v>1005</v>
      </c>
      <c r="P4912" s="3">
        <v>592.94999999999993</v>
      </c>
    </row>
    <row r="4913" spans="1:16" x14ac:dyDescent="0.35">
      <c r="A4913" s="1" t="s">
        <v>4938</v>
      </c>
      <c r="B4913" s="1" t="s">
        <v>17</v>
      </c>
      <c r="C4913" s="1" t="s">
        <v>29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19</v>
      </c>
      <c r="I4913" s="1">
        <v>2</v>
      </c>
      <c r="J4913" s="1">
        <v>24</v>
      </c>
      <c r="K4913" s="1">
        <v>317</v>
      </c>
      <c r="L4913" s="1">
        <v>28</v>
      </c>
      <c r="M4913" s="1">
        <v>5</v>
      </c>
      <c r="N4913" s="1">
        <v>7.4999999999999997E-2</v>
      </c>
      <c r="O4913" s="3">
        <v>2479</v>
      </c>
      <c r="P4913" s="3">
        <v>1735.3</v>
      </c>
    </row>
    <row r="4914" spans="1:16" x14ac:dyDescent="0.35">
      <c r="A4914" s="1" t="s">
        <v>4939</v>
      </c>
      <c r="B4914" s="1" t="s">
        <v>26</v>
      </c>
      <c r="C4914" s="1" t="s">
        <v>22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19</v>
      </c>
      <c r="I4914" s="1">
        <v>28</v>
      </c>
      <c r="J4914" s="1">
        <v>20</v>
      </c>
      <c r="K4914" s="1">
        <v>189</v>
      </c>
      <c r="L4914" s="1">
        <v>8</v>
      </c>
      <c r="M4914" s="1">
        <v>5</v>
      </c>
      <c r="N4914" s="1">
        <v>7.4999999999999997E-2</v>
      </c>
      <c r="O4914" s="3">
        <v>1989.9</v>
      </c>
      <c r="P4914" s="3">
        <v>1492.4250000000002</v>
      </c>
    </row>
    <row r="4915" spans="1:16" x14ac:dyDescent="0.35">
      <c r="A4915" s="1" t="s">
        <v>4940</v>
      </c>
      <c r="B4915" s="1" t="s">
        <v>17</v>
      </c>
      <c r="C4915" s="1" t="s">
        <v>31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19</v>
      </c>
      <c r="I4915" s="1">
        <v>8</v>
      </c>
      <c r="J4915" s="1">
        <v>1</v>
      </c>
      <c r="K4915" s="1">
        <v>34</v>
      </c>
      <c r="L4915" s="1">
        <v>10</v>
      </c>
      <c r="M4915" s="1">
        <v>7</v>
      </c>
      <c r="N4915" s="1">
        <v>0.05</v>
      </c>
      <c r="O4915" s="3">
        <v>716.9</v>
      </c>
      <c r="P4915" s="3">
        <v>336.94299999999998</v>
      </c>
    </row>
    <row r="4916" spans="1:16" x14ac:dyDescent="0.35">
      <c r="A4916" s="1" t="s">
        <v>4941</v>
      </c>
      <c r="B4916" s="1" t="s">
        <v>17</v>
      </c>
      <c r="C4916" s="1" t="s">
        <v>41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19</v>
      </c>
      <c r="I4916" s="1">
        <v>2</v>
      </c>
      <c r="J4916" s="1">
        <v>35</v>
      </c>
      <c r="K4916" s="1">
        <v>351</v>
      </c>
      <c r="L4916" s="1">
        <v>9</v>
      </c>
      <c r="M4916" s="1">
        <v>4</v>
      </c>
      <c r="N4916" s="1">
        <v>0.1</v>
      </c>
      <c r="O4916" s="3">
        <v>1688.4</v>
      </c>
      <c r="P4916" s="3">
        <v>894.85200000000009</v>
      </c>
    </row>
    <row r="4917" spans="1:16" x14ac:dyDescent="0.35">
      <c r="A4917" s="1" t="s">
        <v>4942</v>
      </c>
      <c r="B4917" s="1" t="s">
        <v>17</v>
      </c>
      <c r="C4917" s="1" t="s">
        <v>31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19</v>
      </c>
      <c r="I4917" s="1">
        <v>2</v>
      </c>
      <c r="J4917" s="1">
        <v>50</v>
      </c>
      <c r="K4917" s="1">
        <v>6</v>
      </c>
      <c r="L4917" s="1">
        <v>31</v>
      </c>
      <c r="M4917" s="1">
        <v>8</v>
      </c>
      <c r="N4917" s="1">
        <v>0.3</v>
      </c>
      <c r="O4917" s="3">
        <v>2619.7000000000003</v>
      </c>
      <c r="P4917" s="3">
        <v>1938.5780000000002</v>
      </c>
    </row>
    <row r="4918" spans="1:16" x14ac:dyDescent="0.35">
      <c r="A4918" s="1" t="s">
        <v>4943</v>
      </c>
      <c r="B4918" s="1" t="s">
        <v>17</v>
      </c>
      <c r="C4918" s="1" t="s">
        <v>18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19</v>
      </c>
      <c r="I4918" s="1">
        <v>7</v>
      </c>
      <c r="J4918" s="1">
        <v>12</v>
      </c>
      <c r="K4918" s="1">
        <v>212</v>
      </c>
      <c r="L4918" s="1">
        <v>2</v>
      </c>
      <c r="M4918" s="1">
        <v>3</v>
      </c>
      <c r="N4918" s="1">
        <v>0.05</v>
      </c>
      <c r="O4918" s="3">
        <v>1728.6000000000001</v>
      </c>
      <c r="P4918" s="3">
        <v>1400.1660000000002</v>
      </c>
    </row>
    <row r="4919" spans="1:16" x14ac:dyDescent="0.35">
      <c r="A4919" s="1" t="s">
        <v>4944</v>
      </c>
      <c r="B4919" s="1" t="s">
        <v>24</v>
      </c>
      <c r="C4919" s="1" t="s">
        <v>18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19</v>
      </c>
      <c r="I4919" s="1">
        <v>21</v>
      </c>
      <c r="J4919" s="1">
        <v>32</v>
      </c>
      <c r="K4919" s="1">
        <v>223</v>
      </c>
      <c r="L4919" s="1">
        <v>32</v>
      </c>
      <c r="M4919" s="1">
        <v>1</v>
      </c>
      <c r="N4919" s="1">
        <v>7.4999999999999997E-2</v>
      </c>
      <c r="O4919" s="3">
        <v>3993.2000000000003</v>
      </c>
      <c r="P4919" s="3">
        <v>1637.212</v>
      </c>
    </row>
    <row r="4920" spans="1:16" x14ac:dyDescent="0.35">
      <c r="A4920" s="1" t="s">
        <v>4945</v>
      </c>
      <c r="B4920" s="1" t="s">
        <v>17</v>
      </c>
      <c r="C4920" s="1" t="s">
        <v>22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19</v>
      </c>
      <c r="I4920" s="1">
        <v>5</v>
      </c>
      <c r="J4920" s="1">
        <v>37</v>
      </c>
      <c r="K4920" s="1">
        <v>202</v>
      </c>
      <c r="L4920" s="1">
        <v>33</v>
      </c>
      <c r="M4920" s="1">
        <v>3</v>
      </c>
      <c r="N4920" s="1">
        <v>0.05</v>
      </c>
      <c r="O4920" s="3">
        <v>2398.6</v>
      </c>
      <c r="P4920" s="3">
        <v>1199.3</v>
      </c>
    </row>
    <row r="4921" spans="1:16" x14ac:dyDescent="0.35">
      <c r="A4921" s="1" t="s">
        <v>4946</v>
      </c>
      <c r="B4921" s="1" t="s">
        <v>17</v>
      </c>
      <c r="C4921" s="1" t="s">
        <v>31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19</v>
      </c>
      <c r="I4921" s="1">
        <v>8</v>
      </c>
      <c r="J4921" s="1">
        <v>21</v>
      </c>
      <c r="K4921" s="1">
        <v>19</v>
      </c>
      <c r="L4921" s="1">
        <v>24</v>
      </c>
      <c r="M4921" s="1">
        <v>6</v>
      </c>
      <c r="N4921" s="1">
        <v>0.05</v>
      </c>
      <c r="O4921" s="3">
        <v>884.4</v>
      </c>
      <c r="P4921" s="3">
        <v>548.32799999999997</v>
      </c>
    </row>
    <row r="4922" spans="1:16" x14ac:dyDescent="0.35">
      <c r="A4922" s="1" t="s">
        <v>4947</v>
      </c>
      <c r="B4922" s="1" t="s">
        <v>17</v>
      </c>
      <c r="C4922" s="1" t="s">
        <v>22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19</v>
      </c>
      <c r="I4922" s="1">
        <v>7</v>
      </c>
      <c r="J4922" s="1">
        <v>24</v>
      </c>
      <c r="K4922" s="1">
        <v>93</v>
      </c>
      <c r="L4922" s="1">
        <v>25</v>
      </c>
      <c r="M4922" s="1">
        <v>8</v>
      </c>
      <c r="N4922" s="1">
        <v>0.1</v>
      </c>
      <c r="O4922" s="3">
        <v>804</v>
      </c>
      <c r="P4922" s="3">
        <v>353.76</v>
      </c>
    </row>
    <row r="4923" spans="1:16" x14ac:dyDescent="0.35">
      <c r="A4923" s="1" t="s">
        <v>4948</v>
      </c>
      <c r="B4923" s="1" t="s">
        <v>17</v>
      </c>
      <c r="C4923" s="1" t="s">
        <v>22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19</v>
      </c>
      <c r="I4923" s="1">
        <v>4</v>
      </c>
      <c r="J4923" s="1">
        <v>24</v>
      </c>
      <c r="K4923" s="1">
        <v>175</v>
      </c>
      <c r="L4923" s="1">
        <v>14</v>
      </c>
      <c r="M4923" s="1">
        <v>6</v>
      </c>
      <c r="N4923" s="1">
        <v>0.15</v>
      </c>
      <c r="O4923" s="3">
        <v>897.80000000000007</v>
      </c>
      <c r="P4923" s="3">
        <v>475.83400000000006</v>
      </c>
    </row>
    <row r="4924" spans="1:16" x14ac:dyDescent="0.35">
      <c r="A4924" s="1" t="s">
        <v>4949</v>
      </c>
      <c r="B4924" s="1" t="s">
        <v>17</v>
      </c>
      <c r="C4924" s="1" t="s">
        <v>22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19</v>
      </c>
      <c r="I4924" s="1">
        <v>4</v>
      </c>
      <c r="J4924" s="1">
        <v>34</v>
      </c>
      <c r="K4924" s="1">
        <v>189</v>
      </c>
      <c r="L4924" s="1">
        <v>39</v>
      </c>
      <c r="M4924" s="1">
        <v>4</v>
      </c>
      <c r="N4924" s="1">
        <v>7.4999999999999997E-2</v>
      </c>
      <c r="O4924" s="3">
        <v>3859.2000000000003</v>
      </c>
      <c r="P4924" s="3">
        <v>1891.008</v>
      </c>
    </row>
    <row r="4925" spans="1:16" x14ac:dyDescent="0.35">
      <c r="A4925" s="1" t="s">
        <v>4950</v>
      </c>
      <c r="B4925" s="1" t="s">
        <v>17</v>
      </c>
      <c r="C4925" s="1" t="s">
        <v>18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19</v>
      </c>
      <c r="I4925" s="1">
        <v>6</v>
      </c>
      <c r="J4925" s="1">
        <v>24</v>
      </c>
      <c r="K4925" s="1">
        <v>257</v>
      </c>
      <c r="L4925" s="1">
        <v>18</v>
      </c>
      <c r="M4925" s="1">
        <v>7</v>
      </c>
      <c r="N4925" s="1">
        <v>0.1</v>
      </c>
      <c r="O4925" s="3">
        <v>951.4</v>
      </c>
      <c r="P4925" s="3">
        <v>675.49399999999991</v>
      </c>
    </row>
    <row r="4926" spans="1:16" x14ac:dyDescent="0.35">
      <c r="A4926" s="1" t="s">
        <v>4951</v>
      </c>
      <c r="B4926" s="1" t="s">
        <v>17</v>
      </c>
      <c r="C4926" s="1" t="s">
        <v>41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19</v>
      </c>
      <c r="I4926" s="1">
        <v>5</v>
      </c>
      <c r="J4926" s="1">
        <v>6</v>
      </c>
      <c r="K4926" s="1">
        <v>339</v>
      </c>
      <c r="L4926" s="1">
        <v>13</v>
      </c>
      <c r="M4926" s="1">
        <v>2</v>
      </c>
      <c r="N4926" s="1">
        <v>0.1</v>
      </c>
      <c r="O4926" s="3">
        <v>201</v>
      </c>
      <c r="P4926" s="3">
        <v>120.6</v>
      </c>
    </row>
    <row r="4927" spans="1:16" x14ac:dyDescent="0.35">
      <c r="A4927" s="1" t="s">
        <v>4952</v>
      </c>
      <c r="B4927" s="1" t="s">
        <v>17</v>
      </c>
      <c r="C4927" s="1" t="s">
        <v>29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19</v>
      </c>
      <c r="I4927" s="1">
        <v>11</v>
      </c>
      <c r="J4927" s="1">
        <v>23</v>
      </c>
      <c r="K4927" s="1">
        <v>318</v>
      </c>
      <c r="L4927" s="1">
        <v>10</v>
      </c>
      <c r="M4927" s="1">
        <v>3</v>
      </c>
      <c r="N4927" s="1">
        <v>0.15</v>
      </c>
      <c r="O4927" s="3">
        <v>2566.1</v>
      </c>
      <c r="P4927" s="3">
        <v>1950.2359999999999</v>
      </c>
    </row>
    <row r="4928" spans="1:16" x14ac:dyDescent="0.35">
      <c r="A4928" s="1" t="s">
        <v>4953</v>
      </c>
      <c r="B4928" s="1" t="s">
        <v>17</v>
      </c>
      <c r="C4928" s="1" t="s">
        <v>22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19</v>
      </c>
      <c r="I4928" s="1">
        <v>12</v>
      </c>
      <c r="J4928" s="1">
        <v>18</v>
      </c>
      <c r="K4928" s="1">
        <v>149</v>
      </c>
      <c r="L4928" s="1">
        <v>44</v>
      </c>
      <c r="M4928" s="1">
        <v>7</v>
      </c>
      <c r="N4928" s="1">
        <v>0.05</v>
      </c>
      <c r="O4928" s="3">
        <v>1728.6000000000001</v>
      </c>
      <c r="P4928" s="3">
        <v>968.01600000000019</v>
      </c>
    </row>
    <row r="4929" spans="1:16" x14ac:dyDescent="0.35">
      <c r="A4929" s="1" t="s">
        <v>4954</v>
      </c>
      <c r="B4929" s="1" t="s">
        <v>21</v>
      </c>
      <c r="C4929" s="1" t="s">
        <v>31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19</v>
      </c>
      <c r="I4929" s="1">
        <v>17</v>
      </c>
      <c r="J4929" s="1">
        <v>40</v>
      </c>
      <c r="K4929" s="1">
        <v>40</v>
      </c>
      <c r="L4929" s="1">
        <v>39</v>
      </c>
      <c r="M4929" s="1">
        <v>3</v>
      </c>
      <c r="N4929" s="1">
        <v>7.4999999999999997E-2</v>
      </c>
      <c r="O4929" s="3">
        <v>5132.2</v>
      </c>
      <c r="P4929" s="3">
        <v>3027.9979999999996</v>
      </c>
    </row>
    <row r="4930" spans="1:16" x14ac:dyDescent="0.35">
      <c r="A4930" s="1" t="s">
        <v>4955</v>
      </c>
      <c r="B4930" s="1" t="s">
        <v>21</v>
      </c>
      <c r="C4930" s="1" t="s">
        <v>18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19</v>
      </c>
      <c r="I4930" s="1">
        <v>19</v>
      </c>
      <c r="J4930" s="1">
        <v>12</v>
      </c>
      <c r="K4930" s="1">
        <v>261</v>
      </c>
      <c r="L4930" s="1">
        <v>44</v>
      </c>
      <c r="M4930" s="1">
        <v>6</v>
      </c>
      <c r="N4930" s="1">
        <v>7.4999999999999997E-2</v>
      </c>
      <c r="O4930" s="3">
        <v>5480.6</v>
      </c>
      <c r="P4930" s="3">
        <v>4439.286000000001</v>
      </c>
    </row>
    <row r="4931" spans="1:16" x14ac:dyDescent="0.35">
      <c r="A4931" s="1" t="s">
        <v>4956</v>
      </c>
      <c r="B4931" s="1" t="s">
        <v>17</v>
      </c>
      <c r="C4931" s="1" t="s">
        <v>29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19</v>
      </c>
      <c r="I4931" s="1">
        <v>8</v>
      </c>
      <c r="J4931" s="1">
        <v>4</v>
      </c>
      <c r="K4931" s="1">
        <v>262</v>
      </c>
      <c r="L4931" s="1">
        <v>22</v>
      </c>
      <c r="M4931" s="1">
        <v>4</v>
      </c>
      <c r="N4931" s="1">
        <v>0.15</v>
      </c>
      <c r="O4931" s="3">
        <v>3953</v>
      </c>
      <c r="P4931" s="3">
        <v>2688.0400000000004</v>
      </c>
    </row>
    <row r="4932" spans="1:16" x14ac:dyDescent="0.35">
      <c r="A4932" s="1" t="s">
        <v>4957</v>
      </c>
      <c r="B4932" s="1" t="s">
        <v>26</v>
      </c>
      <c r="C4932" s="1" t="s">
        <v>22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19</v>
      </c>
      <c r="I4932" s="1">
        <v>26</v>
      </c>
      <c r="J4932" s="1">
        <v>42</v>
      </c>
      <c r="K4932" s="1">
        <v>171</v>
      </c>
      <c r="L4932" s="1">
        <v>31</v>
      </c>
      <c r="M4932" s="1">
        <v>6</v>
      </c>
      <c r="N4932" s="1">
        <v>7.4999999999999997E-2</v>
      </c>
      <c r="O4932" s="3">
        <v>964.80000000000007</v>
      </c>
      <c r="P4932" s="3">
        <v>530.6400000000001</v>
      </c>
    </row>
    <row r="4933" spans="1:16" x14ac:dyDescent="0.35">
      <c r="A4933" s="1" t="s">
        <v>4958</v>
      </c>
      <c r="B4933" s="1" t="s">
        <v>21</v>
      </c>
      <c r="C4933" s="1" t="s">
        <v>22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19</v>
      </c>
      <c r="I4933" s="1">
        <v>20</v>
      </c>
      <c r="J4933" s="1">
        <v>33</v>
      </c>
      <c r="K4933" s="1">
        <v>131</v>
      </c>
      <c r="L4933" s="1">
        <v>19</v>
      </c>
      <c r="M4933" s="1">
        <v>4</v>
      </c>
      <c r="N4933" s="1">
        <v>7.4999999999999997E-2</v>
      </c>
      <c r="O4933" s="3">
        <v>1943</v>
      </c>
      <c r="P4933" s="3">
        <v>1068.6500000000001</v>
      </c>
    </row>
    <row r="4934" spans="1:16" x14ac:dyDescent="0.35">
      <c r="A4934" s="1" t="s">
        <v>4959</v>
      </c>
      <c r="B4934" s="1" t="s">
        <v>21</v>
      </c>
      <c r="C4934" s="1" t="s">
        <v>41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19</v>
      </c>
      <c r="I4934" s="1">
        <v>19</v>
      </c>
      <c r="J4934" s="1">
        <v>7</v>
      </c>
      <c r="K4934" s="1">
        <v>344</v>
      </c>
      <c r="L4934" s="1">
        <v>6</v>
      </c>
      <c r="M4934" s="1">
        <v>8</v>
      </c>
      <c r="N4934" s="1">
        <v>0.15</v>
      </c>
      <c r="O4934" s="3">
        <v>3892.7000000000003</v>
      </c>
      <c r="P4934" s="3">
        <v>3075.2330000000002</v>
      </c>
    </row>
    <row r="4935" spans="1:16" x14ac:dyDescent="0.35">
      <c r="A4935" s="1" t="s">
        <v>4960</v>
      </c>
      <c r="B4935" s="1" t="s">
        <v>21</v>
      </c>
      <c r="C4935" s="1" t="s">
        <v>22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19</v>
      </c>
      <c r="I4935" s="1">
        <v>12</v>
      </c>
      <c r="J4935" s="1">
        <v>12</v>
      </c>
      <c r="K4935" s="1">
        <v>138</v>
      </c>
      <c r="L4935" s="1">
        <v>16</v>
      </c>
      <c r="M4935" s="1">
        <v>3</v>
      </c>
      <c r="N4935" s="1">
        <v>7.4999999999999997E-2</v>
      </c>
      <c r="O4935" s="3">
        <v>5822.3</v>
      </c>
      <c r="P4935" s="3">
        <v>4541.3940000000002</v>
      </c>
    </row>
    <row r="4936" spans="1:16" x14ac:dyDescent="0.35">
      <c r="A4936" s="1" t="s">
        <v>4961</v>
      </c>
      <c r="B4936" s="1" t="s">
        <v>17</v>
      </c>
      <c r="C4936" s="1" t="s">
        <v>18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19</v>
      </c>
      <c r="I4936" s="1">
        <v>6</v>
      </c>
      <c r="J4936" s="1">
        <v>47</v>
      </c>
      <c r="K4936" s="1">
        <v>259</v>
      </c>
      <c r="L4936" s="1">
        <v>1</v>
      </c>
      <c r="M4936" s="1">
        <v>3</v>
      </c>
      <c r="N4936" s="1">
        <v>0.15</v>
      </c>
      <c r="O4936" s="3">
        <v>1755.4</v>
      </c>
      <c r="P4936" s="3">
        <v>1298.9960000000001</v>
      </c>
    </row>
    <row r="4937" spans="1:16" x14ac:dyDescent="0.35">
      <c r="A4937" s="1" t="s">
        <v>4962</v>
      </c>
      <c r="B4937" s="1" t="s">
        <v>26</v>
      </c>
      <c r="C4937" s="1" t="s">
        <v>62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19</v>
      </c>
      <c r="I4937" s="1">
        <v>27</v>
      </c>
      <c r="J4937" s="1">
        <v>39</v>
      </c>
      <c r="K4937" s="1">
        <v>82</v>
      </c>
      <c r="L4937" s="1">
        <v>32</v>
      </c>
      <c r="M4937" s="1">
        <v>4</v>
      </c>
      <c r="N4937" s="1">
        <v>0.1</v>
      </c>
      <c r="O4937" s="3">
        <v>3128.9</v>
      </c>
      <c r="P4937" s="3">
        <v>1439.2940000000001</v>
      </c>
    </row>
    <row r="4938" spans="1:16" x14ac:dyDescent="0.35">
      <c r="A4938" s="1" t="s">
        <v>4963</v>
      </c>
      <c r="B4938" s="1" t="s">
        <v>24</v>
      </c>
      <c r="C4938" s="1" t="s">
        <v>29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19</v>
      </c>
      <c r="I4938" s="1">
        <v>25</v>
      </c>
      <c r="J4938" s="1">
        <v>34</v>
      </c>
      <c r="K4938" s="1">
        <v>303</v>
      </c>
      <c r="L4938" s="1">
        <v>24</v>
      </c>
      <c r="M4938" s="1">
        <v>3</v>
      </c>
      <c r="N4938" s="1">
        <v>7.4999999999999997E-2</v>
      </c>
      <c r="O4938" s="3">
        <v>2318.2000000000003</v>
      </c>
      <c r="P4938" s="3">
        <v>1553.1940000000002</v>
      </c>
    </row>
    <row r="4939" spans="1:16" x14ac:dyDescent="0.35">
      <c r="A4939" s="1" t="s">
        <v>4964</v>
      </c>
      <c r="B4939" s="1" t="s">
        <v>17</v>
      </c>
      <c r="C4939" s="1" t="s">
        <v>22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19</v>
      </c>
      <c r="I4939" s="1">
        <v>11</v>
      </c>
      <c r="J4939" s="1">
        <v>13</v>
      </c>
      <c r="K4939" s="1">
        <v>183</v>
      </c>
      <c r="L4939" s="1">
        <v>42</v>
      </c>
      <c r="M4939" s="1">
        <v>5</v>
      </c>
      <c r="N4939" s="1">
        <v>0.1</v>
      </c>
      <c r="O4939" s="3">
        <v>1735.3</v>
      </c>
      <c r="P4939" s="3">
        <v>1145.298</v>
      </c>
    </row>
    <row r="4940" spans="1:16" x14ac:dyDescent="0.35">
      <c r="A4940" s="1" t="s">
        <v>4965</v>
      </c>
      <c r="B4940" s="1" t="s">
        <v>24</v>
      </c>
      <c r="C4940" s="1" t="s">
        <v>62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19</v>
      </c>
      <c r="I4940" s="1">
        <v>25</v>
      </c>
      <c r="J4940" s="1">
        <v>17</v>
      </c>
      <c r="K4940" s="1">
        <v>85</v>
      </c>
      <c r="L4940" s="1">
        <v>30</v>
      </c>
      <c r="M4940" s="1">
        <v>7</v>
      </c>
      <c r="N4940" s="1">
        <v>0.05</v>
      </c>
      <c r="O4940" s="3">
        <v>3879.3</v>
      </c>
      <c r="P4940" s="3">
        <v>1551.7200000000003</v>
      </c>
    </row>
    <row r="4941" spans="1:16" x14ac:dyDescent="0.35">
      <c r="A4941" s="1" t="s">
        <v>4966</v>
      </c>
      <c r="B4941" s="1" t="s">
        <v>21</v>
      </c>
      <c r="C4941" s="1" t="s">
        <v>62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19</v>
      </c>
      <c r="I4941" s="1">
        <v>17</v>
      </c>
      <c r="J4941" s="1">
        <v>26</v>
      </c>
      <c r="K4941" s="1">
        <v>76</v>
      </c>
      <c r="L4941" s="1">
        <v>18</v>
      </c>
      <c r="M4941" s="1">
        <v>8</v>
      </c>
      <c r="N4941" s="1">
        <v>0.05</v>
      </c>
      <c r="O4941" s="3">
        <v>3932.9</v>
      </c>
      <c r="P4941" s="3">
        <v>1887.7919999999999</v>
      </c>
    </row>
    <row r="4942" spans="1:16" x14ac:dyDescent="0.35">
      <c r="A4942" s="1" t="s">
        <v>4967</v>
      </c>
      <c r="B4942" s="1" t="s">
        <v>17</v>
      </c>
      <c r="C4942" s="1" t="s">
        <v>22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19</v>
      </c>
      <c r="I4942" s="1">
        <v>4</v>
      </c>
      <c r="J4942" s="1">
        <v>39</v>
      </c>
      <c r="K4942" s="1">
        <v>163</v>
      </c>
      <c r="L4942" s="1">
        <v>9</v>
      </c>
      <c r="M4942" s="1">
        <v>2</v>
      </c>
      <c r="N4942" s="1">
        <v>0.1</v>
      </c>
      <c r="O4942" s="3">
        <v>1045.2</v>
      </c>
      <c r="P4942" s="3">
        <v>543.50400000000002</v>
      </c>
    </row>
    <row r="4943" spans="1:16" x14ac:dyDescent="0.35">
      <c r="A4943" s="1" t="s">
        <v>4968</v>
      </c>
      <c r="B4943" s="1" t="s">
        <v>17</v>
      </c>
      <c r="C4943" s="1" t="s">
        <v>62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19</v>
      </c>
      <c r="I4943" s="1">
        <v>5</v>
      </c>
      <c r="J4943" s="1">
        <v>4</v>
      </c>
      <c r="K4943" s="1">
        <v>66</v>
      </c>
      <c r="L4943" s="1">
        <v>38</v>
      </c>
      <c r="M4943" s="1">
        <v>7</v>
      </c>
      <c r="N4943" s="1">
        <v>0.1</v>
      </c>
      <c r="O4943" s="3">
        <v>214.4</v>
      </c>
      <c r="P4943" s="3">
        <v>124.35199999999999</v>
      </c>
    </row>
    <row r="4944" spans="1:16" x14ac:dyDescent="0.35">
      <c r="A4944" s="1" t="s">
        <v>4969</v>
      </c>
      <c r="B4944" s="1" t="s">
        <v>17</v>
      </c>
      <c r="C4944" s="1" t="s">
        <v>29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19</v>
      </c>
      <c r="I4944" s="1">
        <v>5</v>
      </c>
      <c r="J4944" s="1">
        <v>34</v>
      </c>
      <c r="K4944" s="1">
        <v>301</v>
      </c>
      <c r="L4944" s="1">
        <v>10</v>
      </c>
      <c r="M4944" s="1">
        <v>4</v>
      </c>
      <c r="N4944" s="1">
        <v>0.05</v>
      </c>
      <c r="O4944" s="3">
        <v>897.80000000000007</v>
      </c>
      <c r="P4944" s="3">
        <v>466.85600000000005</v>
      </c>
    </row>
    <row r="4945" spans="1:16" x14ac:dyDescent="0.35">
      <c r="A4945" s="1" t="s">
        <v>4970</v>
      </c>
      <c r="B4945" s="1" t="s">
        <v>17</v>
      </c>
      <c r="C4945" s="1" t="s">
        <v>29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19</v>
      </c>
      <c r="I4945" s="1">
        <v>1</v>
      </c>
      <c r="J4945" s="1">
        <v>16</v>
      </c>
      <c r="K4945" s="1">
        <v>289</v>
      </c>
      <c r="L4945" s="1">
        <v>40</v>
      </c>
      <c r="M4945" s="1">
        <v>1</v>
      </c>
      <c r="N4945" s="1">
        <v>0.3</v>
      </c>
      <c r="O4945" s="3">
        <v>1139</v>
      </c>
      <c r="P4945" s="3">
        <v>717.57</v>
      </c>
    </row>
    <row r="4946" spans="1:16" x14ac:dyDescent="0.35">
      <c r="A4946" s="1" t="s">
        <v>4971</v>
      </c>
      <c r="B4946" s="1" t="s">
        <v>17</v>
      </c>
      <c r="C4946" s="1" t="s">
        <v>41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19</v>
      </c>
      <c r="I4946" s="1">
        <v>6</v>
      </c>
      <c r="J4946" s="1">
        <v>17</v>
      </c>
      <c r="K4946" s="1">
        <v>339</v>
      </c>
      <c r="L4946" s="1">
        <v>19</v>
      </c>
      <c r="M4946" s="1">
        <v>5</v>
      </c>
      <c r="N4946" s="1">
        <v>0.05</v>
      </c>
      <c r="O4946" s="3">
        <v>5460.5</v>
      </c>
      <c r="P4946" s="3">
        <v>2348.0149999999999</v>
      </c>
    </row>
    <row r="4947" spans="1:16" x14ac:dyDescent="0.35">
      <c r="A4947" s="1" t="s">
        <v>4972</v>
      </c>
      <c r="B4947" s="1" t="s">
        <v>26</v>
      </c>
      <c r="C4947" s="1" t="s">
        <v>22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19</v>
      </c>
      <c r="I4947" s="1">
        <v>27</v>
      </c>
      <c r="J4947" s="1">
        <v>45</v>
      </c>
      <c r="K4947" s="1">
        <v>128</v>
      </c>
      <c r="L4947" s="1">
        <v>24</v>
      </c>
      <c r="M4947" s="1">
        <v>3</v>
      </c>
      <c r="N4947" s="1">
        <v>7.4999999999999997E-2</v>
      </c>
      <c r="O4947" s="3">
        <v>2391.9</v>
      </c>
      <c r="P4947" s="3">
        <v>1841.7630000000001</v>
      </c>
    </row>
    <row r="4948" spans="1:16" x14ac:dyDescent="0.35">
      <c r="A4948" s="1" t="s">
        <v>4973</v>
      </c>
      <c r="B4948" s="1" t="s">
        <v>24</v>
      </c>
      <c r="C4948" s="1" t="s">
        <v>29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19</v>
      </c>
      <c r="I4948" s="1">
        <v>24</v>
      </c>
      <c r="J4948" s="1">
        <v>1</v>
      </c>
      <c r="K4948" s="1">
        <v>276</v>
      </c>
      <c r="L4948" s="1">
        <v>18</v>
      </c>
      <c r="M4948" s="1">
        <v>6</v>
      </c>
      <c r="N4948" s="1">
        <v>0.3</v>
      </c>
      <c r="O4948" s="3">
        <v>5996.5</v>
      </c>
      <c r="P4948" s="3">
        <v>4557.34</v>
      </c>
    </row>
    <row r="4949" spans="1:16" x14ac:dyDescent="0.35">
      <c r="A4949" s="1" t="s">
        <v>4974</v>
      </c>
      <c r="B4949" s="1" t="s">
        <v>26</v>
      </c>
      <c r="C4949" s="1" t="s">
        <v>41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19</v>
      </c>
      <c r="I4949" s="1">
        <v>27</v>
      </c>
      <c r="J4949" s="1">
        <v>9</v>
      </c>
      <c r="K4949" s="1">
        <v>343</v>
      </c>
      <c r="L4949" s="1">
        <v>38</v>
      </c>
      <c r="M4949" s="1">
        <v>2</v>
      </c>
      <c r="N4949" s="1">
        <v>7.4999999999999997E-2</v>
      </c>
      <c r="O4949" s="3">
        <v>1728.6000000000001</v>
      </c>
      <c r="P4949" s="3">
        <v>726.01200000000006</v>
      </c>
    </row>
    <row r="4950" spans="1:16" x14ac:dyDescent="0.35">
      <c r="A4950" s="1" t="s">
        <v>4975</v>
      </c>
      <c r="B4950" s="1" t="s">
        <v>26</v>
      </c>
      <c r="C4950" s="1" t="s">
        <v>41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19</v>
      </c>
      <c r="I4950" s="1">
        <v>25</v>
      </c>
      <c r="J4950" s="1">
        <v>13</v>
      </c>
      <c r="K4950" s="1">
        <v>330</v>
      </c>
      <c r="L4950" s="1">
        <v>16</v>
      </c>
      <c r="M4950" s="1">
        <v>4</v>
      </c>
      <c r="N4950" s="1">
        <v>0.15</v>
      </c>
      <c r="O4950" s="3">
        <v>3343.3</v>
      </c>
      <c r="P4950" s="3">
        <v>2240.0110000000004</v>
      </c>
    </row>
    <row r="4951" spans="1:16" x14ac:dyDescent="0.35">
      <c r="A4951" s="1" t="s">
        <v>4976</v>
      </c>
      <c r="B4951" s="1" t="s">
        <v>17</v>
      </c>
      <c r="C4951" s="1" t="s">
        <v>22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19</v>
      </c>
      <c r="I4951" s="1">
        <v>2</v>
      </c>
      <c r="J4951" s="1">
        <v>40</v>
      </c>
      <c r="K4951" s="1">
        <v>149</v>
      </c>
      <c r="L4951" s="1">
        <v>19</v>
      </c>
      <c r="M4951" s="1">
        <v>6</v>
      </c>
      <c r="N4951" s="1">
        <v>0.1</v>
      </c>
      <c r="O4951" s="3">
        <v>174.20000000000002</v>
      </c>
      <c r="P4951" s="3">
        <v>81.874000000000009</v>
      </c>
    </row>
    <row r="4952" spans="1:16" x14ac:dyDescent="0.35">
      <c r="A4952" s="1" t="s">
        <v>4977</v>
      </c>
      <c r="B4952" s="1" t="s">
        <v>21</v>
      </c>
      <c r="C4952" s="1" t="s">
        <v>29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19</v>
      </c>
      <c r="I4952" s="1">
        <v>12</v>
      </c>
      <c r="J4952" s="1">
        <v>31</v>
      </c>
      <c r="K4952" s="1">
        <v>324</v>
      </c>
      <c r="L4952" s="1">
        <v>31</v>
      </c>
      <c r="M4952" s="1">
        <v>6</v>
      </c>
      <c r="N4952" s="1">
        <v>0.05</v>
      </c>
      <c r="O4952" s="3">
        <v>1058.6000000000001</v>
      </c>
      <c r="P4952" s="3">
        <v>561.05800000000011</v>
      </c>
    </row>
    <row r="4953" spans="1:16" x14ac:dyDescent="0.35">
      <c r="A4953" s="1" t="s">
        <v>4978</v>
      </c>
      <c r="B4953" s="1" t="s">
        <v>26</v>
      </c>
      <c r="C4953" s="1" t="s">
        <v>29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19</v>
      </c>
      <c r="I4953" s="1">
        <v>26</v>
      </c>
      <c r="J4953" s="1">
        <v>37</v>
      </c>
      <c r="K4953" s="1">
        <v>327</v>
      </c>
      <c r="L4953" s="1">
        <v>12</v>
      </c>
      <c r="M4953" s="1">
        <v>5</v>
      </c>
      <c r="N4953" s="1">
        <v>7.4999999999999997E-2</v>
      </c>
      <c r="O4953" s="3">
        <v>964.80000000000007</v>
      </c>
      <c r="P4953" s="3">
        <v>395.56799999999998</v>
      </c>
    </row>
    <row r="4954" spans="1:16" x14ac:dyDescent="0.35">
      <c r="A4954" s="1" t="s">
        <v>4979</v>
      </c>
      <c r="B4954" s="1" t="s">
        <v>17</v>
      </c>
      <c r="C4954" s="1" t="s">
        <v>62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19</v>
      </c>
      <c r="I4954" s="1">
        <v>5</v>
      </c>
      <c r="J4954" s="1">
        <v>39</v>
      </c>
      <c r="K4954" s="1">
        <v>81</v>
      </c>
      <c r="L4954" s="1">
        <v>18</v>
      </c>
      <c r="M4954" s="1">
        <v>1</v>
      </c>
      <c r="N4954" s="1">
        <v>0.05</v>
      </c>
      <c r="O4954" s="3">
        <v>3966.4</v>
      </c>
      <c r="P4954" s="3">
        <v>2300.5119999999997</v>
      </c>
    </row>
    <row r="4955" spans="1:16" x14ac:dyDescent="0.35">
      <c r="A4955" s="1" t="s">
        <v>4980</v>
      </c>
      <c r="B4955" s="1" t="s">
        <v>17</v>
      </c>
      <c r="C4955" s="1" t="s">
        <v>31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19</v>
      </c>
      <c r="I4955" s="1">
        <v>1</v>
      </c>
      <c r="J4955" s="1">
        <v>43</v>
      </c>
      <c r="K4955" s="1">
        <v>42</v>
      </c>
      <c r="L4955" s="1">
        <v>26</v>
      </c>
      <c r="M4955" s="1">
        <v>1</v>
      </c>
      <c r="N4955" s="1">
        <v>0.05</v>
      </c>
      <c r="O4955" s="3">
        <v>2633.1</v>
      </c>
      <c r="P4955" s="3">
        <v>1895.8319999999999</v>
      </c>
    </row>
    <row r="4956" spans="1:16" x14ac:dyDescent="0.35">
      <c r="A4956" s="1" t="s">
        <v>4981</v>
      </c>
      <c r="B4956" s="1" t="s">
        <v>21</v>
      </c>
      <c r="C4956" s="1" t="s">
        <v>41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19</v>
      </c>
      <c r="I4956" s="1">
        <v>13</v>
      </c>
      <c r="J4956" s="1">
        <v>40</v>
      </c>
      <c r="K4956" s="1">
        <v>360</v>
      </c>
      <c r="L4956" s="1">
        <v>36</v>
      </c>
      <c r="M4956" s="1">
        <v>7</v>
      </c>
      <c r="N4956" s="1">
        <v>0.05</v>
      </c>
      <c r="O4956" s="3">
        <v>1011.7</v>
      </c>
      <c r="P4956" s="3">
        <v>819.47700000000009</v>
      </c>
    </row>
    <row r="4957" spans="1:16" x14ac:dyDescent="0.35">
      <c r="A4957" s="1" t="s">
        <v>4982</v>
      </c>
      <c r="B4957" s="1" t="s">
        <v>17</v>
      </c>
      <c r="C4957" s="1" t="s">
        <v>62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19</v>
      </c>
      <c r="I4957" s="1">
        <v>8</v>
      </c>
      <c r="J4957" s="1">
        <v>15</v>
      </c>
      <c r="K4957" s="1">
        <v>63</v>
      </c>
      <c r="L4957" s="1">
        <v>30</v>
      </c>
      <c r="M4957" s="1">
        <v>8</v>
      </c>
      <c r="N4957" s="1">
        <v>0.05</v>
      </c>
      <c r="O4957" s="3">
        <v>3892.7000000000003</v>
      </c>
      <c r="P4957" s="3">
        <v>2802.7440000000001</v>
      </c>
    </row>
    <row r="4958" spans="1:16" x14ac:dyDescent="0.35">
      <c r="A4958" s="1" t="s">
        <v>4983</v>
      </c>
      <c r="B4958" s="1" t="s">
        <v>24</v>
      </c>
      <c r="C4958" s="1" t="s">
        <v>41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19</v>
      </c>
      <c r="I4958" s="1">
        <v>22</v>
      </c>
      <c r="J4958" s="1">
        <v>3</v>
      </c>
      <c r="K4958" s="1">
        <v>331</v>
      </c>
      <c r="L4958" s="1">
        <v>17</v>
      </c>
      <c r="M4958" s="1">
        <v>7</v>
      </c>
      <c r="N4958" s="1">
        <v>0.05</v>
      </c>
      <c r="O4958" s="3">
        <v>3805.6</v>
      </c>
      <c r="P4958" s="3">
        <v>1636.4079999999999</v>
      </c>
    </row>
    <row r="4959" spans="1:16" x14ac:dyDescent="0.35">
      <c r="A4959" s="1" t="s">
        <v>4984</v>
      </c>
      <c r="B4959" s="1" t="s">
        <v>17</v>
      </c>
      <c r="C4959" s="1" t="s">
        <v>29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19</v>
      </c>
      <c r="I4959" s="1">
        <v>6</v>
      </c>
      <c r="J4959" s="1">
        <v>20</v>
      </c>
      <c r="K4959" s="1">
        <v>274</v>
      </c>
      <c r="L4959" s="1">
        <v>19</v>
      </c>
      <c r="M4959" s="1">
        <v>7</v>
      </c>
      <c r="N4959" s="1">
        <v>0.05</v>
      </c>
      <c r="O4959" s="3">
        <v>1031.8</v>
      </c>
      <c r="P4959" s="3">
        <v>825.44</v>
      </c>
    </row>
    <row r="4960" spans="1:16" x14ac:dyDescent="0.35">
      <c r="A4960" s="1" t="s">
        <v>4985</v>
      </c>
      <c r="B4960" s="1" t="s">
        <v>17</v>
      </c>
      <c r="C4960" s="1" t="s">
        <v>22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19</v>
      </c>
      <c r="I4960" s="1">
        <v>8</v>
      </c>
      <c r="J4960" s="1">
        <v>11</v>
      </c>
      <c r="K4960" s="1">
        <v>109</v>
      </c>
      <c r="L4960" s="1">
        <v>3</v>
      </c>
      <c r="M4960" s="1">
        <v>4</v>
      </c>
      <c r="N4960" s="1">
        <v>0.05</v>
      </c>
      <c r="O4960" s="3">
        <v>6090.3</v>
      </c>
      <c r="P4960" s="3">
        <v>2618.8290000000002</v>
      </c>
    </row>
    <row r="4961" spans="1:16" x14ac:dyDescent="0.35">
      <c r="A4961" s="1" t="s">
        <v>4986</v>
      </c>
      <c r="B4961" s="1" t="s">
        <v>17</v>
      </c>
      <c r="C4961" s="1" t="s">
        <v>29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19</v>
      </c>
      <c r="I4961" s="1">
        <v>8</v>
      </c>
      <c r="J4961" s="1">
        <v>11</v>
      </c>
      <c r="K4961" s="1">
        <v>307</v>
      </c>
      <c r="L4961" s="1">
        <v>19</v>
      </c>
      <c r="M4961" s="1">
        <v>2</v>
      </c>
      <c r="N4961" s="1">
        <v>0.05</v>
      </c>
      <c r="O4961" s="3">
        <v>3892.7000000000003</v>
      </c>
      <c r="P4961" s="3">
        <v>2102.0580000000004</v>
      </c>
    </row>
    <row r="4962" spans="1:16" x14ac:dyDescent="0.35">
      <c r="A4962" s="1" t="s">
        <v>4987</v>
      </c>
      <c r="B4962" s="1" t="s">
        <v>26</v>
      </c>
      <c r="C4962" s="1" t="s">
        <v>22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19</v>
      </c>
      <c r="I4962" s="1">
        <v>27</v>
      </c>
      <c r="J4962" s="1">
        <v>2</v>
      </c>
      <c r="K4962" s="1">
        <v>120</v>
      </c>
      <c r="L4962" s="1">
        <v>14</v>
      </c>
      <c r="M4962" s="1">
        <v>1</v>
      </c>
      <c r="N4962" s="1">
        <v>0.1</v>
      </c>
      <c r="O4962" s="3">
        <v>2231.1</v>
      </c>
      <c r="P4962" s="3">
        <v>1070.9279999999999</v>
      </c>
    </row>
    <row r="4963" spans="1:16" x14ac:dyDescent="0.35">
      <c r="A4963" s="1" t="s">
        <v>4988</v>
      </c>
      <c r="B4963" s="1" t="s">
        <v>17</v>
      </c>
      <c r="C4963" s="1" t="s">
        <v>22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19</v>
      </c>
      <c r="I4963" s="1">
        <v>11</v>
      </c>
      <c r="J4963" s="1">
        <v>23</v>
      </c>
      <c r="K4963" s="1">
        <v>172</v>
      </c>
      <c r="L4963" s="1">
        <v>46</v>
      </c>
      <c r="M4963" s="1">
        <v>6</v>
      </c>
      <c r="N4963" s="1">
        <v>0.15</v>
      </c>
      <c r="O4963" s="3">
        <v>3953</v>
      </c>
      <c r="P4963" s="3">
        <v>3320.52</v>
      </c>
    </row>
    <row r="4964" spans="1:16" x14ac:dyDescent="0.35">
      <c r="A4964" s="1" t="s">
        <v>4989</v>
      </c>
      <c r="B4964" s="1" t="s">
        <v>21</v>
      </c>
      <c r="C4964" s="1" t="s">
        <v>22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19</v>
      </c>
      <c r="I4964" s="1">
        <v>20</v>
      </c>
      <c r="J4964" s="1">
        <v>13</v>
      </c>
      <c r="K4964" s="1">
        <v>145</v>
      </c>
      <c r="L4964" s="1">
        <v>18</v>
      </c>
      <c r="M4964" s="1">
        <v>1</v>
      </c>
      <c r="N4964" s="1">
        <v>7.4999999999999997E-2</v>
      </c>
      <c r="O4964" s="3">
        <v>931.30000000000007</v>
      </c>
      <c r="P4964" s="3">
        <v>726.4140000000001</v>
      </c>
    </row>
    <row r="4965" spans="1:16" x14ac:dyDescent="0.35">
      <c r="A4965" s="1" t="s">
        <v>4990</v>
      </c>
      <c r="B4965" s="1" t="s">
        <v>17</v>
      </c>
      <c r="C4965" s="1" t="s">
        <v>31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19</v>
      </c>
      <c r="I4965" s="1">
        <v>6</v>
      </c>
      <c r="J4965" s="1">
        <v>31</v>
      </c>
      <c r="K4965" s="1">
        <v>2</v>
      </c>
      <c r="L4965" s="1">
        <v>31</v>
      </c>
      <c r="M4965" s="1">
        <v>4</v>
      </c>
      <c r="N4965" s="1">
        <v>0.3</v>
      </c>
      <c r="O4965" s="3">
        <v>2626.4</v>
      </c>
      <c r="P4965" s="3">
        <v>1365.7280000000001</v>
      </c>
    </row>
    <row r="4966" spans="1:16" x14ac:dyDescent="0.35">
      <c r="A4966" s="1" t="s">
        <v>4991</v>
      </c>
      <c r="B4966" s="1" t="s">
        <v>21</v>
      </c>
      <c r="C4966" s="1" t="s">
        <v>18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19</v>
      </c>
      <c r="I4966" s="1">
        <v>15</v>
      </c>
      <c r="J4966" s="1">
        <v>23</v>
      </c>
      <c r="K4966" s="1">
        <v>256</v>
      </c>
      <c r="L4966" s="1">
        <v>14</v>
      </c>
      <c r="M4966" s="1">
        <v>6</v>
      </c>
      <c r="N4966" s="1">
        <v>0.15</v>
      </c>
      <c r="O4966" s="3">
        <v>1681.7</v>
      </c>
      <c r="P4966" s="3">
        <v>1294.9090000000001</v>
      </c>
    </row>
    <row r="4967" spans="1:16" x14ac:dyDescent="0.35">
      <c r="A4967" s="1" t="s">
        <v>4992</v>
      </c>
      <c r="B4967" s="1" t="s">
        <v>24</v>
      </c>
      <c r="C4967" s="1" t="s">
        <v>41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19</v>
      </c>
      <c r="I4967" s="1">
        <v>22</v>
      </c>
      <c r="J4967" s="1">
        <v>31</v>
      </c>
      <c r="K4967" s="1">
        <v>361</v>
      </c>
      <c r="L4967" s="1">
        <v>5</v>
      </c>
      <c r="M4967" s="1">
        <v>2</v>
      </c>
      <c r="N4967" s="1">
        <v>0.2</v>
      </c>
      <c r="O4967" s="3">
        <v>1266.3</v>
      </c>
      <c r="P4967" s="3">
        <v>987.71399999999994</v>
      </c>
    </row>
    <row r="4968" spans="1:16" x14ac:dyDescent="0.35">
      <c r="A4968" s="1" t="s">
        <v>4993</v>
      </c>
      <c r="B4968" s="1" t="s">
        <v>21</v>
      </c>
      <c r="C4968" s="1" t="s">
        <v>62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19</v>
      </c>
      <c r="I4968" s="1">
        <v>14</v>
      </c>
      <c r="J4968" s="1">
        <v>41</v>
      </c>
      <c r="K4968" s="1">
        <v>84</v>
      </c>
      <c r="L4968" s="1">
        <v>47</v>
      </c>
      <c r="M4968" s="1">
        <v>5</v>
      </c>
      <c r="N4968" s="1">
        <v>0.1</v>
      </c>
      <c r="O4968" s="3">
        <v>3356.7000000000003</v>
      </c>
      <c r="P4968" s="3">
        <v>1879.7520000000004</v>
      </c>
    </row>
    <row r="4969" spans="1:16" x14ac:dyDescent="0.35">
      <c r="A4969" s="1" t="s">
        <v>4994</v>
      </c>
      <c r="B4969" s="1" t="s">
        <v>17</v>
      </c>
      <c r="C4969" s="1" t="s">
        <v>18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19</v>
      </c>
      <c r="I4969" s="1">
        <v>6</v>
      </c>
      <c r="J4969" s="1">
        <v>11</v>
      </c>
      <c r="K4969" s="1">
        <v>228</v>
      </c>
      <c r="L4969" s="1">
        <v>3</v>
      </c>
      <c r="M4969" s="1">
        <v>6</v>
      </c>
      <c r="N4969" s="1">
        <v>0.1</v>
      </c>
      <c r="O4969" s="3">
        <v>1112.2</v>
      </c>
      <c r="P4969" s="3">
        <v>767.41800000000001</v>
      </c>
    </row>
    <row r="4970" spans="1:16" x14ac:dyDescent="0.35">
      <c r="A4970" s="1" t="s">
        <v>4995</v>
      </c>
      <c r="B4970" s="1" t="s">
        <v>17</v>
      </c>
      <c r="C4970" s="1" t="s">
        <v>29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19</v>
      </c>
      <c r="I4970" s="1">
        <v>1</v>
      </c>
      <c r="J4970" s="1">
        <v>12</v>
      </c>
      <c r="K4970" s="1">
        <v>272</v>
      </c>
      <c r="L4970" s="1">
        <v>28</v>
      </c>
      <c r="M4970" s="1">
        <v>8</v>
      </c>
      <c r="N4970" s="1">
        <v>0.05</v>
      </c>
      <c r="O4970" s="3">
        <v>1862.6000000000001</v>
      </c>
      <c r="P4970" s="3">
        <v>819.5440000000001</v>
      </c>
    </row>
    <row r="4971" spans="1:16" x14ac:dyDescent="0.35">
      <c r="A4971" s="1" t="s">
        <v>4996</v>
      </c>
      <c r="B4971" s="1" t="s">
        <v>17</v>
      </c>
      <c r="C4971" s="1" t="s">
        <v>22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19</v>
      </c>
      <c r="I4971" s="1">
        <v>7</v>
      </c>
      <c r="J4971" s="1">
        <v>48</v>
      </c>
      <c r="K4971" s="1">
        <v>154</v>
      </c>
      <c r="L4971" s="1">
        <v>2</v>
      </c>
      <c r="M4971" s="1">
        <v>2</v>
      </c>
      <c r="N4971" s="1">
        <v>0.1</v>
      </c>
      <c r="O4971" s="3">
        <v>254.6</v>
      </c>
      <c r="P4971" s="3">
        <v>106.93199999999999</v>
      </c>
    </row>
    <row r="4972" spans="1:16" x14ac:dyDescent="0.35">
      <c r="A4972" s="1" t="s">
        <v>4997</v>
      </c>
      <c r="B4972" s="1" t="s">
        <v>17</v>
      </c>
      <c r="C4972" s="1" t="s">
        <v>22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19</v>
      </c>
      <c r="I4972" s="1">
        <v>11</v>
      </c>
      <c r="J4972" s="1">
        <v>7</v>
      </c>
      <c r="K4972" s="1">
        <v>174</v>
      </c>
      <c r="L4972" s="1">
        <v>45</v>
      </c>
      <c r="M4972" s="1">
        <v>1</v>
      </c>
      <c r="N4972" s="1">
        <v>0.2</v>
      </c>
      <c r="O4972" s="3">
        <v>3919.5</v>
      </c>
      <c r="P4972" s="3">
        <v>2822.04</v>
      </c>
    </row>
    <row r="4973" spans="1:16" x14ac:dyDescent="0.35">
      <c r="A4973" s="1" t="s">
        <v>4998</v>
      </c>
      <c r="B4973" s="1" t="s">
        <v>24</v>
      </c>
      <c r="C4973" s="1" t="s">
        <v>22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19</v>
      </c>
      <c r="I4973" s="1">
        <v>24</v>
      </c>
      <c r="J4973" s="1">
        <v>23</v>
      </c>
      <c r="K4973" s="1">
        <v>174</v>
      </c>
      <c r="L4973" s="1">
        <v>4</v>
      </c>
      <c r="M4973" s="1">
        <v>1</v>
      </c>
      <c r="N4973" s="1">
        <v>0.05</v>
      </c>
      <c r="O4973" s="3">
        <v>3979.8</v>
      </c>
      <c r="P4973" s="3">
        <v>3024.6480000000001</v>
      </c>
    </row>
    <row r="4974" spans="1:16" x14ac:dyDescent="0.35">
      <c r="A4974" s="1" t="s">
        <v>4999</v>
      </c>
      <c r="B4974" s="1" t="s">
        <v>17</v>
      </c>
      <c r="C4974" s="1" t="s">
        <v>18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19</v>
      </c>
      <c r="I4974" s="1">
        <v>10</v>
      </c>
      <c r="J4974" s="1">
        <v>49</v>
      </c>
      <c r="K4974" s="1">
        <v>243</v>
      </c>
      <c r="L4974" s="1">
        <v>2</v>
      </c>
      <c r="M4974" s="1">
        <v>6</v>
      </c>
      <c r="N4974" s="1">
        <v>0.15</v>
      </c>
      <c r="O4974" s="3">
        <v>3859.2000000000003</v>
      </c>
      <c r="P4974" s="3">
        <v>1852.4160000000002</v>
      </c>
    </row>
    <row r="4975" spans="1:16" x14ac:dyDescent="0.35">
      <c r="A4975" s="1" t="s">
        <v>5000</v>
      </c>
      <c r="B4975" s="1" t="s">
        <v>21</v>
      </c>
      <c r="C4975" s="1" t="s">
        <v>22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19</v>
      </c>
      <c r="I4975" s="1">
        <v>20</v>
      </c>
      <c r="J4975" s="1">
        <v>18</v>
      </c>
      <c r="K4975" s="1">
        <v>173</v>
      </c>
      <c r="L4975" s="1">
        <v>15</v>
      </c>
      <c r="M4975" s="1">
        <v>8</v>
      </c>
      <c r="N4975" s="1">
        <v>0.3</v>
      </c>
      <c r="O4975" s="3">
        <v>214.4</v>
      </c>
      <c r="P4975" s="3">
        <v>109.34400000000001</v>
      </c>
    </row>
    <row r="4976" spans="1:16" x14ac:dyDescent="0.35">
      <c r="A4976" s="1" t="s">
        <v>5001</v>
      </c>
      <c r="B4976" s="1" t="s">
        <v>26</v>
      </c>
      <c r="C4976" s="1" t="s">
        <v>31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19</v>
      </c>
      <c r="I4976" s="1">
        <v>28</v>
      </c>
      <c r="J4976" s="1">
        <v>7</v>
      </c>
      <c r="K4976" s="1">
        <v>39</v>
      </c>
      <c r="L4976" s="1">
        <v>24</v>
      </c>
      <c r="M4976" s="1">
        <v>1</v>
      </c>
      <c r="N4976" s="1">
        <v>7.4999999999999997E-2</v>
      </c>
      <c r="O4976" s="3">
        <v>1252.9000000000001</v>
      </c>
      <c r="P4976" s="3">
        <v>989.79100000000017</v>
      </c>
    </row>
    <row r="4977" spans="1:16" x14ac:dyDescent="0.35">
      <c r="A4977" s="1" t="s">
        <v>5002</v>
      </c>
      <c r="B4977" s="1" t="s">
        <v>21</v>
      </c>
      <c r="C4977" s="1" t="s">
        <v>22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19</v>
      </c>
      <c r="I4977" s="1">
        <v>13</v>
      </c>
      <c r="J4977" s="1">
        <v>1</v>
      </c>
      <c r="K4977" s="1">
        <v>166</v>
      </c>
      <c r="L4977" s="1">
        <v>23</v>
      </c>
      <c r="M4977" s="1">
        <v>8</v>
      </c>
      <c r="N4977" s="1">
        <v>0.15</v>
      </c>
      <c r="O4977" s="3">
        <v>4013.3</v>
      </c>
      <c r="P4977" s="3">
        <v>2367.8470000000002</v>
      </c>
    </row>
    <row r="4978" spans="1:16" x14ac:dyDescent="0.35">
      <c r="A4978" s="1" t="s">
        <v>5003</v>
      </c>
      <c r="B4978" s="1" t="s">
        <v>21</v>
      </c>
      <c r="C4978" s="1" t="s">
        <v>22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19</v>
      </c>
      <c r="I4978" s="1">
        <v>14</v>
      </c>
      <c r="J4978" s="1">
        <v>47</v>
      </c>
      <c r="K4978" s="1">
        <v>128</v>
      </c>
      <c r="L4978" s="1">
        <v>34</v>
      </c>
      <c r="M4978" s="1">
        <v>8</v>
      </c>
      <c r="N4978" s="1">
        <v>7.4999999999999997E-2</v>
      </c>
      <c r="O4978" s="3">
        <v>1112.2</v>
      </c>
      <c r="P4978" s="3">
        <v>645.07600000000002</v>
      </c>
    </row>
    <row r="4979" spans="1:16" x14ac:dyDescent="0.35">
      <c r="A4979" s="1" t="s">
        <v>5004</v>
      </c>
      <c r="B4979" s="1" t="s">
        <v>24</v>
      </c>
      <c r="C4979" s="1" t="s">
        <v>29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19</v>
      </c>
      <c r="I4979" s="1">
        <v>22</v>
      </c>
      <c r="J4979" s="1">
        <v>2</v>
      </c>
      <c r="K4979" s="1">
        <v>292</v>
      </c>
      <c r="L4979" s="1">
        <v>36</v>
      </c>
      <c r="M4979" s="1">
        <v>8</v>
      </c>
      <c r="N4979" s="1">
        <v>0.05</v>
      </c>
      <c r="O4979" s="3">
        <v>3859.2000000000003</v>
      </c>
      <c r="P4979" s="3">
        <v>2662.848</v>
      </c>
    </row>
    <row r="4980" spans="1:16" x14ac:dyDescent="0.35">
      <c r="A4980" s="1" t="s">
        <v>5005</v>
      </c>
      <c r="B4980" s="1" t="s">
        <v>21</v>
      </c>
      <c r="C4980" s="1" t="s">
        <v>62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19</v>
      </c>
      <c r="I4980" s="1">
        <v>17</v>
      </c>
      <c r="J4980" s="1">
        <v>40</v>
      </c>
      <c r="K4980" s="1">
        <v>83</v>
      </c>
      <c r="L4980" s="1">
        <v>46</v>
      </c>
      <c r="M4980" s="1">
        <v>5</v>
      </c>
      <c r="N4980" s="1">
        <v>0.1</v>
      </c>
      <c r="O4980" s="3">
        <v>3825.7000000000003</v>
      </c>
      <c r="P4980" s="3">
        <v>3137.0740000000001</v>
      </c>
    </row>
    <row r="4981" spans="1:16" x14ac:dyDescent="0.35">
      <c r="A4981" s="1" t="s">
        <v>5006</v>
      </c>
      <c r="B4981" s="1" t="s">
        <v>17</v>
      </c>
      <c r="C4981" s="1" t="s">
        <v>31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19</v>
      </c>
      <c r="I4981" s="1">
        <v>7</v>
      </c>
      <c r="J4981" s="1">
        <v>12</v>
      </c>
      <c r="K4981" s="1">
        <v>26</v>
      </c>
      <c r="L4981" s="1">
        <v>47</v>
      </c>
      <c r="M4981" s="1">
        <v>7</v>
      </c>
      <c r="N4981" s="1">
        <v>0.1</v>
      </c>
      <c r="O4981" s="3">
        <v>241.20000000000002</v>
      </c>
      <c r="P4981" s="3">
        <v>173.66400000000002</v>
      </c>
    </row>
    <row r="4982" spans="1:16" x14ac:dyDescent="0.35">
      <c r="A4982" s="1" t="s">
        <v>5007</v>
      </c>
      <c r="B4982" s="1" t="s">
        <v>21</v>
      </c>
      <c r="C4982" s="1" t="s">
        <v>29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19</v>
      </c>
      <c r="I4982" s="1">
        <v>13</v>
      </c>
      <c r="J4982" s="1">
        <v>46</v>
      </c>
      <c r="K4982" s="1">
        <v>302</v>
      </c>
      <c r="L4982" s="1">
        <v>38</v>
      </c>
      <c r="M4982" s="1">
        <v>5</v>
      </c>
      <c r="N4982" s="1">
        <v>0.4</v>
      </c>
      <c r="O4982" s="3">
        <v>3979.8</v>
      </c>
      <c r="P4982" s="3">
        <v>2467.4760000000001</v>
      </c>
    </row>
    <row r="4983" spans="1:16" x14ac:dyDescent="0.35">
      <c r="A4983" s="1" t="s">
        <v>5008</v>
      </c>
      <c r="B4983" s="1" t="s">
        <v>26</v>
      </c>
      <c r="C4983" s="1" t="s">
        <v>18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19</v>
      </c>
      <c r="I4983" s="1">
        <v>26</v>
      </c>
      <c r="J4983" s="1">
        <v>13</v>
      </c>
      <c r="K4983" s="1">
        <v>237</v>
      </c>
      <c r="L4983" s="1">
        <v>41</v>
      </c>
      <c r="M4983" s="1">
        <v>8</v>
      </c>
      <c r="N4983" s="1">
        <v>7.4999999999999997E-2</v>
      </c>
      <c r="O4983" s="3">
        <v>3899.4</v>
      </c>
      <c r="P4983" s="3">
        <v>3197.5079999999998</v>
      </c>
    </row>
    <row r="4984" spans="1:16" x14ac:dyDescent="0.35">
      <c r="A4984" s="1" t="s">
        <v>5009</v>
      </c>
      <c r="B4984" s="1" t="s">
        <v>17</v>
      </c>
      <c r="C4984" s="1" t="s">
        <v>31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19</v>
      </c>
      <c r="I4984" s="1">
        <v>7</v>
      </c>
      <c r="J4984" s="1">
        <v>42</v>
      </c>
      <c r="K4984" s="1">
        <v>49</v>
      </c>
      <c r="L4984" s="1">
        <v>30</v>
      </c>
      <c r="M4984" s="1">
        <v>3</v>
      </c>
      <c r="N4984" s="1">
        <v>0.05</v>
      </c>
      <c r="O4984" s="3">
        <v>2412</v>
      </c>
      <c r="P4984" s="3">
        <v>1736.6399999999999</v>
      </c>
    </row>
    <row r="4985" spans="1:16" x14ac:dyDescent="0.35">
      <c r="A4985" s="1" t="s">
        <v>5010</v>
      </c>
      <c r="B4985" s="1" t="s">
        <v>17</v>
      </c>
      <c r="C4985" s="1" t="s">
        <v>62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19</v>
      </c>
      <c r="I4985" s="1">
        <v>3</v>
      </c>
      <c r="J4985" s="1">
        <v>13</v>
      </c>
      <c r="K4985" s="1">
        <v>85</v>
      </c>
      <c r="L4985" s="1">
        <v>10</v>
      </c>
      <c r="M4985" s="1">
        <v>8</v>
      </c>
      <c r="N4985" s="1">
        <v>7.4999999999999997E-2</v>
      </c>
      <c r="O4985" s="3">
        <v>5875.9000000000005</v>
      </c>
      <c r="P4985" s="3">
        <v>4289.4070000000002</v>
      </c>
    </row>
    <row r="4986" spans="1:16" x14ac:dyDescent="0.35">
      <c r="A4986" s="1" t="s">
        <v>5011</v>
      </c>
      <c r="B4986" s="1" t="s">
        <v>21</v>
      </c>
      <c r="C4986" s="1" t="s">
        <v>41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19</v>
      </c>
      <c r="I4986" s="1">
        <v>19</v>
      </c>
      <c r="J4986" s="1">
        <v>38</v>
      </c>
      <c r="K4986" s="1">
        <v>343</v>
      </c>
      <c r="L4986" s="1">
        <v>36</v>
      </c>
      <c r="M4986" s="1">
        <v>1</v>
      </c>
      <c r="N4986" s="1">
        <v>0.3</v>
      </c>
      <c r="O4986" s="3">
        <v>5293</v>
      </c>
      <c r="P4986" s="3">
        <v>3122.87</v>
      </c>
    </row>
    <row r="4987" spans="1:16" x14ac:dyDescent="0.35">
      <c r="A4987" s="1" t="s">
        <v>5012</v>
      </c>
      <c r="B4987" s="1" t="s">
        <v>21</v>
      </c>
      <c r="C4987" s="1" t="s">
        <v>29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19</v>
      </c>
      <c r="I4987" s="1">
        <v>14</v>
      </c>
      <c r="J4987" s="1">
        <v>19</v>
      </c>
      <c r="K4987" s="1">
        <v>280</v>
      </c>
      <c r="L4987" s="1">
        <v>19</v>
      </c>
      <c r="M4987" s="1">
        <v>7</v>
      </c>
      <c r="N4987" s="1">
        <v>7.4999999999999997E-2</v>
      </c>
      <c r="O4987" s="3">
        <v>3912.8</v>
      </c>
      <c r="P4987" s="3">
        <v>1995.528</v>
      </c>
    </row>
    <row r="4988" spans="1:16" x14ac:dyDescent="0.35">
      <c r="A4988" s="1" t="s">
        <v>5013</v>
      </c>
      <c r="B4988" s="1" t="s">
        <v>17</v>
      </c>
      <c r="C4988" s="1" t="s">
        <v>18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19</v>
      </c>
      <c r="I4988" s="1">
        <v>9</v>
      </c>
      <c r="J4988" s="1">
        <v>37</v>
      </c>
      <c r="K4988" s="1">
        <v>244</v>
      </c>
      <c r="L4988" s="1">
        <v>5</v>
      </c>
      <c r="M4988" s="1">
        <v>3</v>
      </c>
      <c r="N4988" s="1">
        <v>7.4999999999999997E-2</v>
      </c>
      <c r="O4988" s="3">
        <v>1159.1000000000001</v>
      </c>
      <c r="P4988" s="3">
        <v>718.64200000000005</v>
      </c>
    </row>
    <row r="4989" spans="1:16" x14ac:dyDescent="0.35">
      <c r="A4989" s="1" t="s">
        <v>5014</v>
      </c>
      <c r="B4989" s="1" t="s">
        <v>17</v>
      </c>
      <c r="C4989" s="1" t="s">
        <v>22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19</v>
      </c>
      <c r="I4989" s="1">
        <v>3</v>
      </c>
      <c r="J4989" s="1">
        <v>47</v>
      </c>
      <c r="K4989" s="1">
        <v>89</v>
      </c>
      <c r="L4989" s="1">
        <v>42</v>
      </c>
      <c r="M4989" s="1">
        <v>4</v>
      </c>
      <c r="N4989" s="1">
        <v>0.1</v>
      </c>
      <c r="O4989" s="3">
        <v>1125.6000000000001</v>
      </c>
      <c r="P4989" s="3">
        <v>596.5680000000001</v>
      </c>
    </row>
    <row r="4990" spans="1:16" x14ac:dyDescent="0.35">
      <c r="A4990" s="1" t="s">
        <v>5015</v>
      </c>
      <c r="B4990" s="1" t="s">
        <v>17</v>
      </c>
      <c r="C4990" s="1" t="s">
        <v>22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19</v>
      </c>
      <c r="I4990" s="1">
        <v>11</v>
      </c>
      <c r="J4990" s="1">
        <v>41</v>
      </c>
      <c r="K4990" s="1">
        <v>124</v>
      </c>
      <c r="L4990" s="1">
        <v>32</v>
      </c>
      <c r="M4990" s="1">
        <v>8</v>
      </c>
      <c r="N4990" s="1">
        <v>0.05</v>
      </c>
      <c r="O4990" s="3">
        <v>3912.8</v>
      </c>
      <c r="P4990" s="3">
        <v>1956.4</v>
      </c>
    </row>
    <row r="4991" spans="1:16" x14ac:dyDescent="0.35">
      <c r="A4991" s="1" t="s">
        <v>5016</v>
      </c>
      <c r="B4991" s="1" t="s">
        <v>17</v>
      </c>
      <c r="C4991" s="1" t="s">
        <v>22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19</v>
      </c>
      <c r="I4991" s="1">
        <v>5</v>
      </c>
      <c r="J4991" s="1">
        <v>7</v>
      </c>
      <c r="K4991" s="1">
        <v>190</v>
      </c>
      <c r="L4991" s="1">
        <v>6</v>
      </c>
      <c r="M4991" s="1">
        <v>7</v>
      </c>
      <c r="N4991" s="1">
        <v>0.05</v>
      </c>
      <c r="O4991" s="3">
        <v>227.8</v>
      </c>
      <c r="P4991" s="3">
        <v>159.46</v>
      </c>
    </row>
    <row r="4992" spans="1:16" x14ac:dyDescent="0.35">
      <c r="A4992" s="1" t="s">
        <v>5017</v>
      </c>
      <c r="B4992" s="1" t="s">
        <v>24</v>
      </c>
      <c r="C4992" s="1" t="s">
        <v>29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19</v>
      </c>
      <c r="I4992" s="1">
        <v>24</v>
      </c>
      <c r="J4992" s="1">
        <v>45</v>
      </c>
      <c r="K4992" s="1">
        <v>282</v>
      </c>
      <c r="L4992" s="1">
        <v>39</v>
      </c>
      <c r="M4992" s="1">
        <v>7</v>
      </c>
      <c r="N4992" s="1">
        <v>7.4999999999999997E-2</v>
      </c>
      <c r="O4992" s="3">
        <v>1018.4</v>
      </c>
      <c r="P4992" s="3">
        <v>407.36</v>
      </c>
    </row>
    <row r="4993" spans="1:16" x14ac:dyDescent="0.35">
      <c r="A4993" s="1" t="s">
        <v>5018</v>
      </c>
      <c r="B4993" s="1" t="s">
        <v>26</v>
      </c>
      <c r="C4993" s="1" t="s">
        <v>31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19</v>
      </c>
      <c r="I4993" s="1">
        <v>26</v>
      </c>
      <c r="J4993" s="1">
        <v>20</v>
      </c>
      <c r="K4993" s="1">
        <v>27</v>
      </c>
      <c r="L4993" s="1">
        <v>16</v>
      </c>
      <c r="M4993" s="1">
        <v>8</v>
      </c>
      <c r="N4993" s="1">
        <v>0.1</v>
      </c>
      <c r="O4993" s="3">
        <v>938</v>
      </c>
      <c r="P4993" s="3">
        <v>684.74</v>
      </c>
    </row>
    <row r="4994" spans="1:16" x14ac:dyDescent="0.35">
      <c r="A4994" s="1" t="s">
        <v>5019</v>
      </c>
      <c r="B4994" s="1" t="s">
        <v>21</v>
      </c>
      <c r="C4994" s="1" t="s">
        <v>18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19</v>
      </c>
      <c r="I4994" s="1">
        <v>16</v>
      </c>
      <c r="J4994" s="1">
        <v>42</v>
      </c>
      <c r="K4994" s="1">
        <v>245</v>
      </c>
      <c r="L4994" s="1">
        <v>43</v>
      </c>
      <c r="M4994" s="1">
        <v>3</v>
      </c>
      <c r="N4994" s="1">
        <v>0.05</v>
      </c>
      <c r="O4994" s="3">
        <v>227.8</v>
      </c>
      <c r="P4994" s="3">
        <v>102.51</v>
      </c>
    </row>
    <row r="4995" spans="1:16" x14ac:dyDescent="0.35">
      <c r="A4995" s="1" t="s">
        <v>5020</v>
      </c>
      <c r="B4995" s="1" t="s">
        <v>24</v>
      </c>
      <c r="C4995" s="1" t="s">
        <v>22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19</v>
      </c>
      <c r="I4995" s="1">
        <v>22</v>
      </c>
      <c r="J4995" s="1">
        <v>6</v>
      </c>
      <c r="K4995" s="1">
        <v>112</v>
      </c>
      <c r="L4995" s="1">
        <v>47</v>
      </c>
      <c r="M4995" s="1">
        <v>7</v>
      </c>
      <c r="N4995" s="1">
        <v>0.05</v>
      </c>
      <c r="O4995" s="3">
        <v>1005</v>
      </c>
      <c r="P4995" s="3">
        <v>673.35</v>
      </c>
    </row>
    <row r="4996" spans="1:16" x14ac:dyDescent="0.35">
      <c r="A4996" s="1" t="s">
        <v>5021</v>
      </c>
      <c r="B4996" s="1" t="s">
        <v>24</v>
      </c>
      <c r="C4996" s="1" t="s">
        <v>22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19</v>
      </c>
      <c r="I4996" s="1">
        <v>23</v>
      </c>
      <c r="J4996" s="1">
        <v>5</v>
      </c>
      <c r="K4996" s="1">
        <v>120</v>
      </c>
      <c r="L4996" s="1">
        <v>35</v>
      </c>
      <c r="M4996" s="1">
        <v>2</v>
      </c>
      <c r="N4996" s="1">
        <v>7.4999999999999997E-2</v>
      </c>
      <c r="O4996" s="3">
        <v>227.8</v>
      </c>
      <c r="P4996" s="3">
        <v>166.29400000000001</v>
      </c>
    </row>
    <row r="4997" spans="1:16" x14ac:dyDescent="0.35">
      <c r="A4997" s="1" t="s">
        <v>5022</v>
      </c>
      <c r="B4997" s="1" t="s">
        <v>26</v>
      </c>
      <c r="C4997" s="1" t="s">
        <v>29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19</v>
      </c>
      <c r="I4997" s="1">
        <v>28</v>
      </c>
      <c r="J4997" s="1">
        <v>30</v>
      </c>
      <c r="K4997" s="1">
        <v>325</v>
      </c>
      <c r="L4997" s="1">
        <v>7</v>
      </c>
      <c r="M4997" s="1">
        <v>5</v>
      </c>
      <c r="N4997" s="1">
        <v>0.05</v>
      </c>
      <c r="O4997" s="3">
        <v>1072</v>
      </c>
      <c r="P4997" s="3">
        <v>546.72</v>
      </c>
    </row>
    <row r="4998" spans="1:16" x14ac:dyDescent="0.35">
      <c r="A4998" s="1" t="s">
        <v>5023</v>
      </c>
      <c r="B4998" s="1" t="s">
        <v>24</v>
      </c>
      <c r="C4998" s="1" t="s">
        <v>31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19</v>
      </c>
      <c r="I4998" s="1">
        <v>22</v>
      </c>
      <c r="J4998" s="1">
        <v>1</v>
      </c>
      <c r="K4998" s="1">
        <v>4</v>
      </c>
      <c r="L4998" s="1">
        <v>1</v>
      </c>
      <c r="M4998" s="1">
        <v>1</v>
      </c>
      <c r="N4998" s="1">
        <v>7.4999999999999997E-2</v>
      </c>
      <c r="O4998" s="3">
        <v>2505.8000000000002</v>
      </c>
      <c r="P4998" s="3">
        <v>1954.5240000000001</v>
      </c>
    </row>
    <row r="4999" spans="1:16" x14ac:dyDescent="0.35">
      <c r="A4999" s="1" t="s">
        <v>5024</v>
      </c>
      <c r="B4999" s="1" t="s">
        <v>17</v>
      </c>
      <c r="C4999" s="1" t="s">
        <v>62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19</v>
      </c>
      <c r="I4999" s="1">
        <v>4</v>
      </c>
      <c r="J4999" s="1">
        <v>28</v>
      </c>
      <c r="K4999" s="1">
        <v>65</v>
      </c>
      <c r="L4999" s="1">
        <v>21</v>
      </c>
      <c r="M4999" s="1">
        <v>5</v>
      </c>
      <c r="N4999" s="1">
        <v>0.05</v>
      </c>
      <c r="O4999" s="3">
        <v>4020</v>
      </c>
      <c r="P4999" s="3">
        <v>3015</v>
      </c>
    </row>
    <row r="5000" spans="1:16" x14ac:dyDescent="0.35">
      <c r="A5000" s="1" t="s">
        <v>5025</v>
      </c>
      <c r="B5000" s="1" t="s">
        <v>26</v>
      </c>
      <c r="C5000" s="1" t="s">
        <v>22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19</v>
      </c>
      <c r="I5000" s="1">
        <v>26</v>
      </c>
      <c r="J5000" s="1">
        <v>12</v>
      </c>
      <c r="K5000" s="1">
        <v>89</v>
      </c>
      <c r="L5000" s="1">
        <v>23</v>
      </c>
      <c r="M5000" s="1">
        <v>4</v>
      </c>
      <c r="N5000" s="1">
        <v>0.05</v>
      </c>
      <c r="O5000" s="3">
        <v>5916.1</v>
      </c>
      <c r="P5000" s="3">
        <v>3253.8550000000005</v>
      </c>
    </row>
    <row r="5001" spans="1:16" x14ac:dyDescent="0.35">
      <c r="A5001" s="1" t="s">
        <v>5026</v>
      </c>
      <c r="B5001" s="1" t="s">
        <v>17</v>
      </c>
      <c r="C5001" s="1" t="s">
        <v>29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19</v>
      </c>
      <c r="I5001" s="1">
        <v>3</v>
      </c>
      <c r="J5001" s="1">
        <v>11</v>
      </c>
      <c r="K5001" s="1">
        <v>289</v>
      </c>
      <c r="L5001" s="1">
        <v>5</v>
      </c>
      <c r="M5001" s="1">
        <v>4</v>
      </c>
      <c r="N5001" s="1">
        <v>0.1</v>
      </c>
      <c r="O5001" s="3">
        <v>1092.1000000000001</v>
      </c>
      <c r="P5001" s="3">
        <v>567.89200000000005</v>
      </c>
    </row>
    <row r="5002" spans="1:16" x14ac:dyDescent="0.35">
      <c r="A5002" s="1" t="s">
        <v>5027</v>
      </c>
      <c r="B5002" s="1" t="s">
        <v>21</v>
      </c>
      <c r="C5002" s="1" t="s">
        <v>18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19</v>
      </c>
      <c r="I5002" s="1">
        <v>14</v>
      </c>
      <c r="J5002" s="1">
        <v>16</v>
      </c>
      <c r="K5002" s="1">
        <v>222</v>
      </c>
      <c r="L5002" s="1">
        <v>40</v>
      </c>
      <c r="M5002" s="1">
        <v>4</v>
      </c>
      <c r="N5002" s="1">
        <v>0.15</v>
      </c>
      <c r="O5002" s="3">
        <v>3959.7000000000003</v>
      </c>
      <c r="P5002" s="3">
        <v>2375.8200000000002</v>
      </c>
    </row>
    <row r="5003" spans="1:16" x14ac:dyDescent="0.35">
      <c r="A5003" s="1" t="s">
        <v>5028</v>
      </c>
      <c r="B5003" s="1" t="s">
        <v>17</v>
      </c>
      <c r="C5003" s="1" t="s">
        <v>29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19</v>
      </c>
      <c r="I5003" s="1">
        <v>12</v>
      </c>
      <c r="J5003" s="1">
        <v>16</v>
      </c>
      <c r="K5003" s="1">
        <v>272</v>
      </c>
      <c r="L5003" s="1">
        <v>41</v>
      </c>
      <c r="M5003" s="1">
        <v>3</v>
      </c>
      <c r="N5003" s="1">
        <v>0.1</v>
      </c>
      <c r="O5003" s="3">
        <v>3845.8</v>
      </c>
      <c r="P5003" s="3">
        <v>1884.442</v>
      </c>
    </row>
    <row r="5004" spans="1:16" x14ac:dyDescent="0.35">
      <c r="A5004" s="1" t="s">
        <v>5029</v>
      </c>
      <c r="B5004" s="1" t="s">
        <v>17</v>
      </c>
      <c r="C5004" s="1" t="s">
        <v>29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19</v>
      </c>
      <c r="I5004" s="1">
        <v>7</v>
      </c>
      <c r="J5004" s="1">
        <v>10</v>
      </c>
      <c r="K5004" s="1">
        <v>280</v>
      </c>
      <c r="L5004" s="1">
        <v>21</v>
      </c>
      <c r="M5004" s="1">
        <v>7</v>
      </c>
      <c r="N5004" s="1">
        <v>0.1</v>
      </c>
      <c r="O5004" s="3">
        <v>3919.5</v>
      </c>
      <c r="P5004" s="3">
        <v>2586.8700000000003</v>
      </c>
    </row>
    <row r="5005" spans="1:16" x14ac:dyDescent="0.35">
      <c r="A5005" s="1" t="s">
        <v>5030</v>
      </c>
      <c r="B5005" s="1" t="s">
        <v>17</v>
      </c>
      <c r="C5005" s="1" t="s">
        <v>29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19</v>
      </c>
      <c r="I5005" s="1">
        <v>4</v>
      </c>
      <c r="J5005" s="1">
        <v>43</v>
      </c>
      <c r="K5005" s="1">
        <v>314</v>
      </c>
      <c r="L5005" s="1">
        <v>23</v>
      </c>
      <c r="M5005" s="1">
        <v>6</v>
      </c>
      <c r="N5005" s="1">
        <v>0.2</v>
      </c>
      <c r="O5005" s="3">
        <v>268</v>
      </c>
      <c r="P5005" s="3">
        <v>131.32</v>
      </c>
    </row>
    <row r="5006" spans="1:16" x14ac:dyDescent="0.35">
      <c r="A5006" s="1" t="s">
        <v>5031</v>
      </c>
      <c r="B5006" s="1" t="s">
        <v>21</v>
      </c>
      <c r="C5006" s="1" t="s">
        <v>29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19</v>
      </c>
      <c r="I5006" s="1">
        <v>18</v>
      </c>
      <c r="J5006" s="1">
        <v>4</v>
      </c>
      <c r="K5006" s="1">
        <v>289</v>
      </c>
      <c r="L5006" s="1">
        <v>1</v>
      </c>
      <c r="M5006" s="1">
        <v>8</v>
      </c>
      <c r="N5006" s="1">
        <v>0.05</v>
      </c>
      <c r="O5006" s="3">
        <v>3986.5</v>
      </c>
      <c r="P5006" s="3">
        <v>1634.4649999999999</v>
      </c>
    </row>
    <row r="5007" spans="1:16" x14ac:dyDescent="0.35">
      <c r="A5007" s="1" t="s">
        <v>5032</v>
      </c>
      <c r="B5007" s="1" t="s">
        <v>17</v>
      </c>
      <c r="C5007" s="1" t="s">
        <v>22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19</v>
      </c>
      <c r="I5007" s="1">
        <v>9</v>
      </c>
      <c r="J5007" s="1">
        <v>10</v>
      </c>
      <c r="K5007" s="1">
        <v>107</v>
      </c>
      <c r="L5007" s="1">
        <v>32</v>
      </c>
      <c r="M5007" s="1">
        <v>7</v>
      </c>
      <c r="N5007" s="1">
        <v>7.4999999999999997E-2</v>
      </c>
      <c r="O5007" s="3">
        <v>2680</v>
      </c>
      <c r="P5007" s="3">
        <v>1795.6000000000001</v>
      </c>
    </row>
    <row r="5008" spans="1:16" x14ac:dyDescent="0.35">
      <c r="A5008" s="1" t="s">
        <v>5033</v>
      </c>
      <c r="B5008" s="1" t="s">
        <v>21</v>
      </c>
      <c r="C5008" s="1" t="s">
        <v>31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19</v>
      </c>
      <c r="I5008" s="1">
        <v>20</v>
      </c>
      <c r="J5008" s="1">
        <v>7</v>
      </c>
      <c r="K5008" s="1">
        <v>19</v>
      </c>
      <c r="L5008" s="1">
        <v>23</v>
      </c>
      <c r="M5008" s="1">
        <v>3</v>
      </c>
      <c r="N5008" s="1">
        <v>7.4999999999999997E-2</v>
      </c>
      <c r="O5008" s="3">
        <v>1045.2</v>
      </c>
      <c r="P5008" s="3">
        <v>501.69600000000003</v>
      </c>
    </row>
    <row r="5009" spans="1:16" x14ac:dyDescent="0.35">
      <c r="A5009" s="1" t="s">
        <v>5034</v>
      </c>
      <c r="B5009" s="1" t="s">
        <v>17</v>
      </c>
      <c r="C5009" s="1" t="s">
        <v>22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19</v>
      </c>
      <c r="I5009" s="1">
        <v>11</v>
      </c>
      <c r="J5009" s="1">
        <v>18</v>
      </c>
      <c r="K5009" s="1">
        <v>144</v>
      </c>
      <c r="L5009" s="1">
        <v>20</v>
      </c>
      <c r="M5009" s="1">
        <v>1</v>
      </c>
      <c r="N5009" s="1">
        <v>0.05</v>
      </c>
      <c r="O5009" s="3">
        <v>5949.6</v>
      </c>
      <c r="P5009" s="3">
        <v>3272.2800000000007</v>
      </c>
    </row>
    <row r="5010" spans="1:16" x14ac:dyDescent="0.35">
      <c r="A5010" s="1" t="s">
        <v>5035</v>
      </c>
      <c r="B5010" s="1" t="s">
        <v>17</v>
      </c>
      <c r="C5010" s="1" t="s">
        <v>62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19</v>
      </c>
      <c r="I5010" s="1">
        <v>9</v>
      </c>
      <c r="J5010" s="1">
        <v>42</v>
      </c>
      <c r="K5010" s="1">
        <v>75</v>
      </c>
      <c r="L5010" s="1">
        <v>20</v>
      </c>
      <c r="M5010" s="1">
        <v>5</v>
      </c>
      <c r="N5010" s="1">
        <v>7.4999999999999997E-2</v>
      </c>
      <c r="O5010" s="3">
        <v>3946.3</v>
      </c>
      <c r="P5010" s="3">
        <v>1578.5200000000002</v>
      </c>
    </row>
    <row r="5011" spans="1:16" x14ac:dyDescent="0.35">
      <c r="A5011" s="1" t="s">
        <v>5036</v>
      </c>
      <c r="B5011" s="1" t="s">
        <v>17</v>
      </c>
      <c r="C5011" s="1" t="s">
        <v>62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19</v>
      </c>
      <c r="I5011" s="1">
        <v>3</v>
      </c>
      <c r="J5011" s="1">
        <v>24</v>
      </c>
      <c r="K5011" s="1">
        <v>79</v>
      </c>
      <c r="L5011" s="1">
        <v>5</v>
      </c>
      <c r="M5011" s="1">
        <v>2</v>
      </c>
      <c r="N5011" s="1">
        <v>0.2</v>
      </c>
      <c r="O5011" s="3">
        <v>1969.8</v>
      </c>
      <c r="P5011" s="3">
        <v>1536.444</v>
      </c>
    </row>
    <row r="5012" spans="1:16" x14ac:dyDescent="0.35">
      <c r="A5012" s="1" t="s">
        <v>5037</v>
      </c>
      <c r="B5012" s="1" t="s">
        <v>17</v>
      </c>
      <c r="C5012" s="1" t="s">
        <v>31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19</v>
      </c>
      <c r="I5012" s="1">
        <v>1</v>
      </c>
      <c r="J5012" s="1">
        <v>47</v>
      </c>
      <c r="K5012" s="1">
        <v>12</v>
      </c>
      <c r="L5012" s="1">
        <v>24</v>
      </c>
      <c r="M5012" s="1">
        <v>2</v>
      </c>
      <c r="N5012" s="1">
        <v>0.05</v>
      </c>
      <c r="O5012" s="3">
        <v>5862.5</v>
      </c>
      <c r="P5012" s="3">
        <v>2872.625</v>
      </c>
    </row>
    <row r="5013" spans="1:16" x14ac:dyDescent="0.35">
      <c r="A5013" s="1" t="s">
        <v>5038</v>
      </c>
      <c r="B5013" s="1" t="s">
        <v>21</v>
      </c>
      <c r="C5013" s="1" t="s">
        <v>22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19</v>
      </c>
      <c r="I5013" s="1">
        <v>19</v>
      </c>
      <c r="J5013" s="1">
        <v>23</v>
      </c>
      <c r="K5013" s="1">
        <v>167</v>
      </c>
      <c r="L5013" s="1">
        <v>29</v>
      </c>
      <c r="M5013" s="1">
        <v>5</v>
      </c>
      <c r="N5013" s="1">
        <v>0.15</v>
      </c>
      <c r="O5013" s="3">
        <v>1681.7</v>
      </c>
      <c r="P5013" s="3">
        <v>739.94799999999998</v>
      </c>
    </row>
    <row r="5014" spans="1:16" x14ac:dyDescent="0.35">
      <c r="A5014" s="1" t="s">
        <v>5039</v>
      </c>
      <c r="B5014" s="1" t="s">
        <v>26</v>
      </c>
      <c r="C5014" s="1" t="s">
        <v>22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19</v>
      </c>
      <c r="I5014" s="1">
        <v>26</v>
      </c>
      <c r="J5014" s="1">
        <v>20</v>
      </c>
      <c r="K5014" s="1">
        <v>93</v>
      </c>
      <c r="L5014" s="1">
        <v>11</v>
      </c>
      <c r="M5014" s="1">
        <v>8</v>
      </c>
      <c r="N5014" s="1">
        <v>0.05</v>
      </c>
      <c r="O5014" s="3">
        <v>2432.1</v>
      </c>
      <c r="P5014" s="3">
        <v>1361.9760000000001</v>
      </c>
    </row>
    <row r="5015" spans="1:16" x14ac:dyDescent="0.35">
      <c r="A5015" s="1" t="s">
        <v>5040</v>
      </c>
      <c r="B5015" s="1" t="s">
        <v>17</v>
      </c>
      <c r="C5015" s="1" t="s">
        <v>18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19</v>
      </c>
      <c r="I5015" s="1">
        <v>8</v>
      </c>
      <c r="J5015" s="1">
        <v>28</v>
      </c>
      <c r="K5015" s="1">
        <v>225</v>
      </c>
      <c r="L5015" s="1">
        <v>35</v>
      </c>
      <c r="M5015" s="1">
        <v>6</v>
      </c>
      <c r="N5015" s="1">
        <v>7.4999999999999997E-2</v>
      </c>
      <c r="O5015" s="3">
        <v>1701.8</v>
      </c>
      <c r="P5015" s="3">
        <v>1429.5119999999999</v>
      </c>
    </row>
    <row r="5016" spans="1:16" x14ac:dyDescent="0.35">
      <c r="A5016" s="1" t="s">
        <v>5041</v>
      </c>
      <c r="B5016" s="1" t="s">
        <v>26</v>
      </c>
      <c r="C5016" s="1" t="s">
        <v>22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19</v>
      </c>
      <c r="I5016" s="1">
        <v>26</v>
      </c>
      <c r="J5016" s="1">
        <v>41</v>
      </c>
      <c r="K5016" s="1">
        <v>167</v>
      </c>
      <c r="L5016" s="1">
        <v>30</v>
      </c>
      <c r="M5016" s="1">
        <v>8</v>
      </c>
      <c r="N5016" s="1">
        <v>0.15</v>
      </c>
      <c r="O5016" s="3">
        <v>3504.1</v>
      </c>
      <c r="P5016" s="3">
        <v>2207.5830000000001</v>
      </c>
    </row>
    <row r="5017" spans="1:16" x14ac:dyDescent="0.35">
      <c r="A5017" s="1" t="s">
        <v>5042</v>
      </c>
      <c r="B5017" s="1" t="s">
        <v>26</v>
      </c>
      <c r="C5017" s="1" t="s">
        <v>18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19</v>
      </c>
      <c r="I5017" s="1">
        <v>28</v>
      </c>
      <c r="J5017" s="1">
        <v>36</v>
      </c>
      <c r="K5017" s="1">
        <v>222</v>
      </c>
      <c r="L5017" s="1">
        <v>16</v>
      </c>
      <c r="M5017" s="1">
        <v>6</v>
      </c>
      <c r="N5017" s="1">
        <v>0.2</v>
      </c>
      <c r="O5017" s="3">
        <v>2639.8</v>
      </c>
      <c r="P5017" s="3">
        <v>1689.4720000000002</v>
      </c>
    </row>
    <row r="5018" spans="1:16" x14ac:dyDescent="0.35">
      <c r="A5018" s="1" t="s">
        <v>5043</v>
      </c>
      <c r="B5018" s="1" t="s">
        <v>17</v>
      </c>
      <c r="C5018" s="1" t="s">
        <v>29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19</v>
      </c>
      <c r="I5018" s="1">
        <v>7</v>
      </c>
      <c r="J5018" s="1">
        <v>5</v>
      </c>
      <c r="K5018" s="1">
        <v>294</v>
      </c>
      <c r="L5018" s="1">
        <v>47</v>
      </c>
      <c r="M5018" s="1">
        <v>7</v>
      </c>
      <c r="N5018" s="1">
        <v>7.4999999999999997E-2</v>
      </c>
      <c r="O5018" s="3">
        <v>1701.8</v>
      </c>
      <c r="P5018" s="3">
        <v>1021.0799999999999</v>
      </c>
    </row>
    <row r="5019" spans="1:16" x14ac:dyDescent="0.35">
      <c r="A5019" s="1" t="s">
        <v>5044</v>
      </c>
      <c r="B5019" s="1" t="s">
        <v>26</v>
      </c>
      <c r="C5019" s="1" t="s">
        <v>62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19</v>
      </c>
      <c r="I5019" s="1">
        <v>26</v>
      </c>
      <c r="J5019" s="1">
        <v>5</v>
      </c>
      <c r="K5019" s="1">
        <v>74</v>
      </c>
      <c r="L5019" s="1">
        <v>1</v>
      </c>
      <c r="M5019" s="1">
        <v>3</v>
      </c>
      <c r="N5019" s="1">
        <v>0.05</v>
      </c>
      <c r="O5019" s="3">
        <v>5514.1</v>
      </c>
      <c r="P5019" s="3">
        <v>2315.922</v>
      </c>
    </row>
    <row r="5020" spans="1:16" x14ac:dyDescent="0.35">
      <c r="A5020" s="1" t="s">
        <v>5045</v>
      </c>
      <c r="B5020" s="1" t="s">
        <v>21</v>
      </c>
      <c r="C5020" s="1" t="s">
        <v>62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19</v>
      </c>
      <c r="I5020" s="1">
        <v>12</v>
      </c>
      <c r="J5020" s="1">
        <v>20</v>
      </c>
      <c r="K5020" s="1">
        <v>81</v>
      </c>
      <c r="L5020" s="1">
        <v>19</v>
      </c>
      <c r="M5020" s="1">
        <v>8</v>
      </c>
      <c r="N5020" s="1">
        <v>0.2</v>
      </c>
      <c r="O5020" s="3">
        <v>1105.5</v>
      </c>
      <c r="P5020" s="3">
        <v>696.46500000000003</v>
      </c>
    </row>
    <row r="5021" spans="1:16" x14ac:dyDescent="0.35">
      <c r="A5021" s="1" t="s">
        <v>5046</v>
      </c>
      <c r="B5021" s="1" t="s">
        <v>17</v>
      </c>
      <c r="C5021" s="1" t="s">
        <v>41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19</v>
      </c>
      <c r="I5021" s="1">
        <v>9</v>
      </c>
      <c r="J5021" s="1">
        <v>33</v>
      </c>
      <c r="K5021" s="1">
        <v>346</v>
      </c>
      <c r="L5021" s="1">
        <v>27</v>
      </c>
      <c r="M5021" s="1">
        <v>5</v>
      </c>
      <c r="N5021" s="1">
        <v>7.4999999999999997E-2</v>
      </c>
      <c r="O5021" s="3">
        <v>1031.8</v>
      </c>
      <c r="P5021" s="3">
        <v>815.12199999999996</v>
      </c>
    </row>
    <row r="5022" spans="1:16" x14ac:dyDescent="0.35">
      <c r="A5022" s="1" t="s">
        <v>5047</v>
      </c>
      <c r="B5022" s="1" t="s">
        <v>17</v>
      </c>
      <c r="C5022" s="1" t="s">
        <v>31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19</v>
      </c>
      <c r="I5022" s="1">
        <v>2</v>
      </c>
      <c r="J5022" s="1">
        <v>28</v>
      </c>
      <c r="K5022" s="1">
        <v>48</v>
      </c>
      <c r="L5022" s="1">
        <v>1</v>
      </c>
      <c r="M5022" s="1">
        <v>2</v>
      </c>
      <c r="N5022" s="1">
        <v>7.4999999999999997E-2</v>
      </c>
      <c r="O5022" s="3">
        <v>5681.6</v>
      </c>
      <c r="P5022" s="3">
        <v>4090.752</v>
      </c>
    </row>
    <row r="5023" spans="1:16" x14ac:dyDescent="0.35">
      <c r="A5023" s="1" t="s">
        <v>5048</v>
      </c>
      <c r="B5023" s="1" t="s">
        <v>17</v>
      </c>
      <c r="C5023" s="1" t="s">
        <v>22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19</v>
      </c>
      <c r="I5023" s="1">
        <v>6</v>
      </c>
      <c r="J5023" s="1">
        <v>12</v>
      </c>
      <c r="K5023" s="1">
        <v>168</v>
      </c>
      <c r="L5023" s="1">
        <v>2</v>
      </c>
      <c r="M5023" s="1">
        <v>1</v>
      </c>
      <c r="N5023" s="1">
        <v>0.15</v>
      </c>
      <c r="O5023" s="3">
        <v>2525.9</v>
      </c>
      <c r="P5023" s="3">
        <v>1869.1659999999999</v>
      </c>
    </row>
    <row r="5024" spans="1:16" x14ac:dyDescent="0.35">
      <c r="A5024" s="1" t="s">
        <v>5049</v>
      </c>
      <c r="B5024" s="1" t="s">
        <v>21</v>
      </c>
      <c r="C5024" s="1" t="s">
        <v>41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19</v>
      </c>
      <c r="I5024" s="1">
        <v>14</v>
      </c>
      <c r="J5024" s="1">
        <v>41</v>
      </c>
      <c r="K5024" s="1">
        <v>358</v>
      </c>
      <c r="L5024" s="1">
        <v>12</v>
      </c>
      <c r="M5024" s="1">
        <v>6</v>
      </c>
      <c r="N5024" s="1">
        <v>7.4999999999999997E-2</v>
      </c>
      <c r="O5024" s="3">
        <v>1279.7</v>
      </c>
      <c r="P5024" s="3">
        <v>639.85</v>
      </c>
    </row>
    <row r="5025" spans="1:16" x14ac:dyDescent="0.35">
      <c r="A5025" s="1" t="s">
        <v>5050</v>
      </c>
      <c r="B5025" s="1" t="s">
        <v>24</v>
      </c>
      <c r="C5025" s="1" t="s">
        <v>22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19</v>
      </c>
      <c r="I5025" s="1">
        <v>21</v>
      </c>
      <c r="J5025" s="1">
        <v>5</v>
      </c>
      <c r="K5025" s="1">
        <v>128</v>
      </c>
      <c r="L5025" s="1">
        <v>24</v>
      </c>
      <c r="M5025" s="1">
        <v>4</v>
      </c>
      <c r="N5025" s="1">
        <v>0.05</v>
      </c>
      <c r="O5025" s="3">
        <v>3095.4</v>
      </c>
      <c r="P5025" s="3">
        <v>2073.9180000000001</v>
      </c>
    </row>
    <row r="5026" spans="1:16" x14ac:dyDescent="0.35">
      <c r="A5026" s="1" t="s">
        <v>5051</v>
      </c>
      <c r="B5026" s="1" t="s">
        <v>17</v>
      </c>
      <c r="C5026" s="1" t="s">
        <v>31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19</v>
      </c>
      <c r="I5026" s="1">
        <v>1</v>
      </c>
      <c r="J5026" s="1">
        <v>14</v>
      </c>
      <c r="K5026" s="1">
        <v>50</v>
      </c>
      <c r="L5026" s="1">
        <v>2</v>
      </c>
      <c r="M5026" s="1">
        <v>2</v>
      </c>
      <c r="N5026" s="1">
        <v>0.15</v>
      </c>
      <c r="O5026" s="3">
        <v>174.20000000000002</v>
      </c>
      <c r="P5026" s="3">
        <v>146.328</v>
      </c>
    </row>
    <row r="5027" spans="1:16" x14ac:dyDescent="0.35">
      <c r="A5027" s="1" t="s">
        <v>5052</v>
      </c>
      <c r="B5027" s="1" t="s">
        <v>24</v>
      </c>
      <c r="C5027" s="1" t="s">
        <v>31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19</v>
      </c>
      <c r="I5027" s="1">
        <v>25</v>
      </c>
      <c r="J5027" s="1">
        <v>5</v>
      </c>
      <c r="K5027" s="1">
        <v>1</v>
      </c>
      <c r="L5027" s="1">
        <v>34</v>
      </c>
      <c r="M5027" s="1">
        <v>2</v>
      </c>
      <c r="N5027" s="1">
        <v>0.1</v>
      </c>
      <c r="O5027" s="3">
        <v>978.2</v>
      </c>
      <c r="P5027" s="3">
        <v>684.74</v>
      </c>
    </row>
    <row r="5028" spans="1:16" x14ac:dyDescent="0.35">
      <c r="A5028" s="1" t="s">
        <v>5053</v>
      </c>
      <c r="B5028" s="1" t="s">
        <v>17</v>
      </c>
      <c r="C5028" s="1" t="s">
        <v>41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19</v>
      </c>
      <c r="I5028" s="1">
        <v>1</v>
      </c>
      <c r="J5028" s="1">
        <v>14</v>
      </c>
      <c r="K5028" s="1">
        <v>339</v>
      </c>
      <c r="L5028" s="1">
        <v>16</v>
      </c>
      <c r="M5028" s="1">
        <v>1</v>
      </c>
      <c r="N5028" s="1">
        <v>0.05</v>
      </c>
      <c r="O5028" s="3">
        <v>227.8</v>
      </c>
      <c r="P5028" s="3">
        <v>148.07000000000002</v>
      </c>
    </row>
    <row r="5029" spans="1:16" x14ac:dyDescent="0.35">
      <c r="A5029" s="1" t="s">
        <v>5054</v>
      </c>
      <c r="B5029" s="1" t="s">
        <v>24</v>
      </c>
      <c r="C5029" s="1" t="s">
        <v>31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19</v>
      </c>
      <c r="I5029" s="1">
        <v>21</v>
      </c>
      <c r="J5029" s="1">
        <v>43</v>
      </c>
      <c r="K5029" s="1">
        <v>11</v>
      </c>
      <c r="L5029" s="1">
        <v>12</v>
      </c>
      <c r="M5029" s="1">
        <v>4</v>
      </c>
      <c r="N5029" s="1">
        <v>0.05</v>
      </c>
      <c r="O5029" s="3">
        <v>227.8</v>
      </c>
      <c r="P5029" s="3">
        <v>161.738</v>
      </c>
    </row>
    <row r="5030" spans="1:16" x14ac:dyDescent="0.35">
      <c r="A5030" s="1" t="s">
        <v>5055</v>
      </c>
      <c r="B5030" s="1" t="s">
        <v>21</v>
      </c>
      <c r="C5030" s="1" t="s">
        <v>29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19</v>
      </c>
      <c r="I5030" s="1">
        <v>14</v>
      </c>
      <c r="J5030" s="1">
        <v>47</v>
      </c>
      <c r="K5030" s="1">
        <v>288</v>
      </c>
      <c r="L5030" s="1">
        <v>4</v>
      </c>
      <c r="M5030" s="1">
        <v>4</v>
      </c>
      <c r="N5030" s="1">
        <v>0.15</v>
      </c>
      <c r="O5030" s="3">
        <v>6318.1</v>
      </c>
      <c r="P5030" s="3">
        <v>4738.5750000000007</v>
      </c>
    </row>
    <row r="5031" spans="1:16" x14ac:dyDescent="0.35">
      <c r="A5031" s="1" t="s">
        <v>5056</v>
      </c>
      <c r="B5031" s="1" t="s">
        <v>21</v>
      </c>
      <c r="C5031" s="1" t="s">
        <v>62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19</v>
      </c>
      <c r="I5031" s="1">
        <v>13</v>
      </c>
      <c r="J5031" s="1">
        <v>29</v>
      </c>
      <c r="K5031" s="1">
        <v>87</v>
      </c>
      <c r="L5031" s="1">
        <v>47</v>
      </c>
      <c r="M5031" s="1">
        <v>3</v>
      </c>
      <c r="N5031" s="1">
        <v>0.05</v>
      </c>
      <c r="O5031" s="3">
        <v>1701.8</v>
      </c>
      <c r="P5031" s="3">
        <v>935.99</v>
      </c>
    </row>
    <row r="5032" spans="1:16" x14ac:dyDescent="0.35">
      <c r="A5032" s="1" t="s">
        <v>5057</v>
      </c>
      <c r="B5032" s="1" t="s">
        <v>24</v>
      </c>
      <c r="C5032" s="1" t="s">
        <v>41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19</v>
      </c>
      <c r="I5032" s="1">
        <v>25</v>
      </c>
      <c r="J5032" s="1">
        <v>31</v>
      </c>
      <c r="K5032" s="1">
        <v>334</v>
      </c>
      <c r="L5032" s="1">
        <v>24</v>
      </c>
      <c r="M5032" s="1">
        <v>6</v>
      </c>
      <c r="N5032" s="1">
        <v>7.4999999999999997E-2</v>
      </c>
      <c r="O5032" s="3">
        <v>3055.2000000000003</v>
      </c>
      <c r="P5032" s="3">
        <v>2230.2960000000003</v>
      </c>
    </row>
    <row r="5033" spans="1:16" x14ac:dyDescent="0.35">
      <c r="A5033" s="1" t="s">
        <v>5058</v>
      </c>
      <c r="B5033" s="1" t="s">
        <v>24</v>
      </c>
      <c r="C5033" s="1" t="s">
        <v>22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19</v>
      </c>
      <c r="I5033" s="1">
        <v>22</v>
      </c>
      <c r="J5033" s="1">
        <v>30</v>
      </c>
      <c r="K5033" s="1">
        <v>92</v>
      </c>
      <c r="L5033" s="1">
        <v>36</v>
      </c>
      <c r="M5033" s="1">
        <v>5</v>
      </c>
      <c r="N5033" s="1">
        <v>0.05</v>
      </c>
      <c r="O5033" s="3">
        <v>877.7</v>
      </c>
      <c r="P5033" s="3">
        <v>728.49099999999999</v>
      </c>
    </row>
    <row r="5034" spans="1:16" x14ac:dyDescent="0.35">
      <c r="A5034" s="1" t="s">
        <v>5059</v>
      </c>
      <c r="B5034" s="1" t="s">
        <v>24</v>
      </c>
      <c r="C5034" s="1" t="s">
        <v>29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19</v>
      </c>
      <c r="I5034" s="1">
        <v>23</v>
      </c>
      <c r="J5034" s="1">
        <v>29</v>
      </c>
      <c r="K5034" s="1">
        <v>303</v>
      </c>
      <c r="L5034" s="1">
        <v>28</v>
      </c>
      <c r="M5034" s="1">
        <v>7</v>
      </c>
      <c r="N5034" s="1">
        <v>0.15</v>
      </c>
      <c r="O5034" s="3">
        <v>1098.8</v>
      </c>
      <c r="P5034" s="3">
        <v>901.01599999999996</v>
      </c>
    </row>
    <row r="5035" spans="1:16" x14ac:dyDescent="0.35">
      <c r="A5035" s="1" t="s">
        <v>5060</v>
      </c>
      <c r="B5035" s="1" t="s">
        <v>17</v>
      </c>
      <c r="C5035" s="1" t="s">
        <v>22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19</v>
      </c>
      <c r="I5035" s="1">
        <v>7</v>
      </c>
      <c r="J5035" s="1">
        <v>18</v>
      </c>
      <c r="K5035" s="1">
        <v>90</v>
      </c>
      <c r="L5035" s="1">
        <v>27</v>
      </c>
      <c r="M5035" s="1">
        <v>3</v>
      </c>
      <c r="N5035" s="1">
        <v>0.05</v>
      </c>
      <c r="O5035" s="3">
        <v>958.1</v>
      </c>
      <c r="P5035" s="3">
        <v>469.46899999999999</v>
      </c>
    </row>
    <row r="5036" spans="1:16" x14ac:dyDescent="0.35">
      <c r="A5036" s="1" t="s">
        <v>5061</v>
      </c>
      <c r="B5036" s="1" t="s">
        <v>17</v>
      </c>
      <c r="C5036" s="1" t="s">
        <v>29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19</v>
      </c>
      <c r="I5036" s="1">
        <v>9</v>
      </c>
      <c r="J5036" s="1">
        <v>21</v>
      </c>
      <c r="K5036" s="1">
        <v>276</v>
      </c>
      <c r="L5036" s="1">
        <v>31</v>
      </c>
      <c r="M5036" s="1">
        <v>3</v>
      </c>
      <c r="N5036" s="1">
        <v>7.4999999999999997E-2</v>
      </c>
      <c r="O5036" s="3">
        <v>1005</v>
      </c>
      <c r="P5036" s="3">
        <v>452.25</v>
      </c>
    </row>
    <row r="5037" spans="1:16" x14ac:dyDescent="0.35">
      <c r="A5037" s="1" t="s">
        <v>5062</v>
      </c>
      <c r="B5037" s="1" t="s">
        <v>17</v>
      </c>
      <c r="C5037" s="1" t="s">
        <v>22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19</v>
      </c>
      <c r="I5037" s="1">
        <v>5</v>
      </c>
      <c r="J5037" s="1">
        <v>49</v>
      </c>
      <c r="K5037" s="1">
        <v>140</v>
      </c>
      <c r="L5037" s="1">
        <v>1</v>
      </c>
      <c r="M5037" s="1">
        <v>3</v>
      </c>
      <c r="N5037" s="1">
        <v>0.05</v>
      </c>
      <c r="O5037" s="3">
        <v>1058.6000000000001</v>
      </c>
      <c r="P5037" s="3">
        <v>804.53600000000006</v>
      </c>
    </row>
    <row r="5038" spans="1:16" x14ac:dyDescent="0.35">
      <c r="A5038" s="1" t="s">
        <v>5063</v>
      </c>
      <c r="B5038" s="1" t="s">
        <v>26</v>
      </c>
      <c r="C5038" s="1" t="s">
        <v>29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19</v>
      </c>
      <c r="I5038" s="1">
        <v>28</v>
      </c>
      <c r="J5038" s="1">
        <v>12</v>
      </c>
      <c r="K5038" s="1">
        <v>267</v>
      </c>
      <c r="L5038" s="1">
        <v>43</v>
      </c>
      <c r="M5038" s="1">
        <v>4</v>
      </c>
      <c r="N5038" s="1">
        <v>0.15</v>
      </c>
      <c r="O5038" s="3">
        <v>1058.6000000000001</v>
      </c>
      <c r="P5038" s="3">
        <v>698.67600000000016</v>
      </c>
    </row>
    <row r="5039" spans="1:16" x14ac:dyDescent="0.35">
      <c r="A5039" s="1" t="s">
        <v>5064</v>
      </c>
      <c r="B5039" s="1" t="s">
        <v>26</v>
      </c>
      <c r="C5039" s="1" t="s">
        <v>41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19</v>
      </c>
      <c r="I5039" s="1">
        <v>28</v>
      </c>
      <c r="J5039" s="1">
        <v>8</v>
      </c>
      <c r="K5039" s="1">
        <v>340</v>
      </c>
      <c r="L5039" s="1">
        <v>26</v>
      </c>
      <c r="M5039" s="1">
        <v>3</v>
      </c>
      <c r="N5039" s="1">
        <v>7.4999999999999997E-2</v>
      </c>
      <c r="O5039" s="3">
        <v>5540.9000000000005</v>
      </c>
      <c r="P5039" s="3">
        <v>2437.9960000000001</v>
      </c>
    </row>
    <row r="5040" spans="1:16" x14ac:dyDescent="0.35">
      <c r="A5040" s="1" t="s">
        <v>5065</v>
      </c>
      <c r="B5040" s="1" t="s">
        <v>21</v>
      </c>
      <c r="C5040" s="1" t="s">
        <v>29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19</v>
      </c>
      <c r="I5040" s="1">
        <v>17</v>
      </c>
      <c r="J5040" s="1">
        <v>5</v>
      </c>
      <c r="K5040" s="1">
        <v>298</v>
      </c>
      <c r="L5040" s="1">
        <v>6</v>
      </c>
      <c r="M5040" s="1">
        <v>8</v>
      </c>
      <c r="N5040" s="1">
        <v>0.15</v>
      </c>
      <c r="O5040" s="3">
        <v>1132.3</v>
      </c>
      <c r="P5040" s="3">
        <v>600.11900000000003</v>
      </c>
    </row>
    <row r="5041" spans="1:16" x14ac:dyDescent="0.35">
      <c r="A5041" s="1" t="s">
        <v>5066</v>
      </c>
      <c r="B5041" s="1" t="s">
        <v>17</v>
      </c>
      <c r="C5041" s="1" t="s">
        <v>31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19</v>
      </c>
      <c r="I5041" s="1">
        <v>2</v>
      </c>
      <c r="J5041" s="1">
        <v>6</v>
      </c>
      <c r="K5041" s="1">
        <v>51</v>
      </c>
      <c r="L5041" s="1">
        <v>26</v>
      </c>
      <c r="M5041" s="1">
        <v>5</v>
      </c>
      <c r="N5041" s="1">
        <v>0.05</v>
      </c>
      <c r="O5041" s="3">
        <v>1125.6000000000001</v>
      </c>
      <c r="P5041" s="3">
        <v>506.5200000000001</v>
      </c>
    </row>
    <row r="5042" spans="1:16" x14ac:dyDescent="0.35">
      <c r="A5042" s="1" t="s">
        <v>5067</v>
      </c>
      <c r="B5042" s="1" t="s">
        <v>17</v>
      </c>
      <c r="C5042" s="1" t="s">
        <v>29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19</v>
      </c>
      <c r="I5042" s="1">
        <v>8</v>
      </c>
      <c r="J5042" s="1">
        <v>37</v>
      </c>
      <c r="K5042" s="1">
        <v>326</v>
      </c>
      <c r="L5042" s="1">
        <v>37</v>
      </c>
      <c r="M5042" s="1">
        <v>3</v>
      </c>
      <c r="N5042" s="1">
        <v>0.05</v>
      </c>
      <c r="O5042" s="3">
        <v>2552.7000000000003</v>
      </c>
      <c r="P5042" s="3">
        <v>1225.296</v>
      </c>
    </row>
    <row r="5043" spans="1:16" x14ac:dyDescent="0.35">
      <c r="A5043" s="1" t="s">
        <v>5068</v>
      </c>
      <c r="B5043" s="1" t="s">
        <v>17</v>
      </c>
      <c r="C5043" s="1" t="s">
        <v>22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19</v>
      </c>
      <c r="I5043" s="1">
        <v>10</v>
      </c>
      <c r="J5043" s="1">
        <v>12</v>
      </c>
      <c r="K5043" s="1">
        <v>142</v>
      </c>
      <c r="L5043" s="1">
        <v>34</v>
      </c>
      <c r="M5043" s="1">
        <v>2</v>
      </c>
      <c r="N5043" s="1">
        <v>7.4999999999999997E-2</v>
      </c>
      <c r="O5043" s="3">
        <v>1018.4</v>
      </c>
      <c r="P5043" s="3">
        <v>661.96</v>
      </c>
    </row>
    <row r="5044" spans="1:16" x14ac:dyDescent="0.35">
      <c r="A5044" s="1" t="s">
        <v>5069</v>
      </c>
      <c r="B5044" s="1" t="s">
        <v>26</v>
      </c>
      <c r="C5044" s="1" t="s">
        <v>29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19</v>
      </c>
      <c r="I5044" s="1">
        <v>27</v>
      </c>
      <c r="J5044" s="1">
        <v>18</v>
      </c>
      <c r="K5044" s="1">
        <v>305</v>
      </c>
      <c r="L5044" s="1">
        <v>24</v>
      </c>
      <c r="M5044" s="1">
        <v>6</v>
      </c>
      <c r="N5044" s="1">
        <v>0.05</v>
      </c>
      <c r="O5044" s="3">
        <v>964.80000000000007</v>
      </c>
      <c r="P5044" s="3">
        <v>472.75200000000001</v>
      </c>
    </row>
    <row r="5045" spans="1:16" x14ac:dyDescent="0.35">
      <c r="A5045" s="1" t="s">
        <v>5070</v>
      </c>
      <c r="B5045" s="1" t="s">
        <v>24</v>
      </c>
      <c r="C5045" s="1" t="s">
        <v>31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19</v>
      </c>
      <c r="I5045" s="1">
        <v>25</v>
      </c>
      <c r="J5045" s="1">
        <v>4</v>
      </c>
      <c r="K5045" s="1">
        <v>42</v>
      </c>
      <c r="L5045" s="1">
        <v>4</v>
      </c>
      <c r="M5045" s="1">
        <v>7</v>
      </c>
      <c r="N5045" s="1">
        <v>0.05</v>
      </c>
      <c r="O5045" s="3">
        <v>964.80000000000007</v>
      </c>
      <c r="P5045" s="3">
        <v>685.00800000000004</v>
      </c>
    </row>
    <row r="5046" spans="1:16" x14ac:dyDescent="0.35">
      <c r="A5046" s="1" t="s">
        <v>5071</v>
      </c>
      <c r="B5046" s="1" t="s">
        <v>17</v>
      </c>
      <c r="C5046" s="1" t="s">
        <v>31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19</v>
      </c>
      <c r="I5046" s="1">
        <v>10</v>
      </c>
      <c r="J5046" s="1">
        <v>41</v>
      </c>
      <c r="K5046" s="1">
        <v>36</v>
      </c>
      <c r="L5046" s="1">
        <v>18</v>
      </c>
      <c r="M5046" s="1">
        <v>8</v>
      </c>
      <c r="N5046" s="1">
        <v>7.4999999999999997E-2</v>
      </c>
      <c r="O5046" s="3">
        <v>2492.4</v>
      </c>
      <c r="P5046" s="3">
        <v>996.96</v>
      </c>
    </row>
    <row r="5047" spans="1:16" x14ac:dyDescent="0.35">
      <c r="A5047" s="1" t="s">
        <v>5072</v>
      </c>
      <c r="B5047" s="1" t="s">
        <v>26</v>
      </c>
      <c r="C5047" s="1" t="s">
        <v>18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19</v>
      </c>
      <c r="I5047" s="1">
        <v>28</v>
      </c>
      <c r="J5047" s="1">
        <v>10</v>
      </c>
      <c r="K5047" s="1">
        <v>215</v>
      </c>
      <c r="L5047" s="1">
        <v>32</v>
      </c>
      <c r="M5047" s="1">
        <v>6</v>
      </c>
      <c r="N5047" s="1">
        <v>0.4</v>
      </c>
      <c r="O5047" s="3">
        <v>971.5</v>
      </c>
      <c r="P5047" s="3">
        <v>806.34499999999991</v>
      </c>
    </row>
    <row r="5048" spans="1:16" x14ac:dyDescent="0.35">
      <c r="A5048" s="1" t="s">
        <v>5073</v>
      </c>
      <c r="B5048" s="1" t="s">
        <v>24</v>
      </c>
      <c r="C5048" s="1" t="s">
        <v>31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19</v>
      </c>
      <c r="I5048" s="1">
        <v>20</v>
      </c>
      <c r="J5048" s="1">
        <v>48</v>
      </c>
      <c r="K5048" s="1">
        <v>2</v>
      </c>
      <c r="L5048" s="1">
        <v>34</v>
      </c>
      <c r="M5048" s="1">
        <v>1</v>
      </c>
      <c r="N5048" s="1">
        <v>0.2</v>
      </c>
      <c r="O5048" s="3">
        <v>1065.3</v>
      </c>
      <c r="P5048" s="3">
        <v>777.66899999999998</v>
      </c>
    </row>
    <row r="5049" spans="1:16" x14ac:dyDescent="0.35">
      <c r="A5049" s="1" t="s">
        <v>5074</v>
      </c>
      <c r="B5049" s="1" t="s">
        <v>24</v>
      </c>
      <c r="C5049" s="1" t="s">
        <v>22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19</v>
      </c>
      <c r="I5049" s="1">
        <v>22</v>
      </c>
      <c r="J5049" s="1">
        <v>47</v>
      </c>
      <c r="K5049" s="1">
        <v>199</v>
      </c>
      <c r="L5049" s="1">
        <v>24</v>
      </c>
      <c r="M5049" s="1">
        <v>1</v>
      </c>
      <c r="N5049" s="1">
        <v>0.15</v>
      </c>
      <c r="O5049" s="3">
        <v>6130.5</v>
      </c>
      <c r="P5049" s="3">
        <v>3310.4700000000003</v>
      </c>
    </row>
    <row r="5050" spans="1:16" x14ac:dyDescent="0.35">
      <c r="A5050" s="1" t="s">
        <v>5075</v>
      </c>
      <c r="B5050" s="1" t="s">
        <v>17</v>
      </c>
      <c r="C5050" s="1" t="s">
        <v>62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19</v>
      </c>
      <c r="I5050" s="1">
        <v>12</v>
      </c>
      <c r="J5050" s="1">
        <v>23</v>
      </c>
      <c r="K5050" s="1">
        <v>84</v>
      </c>
      <c r="L5050" s="1">
        <v>15</v>
      </c>
      <c r="M5050" s="1">
        <v>4</v>
      </c>
      <c r="N5050" s="1">
        <v>0.15</v>
      </c>
      <c r="O5050" s="3">
        <v>2653.2000000000003</v>
      </c>
      <c r="P5050" s="3">
        <v>1936.8360000000002</v>
      </c>
    </row>
    <row r="5051" spans="1:16" x14ac:dyDescent="0.35">
      <c r="A5051" s="1" t="s">
        <v>5076</v>
      </c>
      <c r="B5051" s="1" t="s">
        <v>24</v>
      </c>
      <c r="C5051" s="1" t="s">
        <v>62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19</v>
      </c>
      <c r="I5051" s="1">
        <v>22</v>
      </c>
      <c r="J5051" s="1">
        <v>50</v>
      </c>
      <c r="K5051" s="1">
        <v>79</v>
      </c>
      <c r="L5051" s="1">
        <v>26</v>
      </c>
      <c r="M5051" s="1">
        <v>6</v>
      </c>
      <c r="N5051" s="1">
        <v>0.1</v>
      </c>
      <c r="O5051" s="3">
        <v>1125.6000000000001</v>
      </c>
      <c r="P5051" s="3">
        <v>607.82400000000007</v>
      </c>
    </row>
    <row r="5052" spans="1:16" x14ac:dyDescent="0.35">
      <c r="A5052" s="1" t="s">
        <v>5077</v>
      </c>
      <c r="B5052" s="1" t="s">
        <v>21</v>
      </c>
      <c r="C5052" s="1" t="s">
        <v>22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19</v>
      </c>
      <c r="I5052" s="1">
        <v>17</v>
      </c>
      <c r="J5052" s="1">
        <v>34</v>
      </c>
      <c r="K5052" s="1">
        <v>113</v>
      </c>
      <c r="L5052" s="1">
        <v>8</v>
      </c>
      <c r="M5052" s="1">
        <v>8</v>
      </c>
      <c r="N5052" s="1">
        <v>0.15</v>
      </c>
      <c r="O5052" s="3">
        <v>857.6</v>
      </c>
      <c r="P5052" s="3">
        <v>531.71199999999999</v>
      </c>
    </row>
    <row r="5053" spans="1:16" x14ac:dyDescent="0.35">
      <c r="A5053" s="1" t="s">
        <v>5078</v>
      </c>
      <c r="B5053" s="1" t="s">
        <v>21</v>
      </c>
      <c r="C5053" s="1" t="s">
        <v>22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19</v>
      </c>
      <c r="I5053" s="1">
        <v>16</v>
      </c>
      <c r="J5053" s="1">
        <v>38</v>
      </c>
      <c r="K5053" s="1">
        <v>111</v>
      </c>
      <c r="L5053" s="1">
        <v>3</v>
      </c>
      <c r="M5053" s="1">
        <v>1</v>
      </c>
      <c r="N5053" s="1">
        <v>0.2</v>
      </c>
      <c r="O5053" s="3">
        <v>1782.2</v>
      </c>
      <c r="P5053" s="3">
        <v>1354.472</v>
      </c>
    </row>
    <row r="5054" spans="1:16" x14ac:dyDescent="0.35">
      <c r="A5054" s="1" t="s">
        <v>5079</v>
      </c>
      <c r="B5054" s="1" t="s">
        <v>24</v>
      </c>
      <c r="C5054" s="1" t="s">
        <v>62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19</v>
      </c>
      <c r="I5054" s="1">
        <v>24</v>
      </c>
      <c r="J5054" s="1">
        <v>20</v>
      </c>
      <c r="K5054" s="1">
        <v>70</v>
      </c>
      <c r="L5054" s="1">
        <v>8</v>
      </c>
      <c r="M5054" s="1">
        <v>6</v>
      </c>
      <c r="N5054" s="1">
        <v>7.4999999999999997E-2</v>
      </c>
      <c r="O5054" s="3">
        <v>2010</v>
      </c>
      <c r="P5054" s="3">
        <v>1045.2</v>
      </c>
    </row>
    <row r="5055" spans="1:16" x14ac:dyDescent="0.35">
      <c r="A5055" s="1" t="s">
        <v>5080</v>
      </c>
      <c r="B5055" s="1" t="s">
        <v>17</v>
      </c>
      <c r="C5055" s="1" t="s">
        <v>29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19</v>
      </c>
      <c r="I5055" s="1">
        <v>6</v>
      </c>
      <c r="J5055" s="1">
        <v>9</v>
      </c>
      <c r="K5055" s="1">
        <v>313</v>
      </c>
      <c r="L5055" s="1">
        <v>38</v>
      </c>
      <c r="M5055" s="1">
        <v>4</v>
      </c>
      <c r="N5055" s="1">
        <v>0.05</v>
      </c>
      <c r="O5055" s="3">
        <v>857.6</v>
      </c>
      <c r="P5055" s="3">
        <v>660.35200000000009</v>
      </c>
    </row>
    <row r="5056" spans="1:16" x14ac:dyDescent="0.35">
      <c r="A5056" s="1" t="s">
        <v>5081</v>
      </c>
      <c r="B5056" s="1" t="s">
        <v>21</v>
      </c>
      <c r="C5056" s="1" t="s">
        <v>31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19</v>
      </c>
      <c r="I5056" s="1">
        <v>13</v>
      </c>
      <c r="J5056" s="1">
        <v>20</v>
      </c>
      <c r="K5056" s="1">
        <v>28</v>
      </c>
      <c r="L5056" s="1">
        <v>18</v>
      </c>
      <c r="M5056" s="1">
        <v>5</v>
      </c>
      <c r="N5056" s="1">
        <v>0.1</v>
      </c>
      <c r="O5056" s="3">
        <v>871</v>
      </c>
      <c r="P5056" s="3">
        <v>644.54</v>
      </c>
    </row>
    <row r="5057" spans="1:16" x14ac:dyDescent="0.35">
      <c r="A5057" s="1" t="s">
        <v>5082</v>
      </c>
      <c r="B5057" s="1" t="s">
        <v>24</v>
      </c>
      <c r="C5057" s="1" t="s">
        <v>62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19</v>
      </c>
      <c r="I5057" s="1">
        <v>23</v>
      </c>
      <c r="J5057" s="1">
        <v>6</v>
      </c>
      <c r="K5057" s="1">
        <v>73</v>
      </c>
      <c r="L5057" s="1">
        <v>39</v>
      </c>
      <c r="M5057" s="1">
        <v>8</v>
      </c>
      <c r="N5057" s="1">
        <v>7.4999999999999997E-2</v>
      </c>
      <c r="O5057" s="3">
        <v>2559.4</v>
      </c>
      <c r="P5057" s="3">
        <v>1945.144</v>
      </c>
    </row>
    <row r="5058" spans="1:16" x14ac:dyDescent="0.35">
      <c r="A5058" s="1" t="s">
        <v>5083</v>
      </c>
      <c r="B5058" s="1" t="s">
        <v>24</v>
      </c>
      <c r="C5058" s="1" t="s">
        <v>31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19</v>
      </c>
      <c r="I5058" s="1">
        <v>25</v>
      </c>
      <c r="J5058" s="1">
        <v>2</v>
      </c>
      <c r="K5058" s="1">
        <v>51</v>
      </c>
      <c r="L5058" s="1">
        <v>46</v>
      </c>
      <c r="M5058" s="1">
        <v>7</v>
      </c>
      <c r="N5058" s="1">
        <v>0.05</v>
      </c>
      <c r="O5058" s="3">
        <v>3812.3</v>
      </c>
      <c r="P5058" s="3">
        <v>1601.1659999999999</v>
      </c>
    </row>
    <row r="5059" spans="1:16" x14ac:dyDescent="0.35">
      <c r="A5059" s="1" t="s">
        <v>5084</v>
      </c>
      <c r="B5059" s="1" t="s">
        <v>17</v>
      </c>
      <c r="C5059" s="1" t="s">
        <v>22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19</v>
      </c>
      <c r="I5059" s="1">
        <v>3</v>
      </c>
      <c r="J5059" s="1">
        <v>20</v>
      </c>
      <c r="K5059" s="1">
        <v>126</v>
      </c>
      <c r="L5059" s="1">
        <v>12</v>
      </c>
      <c r="M5059" s="1">
        <v>7</v>
      </c>
      <c r="N5059" s="1">
        <v>7.4999999999999997E-2</v>
      </c>
      <c r="O5059" s="3">
        <v>1058.6000000000001</v>
      </c>
      <c r="P5059" s="3">
        <v>571.64400000000012</v>
      </c>
    </row>
    <row r="5060" spans="1:16" x14ac:dyDescent="0.35">
      <c r="A5060" s="1" t="s">
        <v>5085</v>
      </c>
      <c r="B5060" s="1" t="s">
        <v>17</v>
      </c>
      <c r="C5060" s="1" t="s">
        <v>29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19</v>
      </c>
      <c r="I5060" s="1">
        <v>4</v>
      </c>
      <c r="J5060" s="1">
        <v>33</v>
      </c>
      <c r="K5060" s="1">
        <v>308</v>
      </c>
      <c r="L5060" s="1">
        <v>30</v>
      </c>
      <c r="M5060" s="1">
        <v>1</v>
      </c>
      <c r="N5060" s="1">
        <v>0.15</v>
      </c>
      <c r="O5060" s="3">
        <v>2479</v>
      </c>
      <c r="P5060" s="3">
        <v>1958.41</v>
      </c>
    </row>
    <row r="5061" spans="1:16" x14ac:dyDescent="0.35">
      <c r="A5061" s="1" t="s">
        <v>5086</v>
      </c>
      <c r="B5061" s="1" t="s">
        <v>17</v>
      </c>
      <c r="C5061" s="1" t="s">
        <v>22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19</v>
      </c>
      <c r="I5061" s="1">
        <v>2</v>
      </c>
      <c r="J5061" s="1">
        <v>34</v>
      </c>
      <c r="K5061" s="1">
        <v>171</v>
      </c>
      <c r="L5061" s="1">
        <v>20</v>
      </c>
      <c r="M5061" s="1">
        <v>5</v>
      </c>
      <c r="N5061" s="1">
        <v>0.1</v>
      </c>
      <c r="O5061" s="3">
        <v>1742</v>
      </c>
      <c r="P5061" s="3">
        <v>1480.7</v>
      </c>
    </row>
    <row r="5062" spans="1:16" x14ac:dyDescent="0.35">
      <c r="A5062" s="1" t="s">
        <v>5087</v>
      </c>
      <c r="B5062" s="1" t="s">
        <v>21</v>
      </c>
      <c r="C5062" s="1" t="s">
        <v>41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19</v>
      </c>
      <c r="I5062" s="1">
        <v>19</v>
      </c>
      <c r="J5062" s="1">
        <v>21</v>
      </c>
      <c r="K5062" s="1">
        <v>341</v>
      </c>
      <c r="L5062" s="1">
        <v>12</v>
      </c>
      <c r="M5062" s="1">
        <v>2</v>
      </c>
      <c r="N5062" s="1">
        <v>0.05</v>
      </c>
      <c r="O5062" s="3">
        <v>3162.4</v>
      </c>
      <c r="P5062" s="3">
        <v>1739.3200000000002</v>
      </c>
    </row>
    <row r="5063" spans="1:16" x14ac:dyDescent="0.35">
      <c r="A5063" s="1" t="s">
        <v>5088</v>
      </c>
      <c r="B5063" s="1" t="s">
        <v>21</v>
      </c>
      <c r="C5063" s="1" t="s">
        <v>22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19</v>
      </c>
      <c r="I5063" s="1">
        <v>16</v>
      </c>
      <c r="J5063" s="1">
        <v>12</v>
      </c>
      <c r="K5063" s="1">
        <v>163</v>
      </c>
      <c r="L5063" s="1">
        <v>22</v>
      </c>
      <c r="M5063" s="1">
        <v>2</v>
      </c>
      <c r="N5063" s="1">
        <v>0.05</v>
      </c>
      <c r="O5063" s="3">
        <v>207.70000000000002</v>
      </c>
      <c r="P5063" s="3">
        <v>97.619</v>
      </c>
    </row>
    <row r="5064" spans="1:16" x14ac:dyDescent="0.35">
      <c r="A5064" s="1" t="s">
        <v>5089</v>
      </c>
      <c r="B5064" s="1" t="s">
        <v>21</v>
      </c>
      <c r="C5064" s="1" t="s">
        <v>22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19</v>
      </c>
      <c r="I5064" s="1">
        <v>17</v>
      </c>
      <c r="J5064" s="1">
        <v>19</v>
      </c>
      <c r="K5064" s="1">
        <v>141</v>
      </c>
      <c r="L5064" s="1">
        <v>7</v>
      </c>
      <c r="M5064" s="1">
        <v>6</v>
      </c>
      <c r="N5064" s="1">
        <v>7.4999999999999997E-2</v>
      </c>
      <c r="O5064" s="3">
        <v>931.30000000000007</v>
      </c>
      <c r="P5064" s="3">
        <v>605.34500000000003</v>
      </c>
    </row>
    <row r="5065" spans="1:16" x14ac:dyDescent="0.35">
      <c r="A5065" s="1" t="s">
        <v>5090</v>
      </c>
      <c r="B5065" s="1" t="s">
        <v>21</v>
      </c>
      <c r="C5065" s="1" t="s">
        <v>22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19</v>
      </c>
      <c r="I5065" s="1">
        <v>12</v>
      </c>
      <c r="J5065" s="1">
        <v>5</v>
      </c>
      <c r="K5065" s="1">
        <v>200</v>
      </c>
      <c r="L5065" s="1">
        <v>43</v>
      </c>
      <c r="M5065" s="1">
        <v>3</v>
      </c>
      <c r="N5065" s="1">
        <v>0.05</v>
      </c>
      <c r="O5065" s="3">
        <v>5098.7</v>
      </c>
      <c r="P5065" s="3">
        <v>3365.1419999999998</v>
      </c>
    </row>
    <row r="5066" spans="1:16" x14ac:dyDescent="0.35">
      <c r="A5066" s="1" t="s">
        <v>5091</v>
      </c>
      <c r="B5066" s="1" t="s">
        <v>21</v>
      </c>
      <c r="C5066" s="1" t="s">
        <v>29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19</v>
      </c>
      <c r="I5066" s="1">
        <v>14</v>
      </c>
      <c r="J5066" s="1">
        <v>35</v>
      </c>
      <c r="K5066" s="1">
        <v>297</v>
      </c>
      <c r="L5066" s="1">
        <v>4</v>
      </c>
      <c r="M5066" s="1">
        <v>8</v>
      </c>
      <c r="N5066" s="1">
        <v>0.4</v>
      </c>
      <c r="O5066" s="3">
        <v>1165.8</v>
      </c>
      <c r="P5066" s="3">
        <v>909.32399999999996</v>
      </c>
    </row>
    <row r="5067" spans="1:16" x14ac:dyDescent="0.35">
      <c r="A5067" s="1" t="s">
        <v>5092</v>
      </c>
      <c r="B5067" s="1" t="s">
        <v>17</v>
      </c>
      <c r="C5067" s="1" t="s">
        <v>29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19</v>
      </c>
      <c r="I5067" s="1">
        <v>6</v>
      </c>
      <c r="J5067" s="1">
        <v>7</v>
      </c>
      <c r="K5067" s="1">
        <v>262</v>
      </c>
      <c r="L5067" s="1">
        <v>12</v>
      </c>
      <c r="M5067" s="1">
        <v>5</v>
      </c>
      <c r="N5067" s="1">
        <v>0.05</v>
      </c>
      <c r="O5067" s="3">
        <v>1909.5</v>
      </c>
      <c r="P5067" s="3">
        <v>954.75</v>
      </c>
    </row>
    <row r="5068" spans="1:16" x14ac:dyDescent="0.35">
      <c r="A5068" s="1" t="s">
        <v>5093</v>
      </c>
      <c r="B5068" s="1" t="s">
        <v>17</v>
      </c>
      <c r="C5068" s="1" t="s">
        <v>31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19</v>
      </c>
      <c r="I5068" s="1">
        <v>9</v>
      </c>
      <c r="J5068" s="1">
        <v>37</v>
      </c>
      <c r="K5068" s="1">
        <v>36</v>
      </c>
      <c r="L5068" s="1">
        <v>6</v>
      </c>
      <c r="M5068" s="1">
        <v>7</v>
      </c>
      <c r="N5068" s="1">
        <v>0.05</v>
      </c>
      <c r="O5068" s="3">
        <v>6244.4000000000005</v>
      </c>
      <c r="P5068" s="3">
        <v>5057.9640000000009</v>
      </c>
    </row>
    <row r="5069" spans="1:16" x14ac:dyDescent="0.35">
      <c r="A5069" s="1" t="s">
        <v>5094</v>
      </c>
      <c r="B5069" s="1" t="s">
        <v>21</v>
      </c>
      <c r="C5069" s="1" t="s">
        <v>31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19</v>
      </c>
      <c r="I5069" s="1">
        <v>17</v>
      </c>
      <c r="J5069" s="1">
        <v>7</v>
      </c>
      <c r="K5069" s="1">
        <v>31</v>
      </c>
      <c r="L5069" s="1">
        <v>4</v>
      </c>
      <c r="M5069" s="1">
        <v>4</v>
      </c>
      <c r="N5069" s="1">
        <v>7.4999999999999997E-2</v>
      </c>
      <c r="O5069" s="3">
        <v>3872.6</v>
      </c>
      <c r="P5069" s="3">
        <v>3252.9839999999999</v>
      </c>
    </row>
    <row r="5070" spans="1:16" x14ac:dyDescent="0.35">
      <c r="A5070" s="1" t="s">
        <v>5095</v>
      </c>
      <c r="B5070" s="1" t="s">
        <v>21</v>
      </c>
      <c r="C5070" s="1" t="s">
        <v>22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19</v>
      </c>
      <c r="I5070" s="1">
        <v>12</v>
      </c>
      <c r="J5070" s="1">
        <v>30</v>
      </c>
      <c r="K5070" s="1">
        <v>141</v>
      </c>
      <c r="L5070" s="1">
        <v>23</v>
      </c>
      <c r="M5070" s="1">
        <v>4</v>
      </c>
      <c r="N5070" s="1">
        <v>0.3</v>
      </c>
      <c r="O5070" s="3">
        <v>1762.1000000000001</v>
      </c>
      <c r="P5070" s="3">
        <v>1180.6070000000002</v>
      </c>
    </row>
    <row r="5071" spans="1:16" x14ac:dyDescent="0.35">
      <c r="A5071" s="1" t="s">
        <v>5096</v>
      </c>
      <c r="B5071" s="1" t="s">
        <v>21</v>
      </c>
      <c r="C5071" s="1" t="s">
        <v>18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19</v>
      </c>
      <c r="I5071" s="1">
        <v>17</v>
      </c>
      <c r="J5071" s="1">
        <v>37</v>
      </c>
      <c r="K5071" s="1">
        <v>239</v>
      </c>
      <c r="L5071" s="1">
        <v>29</v>
      </c>
      <c r="M5071" s="1">
        <v>3</v>
      </c>
      <c r="N5071" s="1">
        <v>7.4999999999999997E-2</v>
      </c>
      <c r="O5071" s="3">
        <v>2552.7000000000003</v>
      </c>
      <c r="P5071" s="3">
        <v>1480.566</v>
      </c>
    </row>
    <row r="5072" spans="1:16" x14ac:dyDescent="0.35">
      <c r="A5072" s="1" t="s">
        <v>5097</v>
      </c>
      <c r="B5072" s="1" t="s">
        <v>26</v>
      </c>
      <c r="C5072" s="1" t="s">
        <v>22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19</v>
      </c>
      <c r="I5072" s="1">
        <v>27</v>
      </c>
      <c r="J5072" s="1">
        <v>19</v>
      </c>
      <c r="K5072" s="1">
        <v>199</v>
      </c>
      <c r="L5072" s="1">
        <v>23</v>
      </c>
      <c r="M5072" s="1">
        <v>4</v>
      </c>
      <c r="N5072" s="1">
        <v>0.1</v>
      </c>
      <c r="O5072" s="3">
        <v>1005</v>
      </c>
      <c r="P5072" s="3">
        <v>502.5</v>
      </c>
    </row>
    <row r="5073" spans="1:16" x14ac:dyDescent="0.35">
      <c r="A5073" s="1" t="s">
        <v>5098</v>
      </c>
      <c r="B5073" s="1" t="s">
        <v>21</v>
      </c>
      <c r="C5073" s="1" t="s">
        <v>62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19</v>
      </c>
      <c r="I5073" s="1">
        <v>17</v>
      </c>
      <c r="J5073" s="1">
        <v>5</v>
      </c>
      <c r="K5073" s="1">
        <v>81</v>
      </c>
      <c r="L5073" s="1">
        <v>37</v>
      </c>
      <c r="M5073" s="1">
        <v>4</v>
      </c>
      <c r="N5073" s="1">
        <v>0.05</v>
      </c>
      <c r="O5073" s="3">
        <v>1340</v>
      </c>
      <c r="P5073" s="3">
        <v>978.19999999999993</v>
      </c>
    </row>
    <row r="5074" spans="1:16" x14ac:dyDescent="0.35">
      <c r="A5074" s="1" t="s">
        <v>5099</v>
      </c>
      <c r="B5074" s="1" t="s">
        <v>24</v>
      </c>
      <c r="C5074" s="1" t="s">
        <v>29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19</v>
      </c>
      <c r="I5074" s="1">
        <v>25</v>
      </c>
      <c r="J5074" s="1">
        <v>13</v>
      </c>
      <c r="K5074" s="1">
        <v>298</v>
      </c>
      <c r="L5074" s="1">
        <v>5</v>
      </c>
      <c r="M5074" s="1">
        <v>1</v>
      </c>
      <c r="N5074" s="1">
        <v>0.05</v>
      </c>
      <c r="O5074" s="3">
        <v>1842.5</v>
      </c>
      <c r="P5074" s="3">
        <v>921.25</v>
      </c>
    </row>
    <row r="5075" spans="1:16" x14ac:dyDescent="0.35">
      <c r="A5075" s="1" t="s">
        <v>5100</v>
      </c>
      <c r="B5075" s="1" t="s">
        <v>26</v>
      </c>
      <c r="C5075" s="1" t="s">
        <v>31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19</v>
      </c>
      <c r="I5075" s="1">
        <v>26</v>
      </c>
      <c r="J5075" s="1">
        <v>18</v>
      </c>
      <c r="K5075" s="1">
        <v>34</v>
      </c>
      <c r="L5075" s="1">
        <v>35</v>
      </c>
      <c r="M5075" s="1">
        <v>2</v>
      </c>
      <c r="N5075" s="1">
        <v>0.4</v>
      </c>
      <c r="O5075" s="3">
        <v>3852.5</v>
      </c>
      <c r="P5075" s="3">
        <v>3236.1</v>
      </c>
    </row>
    <row r="5076" spans="1:16" x14ac:dyDescent="0.35">
      <c r="A5076" s="1" t="s">
        <v>5101</v>
      </c>
      <c r="B5076" s="1" t="s">
        <v>17</v>
      </c>
      <c r="C5076" s="1" t="s">
        <v>22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19</v>
      </c>
      <c r="I5076" s="1">
        <v>5</v>
      </c>
      <c r="J5076" s="1">
        <v>47</v>
      </c>
      <c r="K5076" s="1">
        <v>102</v>
      </c>
      <c r="L5076" s="1">
        <v>25</v>
      </c>
      <c r="M5076" s="1">
        <v>3</v>
      </c>
      <c r="N5076" s="1">
        <v>0.1</v>
      </c>
      <c r="O5076" s="3">
        <v>1212.7</v>
      </c>
      <c r="P5076" s="3">
        <v>715.49299999999994</v>
      </c>
    </row>
    <row r="5077" spans="1:16" x14ac:dyDescent="0.35">
      <c r="A5077" s="1" t="s">
        <v>5102</v>
      </c>
      <c r="B5077" s="1" t="s">
        <v>21</v>
      </c>
      <c r="C5077" s="1" t="s">
        <v>31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19</v>
      </c>
      <c r="I5077" s="1">
        <v>14</v>
      </c>
      <c r="J5077" s="1">
        <v>22</v>
      </c>
      <c r="K5077" s="1">
        <v>32</v>
      </c>
      <c r="L5077" s="1">
        <v>38</v>
      </c>
      <c r="M5077" s="1">
        <v>1</v>
      </c>
      <c r="N5077" s="1">
        <v>0.05</v>
      </c>
      <c r="O5077" s="3">
        <v>3819</v>
      </c>
      <c r="P5077" s="3">
        <v>2940.63</v>
      </c>
    </row>
    <row r="5078" spans="1:16" x14ac:dyDescent="0.35">
      <c r="A5078" s="1" t="s">
        <v>5103</v>
      </c>
      <c r="B5078" s="1" t="s">
        <v>24</v>
      </c>
      <c r="C5078" s="1" t="s">
        <v>22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19</v>
      </c>
      <c r="I5078" s="1">
        <v>22</v>
      </c>
      <c r="J5078" s="1">
        <v>19</v>
      </c>
      <c r="K5078" s="1">
        <v>97</v>
      </c>
      <c r="L5078" s="1">
        <v>2</v>
      </c>
      <c r="M5078" s="1">
        <v>8</v>
      </c>
      <c r="N5078" s="1">
        <v>0.2</v>
      </c>
      <c r="O5078" s="3">
        <v>1065.3</v>
      </c>
      <c r="P5078" s="3">
        <v>532.65</v>
      </c>
    </row>
    <row r="5079" spans="1:16" x14ac:dyDescent="0.35">
      <c r="A5079" s="1" t="s">
        <v>5104</v>
      </c>
      <c r="B5079" s="1" t="s">
        <v>26</v>
      </c>
      <c r="C5079" s="1" t="s">
        <v>29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19</v>
      </c>
      <c r="I5079" s="1">
        <v>28</v>
      </c>
      <c r="J5079" s="1">
        <v>38</v>
      </c>
      <c r="K5079" s="1">
        <v>311</v>
      </c>
      <c r="L5079" s="1">
        <v>15</v>
      </c>
      <c r="M5079" s="1">
        <v>6</v>
      </c>
      <c r="N5079" s="1">
        <v>0.1</v>
      </c>
      <c r="O5079" s="3">
        <v>1862.6000000000001</v>
      </c>
      <c r="P5079" s="3">
        <v>1192.0640000000001</v>
      </c>
    </row>
    <row r="5080" spans="1:16" x14ac:dyDescent="0.35">
      <c r="A5080" s="1" t="s">
        <v>5105</v>
      </c>
      <c r="B5080" s="1" t="s">
        <v>26</v>
      </c>
      <c r="C5080" s="1" t="s">
        <v>41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19</v>
      </c>
      <c r="I5080" s="1">
        <v>26</v>
      </c>
      <c r="J5080" s="1">
        <v>35</v>
      </c>
      <c r="K5080" s="1">
        <v>345</v>
      </c>
      <c r="L5080" s="1">
        <v>42</v>
      </c>
      <c r="M5080" s="1">
        <v>4</v>
      </c>
      <c r="N5080" s="1">
        <v>0.1</v>
      </c>
      <c r="O5080" s="3">
        <v>1989.9</v>
      </c>
      <c r="P5080" s="3">
        <v>1154.1420000000001</v>
      </c>
    </row>
    <row r="5081" spans="1:16" x14ac:dyDescent="0.35">
      <c r="A5081" s="1" t="s">
        <v>5106</v>
      </c>
      <c r="B5081" s="1" t="s">
        <v>21</v>
      </c>
      <c r="C5081" s="1" t="s">
        <v>18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19</v>
      </c>
      <c r="I5081" s="1">
        <v>16</v>
      </c>
      <c r="J5081" s="1">
        <v>34</v>
      </c>
      <c r="K5081" s="1">
        <v>211</v>
      </c>
      <c r="L5081" s="1">
        <v>29</v>
      </c>
      <c r="M5081" s="1">
        <v>8</v>
      </c>
      <c r="N5081" s="1">
        <v>7.4999999999999997E-2</v>
      </c>
      <c r="O5081" s="3">
        <v>2693.4</v>
      </c>
      <c r="P5081" s="3">
        <v>2289.39</v>
      </c>
    </row>
    <row r="5082" spans="1:16" x14ac:dyDescent="0.35">
      <c r="A5082" s="1" t="s">
        <v>5107</v>
      </c>
      <c r="B5082" s="1" t="s">
        <v>24</v>
      </c>
      <c r="C5082" s="1" t="s">
        <v>18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19</v>
      </c>
      <c r="I5082" s="1">
        <v>22</v>
      </c>
      <c r="J5082" s="1">
        <v>25</v>
      </c>
      <c r="K5082" s="1">
        <v>227</v>
      </c>
      <c r="L5082" s="1">
        <v>2</v>
      </c>
      <c r="M5082" s="1">
        <v>7</v>
      </c>
      <c r="N5082" s="1">
        <v>0.4</v>
      </c>
      <c r="O5082" s="3">
        <v>4020</v>
      </c>
      <c r="P5082" s="3">
        <v>2613</v>
      </c>
    </row>
    <row r="5083" spans="1:16" x14ac:dyDescent="0.35">
      <c r="A5083" s="1" t="s">
        <v>5108</v>
      </c>
      <c r="B5083" s="1" t="s">
        <v>21</v>
      </c>
      <c r="C5083" s="1" t="s">
        <v>18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19</v>
      </c>
      <c r="I5083" s="1">
        <v>12</v>
      </c>
      <c r="J5083" s="1">
        <v>8</v>
      </c>
      <c r="K5083" s="1">
        <v>214</v>
      </c>
      <c r="L5083" s="1">
        <v>9</v>
      </c>
      <c r="M5083" s="1">
        <v>3</v>
      </c>
      <c r="N5083" s="1">
        <v>0.1</v>
      </c>
      <c r="O5083" s="3">
        <v>1212.7</v>
      </c>
      <c r="P5083" s="3">
        <v>557.8420000000001</v>
      </c>
    </row>
    <row r="5084" spans="1:16" x14ac:dyDescent="0.35">
      <c r="A5084" s="1" t="s">
        <v>5109</v>
      </c>
      <c r="B5084" s="1" t="s">
        <v>21</v>
      </c>
      <c r="C5084" s="1" t="s">
        <v>18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19</v>
      </c>
      <c r="I5084" s="1">
        <v>18</v>
      </c>
      <c r="J5084" s="1">
        <v>24</v>
      </c>
      <c r="K5084" s="1">
        <v>213</v>
      </c>
      <c r="L5084" s="1">
        <v>45</v>
      </c>
      <c r="M5084" s="1">
        <v>3</v>
      </c>
      <c r="N5084" s="1">
        <v>0.1</v>
      </c>
      <c r="O5084" s="3">
        <v>3484</v>
      </c>
      <c r="P5084" s="3">
        <v>2891.72</v>
      </c>
    </row>
    <row r="5085" spans="1:16" x14ac:dyDescent="0.35">
      <c r="A5085" s="1" t="s">
        <v>5110</v>
      </c>
      <c r="B5085" s="1" t="s">
        <v>21</v>
      </c>
      <c r="C5085" s="1" t="s">
        <v>22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19</v>
      </c>
      <c r="I5085" s="1">
        <v>15</v>
      </c>
      <c r="J5085" s="1">
        <v>26</v>
      </c>
      <c r="K5085" s="1">
        <v>131</v>
      </c>
      <c r="L5085" s="1">
        <v>36</v>
      </c>
      <c r="M5085" s="1">
        <v>3</v>
      </c>
      <c r="N5085" s="1">
        <v>0.3</v>
      </c>
      <c r="O5085" s="3">
        <v>3845.8</v>
      </c>
      <c r="P5085" s="3">
        <v>2499.77</v>
      </c>
    </row>
    <row r="5086" spans="1:16" x14ac:dyDescent="0.35">
      <c r="A5086" s="1" t="s">
        <v>5111</v>
      </c>
      <c r="B5086" s="1" t="s">
        <v>24</v>
      </c>
      <c r="C5086" s="1" t="s">
        <v>22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19</v>
      </c>
      <c r="I5086" s="1">
        <v>21</v>
      </c>
      <c r="J5086" s="1">
        <v>28</v>
      </c>
      <c r="K5086" s="1">
        <v>155</v>
      </c>
      <c r="L5086" s="1">
        <v>42</v>
      </c>
      <c r="M5086" s="1">
        <v>2</v>
      </c>
      <c r="N5086" s="1">
        <v>0.2</v>
      </c>
      <c r="O5086" s="3">
        <v>2398.6</v>
      </c>
      <c r="P5086" s="3">
        <v>1703.0059999999999</v>
      </c>
    </row>
    <row r="5087" spans="1:16" x14ac:dyDescent="0.35">
      <c r="A5087" s="1" t="s">
        <v>5112</v>
      </c>
      <c r="B5087" s="1" t="s">
        <v>17</v>
      </c>
      <c r="C5087" s="1" t="s">
        <v>41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19</v>
      </c>
      <c r="I5087" s="1">
        <v>3</v>
      </c>
      <c r="J5087" s="1">
        <v>27</v>
      </c>
      <c r="K5087" s="1">
        <v>360</v>
      </c>
      <c r="L5087" s="1">
        <v>4</v>
      </c>
      <c r="M5087" s="1">
        <v>5</v>
      </c>
      <c r="N5087" s="1">
        <v>7.4999999999999997E-2</v>
      </c>
      <c r="O5087" s="3">
        <v>6123.8</v>
      </c>
      <c r="P5087" s="3">
        <v>3919.232</v>
      </c>
    </row>
    <row r="5088" spans="1:16" x14ac:dyDescent="0.35">
      <c r="A5088" s="1" t="s">
        <v>5113</v>
      </c>
      <c r="B5088" s="1" t="s">
        <v>17</v>
      </c>
      <c r="C5088" s="1" t="s">
        <v>62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19</v>
      </c>
      <c r="I5088" s="1">
        <v>1</v>
      </c>
      <c r="J5088" s="1">
        <v>50</v>
      </c>
      <c r="K5088" s="1">
        <v>83</v>
      </c>
      <c r="L5088" s="1">
        <v>11</v>
      </c>
      <c r="M5088" s="1">
        <v>3</v>
      </c>
      <c r="N5088" s="1">
        <v>0.1</v>
      </c>
      <c r="O5088" s="3">
        <v>1788.9</v>
      </c>
      <c r="P5088" s="3">
        <v>1216.4520000000002</v>
      </c>
    </row>
    <row r="5089" spans="1:16" x14ac:dyDescent="0.35">
      <c r="A5089" s="1" t="s">
        <v>5114</v>
      </c>
      <c r="B5089" s="1" t="s">
        <v>17</v>
      </c>
      <c r="C5089" s="1" t="s">
        <v>31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19</v>
      </c>
      <c r="I5089" s="1">
        <v>10</v>
      </c>
      <c r="J5089" s="1">
        <v>12</v>
      </c>
      <c r="K5089" s="1">
        <v>55</v>
      </c>
      <c r="L5089" s="1">
        <v>9</v>
      </c>
      <c r="M5089" s="1">
        <v>3</v>
      </c>
      <c r="N5089" s="1">
        <v>0.05</v>
      </c>
      <c r="O5089" s="3">
        <v>3926.2000000000003</v>
      </c>
      <c r="P5089" s="3">
        <v>2002.3620000000001</v>
      </c>
    </row>
    <row r="5090" spans="1:16" x14ac:dyDescent="0.35">
      <c r="A5090" s="1" t="s">
        <v>5115</v>
      </c>
      <c r="B5090" s="1" t="s">
        <v>21</v>
      </c>
      <c r="C5090" s="1" t="s">
        <v>31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19</v>
      </c>
      <c r="I5090" s="1">
        <v>18</v>
      </c>
      <c r="J5090" s="1">
        <v>37</v>
      </c>
      <c r="K5090" s="1">
        <v>31</v>
      </c>
      <c r="L5090" s="1">
        <v>47</v>
      </c>
      <c r="M5090" s="1">
        <v>7</v>
      </c>
      <c r="N5090" s="1">
        <v>0.1</v>
      </c>
      <c r="O5090" s="3">
        <v>180.9</v>
      </c>
      <c r="P5090" s="3">
        <v>124.821</v>
      </c>
    </row>
    <row r="5091" spans="1:16" x14ac:dyDescent="0.35">
      <c r="A5091" s="1" t="s">
        <v>5116</v>
      </c>
      <c r="B5091" s="1" t="s">
        <v>24</v>
      </c>
      <c r="C5091" s="1" t="s">
        <v>31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19</v>
      </c>
      <c r="I5091" s="1">
        <v>24</v>
      </c>
      <c r="J5091" s="1">
        <v>5</v>
      </c>
      <c r="K5091" s="1">
        <v>40</v>
      </c>
      <c r="L5091" s="1">
        <v>38</v>
      </c>
      <c r="M5091" s="1">
        <v>3</v>
      </c>
      <c r="N5091" s="1">
        <v>0.05</v>
      </c>
      <c r="O5091" s="3">
        <v>3169.1</v>
      </c>
      <c r="P5091" s="3">
        <v>2313.4429999999998</v>
      </c>
    </row>
    <row r="5092" spans="1:16" x14ac:dyDescent="0.35">
      <c r="A5092" s="1" t="s">
        <v>5117</v>
      </c>
      <c r="B5092" s="1" t="s">
        <v>26</v>
      </c>
      <c r="C5092" s="1" t="s">
        <v>29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19</v>
      </c>
      <c r="I5092" s="1">
        <v>26</v>
      </c>
      <c r="J5092" s="1">
        <v>10</v>
      </c>
      <c r="K5092" s="1">
        <v>267</v>
      </c>
      <c r="L5092" s="1">
        <v>11</v>
      </c>
      <c r="M5092" s="1">
        <v>1</v>
      </c>
      <c r="N5092" s="1">
        <v>0.15</v>
      </c>
      <c r="O5092" s="3">
        <v>1172.5</v>
      </c>
      <c r="P5092" s="3">
        <v>539.35</v>
      </c>
    </row>
    <row r="5093" spans="1:16" x14ac:dyDescent="0.35">
      <c r="A5093" s="1" t="s">
        <v>5118</v>
      </c>
      <c r="B5093" s="1" t="s">
        <v>21</v>
      </c>
      <c r="C5093" s="1" t="s">
        <v>62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19</v>
      </c>
      <c r="I5093" s="1">
        <v>17</v>
      </c>
      <c r="J5093" s="1">
        <v>18</v>
      </c>
      <c r="K5093" s="1">
        <v>84</v>
      </c>
      <c r="L5093" s="1">
        <v>2</v>
      </c>
      <c r="M5093" s="1">
        <v>5</v>
      </c>
      <c r="N5093" s="1">
        <v>0.05</v>
      </c>
      <c r="O5093" s="3">
        <v>3959.7000000000003</v>
      </c>
      <c r="P5093" s="3">
        <v>2573.8050000000003</v>
      </c>
    </row>
    <row r="5094" spans="1:16" x14ac:dyDescent="0.35">
      <c r="A5094" s="1" t="s">
        <v>5119</v>
      </c>
      <c r="B5094" s="1" t="s">
        <v>17</v>
      </c>
      <c r="C5094" s="1" t="s">
        <v>22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19</v>
      </c>
      <c r="I5094" s="1">
        <v>10</v>
      </c>
      <c r="J5094" s="1">
        <v>30</v>
      </c>
      <c r="K5094" s="1">
        <v>126</v>
      </c>
      <c r="L5094" s="1">
        <v>16</v>
      </c>
      <c r="M5094" s="1">
        <v>7</v>
      </c>
      <c r="N5094" s="1">
        <v>0.05</v>
      </c>
      <c r="O5094" s="3">
        <v>194.3</v>
      </c>
      <c r="P5094" s="3">
        <v>108.80800000000002</v>
      </c>
    </row>
    <row r="5095" spans="1:16" x14ac:dyDescent="0.35">
      <c r="A5095" s="1" t="s">
        <v>5120</v>
      </c>
      <c r="B5095" s="1" t="s">
        <v>17</v>
      </c>
      <c r="C5095" s="1" t="s">
        <v>31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19</v>
      </c>
      <c r="I5095" s="1">
        <v>12</v>
      </c>
      <c r="J5095" s="1">
        <v>3</v>
      </c>
      <c r="K5095" s="1">
        <v>29</v>
      </c>
      <c r="L5095" s="1">
        <v>22</v>
      </c>
      <c r="M5095" s="1">
        <v>8</v>
      </c>
      <c r="N5095" s="1">
        <v>0.05</v>
      </c>
      <c r="O5095" s="3">
        <v>2318.2000000000003</v>
      </c>
      <c r="P5095" s="3">
        <v>1877.7420000000004</v>
      </c>
    </row>
    <row r="5096" spans="1:16" x14ac:dyDescent="0.35">
      <c r="A5096" s="1" t="s">
        <v>5121</v>
      </c>
      <c r="B5096" s="1" t="s">
        <v>17</v>
      </c>
      <c r="C5096" s="1" t="s">
        <v>29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19</v>
      </c>
      <c r="I5096" s="1">
        <v>10</v>
      </c>
      <c r="J5096" s="1">
        <v>46</v>
      </c>
      <c r="K5096" s="1">
        <v>301</v>
      </c>
      <c r="L5096" s="1">
        <v>18</v>
      </c>
      <c r="M5096" s="1">
        <v>3</v>
      </c>
      <c r="N5096" s="1">
        <v>0.1</v>
      </c>
      <c r="O5096" s="3">
        <v>1916.2</v>
      </c>
      <c r="P5096" s="3">
        <v>1494.6360000000002</v>
      </c>
    </row>
    <row r="5097" spans="1:16" x14ac:dyDescent="0.35">
      <c r="A5097" s="1" t="s">
        <v>5122</v>
      </c>
      <c r="B5097" s="1" t="s">
        <v>17</v>
      </c>
      <c r="C5097" s="1" t="s">
        <v>62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19</v>
      </c>
      <c r="I5097" s="1">
        <v>6</v>
      </c>
      <c r="J5097" s="1">
        <v>26</v>
      </c>
      <c r="K5097" s="1">
        <v>73</v>
      </c>
      <c r="L5097" s="1">
        <v>22</v>
      </c>
      <c r="M5097" s="1">
        <v>5</v>
      </c>
      <c r="N5097" s="1">
        <v>0.05</v>
      </c>
      <c r="O5097" s="3">
        <v>2512.5</v>
      </c>
      <c r="P5097" s="3">
        <v>1055.25</v>
      </c>
    </row>
    <row r="5098" spans="1:16" x14ac:dyDescent="0.35">
      <c r="A5098" s="1" t="s">
        <v>5123</v>
      </c>
      <c r="B5098" s="1" t="s">
        <v>17</v>
      </c>
      <c r="C5098" s="1" t="s">
        <v>41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19</v>
      </c>
      <c r="I5098" s="1">
        <v>4</v>
      </c>
      <c r="J5098" s="1">
        <v>16</v>
      </c>
      <c r="K5098" s="1">
        <v>352</v>
      </c>
      <c r="L5098" s="1">
        <v>29</v>
      </c>
      <c r="M5098" s="1">
        <v>6</v>
      </c>
      <c r="N5098" s="1">
        <v>0.15</v>
      </c>
      <c r="O5098" s="3">
        <v>174.20000000000002</v>
      </c>
      <c r="P5098" s="3">
        <v>102.77800000000001</v>
      </c>
    </row>
    <row r="5099" spans="1:16" x14ac:dyDescent="0.35">
      <c r="A5099" s="1" t="s">
        <v>5124</v>
      </c>
      <c r="B5099" s="1" t="s">
        <v>21</v>
      </c>
      <c r="C5099" s="1" t="s">
        <v>41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19</v>
      </c>
      <c r="I5099" s="1">
        <v>19</v>
      </c>
      <c r="J5099" s="1">
        <v>34</v>
      </c>
      <c r="K5099" s="1">
        <v>340</v>
      </c>
      <c r="L5099" s="1">
        <v>5</v>
      </c>
      <c r="M5099" s="1">
        <v>1</v>
      </c>
      <c r="N5099" s="1">
        <v>0.1</v>
      </c>
      <c r="O5099" s="3">
        <v>5668.2</v>
      </c>
      <c r="P5099" s="3">
        <v>3344.2379999999998</v>
      </c>
    </row>
    <row r="5100" spans="1:16" x14ac:dyDescent="0.35">
      <c r="A5100" s="1" t="s">
        <v>5125</v>
      </c>
      <c r="B5100" s="1" t="s">
        <v>17</v>
      </c>
      <c r="C5100" s="1" t="s">
        <v>22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19</v>
      </c>
      <c r="I5100" s="1">
        <v>2</v>
      </c>
      <c r="J5100" s="1">
        <v>2</v>
      </c>
      <c r="K5100" s="1">
        <v>169</v>
      </c>
      <c r="L5100" s="1">
        <v>17</v>
      </c>
      <c r="M5100" s="1">
        <v>3</v>
      </c>
      <c r="N5100" s="1">
        <v>0.3</v>
      </c>
      <c r="O5100" s="3">
        <v>1876</v>
      </c>
      <c r="P5100" s="3">
        <v>1106.8399999999999</v>
      </c>
    </row>
    <row r="5101" spans="1:16" x14ac:dyDescent="0.35">
      <c r="A5101" s="1" t="s">
        <v>5126</v>
      </c>
      <c r="B5101" s="1" t="s">
        <v>17</v>
      </c>
      <c r="C5101" s="1" t="s">
        <v>41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19</v>
      </c>
      <c r="I5101" s="1">
        <v>1</v>
      </c>
      <c r="J5101" s="1">
        <v>29</v>
      </c>
      <c r="K5101" s="1">
        <v>366</v>
      </c>
      <c r="L5101" s="1">
        <v>2</v>
      </c>
      <c r="M5101" s="1">
        <v>6</v>
      </c>
      <c r="N5101" s="1">
        <v>0.1</v>
      </c>
      <c r="O5101" s="3">
        <v>1969.8</v>
      </c>
      <c r="P5101" s="3">
        <v>886.41</v>
      </c>
    </row>
    <row r="5102" spans="1:16" x14ac:dyDescent="0.35">
      <c r="A5102" s="1" t="s">
        <v>5127</v>
      </c>
      <c r="B5102" s="1" t="s">
        <v>17</v>
      </c>
      <c r="C5102" s="1" t="s">
        <v>18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19</v>
      </c>
      <c r="I5102" s="1">
        <v>1</v>
      </c>
      <c r="J5102" s="1">
        <v>15</v>
      </c>
      <c r="K5102" s="1">
        <v>244</v>
      </c>
      <c r="L5102" s="1">
        <v>26</v>
      </c>
      <c r="M5102" s="1">
        <v>5</v>
      </c>
      <c r="N5102" s="1">
        <v>7.4999999999999997E-2</v>
      </c>
      <c r="O5102" s="3">
        <v>1045.2</v>
      </c>
      <c r="P5102" s="3">
        <v>836.16000000000008</v>
      </c>
    </row>
    <row r="5103" spans="1:16" x14ac:dyDescent="0.35">
      <c r="A5103" s="1" t="s">
        <v>5128</v>
      </c>
      <c r="B5103" s="1" t="s">
        <v>17</v>
      </c>
      <c r="C5103" s="1" t="s">
        <v>29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19</v>
      </c>
      <c r="I5103" s="1">
        <v>1</v>
      </c>
      <c r="J5103" s="1">
        <v>25</v>
      </c>
      <c r="K5103" s="1">
        <v>276</v>
      </c>
      <c r="L5103" s="1">
        <v>25</v>
      </c>
      <c r="M5103" s="1">
        <v>5</v>
      </c>
      <c r="N5103" s="1">
        <v>0.2</v>
      </c>
      <c r="O5103" s="3">
        <v>5681.6</v>
      </c>
      <c r="P5103" s="3">
        <v>2727.1680000000001</v>
      </c>
    </row>
    <row r="5104" spans="1:16" x14ac:dyDescent="0.35">
      <c r="A5104" s="1" t="s">
        <v>5129</v>
      </c>
      <c r="B5104" s="1" t="s">
        <v>17</v>
      </c>
      <c r="C5104" s="1" t="s">
        <v>22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19</v>
      </c>
      <c r="I5104" s="1">
        <v>1</v>
      </c>
      <c r="J5104" s="1">
        <v>22</v>
      </c>
      <c r="K5104" s="1">
        <v>147</v>
      </c>
      <c r="L5104" s="1">
        <v>29</v>
      </c>
      <c r="M5104" s="1">
        <v>5</v>
      </c>
      <c r="N5104" s="1">
        <v>0.15</v>
      </c>
      <c r="O5104" s="3">
        <v>1105.5</v>
      </c>
      <c r="P5104" s="3">
        <v>442.20000000000005</v>
      </c>
    </row>
    <row r="5105" spans="1:16" x14ac:dyDescent="0.35">
      <c r="A5105" s="1" t="s">
        <v>5130</v>
      </c>
      <c r="B5105" s="1" t="s">
        <v>17</v>
      </c>
      <c r="C5105" s="1" t="s">
        <v>62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19</v>
      </c>
      <c r="I5105" s="1">
        <v>5</v>
      </c>
      <c r="J5105" s="1">
        <v>3</v>
      </c>
      <c r="K5105" s="1">
        <v>64</v>
      </c>
      <c r="L5105" s="1">
        <v>2</v>
      </c>
      <c r="M5105" s="1">
        <v>7</v>
      </c>
      <c r="N5105" s="1">
        <v>0.15</v>
      </c>
      <c r="O5105" s="3">
        <v>5427</v>
      </c>
      <c r="P5105" s="3">
        <v>2170.8000000000002</v>
      </c>
    </row>
    <row r="5106" spans="1:16" x14ac:dyDescent="0.35">
      <c r="A5106" s="1" t="s">
        <v>5131</v>
      </c>
      <c r="B5106" s="1" t="s">
        <v>21</v>
      </c>
      <c r="C5106" s="1" t="s">
        <v>22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19</v>
      </c>
      <c r="I5106" s="1">
        <v>18</v>
      </c>
      <c r="J5106" s="1">
        <v>3</v>
      </c>
      <c r="K5106" s="1">
        <v>140</v>
      </c>
      <c r="L5106" s="1">
        <v>31</v>
      </c>
      <c r="M5106" s="1">
        <v>7</v>
      </c>
      <c r="N5106" s="1">
        <v>0.05</v>
      </c>
      <c r="O5106" s="3">
        <v>2378.5</v>
      </c>
      <c r="P5106" s="3">
        <v>1403.3149999999998</v>
      </c>
    </row>
    <row r="5107" spans="1:16" x14ac:dyDescent="0.35">
      <c r="A5107" s="1" t="s">
        <v>5132</v>
      </c>
      <c r="B5107" s="1" t="s">
        <v>17</v>
      </c>
      <c r="C5107" s="1" t="s">
        <v>31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19</v>
      </c>
      <c r="I5107" s="1">
        <v>6</v>
      </c>
      <c r="J5107" s="1">
        <v>43</v>
      </c>
      <c r="K5107" s="1">
        <v>42</v>
      </c>
      <c r="L5107" s="1">
        <v>16</v>
      </c>
      <c r="M5107" s="1">
        <v>5</v>
      </c>
      <c r="N5107" s="1">
        <v>7.4999999999999997E-2</v>
      </c>
      <c r="O5107" s="3">
        <v>5038.4000000000005</v>
      </c>
      <c r="P5107" s="3">
        <v>2418.4320000000002</v>
      </c>
    </row>
    <row r="5108" spans="1:16" x14ac:dyDescent="0.35">
      <c r="A5108" s="1" t="s">
        <v>5133</v>
      </c>
      <c r="B5108" s="1" t="s">
        <v>21</v>
      </c>
      <c r="C5108" s="1" t="s">
        <v>31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19</v>
      </c>
      <c r="I5108" s="1">
        <v>13</v>
      </c>
      <c r="J5108" s="1">
        <v>32</v>
      </c>
      <c r="K5108" s="1">
        <v>9</v>
      </c>
      <c r="L5108" s="1">
        <v>3</v>
      </c>
      <c r="M5108" s="1">
        <v>1</v>
      </c>
      <c r="N5108" s="1">
        <v>0.05</v>
      </c>
      <c r="O5108" s="3">
        <v>857.6</v>
      </c>
      <c r="P5108" s="3">
        <v>497.40799999999996</v>
      </c>
    </row>
    <row r="5109" spans="1:16" x14ac:dyDescent="0.35">
      <c r="A5109" s="1" t="s">
        <v>5134</v>
      </c>
      <c r="B5109" s="1" t="s">
        <v>17</v>
      </c>
      <c r="C5109" s="1" t="s">
        <v>22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19</v>
      </c>
      <c r="I5109" s="1">
        <v>5</v>
      </c>
      <c r="J5109" s="1">
        <v>39</v>
      </c>
      <c r="K5109" s="1">
        <v>147</v>
      </c>
      <c r="L5109" s="1">
        <v>8</v>
      </c>
      <c r="M5109" s="1">
        <v>8</v>
      </c>
      <c r="N5109" s="1">
        <v>0.2</v>
      </c>
      <c r="O5109" s="3">
        <v>1728.6000000000001</v>
      </c>
      <c r="P5109" s="3">
        <v>1417.452</v>
      </c>
    </row>
    <row r="5110" spans="1:16" x14ac:dyDescent="0.35">
      <c r="A5110" s="1" t="s">
        <v>5135</v>
      </c>
      <c r="B5110" s="1" t="s">
        <v>17</v>
      </c>
      <c r="C5110" s="1" t="s">
        <v>18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19</v>
      </c>
      <c r="I5110" s="1">
        <v>6</v>
      </c>
      <c r="J5110" s="1">
        <v>11</v>
      </c>
      <c r="K5110" s="1">
        <v>241</v>
      </c>
      <c r="L5110" s="1">
        <v>47</v>
      </c>
      <c r="M5110" s="1">
        <v>5</v>
      </c>
      <c r="N5110" s="1">
        <v>7.4999999999999997E-2</v>
      </c>
      <c r="O5110" s="3">
        <v>221.1</v>
      </c>
      <c r="P5110" s="3">
        <v>163.614</v>
      </c>
    </row>
    <row r="5111" spans="1:16" x14ac:dyDescent="0.35">
      <c r="A5111" s="1" t="s">
        <v>5136</v>
      </c>
      <c r="B5111" s="1" t="s">
        <v>17</v>
      </c>
      <c r="C5111" s="1" t="s">
        <v>18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19</v>
      </c>
      <c r="I5111" s="1">
        <v>5</v>
      </c>
      <c r="J5111" s="1">
        <v>36</v>
      </c>
      <c r="K5111" s="1">
        <v>249</v>
      </c>
      <c r="L5111" s="1">
        <v>16</v>
      </c>
      <c r="M5111" s="1">
        <v>4</v>
      </c>
      <c r="N5111" s="1">
        <v>0.05</v>
      </c>
      <c r="O5111" s="3">
        <v>1118.9000000000001</v>
      </c>
      <c r="P5111" s="3">
        <v>637.77300000000002</v>
      </c>
    </row>
    <row r="5112" spans="1:16" x14ac:dyDescent="0.35">
      <c r="A5112" s="1" t="s">
        <v>5137</v>
      </c>
      <c r="B5112" s="1" t="s">
        <v>24</v>
      </c>
      <c r="C5112" s="1" t="s">
        <v>22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19</v>
      </c>
      <c r="I5112" s="1">
        <v>23</v>
      </c>
      <c r="J5112" s="1">
        <v>20</v>
      </c>
      <c r="K5112" s="1">
        <v>153</v>
      </c>
      <c r="L5112" s="1">
        <v>10</v>
      </c>
      <c r="M5112" s="1">
        <v>6</v>
      </c>
      <c r="N5112" s="1">
        <v>0.1</v>
      </c>
      <c r="O5112" s="3">
        <v>207.70000000000002</v>
      </c>
      <c r="P5112" s="3">
        <v>137.08200000000002</v>
      </c>
    </row>
    <row r="5113" spans="1:16" x14ac:dyDescent="0.35">
      <c r="A5113" s="1" t="s">
        <v>5138</v>
      </c>
      <c r="B5113" s="1" t="s">
        <v>21</v>
      </c>
      <c r="C5113" s="1" t="s">
        <v>62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19</v>
      </c>
      <c r="I5113" s="1">
        <v>16</v>
      </c>
      <c r="J5113" s="1">
        <v>36</v>
      </c>
      <c r="K5113" s="1">
        <v>85</v>
      </c>
      <c r="L5113" s="1">
        <v>28</v>
      </c>
      <c r="M5113" s="1">
        <v>3</v>
      </c>
      <c r="N5113" s="1">
        <v>0.05</v>
      </c>
      <c r="O5113" s="3">
        <v>1051.9000000000001</v>
      </c>
      <c r="P5113" s="3">
        <v>641.65899999999999</v>
      </c>
    </row>
    <row r="5114" spans="1:16" x14ac:dyDescent="0.35">
      <c r="A5114" s="1" t="s">
        <v>5139</v>
      </c>
      <c r="B5114" s="1" t="s">
        <v>24</v>
      </c>
      <c r="C5114" s="1" t="s">
        <v>22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19</v>
      </c>
      <c r="I5114" s="1">
        <v>22</v>
      </c>
      <c r="J5114" s="1">
        <v>43</v>
      </c>
      <c r="K5114" s="1">
        <v>140</v>
      </c>
      <c r="L5114" s="1">
        <v>21</v>
      </c>
      <c r="M5114" s="1">
        <v>5</v>
      </c>
      <c r="N5114" s="1">
        <v>7.4999999999999997E-2</v>
      </c>
      <c r="O5114" s="3">
        <v>214.4</v>
      </c>
      <c r="P5114" s="3">
        <v>107.2</v>
      </c>
    </row>
    <row r="5115" spans="1:16" x14ac:dyDescent="0.35">
      <c r="A5115" s="1" t="s">
        <v>5140</v>
      </c>
      <c r="B5115" s="1" t="s">
        <v>17</v>
      </c>
      <c r="C5115" s="1" t="s">
        <v>31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19</v>
      </c>
      <c r="I5115" s="1">
        <v>8</v>
      </c>
      <c r="J5115" s="1">
        <v>29</v>
      </c>
      <c r="K5115" s="1">
        <v>32</v>
      </c>
      <c r="L5115" s="1">
        <v>2</v>
      </c>
      <c r="M5115" s="1">
        <v>5</v>
      </c>
      <c r="N5115" s="1">
        <v>0.1</v>
      </c>
      <c r="O5115" s="3">
        <v>6485.6</v>
      </c>
      <c r="P5115" s="3">
        <v>4734.4880000000003</v>
      </c>
    </row>
    <row r="5116" spans="1:16" x14ac:dyDescent="0.35">
      <c r="A5116" s="1" t="s">
        <v>5141</v>
      </c>
      <c r="B5116" s="1" t="s">
        <v>17</v>
      </c>
      <c r="C5116" s="1" t="s">
        <v>18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19</v>
      </c>
      <c r="I5116" s="1">
        <v>9</v>
      </c>
      <c r="J5116" s="1">
        <v>37</v>
      </c>
      <c r="K5116" s="1">
        <v>255</v>
      </c>
      <c r="L5116" s="1">
        <v>13</v>
      </c>
      <c r="M5116" s="1">
        <v>4</v>
      </c>
      <c r="N5116" s="1">
        <v>0.1</v>
      </c>
      <c r="O5116" s="3">
        <v>2706.8</v>
      </c>
      <c r="P5116" s="3">
        <v>1569.944</v>
      </c>
    </row>
    <row r="5117" spans="1:16" x14ac:dyDescent="0.35">
      <c r="A5117" s="1" t="s">
        <v>5142</v>
      </c>
      <c r="B5117" s="1" t="s">
        <v>24</v>
      </c>
      <c r="C5117" s="1" t="s">
        <v>31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19</v>
      </c>
      <c r="I5117" s="1">
        <v>25</v>
      </c>
      <c r="J5117" s="1">
        <v>10</v>
      </c>
      <c r="K5117" s="1">
        <v>49</v>
      </c>
      <c r="L5117" s="1">
        <v>5</v>
      </c>
      <c r="M5117" s="1">
        <v>8</v>
      </c>
      <c r="N5117" s="1">
        <v>7.4999999999999997E-2</v>
      </c>
      <c r="O5117" s="3">
        <v>951.4</v>
      </c>
      <c r="P5117" s="3">
        <v>589.86799999999994</v>
      </c>
    </row>
    <row r="5118" spans="1:16" x14ac:dyDescent="0.35">
      <c r="A5118" s="1" t="s">
        <v>5143</v>
      </c>
      <c r="B5118" s="1" t="s">
        <v>24</v>
      </c>
      <c r="C5118" s="1" t="s">
        <v>29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19</v>
      </c>
      <c r="I5118" s="1">
        <v>22</v>
      </c>
      <c r="J5118" s="1">
        <v>7</v>
      </c>
      <c r="K5118" s="1">
        <v>268</v>
      </c>
      <c r="L5118" s="1">
        <v>46</v>
      </c>
      <c r="M5118" s="1">
        <v>6</v>
      </c>
      <c r="N5118" s="1">
        <v>7.4999999999999997E-2</v>
      </c>
      <c r="O5118" s="3">
        <v>1983.2</v>
      </c>
      <c r="P5118" s="3">
        <v>1487.4</v>
      </c>
    </row>
    <row r="5119" spans="1:16" x14ac:dyDescent="0.35">
      <c r="A5119" s="1" t="s">
        <v>5144</v>
      </c>
      <c r="B5119" s="1" t="s">
        <v>24</v>
      </c>
      <c r="C5119" s="1" t="s">
        <v>31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19</v>
      </c>
      <c r="I5119" s="1">
        <v>23</v>
      </c>
      <c r="J5119" s="1">
        <v>41</v>
      </c>
      <c r="K5119" s="1">
        <v>45</v>
      </c>
      <c r="L5119" s="1">
        <v>25</v>
      </c>
      <c r="M5119" s="1">
        <v>2</v>
      </c>
      <c r="N5119" s="1">
        <v>0.1</v>
      </c>
      <c r="O5119" s="3">
        <v>3872.6</v>
      </c>
      <c r="P5119" s="3">
        <v>2517.19</v>
      </c>
    </row>
    <row r="5120" spans="1:16" x14ac:dyDescent="0.35">
      <c r="A5120" s="1" t="s">
        <v>5145</v>
      </c>
      <c r="B5120" s="1" t="s">
        <v>21</v>
      </c>
      <c r="C5120" s="1" t="s">
        <v>18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19</v>
      </c>
      <c r="I5120" s="1">
        <v>14</v>
      </c>
      <c r="J5120" s="1">
        <v>4</v>
      </c>
      <c r="K5120" s="1">
        <v>214</v>
      </c>
      <c r="L5120" s="1">
        <v>41</v>
      </c>
      <c r="M5120" s="1">
        <v>5</v>
      </c>
      <c r="N5120" s="1">
        <v>7.4999999999999997E-2</v>
      </c>
      <c r="O5120" s="3">
        <v>3999.9</v>
      </c>
      <c r="P5120" s="3">
        <v>3119.922</v>
      </c>
    </row>
    <row r="5121" spans="1:16" x14ac:dyDescent="0.35">
      <c r="A5121" s="1" t="s">
        <v>5146</v>
      </c>
      <c r="B5121" s="1" t="s">
        <v>21</v>
      </c>
      <c r="C5121" s="1" t="s">
        <v>29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19</v>
      </c>
      <c r="I5121" s="1">
        <v>14</v>
      </c>
      <c r="J5121" s="1">
        <v>12</v>
      </c>
      <c r="K5121" s="1">
        <v>270</v>
      </c>
      <c r="L5121" s="1">
        <v>25</v>
      </c>
      <c r="M5121" s="1">
        <v>5</v>
      </c>
      <c r="N5121" s="1">
        <v>0.3</v>
      </c>
      <c r="O5121" s="3">
        <v>2244.5</v>
      </c>
      <c r="P5121" s="3">
        <v>1773.155</v>
      </c>
    </row>
    <row r="5122" spans="1:16" x14ac:dyDescent="0.35">
      <c r="A5122" s="1" t="s">
        <v>5147</v>
      </c>
      <c r="B5122" s="1" t="s">
        <v>24</v>
      </c>
      <c r="C5122" s="1" t="s">
        <v>22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19</v>
      </c>
      <c r="I5122" s="1">
        <v>23</v>
      </c>
      <c r="J5122" s="1">
        <v>3</v>
      </c>
      <c r="K5122" s="1">
        <v>139</v>
      </c>
      <c r="L5122" s="1">
        <v>18</v>
      </c>
      <c r="M5122" s="1">
        <v>3</v>
      </c>
      <c r="N5122" s="1">
        <v>7.4999999999999997E-2</v>
      </c>
      <c r="O5122" s="3">
        <v>1748.7</v>
      </c>
      <c r="P5122" s="3">
        <v>699.48</v>
      </c>
    </row>
    <row r="5123" spans="1:16" x14ac:dyDescent="0.35">
      <c r="A5123" s="1" t="s">
        <v>5148</v>
      </c>
      <c r="B5123" s="1" t="s">
        <v>21</v>
      </c>
      <c r="C5123" s="1" t="s">
        <v>31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19</v>
      </c>
      <c r="I5123" s="1">
        <v>15</v>
      </c>
      <c r="J5123" s="1">
        <v>9</v>
      </c>
      <c r="K5123" s="1">
        <v>30</v>
      </c>
      <c r="L5123" s="1">
        <v>24</v>
      </c>
      <c r="M5123" s="1">
        <v>6</v>
      </c>
      <c r="N5123" s="1">
        <v>0.05</v>
      </c>
      <c r="O5123" s="3">
        <v>3845.8</v>
      </c>
      <c r="P5123" s="3">
        <v>1615.2360000000001</v>
      </c>
    </row>
    <row r="5124" spans="1:16" x14ac:dyDescent="0.35">
      <c r="A5124" s="1" t="s">
        <v>5149</v>
      </c>
      <c r="B5124" s="1" t="s">
        <v>17</v>
      </c>
      <c r="C5124" s="1" t="s">
        <v>22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19</v>
      </c>
      <c r="I5124" s="1">
        <v>4</v>
      </c>
      <c r="J5124" s="1">
        <v>38</v>
      </c>
      <c r="K5124" s="1">
        <v>91</v>
      </c>
      <c r="L5124" s="1">
        <v>29</v>
      </c>
      <c r="M5124" s="1">
        <v>4</v>
      </c>
      <c r="N5124" s="1">
        <v>7.4999999999999997E-2</v>
      </c>
      <c r="O5124" s="3">
        <v>2398.6</v>
      </c>
      <c r="P5124" s="3">
        <v>1990.8379999999997</v>
      </c>
    </row>
    <row r="5125" spans="1:16" x14ac:dyDescent="0.35">
      <c r="A5125" s="1" t="s">
        <v>5150</v>
      </c>
      <c r="B5125" s="1" t="s">
        <v>17</v>
      </c>
      <c r="C5125" s="1" t="s">
        <v>22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19</v>
      </c>
      <c r="I5125" s="1">
        <v>2</v>
      </c>
      <c r="J5125" s="1">
        <v>9</v>
      </c>
      <c r="K5125" s="1">
        <v>128</v>
      </c>
      <c r="L5125" s="1">
        <v>23</v>
      </c>
      <c r="M5125" s="1">
        <v>8</v>
      </c>
      <c r="N5125" s="1">
        <v>7.4999999999999997E-2</v>
      </c>
      <c r="O5125" s="3">
        <v>5554.3</v>
      </c>
      <c r="P5125" s="3">
        <v>4276.8110000000006</v>
      </c>
    </row>
    <row r="5126" spans="1:16" x14ac:dyDescent="0.35">
      <c r="A5126" s="1" t="s">
        <v>5151</v>
      </c>
      <c r="B5126" s="1" t="s">
        <v>21</v>
      </c>
      <c r="C5126" s="1" t="s">
        <v>41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19</v>
      </c>
      <c r="I5126" s="1">
        <v>16</v>
      </c>
      <c r="J5126" s="1">
        <v>31</v>
      </c>
      <c r="K5126" s="1">
        <v>345</v>
      </c>
      <c r="L5126" s="1">
        <v>5</v>
      </c>
      <c r="M5126" s="1">
        <v>4</v>
      </c>
      <c r="N5126" s="1">
        <v>0.15</v>
      </c>
      <c r="O5126" s="3">
        <v>3926.2000000000003</v>
      </c>
      <c r="P5126" s="3">
        <v>2630.5540000000005</v>
      </c>
    </row>
    <row r="5127" spans="1:16" x14ac:dyDescent="0.35">
      <c r="A5127" s="1" t="s">
        <v>5152</v>
      </c>
      <c r="B5127" s="1" t="s">
        <v>26</v>
      </c>
      <c r="C5127" s="1" t="s">
        <v>22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19</v>
      </c>
      <c r="I5127" s="1">
        <v>26</v>
      </c>
      <c r="J5127" s="1">
        <v>28</v>
      </c>
      <c r="K5127" s="1">
        <v>157</v>
      </c>
      <c r="L5127" s="1">
        <v>31</v>
      </c>
      <c r="M5127" s="1">
        <v>4</v>
      </c>
      <c r="N5127" s="1">
        <v>0.05</v>
      </c>
      <c r="O5127" s="3">
        <v>6231</v>
      </c>
      <c r="P5127" s="3">
        <v>3177.81</v>
      </c>
    </row>
    <row r="5128" spans="1:16" x14ac:dyDescent="0.35">
      <c r="A5128" s="1" t="s">
        <v>5153</v>
      </c>
      <c r="B5128" s="1" t="s">
        <v>21</v>
      </c>
      <c r="C5128" s="1" t="s">
        <v>22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19</v>
      </c>
      <c r="I5128" s="1">
        <v>12</v>
      </c>
      <c r="J5128" s="1">
        <v>33</v>
      </c>
      <c r="K5128" s="1">
        <v>138</v>
      </c>
      <c r="L5128" s="1">
        <v>12</v>
      </c>
      <c r="M5128" s="1">
        <v>2</v>
      </c>
      <c r="N5128" s="1">
        <v>0.05</v>
      </c>
      <c r="O5128" s="3">
        <v>6056.8</v>
      </c>
      <c r="P5128" s="3">
        <v>4118.6240000000007</v>
      </c>
    </row>
    <row r="5129" spans="1:16" x14ac:dyDescent="0.35">
      <c r="A5129" s="1" t="s">
        <v>5154</v>
      </c>
      <c r="B5129" s="1" t="s">
        <v>17</v>
      </c>
      <c r="C5129" s="1" t="s">
        <v>29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19</v>
      </c>
      <c r="I5129" s="1">
        <v>7</v>
      </c>
      <c r="J5129" s="1">
        <v>32</v>
      </c>
      <c r="K5129" s="1">
        <v>273</v>
      </c>
      <c r="L5129" s="1">
        <v>16</v>
      </c>
      <c r="M5129" s="1">
        <v>4</v>
      </c>
      <c r="N5129" s="1">
        <v>7.4999999999999997E-2</v>
      </c>
      <c r="O5129" s="3">
        <v>2552.7000000000003</v>
      </c>
      <c r="P5129" s="3">
        <v>1327.4040000000002</v>
      </c>
    </row>
    <row r="5130" spans="1:16" x14ac:dyDescent="0.35">
      <c r="A5130" s="1" t="s">
        <v>5155</v>
      </c>
      <c r="B5130" s="1" t="s">
        <v>17</v>
      </c>
      <c r="C5130" s="1" t="s">
        <v>18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19</v>
      </c>
      <c r="I5130" s="1">
        <v>5</v>
      </c>
      <c r="J5130" s="1">
        <v>4</v>
      </c>
      <c r="K5130" s="1">
        <v>251</v>
      </c>
      <c r="L5130" s="1">
        <v>21</v>
      </c>
      <c r="M5130" s="1">
        <v>7</v>
      </c>
      <c r="N5130" s="1">
        <v>0.05</v>
      </c>
      <c r="O5130" s="3">
        <v>1038.5</v>
      </c>
      <c r="P5130" s="3">
        <v>882.72500000000002</v>
      </c>
    </row>
    <row r="5131" spans="1:16" x14ac:dyDescent="0.35">
      <c r="A5131" s="1" t="s">
        <v>5156</v>
      </c>
      <c r="B5131" s="1" t="s">
        <v>17</v>
      </c>
      <c r="C5131" s="1" t="s">
        <v>18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19</v>
      </c>
      <c r="I5131" s="1">
        <v>1</v>
      </c>
      <c r="J5131" s="1">
        <v>50</v>
      </c>
      <c r="K5131" s="1">
        <v>245</v>
      </c>
      <c r="L5131" s="1">
        <v>13</v>
      </c>
      <c r="M5131" s="1">
        <v>3</v>
      </c>
      <c r="N5131" s="1">
        <v>7.4999999999999997E-2</v>
      </c>
      <c r="O5131" s="3">
        <v>6244.4000000000005</v>
      </c>
      <c r="P5131" s="3">
        <v>5182.8519999999999</v>
      </c>
    </row>
    <row r="5132" spans="1:16" x14ac:dyDescent="0.35">
      <c r="A5132" s="1" t="s">
        <v>5157</v>
      </c>
      <c r="B5132" s="1" t="s">
        <v>17</v>
      </c>
      <c r="C5132" s="1" t="s">
        <v>22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19</v>
      </c>
      <c r="I5132" s="1">
        <v>9</v>
      </c>
      <c r="J5132" s="1">
        <v>11</v>
      </c>
      <c r="K5132" s="1">
        <v>180</v>
      </c>
      <c r="L5132" s="1">
        <v>42</v>
      </c>
      <c r="M5132" s="1">
        <v>8</v>
      </c>
      <c r="N5132" s="1">
        <v>0.05</v>
      </c>
      <c r="O5132" s="3">
        <v>3852.5</v>
      </c>
      <c r="P5132" s="3">
        <v>1926.25</v>
      </c>
    </row>
    <row r="5133" spans="1:16" x14ac:dyDescent="0.35">
      <c r="A5133" s="1" t="s">
        <v>5158</v>
      </c>
      <c r="B5133" s="1" t="s">
        <v>17</v>
      </c>
      <c r="C5133" s="1" t="s">
        <v>31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19</v>
      </c>
      <c r="I5133" s="1">
        <v>5</v>
      </c>
      <c r="J5133" s="1">
        <v>29</v>
      </c>
      <c r="K5133" s="1">
        <v>54</v>
      </c>
      <c r="L5133" s="1">
        <v>17</v>
      </c>
      <c r="M5133" s="1">
        <v>5</v>
      </c>
      <c r="N5133" s="1">
        <v>0.1</v>
      </c>
      <c r="O5133" s="3">
        <v>3906.1</v>
      </c>
      <c r="P5133" s="3">
        <v>2812.3919999999998</v>
      </c>
    </row>
    <row r="5134" spans="1:16" x14ac:dyDescent="0.35">
      <c r="A5134" s="1" t="s">
        <v>5159</v>
      </c>
      <c r="B5134" s="1" t="s">
        <v>24</v>
      </c>
      <c r="C5134" s="1" t="s">
        <v>22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19</v>
      </c>
      <c r="I5134" s="1">
        <v>22</v>
      </c>
      <c r="J5134" s="1">
        <v>27</v>
      </c>
      <c r="K5134" s="1">
        <v>176</v>
      </c>
      <c r="L5134" s="1">
        <v>41</v>
      </c>
      <c r="M5134" s="1">
        <v>1</v>
      </c>
      <c r="N5134" s="1">
        <v>0.2</v>
      </c>
      <c r="O5134" s="3">
        <v>227.8</v>
      </c>
      <c r="P5134" s="3">
        <v>111.622</v>
      </c>
    </row>
    <row r="5135" spans="1:16" x14ac:dyDescent="0.35">
      <c r="A5135" s="1" t="s">
        <v>5160</v>
      </c>
      <c r="B5135" s="1" t="s">
        <v>17</v>
      </c>
      <c r="C5135" s="1" t="s">
        <v>22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19</v>
      </c>
      <c r="I5135" s="1">
        <v>6</v>
      </c>
      <c r="J5135" s="1">
        <v>47</v>
      </c>
      <c r="K5135" s="1">
        <v>186</v>
      </c>
      <c r="L5135" s="1">
        <v>43</v>
      </c>
      <c r="M5135" s="1">
        <v>6</v>
      </c>
      <c r="N5135" s="1">
        <v>0.1</v>
      </c>
      <c r="O5135" s="3">
        <v>3457.2000000000003</v>
      </c>
      <c r="P5135" s="3">
        <v>1486.596</v>
      </c>
    </row>
    <row r="5136" spans="1:16" x14ac:dyDescent="0.35">
      <c r="A5136" s="1" t="s">
        <v>5161</v>
      </c>
      <c r="B5136" s="1" t="s">
        <v>17</v>
      </c>
      <c r="C5136" s="1" t="s">
        <v>22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19</v>
      </c>
      <c r="I5136" s="1">
        <v>4</v>
      </c>
      <c r="J5136" s="1">
        <v>32</v>
      </c>
      <c r="K5136" s="1">
        <v>199</v>
      </c>
      <c r="L5136" s="1">
        <v>24</v>
      </c>
      <c r="M5136" s="1">
        <v>8</v>
      </c>
      <c r="N5136" s="1">
        <v>0.05</v>
      </c>
      <c r="O5136" s="3">
        <v>2412</v>
      </c>
      <c r="P5136" s="3">
        <v>1712.52</v>
      </c>
    </row>
    <row r="5137" spans="1:16" x14ac:dyDescent="0.35">
      <c r="A5137" s="1" t="s">
        <v>5162</v>
      </c>
      <c r="B5137" s="1" t="s">
        <v>26</v>
      </c>
      <c r="C5137" s="1" t="s">
        <v>22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19</v>
      </c>
      <c r="I5137" s="1">
        <v>26</v>
      </c>
      <c r="J5137" s="1">
        <v>39</v>
      </c>
      <c r="K5137" s="1">
        <v>193</v>
      </c>
      <c r="L5137" s="1">
        <v>9</v>
      </c>
      <c r="M5137" s="1">
        <v>5</v>
      </c>
      <c r="N5137" s="1">
        <v>0.2</v>
      </c>
      <c r="O5137" s="3">
        <v>4006.6</v>
      </c>
      <c r="P5137" s="3">
        <v>3285.4119999999998</v>
      </c>
    </row>
    <row r="5138" spans="1:16" x14ac:dyDescent="0.35">
      <c r="A5138" s="1" t="s">
        <v>5163</v>
      </c>
      <c r="B5138" s="1" t="s">
        <v>17</v>
      </c>
      <c r="C5138" s="1" t="s">
        <v>41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19</v>
      </c>
      <c r="I5138" s="1">
        <v>4</v>
      </c>
      <c r="J5138" s="1">
        <v>41</v>
      </c>
      <c r="K5138" s="1">
        <v>367</v>
      </c>
      <c r="L5138" s="1">
        <v>33</v>
      </c>
      <c r="M5138" s="1">
        <v>4</v>
      </c>
      <c r="N5138" s="1">
        <v>7.4999999999999997E-2</v>
      </c>
      <c r="O5138" s="3">
        <v>261.3</v>
      </c>
      <c r="P5138" s="3">
        <v>107.133</v>
      </c>
    </row>
    <row r="5139" spans="1:16" x14ac:dyDescent="0.35">
      <c r="A5139" s="1" t="s">
        <v>5164</v>
      </c>
      <c r="B5139" s="1" t="s">
        <v>21</v>
      </c>
      <c r="C5139" s="1" t="s">
        <v>62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19</v>
      </c>
      <c r="I5139" s="1">
        <v>18</v>
      </c>
      <c r="J5139" s="1">
        <v>40</v>
      </c>
      <c r="K5139" s="1">
        <v>86</v>
      </c>
      <c r="L5139" s="1">
        <v>32</v>
      </c>
      <c r="M5139" s="1">
        <v>5</v>
      </c>
      <c r="N5139" s="1">
        <v>0.05</v>
      </c>
      <c r="O5139" s="3">
        <v>938</v>
      </c>
      <c r="P5139" s="3">
        <v>534.66</v>
      </c>
    </row>
    <row r="5140" spans="1:16" x14ac:dyDescent="0.35">
      <c r="A5140" s="1" t="s">
        <v>5165</v>
      </c>
      <c r="B5140" s="1" t="s">
        <v>21</v>
      </c>
      <c r="C5140" s="1" t="s">
        <v>29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19</v>
      </c>
      <c r="I5140" s="1">
        <v>16</v>
      </c>
      <c r="J5140" s="1">
        <v>15</v>
      </c>
      <c r="K5140" s="1">
        <v>269</v>
      </c>
      <c r="L5140" s="1">
        <v>32</v>
      </c>
      <c r="M5140" s="1">
        <v>3</v>
      </c>
      <c r="N5140" s="1">
        <v>0.05</v>
      </c>
      <c r="O5140" s="3">
        <v>3028.4</v>
      </c>
      <c r="P5140" s="3">
        <v>2150.1639999999998</v>
      </c>
    </row>
    <row r="5141" spans="1:16" x14ac:dyDescent="0.35">
      <c r="A5141" s="1" t="s">
        <v>5166</v>
      </c>
      <c r="B5141" s="1" t="s">
        <v>21</v>
      </c>
      <c r="C5141" s="1" t="s">
        <v>31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19</v>
      </c>
      <c r="I5141" s="1">
        <v>16</v>
      </c>
      <c r="J5141" s="1">
        <v>19</v>
      </c>
      <c r="K5141" s="1">
        <v>31</v>
      </c>
      <c r="L5141" s="1">
        <v>28</v>
      </c>
      <c r="M5141" s="1">
        <v>8</v>
      </c>
      <c r="N5141" s="1">
        <v>0.1</v>
      </c>
      <c r="O5141" s="3">
        <v>2546</v>
      </c>
      <c r="P5141" s="3">
        <v>1476.6799999999998</v>
      </c>
    </row>
    <row r="5142" spans="1:16" x14ac:dyDescent="0.35">
      <c r="A5142" s="1" t="s">
        <v>5167</v>
      </c>
      <c r="B5142" s="1" t="s">
        <v>21</v>
      </c>
      <c r="C5142" s="1" t="s">
        <v>62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19</v>
      </c>
      <c r="I5142" s="1">
        <v>20</v>
      </c>
      <c r="J5142" s="1">
        <v>24</v>
      </c>
      <c r="K5142" s="1">
        <v>67</v>
      </c>
      <c r="L5142" s="1">
        <v>1</v>
      </c>
      <c r="M5142" s="1">
        <v>1</v>
      </c>
      <c r="N5142" s="1">
        <v>0.2</v>
      </c>
      <c r="O5142" s="3">
        <v>214.4</v>
      </c>
      <c r="P5142" s="3">
        <v>124.35199999999999</v>
      </c>
    </row>
    <row r="5143" spans="1:16" x14ac:dyDescent="0.35">
      <c r="A5143" s="1" t="s">
        <v>5168</v>
      </c>
      <c r="B5143" s="1" t="s">
        <v>21</v>
      </c>
      <c r="C5143" s="1" t="s">
        <v>22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19</v>
      </c>
      <c r="I5143" s="1">
        <v>13</v>
      </c>
      <c r="J5143" s="1">
        <v>32</v>
      </c>
      <c r="K5143" s="1">
        <v>132</v>
      </c>
      <c r="L5143" s="1">
        <v>19</v>
      </c>
      <c r="M5143" s="1">
        <v>6</v>
      </c>
      <c r="N5143" s="1">
        <v>0.1</v>
      </c>
      <c r="O5143" s="3">
        <v>214.4</v>
      </c>
      <c r="P5143" s="3">
        <v>96.48</v>
      </c>
    </row>
    <row r="5144" spans="1:16" x14ac:dyDescent="0.35">
      <c r="A5144" s="1" t="s">
        <v>5169</v>
      </c>
      <c r="B5144" s="1" t="s">
        <v>21</v>
      </c>
      <c r="C5144" s="1" t="s">
        <v>18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19</v>
      </c>
      <c r="I5144" s="1">
        <v>19</v>
      </c>
      <c r="J5144" s="1">
        <v>25</v>
      </c>
      <c r="K5144" s="1">
        <v>217</v>
      </c>
      <c r="L5144" s="1">
        <v>32</v>
      </c>
      <c r="M5144" s="1">
        <v>5</v>
      </c>
      <c r="N5144" s="1">
        <v>0.05</v>
      </c>
      <c r="O5144" s="3">
        <v>3845.8</v>
      </c>
      <c r="P5144" s="3">
        <v>1922.9</v>
      </c>
    </row>
    <row r="5145" spans="1:16" x14ac:dyDescent="0.35">
      <c r="A5145" s="1" t="s">
        <v>5170</v>
      </c>
      <c r="B5145" s="1" t="s">
        <v>26</v>
      </c>
      <c r="C5145" s="1" t="s">
        <v>31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19</v>
      </c>
      <c r="I5145" s="1">
        <v>26</v>
      </c>
      <c r="J5145" s="1">
        <v>43</v>
      </c>
      <c r="K5145" s="1">
        <v>18</v>
      </c>
      <c r="L5145" s="1">
        <v>16</v>
      </c>
      <c r="M5145" s="1">
        <v>3</v>
      </c>
      <c r="N5145" s="1">
        <v>0.05</v>
      </c>
      <c r="O5145" s="3">
        <v>1038.5</v>
      </c>
      <c r="P5145" s="3">
        <v>737.33499999999992</v>
      </c>
    </row>
    <row r="5146" spans="1:16" x14ac:dyDescent="0.35">
      <c r="A5146" s="1" t="s">
        <v>5171</v>
      </c>
      <c r="B5146" s="1" t="s">
        <v>17</v>
      </c>
      <c r="C5146" s="1" t="s">
        <v>41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19</v>
      </c>
      <c r="I5146" s="1">
        <v>1</v>
      </c>
      <c r="J5146" s="1">
        <v>10</v>
      </c>
      <c r="K5146" s="1">
        <v>338</v>
      </c>
      <c r="L5146" s="1">
        <v>37</v>
      </c>
      <c r="M5146" s="1">
        <v>8</v>
      </c>
      <c r="N5146" s="1">
        <v>0.2</v>
      </c>
      <c r="O5146" s="3">
        <v>234.5</v>
      </c>
      <c r="P5146" s="3">
        <v>93.800000000000011</v>
      </c>
    </row>
    <row r="5147" spans="1:16" x14ac:dyDescent="0.35">
      <c r="A5147" s="1" t="s">
        <v>5172</v>
      </c>
      <c r="B5147" s="1" t="s">
        <v>24</v>
      </c>
      <c r="C5147" s="1" t="s">
        <v>22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19</v>
      </c>
      <c r="I5147" s="1">
        <v>22</v>
      </c>
      <c r="J5147" s="1">
        <v>15</v>
      </c>
      <c r="K5147" s="1">
        <v>187</v>
      </c>
      <c r="L5147" s="1">
        <v>14</v>
      </c>
      <c r="M5147" s="1">
        <v>5</v>
      </c>
      <c r="N5147" s="1">
        <v>0.05</v>
      </c>
      <c r="O5147" s="3">
        <v>904.5</v>
      </c>
      <c r="P5147" s="3">
        <v>443.20499999999998</v>
      </c>
    </row>
    <row r="5148" spans="1:16" x14ac:dyDescent="0.35">
      <c r="A5148" s="1" t="s">
        <v>5173</v>
      </c>
      <c r="B5148" s="1" t="s">
        <v>17</v>
      </c>
      <c r="C5148" s="1" t="s">
        <v>22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19</v>
      </c>
      <c r="I5148" s="1">
        <v>10</v>
      </c>
      <c r="J5148" s="1">
        <v>17</v>
      </c>
      <c r="K5148" s="1">
        <v>112</v>
      </c>
      <c r="L5148" s="1">
        <v>31</v>
      </c>
      <c r="M5148" s="1">
        <v>3</v>
      </c>
      <c r="N5148" s="1">
        <v>7.4999999999999997E-2</v>
      </c>
      <c r="O5148" s="3">
        <v>1728.6000000000001</v>
      </c>
      <c r="P5148" s="3">
        <v>1019.874</v>
      </c>
    </row>
    <row r="5149" spans="1:16" x14ac:dyDescent="0.35">
      <c r="A5149" s="1" t="s">
        <v>5174</v>
      </c>
      <c r="B5149" s="1" t="s">
        <v>17</v>
      </c>
      <c r="C5149" s="1" t="s">
        <v>18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19</v>
      </c>
      <c r="I5149" s="1">
        <v>7</v>
      </c>
      <c r="J5149" s="1">
        <v>6</v>
      </c>
      <c r="K5149" s="1">
        <v>245</v>
      </c>
      <c r="L5149" s="1">
        <v>23</v>
      </c>
      <c r="M5149" s="1">
        <v>4</v>
      </c>
      <c r="N5149" s="1">
        <v>0.05</v>
      </c>
      <c r="O5149" s="3">
        <v>743.7</v>
      </c>
      <c r="P5149" s="3">
        <v>312.35399999999998</v>
      </c>
    </row>
    <row r="5150" spans="1:16" x14ac:dyDescent="0.35">
      <c r="A5150" s="1" t="s">
        <v>5175</v>
      </c>
      <c r="B5150" s="1" t="s">
        <v>17</v>
      </c>
      <c r="C5150" s="1" t="s">
        <v>31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19</v>
      </c>
      <c r="I5150" s="1">
        <v>1</v>
      </c>
      <c r="J5150" s="1">
        <v>15</v>
      </c>
      <c r="K5150" s="1">
        <v>9</v>
      </c>
      <c r="L5150" s="1">
        <v>9</v>
      </c>
      <c r="M5150" s="1">
        <v>8</v>
      </c>
      <c r="N5150" s="1">
        <v>0.2</v>
      </c>
      <c r="O5150" s="3">
        <v>1192.6000000000001</v>
      </c>
      <c r="P5150" s="3">
        <v>632.07800000000009</v>
      </c>
    </row>
    <row r="5151" spans="1:16" x14ac:dyDescent="0.35">
      <c r="A5151" s="1" t="s">
        <v>5176</v>
      </c>
      <c r="B5151" s="1" t="s">
        <v>17</v>
      </c>
      <c r="C5151" s="1" t="s">
        <v>18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19</v>
      </c>
      <c r="I5151" s="1">
        <v>5</v>
      </c>
      <c r="J5151" s="1">
        <v>28</v>
      </c>
      <c r="K5151" s="1">
        <v>206</v>
      </c>
      <c r="L5151" s="1">
        <v>37</v>
      </c>
      <c r="M5151" s="1">
        <v>3</v>
      </c>
      <c r="N5151" s="1">
        <v>7.4999999999999997E-2</v>
      </c>
      <c r="O5151" s="3">
        <v>2211</v>
      </c>
      <c r="P5151" s="3">
        <v>1392.93</v>
      </c>
    </row>
    <row r="5152" spans="1:16" x14ac:dyDescent="0.35">
      <c r="A5152" s="1" t="s">
        <v>5177</v>
      </c>
      <c r="B5152" s="1" t="s">
        <v>17</v>
      </c>
      <c r="C5152" s="1" t="s">
        <v>22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19</v>
      </c>
      <c r="I5152" s="1">
        <v>3</v>
      </c>
      <c r="J5152" s="1">
        <v>1</v>
      </c>
      <c r="K5152" s="1">
        <v>110</v>
      </c>
      <c r="L5152" s="1">
        <v>13</v>
      </c>
      <c r="M5152" s="1">
        <v>7</v>
      </c>
      <c r="N5152" s="1">
        <v>0.1</v>
      </c>
      <c r="O5152" s="3">
        <v>837.5</v>
      </c>
      <c r="P5152" s="3">
        <v>502.5</v>
      </c>
    </row>
    <row r="5153" spans="1:16" x14ac:dyDescent="0.35">
      <c r="A5153" s="1" t="s">
        <v>5178</v>
      </c>
      <c r="B5153" s="1" t="s">
        <v>17</v>
      </c>
      <c r="C5153" s="1" t="s">
        <v>22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19</v>
      </c>
      <c r="I5153" s="1">
        <v>11</v>
      </c>
      <c r="J5153" s="1">
        <v>45</v>
      </c>
      <c r="K5153" s="1">
        <v>178</v>
      </c>
      <c r="L5153" s="1">
        <v>35</v>
      </c>
      <c r="M5153" s="1">
        <v>7</v>
      </c>
      <c r="N5153" s="1">
        <v>0.05</v>
      </c>
      <c r="O5153" s="3">
        <v>2505.8000000000002</v>
      </c>
      <c r="P5153" s="3">
        <v>1603.7120000000002</v>
      </c>
    </row>
    <row r="5154" spans="1:16" x14ac:dyDescent="0.35">
      <c r="A5154" s="1" t="s">
        <v>5179</v>
      </c>
      <c r="B5154" s="1" t="s">
        <v>26</v>
      </c>
      <c r="C5154" s="1" t="s">
        <v>22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19</v>
      </c>
      <c r="I5154" s="1">
        <v>27</v>
      </c>
      <c r="J5154" s="1">
        <v>33</v>
      </c>
      <c r="K5154" s="1">
        <v>156</v>
      </c>
      <c r="L5154" s="1">
        <v>19</v>
      </c>
      <c r="M5154" s="1">
        <v>1</v>
      </c>
      <c r="N5154" s="1">
        <v>0.1</v>
      </c>
      <c r="O5154" s="3">
        <v>194.3</v>
      </c>
      <c r="P5154" s="3">
        <v>114.637</v>
      </c>
    </row>
    <row r="5155" spans="1:16" x14ac:dyDescent="0.35">
      <c r="A5155" s="1" t="s">
        <v>5180</v>
      </c>
      <c r="B5155" s="1" t="s">
        <v>21</v>
      </c>
      <c r="C5155" s="1" t="s">
        <v>31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19</v>
      </c>
      <c r="I5155" s="1">
        <v>16</v>
      </c>
      <c r="J5155" s="1">
        <v>35</v>
      </c>
      <c r="K5155" s="1">
        <v>16</v>
      </c>
      <c r="L5155" s="1">
        <v>24</v>
      </c>
      <c r="M5155" s="1">
        <v>3</v>
      </c>
      <c r="N5155" s="1">
        <v>7.4999999999999997E-2</v>
      </c>
      <c r="O5155" s="3">
        <v>1969.8</v>
      </c>
      <c r="P5155" s="3">
        <v>1181.8799999999999</v>
      </c>
    </row>
    <row r="5156" spans="1:16" x14ac:dyDescent="0.35">
      <c r="A5156" s="1" t="s">
        <v>5181</v>
      </c>
      <c r="B5156" s="1" t="s">
        <v>21</v>
      </c>
      <c r="C5156" s="1" t="s">
        <v>31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19</v>
      </c>
      <c r="I5156" s="1">
        <v>17</v>
      </c>
      <c r="J5156" s="1">
        <v>13</v>
      </c>
      <c r="K5156" s="1">
        <v>21</v>
      </c>
      <c r="L5156" s="1">
        <v>15</v>
      </c>
      <c r="M5156" s="1">
        <v>2</v>
      </c>
      <c r="N5156" s="1">
        <v>7.4999999999999997E-2</v>
      </c>
      <c r="O5156" s="3">
        <v>1929.6000000000001</v>
      </c>
      <c r="P5156" s="3">
        <v>1485.7920000000001</v>
      </c>
    </row>
    <row r="5157" spans="1:16" x14ac:dyDescent="0.35">
      <c r="A5157" s="1" t="s">
        <v>5182</v>
      </c>
      <c r="B5157" s="1" t="s">
        <v>17</v>
      </c>
      <c r="C5157" s="1" t="s">
        <v>29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19</v>
      </c>
      <c r="I5157" s="1">
        <v>3</v>
      </c>
      <c r="J5157" s="1">
        <v>21</v>
      </c>
      <c r="K5157" s="1">
        <v>315</v>
      </c>
      <c r="L5157" s="1">
        <v>11</v>
      </c>
      <c r="M5157" s="1">
        <v>2</v>
      </c>
      <c r="N5157" s="1">
        <v>0.1</v>
      </c>
      <c r="O5157" s="3">
        <v>207.70000000000002</v>
      </c>
      <c r="P5157" s="3">
        <v>95.542000000000016</v>
      </c>
    </row>
    <row r="5158" spans="1:16" x14ac:dyDescent="0.35">
      <c r="A5158" s="1" t="s">
        <v>5183</v>
      </c>
      <c r="B5158" s="1" t="s">
        <v>17</v>
      </c>
      <c r="C5158" s="1" t="s">
        <v>18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19</v>
      </c>
      <c r="I5158" s="1">
        <v>10</v>
      </c>
      <c r="J5158" s="1">
        <v>33</v>
      </c>
      <c r="K5158" s="1">
        <v>229</v>
      </c>
      <c r="L5158" s="1">
        <v>16</v>
      </c>
      <c r="M5158" s="1">
        <v>7</v>
      </c>
      <c r="N5158" s="1">
        <v>7.4999999999999997E-2</v>
      </c>
      <c r="O5158" s="3">
        <v>3906.1</v>
      </c>
      <c r="P5158" s="3">
        <v>3046.7579999999998</v>
      </c>
    </row>
    <row r="5159" spans="1:16" x14ac:dyDescent="0.35">
      <c r="A5159" s="1" t="s">
        <v>5184</v>
      </c>
      <c r="B5159" s="1" t="s">
        <v>26</v>
      </c>
      <c r="C5159" s="1" t="s">
        <v>29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19</v>
      </c>
      <c r="I5159" s="1">
        <v>27</v>
      </c>
      <c r="J5159" s="1">
        <v>14</v>
      </c>
      <c r="K5159" s="1">
        <v>281</v>
      </c>
      <c r="L5159" s="1">
        <v>34</v>
      </c>
      <c r="M5159" s="1">
        <v>3</v>
      </c>
      <c r="N5159" s="1">
        <v>0.4</v>
      </c>
      <c r="O5159" s="3">
        <v>3879.3</v>
      </c>
      <c r="P5159" s="3">
        <v>3025.8540000000003</v>
      </c>
    </row>
    <row r="5160" spans="1:16" x14ac:dyDescent="0.35">
      <c r="A5160" s="1" t="s">
        <v>5185</v>
      </c>
      <c r="B5160" s="1" t="s">
        <v>17</v>
      </c>
      <c r="C5160" s="1" t="s">
        <v>62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19</v>
      </c>
      <c r="I5160" s="1">
        <v>4</v>
      </c>
      <c r="J5160" s="1">
        <v>48</v>
      </c>
      <c r="K5160" s="1">
        <v>76</v>
      </c>
      <c r="L5160" s="1">
        <v>38</v>
      </c>
      <c r="M5160" s="1">
        <v>8</v>
      </c>
      <c r="N5160" s="1">
        <v>0.05</v>
      </c>
      <c r="O5160" s="3">
        <v>2438.8000000000002</v>
      </c>
      <c r="P5160" s="3">
        <v>1999.816</v>
      </c>
    </row>
    <row r="5161" spans="1:16" x14ac:dyDescent="0.35">
      <c r="A5161" s="1" t="s">
        <v>5186</v>
      </c>
      <c r="B5161" s="1" t="s">
        <v>21</v>
      </c>
      <c r="C5161" s="1" t="s">
        <v>18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19</v>
      </c>
      <c r="I5161" s="1">
        <v>19</v>
      </c>
      <c r="J5161" s="1">
        <v>12</v>
      </c>
      <c r="K5161" s="1">
        <v>261</v>
      </c>
      <c r="L5161" s="1">
        <v>21</v>
      </c>
      <c r="M5161" s="1">
        <v>7</v>
      </c>
      <c r="N5161" s="1">
        <v>0.05</v>
      </c>
      <c r="O5161" s="3">
        <v>2278</v>
      </c>
      <c r="P5161" s="3">
        <v>1070.6599999999999</v>
      </c>
    </row>
    <row r="5162" spans="1:16" x14ac:dyDescent="0.35">
      <c r="A5162" s="1" t="s">
        <v>5187</v>
      </c>
      <c r="B5162" s="1" t="s">
        <v>17</v>
      </c>
      <c r="C5162" s="1" t="s">
        <v>22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19</v>
      </c>
      <c r="I5162" s="1">
        <v>7</v>
      </c>
      <c r="J5162" s="1">
        <v>33</v>
      </c>
      <c r="K5162" s="1">
        <v>143</v>
      </c>
      <c r="L5162" s="1">
        <v>41</v>
      </c>
      <c r="M5162" s="1">
        <v>5</v>
      </c>
      <c r="N5162" s="1">
        <v>7.4999999999999997E-2</v>
      </c>
      <c r="O5162" s="3">
        <v>6237.7</v>
      </c>
      <c r="P5162" s="3">
        <v>4803.0289999999995</v>
      </c>
    </row>
    <row r="5163" spans="1:16" x14ac:dyDescent="0.35">
      <c r="A5163" s="1" t="s">
        <v>5188</v>
      </c>
      <c r="B5163" s="1" t="s">
        <v>21</v>
      </c>
      <c r="C5163" s="1" t="s">
        <v>29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19</v>
      </c>
      <c r="I5163" s="1">
        <v>20</v>
      </c>
      <c r="J5163" s="1">
        <v>7</v>
      </c>
      <c r="K5163" s="1">
        <v>262</v>
      </c>
      <c r="L5163" s="1">
        <v>42</v>
      </c>
      <c r="M5163" s="1">
        <v>4</v>
      </c>
      <c r="N5163" s="1">
        <v>0.05</v>
      </c>
      <c r="O5163" s="3">
        <v>5098.7</v>
      </c>
      <c r="P5163" s="3">
        <v>4180.9339999999993</v>
      </c>
    </row>
    <row r="5164" spans="1:16" x14ac:dyDescent="0.35">
      <c r="A5164" s="1" t="s">
        <v>5189</v>
      </c>
      <c r="B5164" s="1" t="s">
        <v>24</v>
      </c>
      <c r="C5164" s="1" t="s">
        <v>29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19</v>
      </c>
      <c r="I5164" s="1">
        <v>25</v>
      </c>
      <c r="J5164" s="1">
        <v>10</v>
      </c>
      <c r="K5164" s="1">
        <v>311</v>
      </c>
      <c r="L5164" s="1">
        <v>13</v>
      </c>
      <c r="M5164" s="1">
        <v>1</v>
      </c>
      <c r="N5164" s="1">
        <v>7.4999999999999997E-2</v>
      </c>
      <c r="O5164" s="3">
        <v>1943</v>
      </c>
      <c r="P5164" s="3">
        <v>1515.54</v>
      </c>
    </row>
    <row r="5165" spans="1:16" x14ac:dyDescent="0.35">
      <c r="A5165" s="1" t="s">
        <v>5190</v>
      </c>
      <c r="B5165" s="1" t="s">
        <v>21</v>
      </c>
      <c r="C5165" s="1" t="s">
        <v>18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19</v>
      </c>
      <c r="I5165" s="1">
        <v>19</v>
      </c>
      <c r="J5165" s="1">
        <v>23</v>
      </c>
      <c r="K5165" s="1">
        <v>209</v>
      </c>
      <c r="L5165" s="1">
        <v>19</v>
      </c>
      <c r="M5165" s="1">
        <v>6</v>
      </c>
      <c r="N5165" s="1">
        <v>0.05</v>
      </c>
      <c r="O5165" s="3">
        <v>824.1</v>
      </c>
      <c r="P5165" s="3">
        <v>354.363</v>
      </c>
    </row>
    <row r="5166" spans="1:16" x14ac:dyDescent="0.35">
      <c r="A5166" s="1" t="s">
        <v>5191</v>
      </c>
      <c r="B5166" s="1" t="s">
        <v>24</v>
      </c>
      <c r="C5166" s="1" t="s">
        <v>29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19</v>
      </c>
      <c r="I5166" s="1">
        <v>21</v>
      </c>
      <c r="J5166" s="1">
        <v>23</v>
      </c>
      <c r="K5166" s="1">
        <v>268</v>
      </c>
      <c r="L5166" s="1">
        <v>10</v>
      </c>
      <c r="M5166" s="1">
        <v>3</v>
      </c>
      <c r="N5166" s="1">
        <v>0.3</v>
      </c>
      <c r="O5166" s="3">
        <v>1072</v>
      </c>
      <c r="P5166" s="3">
        <v>600.32000000000005</v>
      </c>
    </row>
    <row r="5167" spans="1:16" x14ac:dyDescent="0.35">
      <c r="A5167" s="1" t="s">
        <v>5192</v>
      </c>
      <c r="B5167" s="1" t="s">
        <v>17</v>
      </c>
      <c r="C5167" s="1" t="s">
        <v>62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19</v>
      </c>
      <c r="I5167" s="1">
        <v>1</v>
      </c>
      <c r="J5167" s="1">
        <v>31</v>
      </c>
      <c r="K5167" s="1">
        <v>73</v>
      </c>
      <c r="L5167" s="1">
        <v>21</v>
      </c>
      <c r="M5167" s="1">
        <v>6</v>
      </c>
      <c r="N5167" s="1">
        <v>0.15</v>
      </c>
      <c r="O5167" s="3">
        <v>2539.3000000000002</v>
      </c>
      <c r="P5167" s="3">
        <v>1904.4750000000001</v>
      </c>
    </row>
    <row r="5168" spans="1:16" x14ac:dyDescent="0.35">
      <c r="A5168" s="1" t="s">
        <v>5193</v>
      </c>
      <c r="B5168" s="1" t="s">
        <v>21</v>
      </c>
      <c r="C5168" s="1" t="s">
        <v>31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19</v>
      </c>
      <c r="I5168" s="1">
        <v>16</v>
      </c>
      <c r="J5168" s="1">
        <v>21</v>
      </c>
      <c r="K5168" s="1">
        <v>45</v>
      </c>
      <c r="L5168" s="1">
        <v>10</v>
      </c>
      <c r="M5168" s="1">
        <v>3</v>
      </c>
      <c r="N5168" s="1">
        <v>7.4999999999999997E-2</v>
      </c>
      <c r="O5168" s="3">
        <v>2345</v>
      </c>
      <c r="P5168" s="3">
        <v>1195.95</v>
      </c>
    </row>
    <row r="5169" spans="1:16" x14ac:dyDescent="0.35">
      <c r="A5169" s="1" t="s">
        <v>5194</v>
      </c>
      <c r="B5169" s="1" t="s">
        <v>26</v>
      </c>
      <c r="C5169" s="1" t="s">
        <v>29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19</v>
      </c>
      <c r="I5169" s="1">
        <v>28</v>
      </c>
      <c r="J5169" s="1">
        <v>3</v>
      </c>
      <c r="K5169" s="1">
        <v>296</v>
      </c>
      <c r="L5169" s="1">
        <v>8</v>
      </c>
      <c r="M5169" s="1">
        <v>7</v>
      </c>
      <c r="N5169" s="1">
        <v>0.4</v>
      </c>
      <c r="O5169" s="3">
        <v>1025.1000000000001</v>
      </c>
      <c r="P5169" s="3">
        <v>563.80500000000018</v>
      </c>
    </row>
    <row r="5170" spans="1:16" x14ac:dyDescent="0.35">
      <c r="A5170" s="1" t="s">
        <v>5195</v>
      </c>
      <c r="B5170" s="1" t="s">
        <v>24</v>
      </c>
      <c r="C5170" s="1" t="s">
        <v>31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19</v>
      </c>
      <c r="I5170" s="1">
        <v>24</v>
      </c>
      <c r="J5170" s="1">
        <v>8</v>
      </c>
      <c r="K5170" s="1">
        <v>29</v>
      </c>
      <c r="L5170" s="1">
        <v>25</v>
      </c>
      <c r="M5170" s="1">
        <v>8</v>
      </c>
      <c r="N5170" s="1">
        <v>0.05</v>
      </c>
      <c r="O5170" s="3">
        <v>991.6</v>
      </c>
      <c r="P5170" s="3">
        <v>545.38000000000011</v>
      </c>
    </row>
    <row r="5171" spans="1:16" x14ac:dyDescent="0.35">
      <c r="A5171" s="1" t="s">
        <v>5196</v>
      </c>
      <c r="B5171" s="1" t="s">
        <v>21</v>
      </c>
      <c r="C5171" s="1" t="s">
        <v>62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19</v>
      </c>
      <c r="I5171" s="1">
        <v>18</v>
      </c>
      <c r="J5171" s="1">
        <v>8</v>
      </c>
      <c r="K5171" s="1">
        <v>85</v>
      </c>
      <c r="L5171" s="1">
        <v>42</v>
      </c>
      <c r="M5171" s="1">
        <v>4</v>
      </c>
      <c r="N5171" s="1">
        <v>7.4999999999999997E-2</v>
      </c>
      <c r="O5171" s="3">
        <v>2345</v>
      </c>
      <c r="P5171" s="3">
        <v>1735.3</v>
      </c>
    </row>
    <row r="5172" spans="1:16" x14ac:dyDescent="0.35">
      <c r="A5172" s="1" t="s">
        <v>5197</v>
      </c>
      <c r="B5172" s="1" t="s">
        <v>17</v>
      </c>
      <c r="C5172" s="1" t="s">
        <v>31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19</v>
      </c>
      <c r="I5172" s="1">
        <v>8</v>
      </c>
      <c r="J5172" s="1">
        <v>44</v>
      </c>
      <c r="K5172" s="1">
        <v>20</v>
      </c>
      <c r="L5172" s="1">
        <v>41</v>
      </c>
      <c r="M5172" s="1">
        <v>8</v>
      </c>
      <c r="N5172" s="1">
        <v>0.05</v>
      </c>
      <c r="O5172" s="3">
        <v>1701.8</v>
      </c>
      <c r="P5172" s="3">
        <v>1276.3499999999999</v>
      </c>
    </row>
    <row r="5173" spans="1:16" x14ac:dyDescent="0.35">
      <c r="A5173" s="1" t="s">
        <v>5198</v>
      </c>
      <c r="B5173" s="1" t="s">
        <v>17</v>
      </c>
      <c r="C5173" s="1" t="s">
        <v>62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19</v>
      </c>
      <c r="I5173" s="1">
        <v>11</v>
      </c>
      <c r="J5173" s="1">
        <v>27</v>
      </c>
      <c r="K5173" s="1">
        <v>63</v>
      </c>
      <c r="L5173" s="1">
        <v>22</v>
      </c>
      <c r="M5173" s="1">
        <v>5</v>
      </c>
      <c r="N5173" s="1">
        <v>0.2</v>
      </c>
      <c r="O5173" s="3">
        <v>174.20000000000002</v>
      </c>
      <c r="P5173" s="3">
        <v>123.682</v>
      </c>
    </row>
    <row r="5174" spans="1:16" x14ac:dyDescent="0.35">
      <c r="A5174" s="1" t="s">
        <v>5199</v>
      </c>
      <c r="B5174" s="1" t="s">
        <v>17</v>
      </c>
      <c r="C5174" s="1" t="s">
        <v>29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19</v>
      </c>
      <c r="I5174" s="1">
        <v>8</v>
      </c>
      <c r="J5174" s="1">
        <v>17</v>
      </c>
      <c r="K5174" s="1">
        <v>275</v>
      </c>
      <c r="L5174" s="1">
        <v>42</v>
      </c>
      <c r="M5174" s="1">
        <v>7</v>
      </c>
      <c r="N5174" s="1">
        <v>0.15</v>
      </c>
      <c r="O5174" s="3">
        <v>1058.6000000000001</v>
      </c>
      <c r="P5174" s="3">
        <v>868.05200000000002</v>
      </c>
    </row>
    <row r="5175" spans="1:16" x14ac:dyDescent="0.35">
      <c r="A5175" s="1" t="s">
        <v>5200</v>
      </c>
      <c r="B5175" s="1" t="s">
        <v>24</v>
      </c>
      <c r="C5175" s="1" t="s">
        <v>62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19</v>
      </c>
      <c r="I5175" s="1">
        <v>21</v>
      </c>
      <c r="J5175" s="1">
        <v>3</v>
      </c>
      <c r="K5175" s="1">
        <v>64</v>
      </c>
      <c r="L5175" s="1">
        <v>6</v>
      </c>
      <c r="M5175" s="1">
        <v>4</v>
      </c>
      <c r="N5175" s="1">
        <v>0.05</v>
      </c>
      <c r="O5175" s="3">
        <v>3966.4</v>
      </c>
      <c r="P5175" s="3">
        <v>2379.84</v>
      </c>
    </row>
    <row r="5176" spans="1:16" x14ac:dyDescent="0.35">
      <c r="A5176" s="1" t="s">
        <v>5201</v>
      </c>
      <c r="B5176" s="1" t="s">
        <v>24</v>
      </c>
      <c r="C5176" s="1" t="s">
        <v>18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19</v>
      </c>
      <c r="I5176" s="1">
        <v>22</v>
      </c>
      <c r="J5176" s="1">
        <v>19</v>
      </c>
      <c r="K5176" s="1">
        <v>227</v>
      </c>
      <c r="L5176" s="1">
        <v>16</v>
      </c>
      <c r="M5176" s="1">
        <v>6</v>
      </c>
      <c r="N5176" s="1">
        <v>0.1</v>
      </c>
      <c r="O5176" s="3">
        <v>201</v>
      </c>
      <c r="P5176" s="3">
        <v>120.6</v>
      </c>
    </row>
    <row r="5177" spans="1:16" x14ac:dyDescent="0.35">
      <c r="A5177" s="1" t="s">
        <v>5202</v>
      </c>
      <c r="B5177" s="1" t="s">
        <v>24</v>
      </c>
      <c r="C5177" s="1" t="s">
        <v>22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19</v>
      </c>
      <c r="I5177" s="1">
        <v>22</v>
      </c>
      <c r="J5177" s="1">
        <v>43</v>
      </c>
      <c r="K5177" s="1">
        <v>203</v>
      </c>
      <c r="L5177" s="1">
        <v>36</v>
      </c>
      <c r="M5177" s="1">
        <v>8</v>
      </c>
      <c r="N5177" s="1">
        <v>0.1</v>
      </c>
      <c r="O5177" s="3">
        <v>2358.4</v>
      </c>
      <c r="P5177" s="3">
        <v>1462.2080000000001</v>
      </c>
    </row>
    <row r="5178" spans="1:16" x14ac:dyDescent="0.35">
      <c r="A5178" s="1" t="s">
        <v>5203</v>
      </c>
      <c r="B5178" s="1" t="s">
        <v>26</v>
      </c>
      <c r="C5178" s="1" t="s">
        <v>18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19</v>
      </c>
      <c r="I5178" s="1">
        <v>28</v>
      </c>
      <c r="J5178" s="1">
        <v>9</v>
      </c>
      <c r="K5178" s="1">
        <v>237</v>
      </c>
      <c r="L5178" s="1">
        <v>17</v>
      </c>
      <c r="M5178" s="1">
        <v>6</v>
      </c>
      <c r="N5178" s="1">
        <v>0.15</v>
      </c>
      <c r="O5178" s="3">
        <v>6257.8</v>
      </c>
      <c r="P5178" s="3">
        <v>3066.3220000000001</v>
      </c>
    </row>
    <row r="5179" spans="1:16" x14ac:dyDescent="0.35">
      <c r="A5179" s="1" t="s">
        <v>5204</v>
      </c>
      <c r="B5179" s="1" t="s">
        <v>17</v>
      </c>
      <c r="C5179" s="1" t="s">
        <v>18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19</v>
      </c>
      <c r="I5179" s="1">
        <v>7</v>
      </c>
      <c r="J5179" s="1">
        <v>18</v>
      </c>
      <c r="K5179" s="1">
        <v>231</v>
      </c>
      <c r="L5179" s="1">
        <v>5</v>
      </c>
      <c r="M5179" s="1">
        <v>7</v>
      </c>
      <c r="N5179" s="1">
        <v>0.15</v>
      </c>
      <c r="O5179" s="3">
        <v>931.30000000000007</v>
      </c>
      <c r="P5179" s="3">
        <v>689.16200000000003</v>
      </c>
    </row>
    <row r="5180" spans="1:16" x14ac:dyDescent="0.35">
      <c r="A5180" s="1" t="s">
        <v>5205</v>
      </c>
      <c r="B5180" s="1" t="s">
        <v>21</v>
      </c>
      <c r="C5180" s="1" t="s">
        <v>31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19</v>
      </c>
      <c r="I5180" s="1">
        <v>18</v>
      </c>
      <c r="J5180" s="1">
        <v>9</v>
      </c>
      <c r="K5180" s="1">
        <v>27</v>
      </c>
      <c r="L5180" s="1">
        <v>31</v>
      </c>
      <c r="M5180" s="1">
        <v>1</v>
      </c>
      <c r="N5180" s="1">
        <v>0.05</v>
      </c>
      <c r="O5180" s="3">
        <v>1172.5</v>
      </c>
      <c r="P5180" s="3">
        <v>750.4</v>
      </c>
    </row>
    <row r="5181" spans="1:16" x14ac:dyDescent="0.35">
      <c r="A5181" s="1" t="s">
        <v>5206</v>
      </c>
      <c r="B5181" s="1" t="s">
        <v>17</v>
      </c>
      <c r="C5181" s="1" t="s">
        <v>41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19</v>
      </c>
      <c r="I5181" s="1">
        <v>8</v>
      </c>
      <c r="J5181" s="1">
        <v>26</v>
      </c>
      <c r="K5181" s="1">
        <v>362</v>
      </c>
      <c r="L5181" s="1">
        <v>14</v>
      </c>
      <c r="M5181" s="1">
        <v>4</v>
      </c>
      <c r="N5181" s="1">
        <v>0.1</v>
      </c>
      <c r="O5181" s="3">
        <v>1922.9</v>
      </c>
      <c r="P5181" s="3">
        <v>1288.3430000000001</v>
      </c>
    </row>
    <row r="5182" spans="1:16" x14ac:dyDescent="0.35">
      <c r="A5182" s="1" t="s">
        <v>5207</v>
      </c>
      <c r="B5182" s="1" t="s">
        <v>21</v>
      </c>
      <c r="C5182" s="1" t="s">
        <v>62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19</v>
      </c>
      <c r="I5182" s="1">
        <v>13</v>
      </c>
      <c r="J5182" s="1">
        <v>12</v>
      </c>
      <c r="K5182" s="1">
        <v>77</v>
      </c>
      <c r="L5182" s="1">
        <v>17</v>
      </c>
      <c r="M5182" s="1">
        <v>2</v>
      </c>
      <c r="N5182" s="1">
        <v>0.15</v>
      </c>
      <c r="O5182" s="3">
        <v>2747</v>
      </c>
      <c r="P5182" s="3">
        <v>1098.8</v>
      </c>
    </row>
    <row r="5183" spans="1:16" x14ac:dyDescent="0.35">
      <c r="A5183" s="1" t="s">
        <v>5208</v>
      </c>
      <c r="B5183" s="1" t="s">
        <v>17</v>
      </c>
      <c r="C5183" s="1" t="s">
        <v>18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19</v>
      </c>
      <c r="I5183" s="1">
        <v>5</v>
      </c>
      <c r="J5183" s="1">
        <v>15</v>
      </c>
      <c r="K5183" s="1">
        <v>212</v>
      </c>
      <c r="L5183" s="1">
        <v>24</v>
      </c>
      <c r="M5183" s="1">
        <v>6</v>
      </c>
      <c r="N5183" s="1">
        <v>7.4999999999999997E-2</v>
      </c>
      <c r="O5183" s="3">
        <v>5272.9000000000005</v>
      </c>
      <c r="P5183" s="3">
        <v>2267.3470000000002</v>
      </c>
    </row>
    <row r="5184" spans="1:16" x14ac:dyDescent="0.35">
      <c r="A5184" s="1" t="s">
        <v>5209</v>
      </c>
      <c r="B5184" s="1" t="s">
        <v>17</v>
      </c>
      <c r="C5184" s="1" t="s">
        <v>22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19</v>
      </c>
      <c r="I5184" s="1">
        <v>4</v>
      </c>
      <c r="J5184" s="1">
        <v>12</v>
      </c>
      <c r="K5184" s="1">
        <v>196</v>
      </c>
      <c r="L5184" s="1">
        <v>25</v>
      </c>
      <c r="M5184" s="1">
        <v>7</v>
      </c>
      <c r="N5184" s="1">
        <v>0.1</v>
      </c>
      <c r="O5184" s="3">
        <v>2646.5</v>
      </c>
      <c r="P5184" s="3">
        <v>1640.83</v>
      </c>
    </row>
    <row r="5185" spans="1:16" x14ac:dyDescent="0.35">
      <c r="A5185" s="1" t="s">
        <v>5210</v>
      </c>
      <c r="B5185" s="1" t="s">
        <v>17</v>
      </c>
      <c r="C5185" s="1" t="s">
        <v>41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19</v>
      </c>
      <c r="I5185" s="1">
        <v>5</v>
      </c>
      <c r="J5185" s="1">
        <v>50</v>
      </c>
      <c r="K5185" s="1">
        <v>342</v>
      </c>
      <c r="L5185" s="1">
        <v>33</v>
      </c>
      <c r="M5185" s="1">
        <v>2</v>
      </c>
      <c r="N5185" s="1">
        <v>0.1</v>
      </c>
      <c r="O5185" s="3">
        <v>3906.1</v>
      </c>
      <c r="P5185" s="3">
        <v>1874.9279999999999</v>
      </c>
    </row>
    <row r="5186" spans="1:16" x14ac:dyDescent="0.35">
      <c r="A5186" s="1" t="s">
        <v>5211</v>
      </c>
      <c r="B5186" s="1" t="s">
        <v>21</v>
      </c>
      <c r="C5186" s="1" t="s">
        <v>18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19</v>
      </c>
      <c r="I5186" s="1">
        <v>17</v>
      </c>
      <c r="J5186" s="1">
        <v>9</v>
      </c>
      <c r="K5186" s="1">
        <v>233</v>
      </c>
      <c r="L5186" s="1">
        <v>17</v>
      </c>
      <c r="M5186" s="1">
        <v>2</v>
      </c>
      <c r="N5186" s="1">
        <v>7.4999999999999997E-2</v>
      </c>
      <c r="O5186" s="3">
        <v>1038.5</v>
      </c>
      <c r="P5186" s="3">
        <v>498.47999999999996</v>
      </c>
    </row>
    <row r="5187" spans="1:16" x14ac:dyDescent="0.35">
      <c r="A5187" s="1" t="s">
        <v>5212</v>
      </c>
      <c r="B5187" s="1" t="s">
        <v>17</v>
      </c>
      <c r="C5187" s="1" t="s">
        <v>29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19</v>
      </c>
      <c r="I5187" s="1">
        <v>10</v>
      </c>
      <c r="J5187" s="1">
        <v>35</v>
      </c>
      <c r="K5187" s="1">
        <v>284</v>
      </c>
      <c r="L5187" s="1">
        <v>45</v>
      </c>
      <c r="M5187" s="1">
        <v>5</v>
      </c>
      <c r="N5187" s="1">
        <v>7.4999999999999997E-2</v>
      </c>
      <c r="O5187" s="3">
        <v>1159.1000000000001</v>
      </c>
      <c r="P5187" s="3">
        <v>486.82200000000006</v>
      </c>
    </row>
    <row r="5188" spans="1:16" x14ac:dyDescent="0.35">
      <c r="A5188" s="1" t="s">
        <v>5213</v>
      </c>
      <c r="B5188" s="1" t="s">
        <v>17</v>
      </c>
      <c r="C5188" s="1" t="s">
        <v>29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19</v>
      </c>
      <c r="I5188" s="1">
        <v>1</v>
      </c>
      <c r="J5188" s="1">
        <v>32</v>
      </c>
      <c r="K5188" s="1">
        <v>297</v>
      </c>
      <c r="L5188" s="1">
        <v>42</v>
      </c>
      <c r="M5188" s="1">
        <v>6</v>
      </c>
      <c r="N5188" s="1">
        <v>0.4</v>
      </c>
      <c r="O5188" s="3">
        <v>2244.5</v>
      </c>
      <c r="P5188" s="3">
        <v>1167.1400000000001</v>
      </c>
    </row>
    <row r="5189" spans="1:16" x14ac:dyDescent="0.35">
      <c r="A5189" s="1" t="s">
        <v>5214</v>
      </c>
      <c r="B5189" s="1" t="s">
        <v>17</v>
      </c>
      <c r="C5189" s="1" t="s">
        <v>29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19</v>
      </c>
      <c r="I5189" s="1">
        <v>10</v>
      </c>
      <c r="J5189" s="1">
        <v>17</v>
      </c>
      <c r="K5189" s="1">
        <v>288</v>
      </c>
      <c r="L5189" s="1">
        <v>29</v>
      </c>
      <c r="M5189" s="1">
        <v>7</v>
      </c>
      <c r="N5189" s="1">
        <v>0.05</v>
      </c>
      <c r="O5189" s="3">
        <v>1708.5</v>
      </c>
      <c r="P5189" s="3">
        <v>1418.0549999999998</v>
      </c>
    </row>
    <row r="5190" spans="1:16" x14ac:dyDescent="0.35">
      <c r="A5190" s="1" t="s">
        <v>5215</v>
      </c>
      <c r="B5190" s="1" t="s">
        <v>21</v>
      </c>
      <c r="C5190" s="1" t="s">
        <v>22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19</v>
      </c>
      <c r="I5190" s="1">
        <v>20</v>
      </c>
      <c r="J5190" s="1">
        <v>43</v>
      </c>
      <c r="K5190" s="1">
        <v>109</v>
      </c>
      <c r="L5190" s="1">
        <v>38</v>
      </c>
      <c r="M5190" s="1">
        <v>1</v>
      </c>
      <c r="N5190" s="1">
        <v>0.15</v>
      </c>
      <c r="O5190" s="3">
        <v>1038.5</v>
      </c>
      <c r="P5190" s="3">
        <v>830.80000000000007</v>
      </c>
    </row>
    <row r="5191" spans="1:16" x14ac:dyDescent="0.35">
      <c r="A5191" s="1" t="s">
        <v>5216</v>
      </c>
      <c r="B5191" s="1" t="s">
        <v>21</v>
      </c>
      <c r="C5191" s="1" t="s">
        <v>22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19</v>
      </c>
      <c r="I5191" s="1">
        <v>13</v>
      </c>
      <c r="J5191" s="1">
        <v>38</v>
      </c>
      <c r="K5191" s="1">
        <v>138</v>
      </c>
      <c r="L5191" s="1">
        <v>14</v>
      </c>
      <c r="M5191" s="1">
        <v>4</v>
      </c>
      <c r="N5191" s="1">
        <v>0.2</v>
      </c>
      <c r="O5191" s="3">
        <v>3832.4</v>
      </c>
      <c r="P5191" s="3">
        <v>2069.4960000000001</v>
      </c>
    </row>
    <row r="5192" spans="1:16" x14ac:dyDescent="0.35">
      <c r="A5192" s="1" t="s">
        <v>5217</v>
      </c>
      <c r="B5192" s="1" t="s">
        <v>21</v>
      </c>
      <c r="C5192" s="1" t="s">
        <v>22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19</v>
      </c>
      <c r="I5192" s="1">
        <v>20</v>
      </c>
      <c r="J5192" s="1">
        <v>14</v>
      </c>
      <c r="K5192" s="1">
        <v>173</v>
      </c>
      <c r="L5192" s="1">
        <v>4</v>
      </c>
      <c r="M5192" s="1">
        <v>2</v>
      </c>
      <c r="N5192" s="1">
        <v>0.05</v>
      </c>
      <c r="O5192" s="3">
        <v>1815.7</v>
      </c>
      <c r="P5192" s="3">
        <v>1379.932</v>
      </c>
    </row>
    <row r="5193" spans="1:16" x14ac:dyDescent="0.35">
      <c r="A5193" s="1" t="s">
        <v>5218</v>
      </c>
      <c r="B5193" s="1" t="s">
        <v>21</v>
      </c>
      <c r="C5193" s="1" t="s">
        <v>18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19</v>
      </c>
      <c r="I5193" s="1">
        <v>20</v>
      </c>
      <c r="J5193" s="1">
        <v>5</v>
      </c>
      <c r="K5193" s="1">
        <v>233</v>
      </c>
      <c r="L5193" s="1">
        <v>31</v>
      </c>
      <c r="M5193" s="1">
        <v>8</v>
      </c>
      <c r="N5193" s="1">
        <v>7.4999999999999997E-2</v>
      </c>
      <c r="O5193" s="3">
        <v>1092.1000000000001</v>
      </c>
      <c r="P5193" s="3">
        <v>753.54900000000009</v>
      </c>
    </row>
    <row r="5194" spans="1:16" x14ac:dyDescent="0.35">
      <c r="A5194" s="1" t="s">
        <v>5219</v>
      </c>
      <c r="B5194" s="1" t="s">
        <v>24</v>
      </c>
      <c r="C5194" s="1" t="s">
        <v>22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19</v>
      </c>
      <c r="I5194" s="1">
        <v>22</v>
      </c>
      <c r="J5194" s="1">
        <v>35</v>
      </c>
      <c r="K5194" s="1">
        <v>177</v>
      </c>
      <c r="L5194" s="1">
        <v>8</v>
      </c>
      <c r="M5194" s="1">
        <v>5</v>
      </c>
      <c r="N5194" s="1">
        <v>0.1</v>
      </c>
      <c r="O5194" s="3">
        <v>1125.6000000000001</v>
      </c>
      <c r="P5194" s="3">
        <v>540.28800000000001</v>
      </c>
    </row>
    <row r="5195" spans="1:16" x14ac:dyDescent="0.35">
      <c r="A5195" s="1" t="s">
        <v>5220</v>
      </c>
      <c r="B5195" s="1" t="s">
        <v>17</v>
      </c>
      <c r="C5195" s="1" t="s">
        <v>29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19</v>
      </c>
      <c r="I5195" s="1">
        <v>3</v>
      </c>
      <c r="J5195" s="1">
        <v>6</v>
      </c>
      <c r="K5195" s="1">
        <v>313</v>
      </c>
      <c r="L5195" s="1">
        <v>8</v>
      </c>
      <c r="M5195" s="1">
        <v>7</v>
      </c>
      <c r="N5195" s="1">
        <v>0.05</v>
      </c>
      <c r="O5195" s="3">
        <v>214.4</v>
      </c>
      <c r="P5195" s="3">
        <v>139.36000000000001</v>
      </c>
    </row>
    <row r="5196" spans="1:16" x14ac:dyDescent="0.35">
      <c r="A5196" s="1" t="s">
        <v>5221</v>
      </c>
      <c r="B5196" s="1" t="s">
        <v>21</v>
      </c>
      <c r="C5196" s="1" t="s">
        <v>62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19</v>
      </c>
      <c r="I5196" s="1">
        <v>15</v>
      </c>
      <c r="J5196" s="1">
        <v>44</v>
      </c>
      <c r="K5196" s="1">
        <v>69</v>
      </c>
      <c r="L5196" s="1">
        <v>1</v>
      </c>
      <c r="M5196" s="1">
        <v>6</v>
      </c>
      <c r="N5196" s="1">
        <v>0.15</v>
      </c>
      <c r="O5196" s="3">
        <v>3477.3</v>
      </c>
      <c r="P5196" s="3">
        <v>2677.5210000000002</v>
      </c>
    </row>
    <row r="5197" spans="1:16" x14ac:dyDescent="0.35">
      <c r="A5197" s="1" t="s">
        <v>5222</v>
      </c>
      <c r="B5197" s="1" t="s">
        <v>17</v>
      </c>
      <c r="C5197" s="1" t="s">
        <v>22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19</v>
      </c>
      <c r="I5197" s="1">
        <v>5</v>
      </c>
      <c r="J5197" s="1">
        <v>24</v>
      </c>
      <c r="K5197" s="1">
        <v>108</v>
      </c>
      <c r="L5197" s="1">
        <v>28</v>
      </c>
      <c r="M5197" s="1">
        <v>3</v>
      </c>
      <c r="N5197" s="1">
        <v>0.05</v>
      </c>
      <c r="O5197" s="3">
        <v>1005</v>
      </c>
      <c r="P5197" s="3">
        <v>713.55</v>
      </c>
    </row>
    <row r="5198" spans="1:16" x14ac:dyDescent="0.35">
      <c r="A5198" s="1" t="s">
        <v>5223</v>
      </c>
      <c r="B5198" s="1" t="s">
        <v>26</v>
      </c>
      <c r="C5198" s="1" t="s">
        <v>22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19</v>
      </c>
      <c r="I5198" s="1">
        <v>26</v>
      </c>
      <c r="J5198" s="1">
        <v>9</v>
      </c>
      <c r="K5198" s="1">
        <v>120</v>
      </c>
      <c r="L5198" s="1">
        <v>17</v>
      </c>
      <c r="M5198" s="1">
        <v>8</v>
      </c>
      <c r="N5198" s="1">
        <v>7.4999999999999997E-2</v>
      </c>
      <c r="O5198" s="3">
        <v>2606.3000000000002</v>
      </c>
      <c r="P5198" s="3">
        <v>1172.835</v>
      </c>
    </row>
    <row r="5199" spans="1:16" x14ac:dyDescent="0.35">
      <c r="A5199" s="1" t="s">
        <v>5224</v>
      </c>
      <c r="B5199" s="1" t="s">
        <v>17</v>
      </c>
      <c r="C5199" s="1" t="s">
        <v>31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19</v>
      </c>
      <c r="I5199" s="1">
        <v>11</v>
      </c>
      <c r="J5199" s="1">
        <v>2</v>
      </c>
      <c r="K5199" s="1">
        <v>40</v>
      </c>
      <c r="L5199" s="1">
        <v>37</v>
      </c>
      <c r="M5199" s="1">
        <v>2</v>
      </c>
      <c r="N5199" s="1">
        <v>7.4999999999999997E-2</v>
      </c>
      <c r="O5199" s="3">
        <v>2586.2000000000003</v>
      </c>
      <c r="P5199" s="3">
        <v>2068.9600000000005</v>
      </c>
    </row>
    <row r="5200" spans="1:16" x14ac:dyDescent="0.35">
      <c r="A5200" s="1" t="s">
        <v>5225</v>
      </c>
      <c r="B5200" s="1" t="s">
        <v>21</v>
      </c>
      <c r="C5200" s="1" t="s">
        <v>22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19</v>
      </c>
      <c r="I5200" s="1">
        <v>16</v>
      </c>
      <c r="J5200" s="1">
        <v>8</v>
      </c>
      <c r="K5200" s="1">
        <v>110</v>
      </c>
      <c r="L5200" s="1">
        <v>35</v>
      </c>
      <c r="M5200" s="1">
        <v>2</v>
      </c>
      <c r="N5200" s="1">
        <v>0.2</v>
      </c>
      <c r="O5200" s="3">
        <v>5909.4000000000005</v>
      </c>
      <c r="P5200" s="3">
        <v>4432.05</v>
      </c>
    </row>
    <row r="5201" spans="1:16" x14ac:dyDescent="0.35">
      <c r="A5201" s="1" t="s">
        <v>5226</v>
      </c>
      <c r="B5201" s="1" t="s">
        <v>21</v>
      </c>
      <c r="C5201" s="1" t="s">
        <v>22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19</v>
      </c>
      <c r="I5201" s="1">
        <v>16</v>
      </c>
      <c r="J5201" s="1">
        <v>34</v>
      </c>
      <c r="K5201" s="1">
        <v>202</v>
      </c>
      <c r="L5201" s="1">
        <v>41</v>
      </c>
      <c r="M5201" s="1">
        <v>6</v>
      </c>
      <c r="N5201" s="1">
        <v>0.05</v>
      </c>
      <c r="O5201" s="3">
        <v>3879.3</v>
      </c>
      <c r="P5201" s="3">
        <v>1862.0640000000001</v>
      </c>
    </row>
    <row r="5202" spans="1:16" x14ac:dyDescent="0.35">
      <c r="A5202" s="1" t="s">
        <v>5227</v>
      </c>
      <c r="B5202" s="1" t="s">
        <v>17</v>
      </c>
      <c r="C5202" s="1" t="s">
        <v>31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19</v>
      </c>
      <c r="I5202" s="1">
        <v>9</v>
      </c>
      <c r="J5202" s="1">
        <v>39</v>
      </c>
      <c r="K5202" s="1">
        <v>7</v>
      </c>
      <c r="L5202" s="1">
        <v>21</v>
      </c>
      <c r="M5202" s="1">
        <v>1</v>
      </c>
      <c r="N5202" s="1">
        <v>0.1</v>
      </c>
      <c r="O5202" s="3">
        <v>254.6</v>
      </c>
      <c r="P5202" s="3">
        <v>175.67399999999998</v>
      </c>
    </row>
    <row r="5203" spans="1:16" x14ac:dyDescent="0.35">
      <c r="A5203" s="1" t="s">
        <v>5228</v>
      </c>
      <c r="B5203" s="1" t="s">
        <v>21</v>
      </c>
      <c r="C5203" s="1" t="s">
        <v>29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19</v>
      </c>
      <c r="I5203" s="1">
        <v>16</v>
      </c>
      <c r="J5203" s="1">
        <v>1</v>
      </c>
      <c r="K5203" s="1">
        <v>326</v>
      </c>
      <c r="L5203" s="1">
        <v>6</v>
      </c>
      <c r="M5203" s="1">
        <v>5</v>
      </c>
      <c r="N5203" s="1">
        <v>7.4999999999999997E-2</v>
      </c>
      <c r="O5203" s="3">
        <v>1755.4</v>
      </c>
      <c r="P5203" s="3">
        <v>1018.1319999999999</v>
      </c>
    </row>
    <row r="5204" spans="1:16" x14ac:dyDescent="0.35">
      <c r="A5204" s="1" t="s">
        <v>5229</v>
      </c>
      <c r="B5204" s="1" t="s">
        <v>21</v>
      </c>
      <c r="C5204" s="1" t="s">
        <v>18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19</v>
      </c>
      <c r="I5204" s="1">
        <v>12</v>
      </c>
      <c r="J5204" s="1">
        <v>13</v>
      </c>
      <c r="K5204" s="1">
        <v>238</v>
      </c>
      <c r="L5204" s="1">
        <v>9</v>
      </c>
      <c r="M5204" s="1">
        <v>4</v>
      </c>
      <c r="N5204" s="1">
        <v>7.4999999999999997E-2</v>
      </c>
      <c r="O5204" s="3">
        <v>958.1</v>
      </c>
      <c r="P5204" s="3">
        <v>479.05</v>
      </c>
    </row>
    <row r="5205" spans="1:16" x14ac:dyDescent="0.35">
      <c r="A5205" s="1" t="s">
        <v>5230</v>
      </c>
      <c r="B5205" s="1" t="s">
        <v>17</v>
      </c>
      <c r="C5205" s="1" t="s">
        <v>18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19</v>
      </c>
      <c r="I5205" s="1">
        <v>7</v>
      </c>
      <c r="J5205" s="1">
        <v>27</v>
      </c>
      <c r="K5205" s="1">
        <v>255</v>
      </c>
      <c r="L5205" s="1">
        <v>11</v>
      </c>
      <c r="M5205" s="1">
        <v>3</v>
      </c>
      <c r="N5205" s="1">
        <v>0.1</v>
      </c>
      <c r="O5205" s="3">
        <v>911.2</v>
      </c>
      <c r="P5205" s="3">
        <v>419.15200000000004</v>
      </c>
    </row>
    <row r="5206" spans="1:16" x14ac:dyDescent="0.35">
      <c r="A5206" s="1" t="s">
        <v>5231</v>
      </c>
      <c r="B5206" s="1" t="s">
        <v>26</v>
      </c>
      <c r="C5206" s="1" t="s">
        <v>22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19</v>
      </c>
      <c r="I5206" s="1">
        <v>28</v>
      </c>
      <c r="J5206" s="1">
        <v>46</v>
      </c>
      <c r="K5206" s="1">
        <v>95</v>
      </c>
      <c r="L5206" s="1">
        <v>20</v>
      </c>
      <c r="M5206" s="1">
        <v>3</v>
      </c>
      <c r="N5206" s="1">
        <v>0.1</v>
      </c>
      <c r="O5206" s="3">
        <v>971.5</v>
      </c>
      <c r="P5206" s="3">
        <v>446.89000000000004</v>
      </c>
    </row>
    <row r="5207" spans="1:16" x14ac:dyDescent="0.35">
      <c r="A5207" s="1" t="s">
        <v>5232</v>
      </c>
      <c r="B5207" s="1" t="s">
        <v>26</v>
      </c>
      <c r="C5207" s="1" t="s">
        <v>22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19</v>
      </c>
      <c r="I5207" s="1">
        <v>26</v>
      </c>
      <c r="J5207" s="1">
        <v>24</v>
      </c>
      <c r="K5207" s="1">
        <v>148</v>
      </c>
      <c r="L5207" s="1">
        <v>10</v>
      </c>
      <c r="M5207" s="1">
        <v>2</v>
      </c>
      <c r="N5207" s="1">
        <v>0.15</v>
      </c>
      <c r="O5207" s="3">
        <v>254.6</v>
      </c>
      <c r="P5207" s="3">
        <v>216.41</v>
      </c>
    </row>
    <row r="5208" spans="1:16" x14ac:dyDescent="0.35">
      <c r="A5208" s="1" t="s">
        <v>5233</v>
      </c>
      <c r="B5208" s="1" t="s">
        <v>17</v>
      </c>
      <c r="C5208" s="1" t="s">
        <v>18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19</v>
      </c>
      <c r="I5208" s="1">
        <v>11</v>
      </c>
      <c r="J5208" s="1">
        <v>23</v>
      </c>
      <c r="K5208" s="1">
        <v>241</v>
      </c>
      <c r="L5208" s="1">
        <v>10</v>
      </c>
      <c r="M5208" s="1">
        <v>5</v>
      </c>
      <c r="N5208" s="1">
        <v>7.4999999999999997E-2</v>
      </c>
      <c r="O5208" s="3">
        <v>201</v>
      </c>
      <c r="P5208" s="3">
        <v>100.5</v>
      </c>
    </row>
    <row r="5209" spans="1:16" x14ac:dyDescent="0.35">
      <c r="A5209" s="1" t="s">
        <v>5234</v>
      </c>
      <c r="B5209" s="1" t="s">
        <v>17</v>
      </c>
      <c r="C5209" s="1" t="s">
        <v>22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19</v>
      </c>
      <c r="I5209" s="1">
        <v>8</v>
      </c>
      <c r="J5209" s="1">
        <v>26</v>
      </c>
      <c r="K5209" s="1">
        <v>101</v>
      </c>
      <c r="L5209" s="1">
        <v>35</v>
      </c>
      <c r="M5209" s="1">
        <v>2</v>
      </c>
      <c r="N5209" s="1">
        <v>0.05</v>
      </c>
      <c r="O5209" s="3">
        <v>167.5</v>
      </c>
      <c r="P5209" s="3">
        <v>130.65</v>
      </c>
    </row>
    <row r="5210" spans="1:16" x14ac:dyDescent="0.35">
      <c r="A5210" s="1" t="s">
        <v>5235</v>
      </c>
      <c r="B5210" s="1" t="s">
        <v>17</v>
      </c>
      <c r="C5210" s="1" t="s">
        <v>41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19</v>
      </c>
      <c r="I5210" s="1">
        <v>7</v>
      </c>
      <c r="J5210" s="1">
        <v>22</v>
      </c>
      <c r="K5210" s="1">
        <v>352</v>
      </c>
      <c r="L5210" s="1">
        <v>21</v>
      </c>
      <c r="M5210" s="1">
        <v>6</v>
      </c>
      <c r="N5210" s="1">
        <v>7.4999999999999997E-2</v>
      </c>
      <c r="O5210" s="3">
        <v>3845.8</v>
      </c>
      <c r="P5210" s="3">
        <v>1653.694</v>
      </c>
    </row>
    <row r="5211" spans="1:16" x14ac:dyDescent="0.35">
      <c r="A5211" s="1" t="s">
        <v>5236</v>
      </c>
      <c r="B5211" s="1" t="s">
        <v>17</v>
      </c>
      <c r="C5211" s="1" t="s">
        <v>62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19</v>
      </c>
      <c r="I5211" s="1">
        <v>5</v>
      </c>
      <c r="J5211" s="1">
        <v>39</v>
      </c>
      <c r="K5211" s="1">
        <v>84</v>
      </c>
      <c r="L5211" s="1">
        <v>29</v>
      </c>
      <c r="M5211" s="1">
        <v>3</v>
      </c>
      <c r="N5211" s="1">
        <v>0.4</v>
      </c>
      <c r="O5211" s="3">
        <v>1165.8</v>
      </c>
      <c r="P5211" s="3">
        <v>722.79599999999994</v>
      </c>
    </row>
    <row r="5212" spans="1:16" x14ac:dyDescent="0.35">
      <c r="A5212" s="1" t="s">
        <v>5237</v>
      </c>
      <c r="B5212" s="1" t="s">
        <v>24</v>
      </c>
      <c r="C5212" s="1" t="s">
        <v>18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19</v>
      </c>
      <c r="I5212" s="1">
        <v>24</v>
      </c>
      <c r="J5212" s="1">
        <v>9</v>
      </c>
      <c r="K5212" s="1">
        <v>239</v>
      </c>
      <c r="L5212" s="1">
        <v>37</v>
      </c>
      <c r="M5212" s="1">
        <v>1</v>
      </c>
      <c r="N5212" s="1">
        <v>0.1</v>
      </c>
      <c r="O5212" s="3">
        <v>1031.8</v>
      </c>
      <c r="P5212" s="3">
        <v>526.21799999999996</v>
      </c>
    </row>
    <row r="5213" spans="1:16" x14ac:dyDescent="0.35">
      <c r="A5213" s="1" t="s">
        <v>5238</v>
      </c>
      <c r="B5213" s="1" t="s">
        <v>21</v>
      </c>
      <c r="C5213" s="1" t="s">
        <v>31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19</v>
      </c>
      <c r="I5213" s="1">
        <v>18</v>
      </c>
      <c r="J5213" s="1">
        <v>36</v>
      </c>
      <c r="K5213" s="1">
        <v>45</v>
      </c>
      <c r="L5213" s="1">
        <v>45</v>
      </c>
      <c r="M5213" s="1">
        <v>2</v>
      </c>
      <c r="N5213" s="1">
        <v>0.15</v>
      </c>
      <c r="O5213" s="3">
        <v>971.5</v>
      </c>
      <c r="P5213" s="3">
        <v>650.90500000000009</v>
      </c>
    </row>
    <row r="5214" spans="1:16" x14ac:dyDescent="0.35">
      <c r="A5214" s="1" t="s">
        <v>5239</v>
      </c>
      <c r="B5214" s="1" t="s">
        <v>17</v>
      </c>
      <c r="C5214" s="1" t="s">
        <v>62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19</v>
      </c>
      <c r="I5214" s="1">
        <v>5</v>
      </c>
      <c r="J5214" s="1">
        <v>4</v>
      </c>
      <c r="K5214" s="1">
        <v>71</v>
      </c>
      <c r="L5214" s="1">
        <v>10</v>
      </c>
      <c r="M5214" s="1">
        <v>8</v>
      </c>
      <c r="N5214" s="1">
        <v>0.15</v>
      </c>
      <c r="O5214" s="3">
        <v>1045.2</v>
      </c>
      <c r="P5214" s="3">
        <v>773.44799999999998</v>
      </c>
    </row>
    <row r="5215" spans="1:16" x14ac:dyDescent="0.35">
      <c r="A5215" s="1" t="s">
        <v>5240</v>
      </c>
      <c r="B5215" s="1" t="s">
        <v>21</v>
      </c>
      <c r="C5215" s="1" t="s">
        <v>22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19</v>
      </c>
      <c r="I5215" s="1">
        <v>19</v>
      </c>
      <c r="J5215" s="1">
        <v>28</v>
      </c>
      <c r="K5215" s="1">
        <v>166</v>
      </c>
      <c r="L5215" s="1">
        <v>17</v>
      </c>
      <c r="M5215" s="1">
        <v>7</v>
      </c>
      <c r="N5215" s="1">
        <v>0.05</v>
      </c>
      <c r="O5215" s="3">
        <v>2680</v>
      </c>
      <c r="P5215" s="3">
        <v>2170.8000000000002</v>
      </c>
    </row>
    <row r="5216" spans="1:16" x14ac:dyDescent="0.35">
      <c r="A5216" s="1" t="s">
        <v>5241</v>
      </c>
      <c r="B5216" s="1" t="s">
        <v>26</v>
      </c>
      <c r="C5216" s="1" t="s">
        <v>22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19</v>
      </c>
      <c r="I5216" s="1">
        <v>26</v>
      </c>
      <c r="J5216" s="1">
        <v>6</v>
      </c>
      <c r="K5216" s="1">
        <v>162</v>
      </c>
      <c r="L5216" s="1">
        <v>29</v>
      </c>
      <c r="M5216" s="1">
        <v>3</v>
      </c>
      <c r="N5216" s="1">
        <v>0.05</v>
      </c>
      <c r="O5216" s="3">
        <v>261.3</v>
      </c>
      <c r="P5216" s="3">
        <v>222.10499999999999</v>
      </c>
    </row>
    <row r="5217" spans="1:16" x14ac:dyDescent="0.35">
      <c r="A5217" s="1" t="s">
        <v>5242</v>
      </c>
      <c r="B5217" s="1" t="s">
        <v>17</v>
      </c>
      <c r="C5217" s="1" t="s">
        <v>18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19</v>
      </c>
      <c r="I5217" s="1">
        <v>2</v>
      </c>
      <c r="J5217" s="1">
        <v>16</v>
      </c>
      <c r="K5217" s="1">
        <v>223</v>
      </c>
      <c r="L5217" s="1">
        <v>17</v>
      </c>
      <c r="M5217" s="1">
        <v>4</v>
      </c>
      <c r="N5217" s="1">
        <v>0.05</v>
      </c>
      <c r="O5217" s="3">
        <v>6150.6</v>
      </c>
      <c r="P5217" s="3">
        <v>4428.4319999999998</v>
      </c>
    </row>
    <row r="5218" spans="1:16" x14ac:dyDescent="0.35">
      <c r="A5218" s="1" t="s">
        <v>5243</v>
      </c>
      <c r="B5218" s="1" t="s">
        <v>17</v>
      </c>
      <c r="C5218" s="1" t="s">
        <v>22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19</v>
      </c>
      <c r="I5218" s="1">
        <v>8</v>
      </c>
      <c r="J5218" s="1">
        <v>14</v>
      </c>
      <c r="K5218" s="1">
        <v>150</v>
      </c>
      <c r="L5218" s="1">
        <v>25</v>
      </c>
      <c r="M5218" s="1">
        <v>3</v>
      </c>
      <c r="N5218" s="1">
        <v>0.15</v>
      </c>
      <c r="O5218" s="3">
        <v>207.70000000000002</v>
      </c>
      <c r="P5218" s="3">
        <v>137.08200000000002</v>
      </c>
    </row>
    <row r="5219" spans="1:16" x14ac:dyDescent="0.35">
      <c r="A5219" s="1" t="s">
        <v>5244</v>
      </c>
      <c r="B5219" s="1" t="s">
        <v>17</v>
      </c>
      <c r="C5219" s="1" t="s">
        <v>31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19</v>
      </c>
      <c r="I5219" s="1">
        <v>8</v>
      </c>
      <c r="J5219" s="1">
        <v>9</v>
      </c>
      <c r="K5219" s="1">
        <v>19</v>
      </c>
      <c r="L5219" s="1">
        <v>2</v>
      </c>
      <c r="M5219" s="1">
        <v>5</v>
      </c>
      <c r="N5219" s="1">
        <v>0.05</v>
      </c>
      <c r="O5219" s="3">
        <v>1085.4000000000001</v>
      </c>
      <c r="P5219" s="3">
        <v>445.01400000000001</v>
      </c>
    </row>
    <row r="5220" spans="1:16" x14ac:dyDescent="0.35">
      <c r="A5220" s="1" t="s">
        <v>5245</v>
      </c>
      <c r="B5220" s="1" t="s">
        <v>17</v>
      </c>
      <c r="C5220" s="1" t="s">
        <v>62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19</v>
      </c>
      <c r="I5220" s="1">
        <v>9</v>
      </c>
      <c r="J5220" s="1">
        <v>38</v>
      </c>
      <c r="K5220" s="1">
        <v>59</v>
      </c>
      <c r="L5220" s="1">
        <v>40</v>
      </c>
      <c r="M5220" s="1">
        <v>7</v>
      </c>
      <c r="N5220" s="1">
        <v>7.4999999999999997E-2</v>
      </c>
      <c r="O5220" s="3">
        <v>5969.7</v>
      </c>
      <c r="P5220" s="3">
        <v>4656.366</v>
      </c>
    </row>
    <row r="5221" spans="1:16" x14ac:dyDescent="0.35">
      <c r="A5221" s="1" t="s">
        <v>5246</v>
      </c>
      <c r="B5221" s="1" t="s">
        <v>21</v>
      </c>
      <c r="C5221" s="1" t="s">
        <v>62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19</v>
      </c>
      <c r="I5221" s="1">
        <v>13</v>
      </c>
      <c r="J5221" s="1">
        <v>12</v>
      </c>
      <c r="K5221" s="1">
        <v>59</v>
      </c>
      <c r="L5221" s="1">
        <v>4</v>
      </c>
      <c r="M5221" s="1">
        <v>4</v>
      </c>
      <c r="N5221" s="1">
        <v>0.05</v>
      </c>
      <c r="O5221" s="3">
        <v>3584.5</v>
      </c>
      <c r="P5221" s="3">
        <v>2509.1499999999996</v>
      </c>
    </row>
    <row r="5222" spans="1:16" x14ac:dyDescent="0.35">
      <c r="A5222" s="1" t="s">
        <v>5247</v>
      </c>
      <c r="B5222" s="1" t="s">
        <v>24</v>
      </c>
      <c r="C5222" s="1" t="s">
        <v>29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19</v>
      </c>
      <c r="I5222" s="1">
        <v>21</v>
      </c>
      <c r="J5222" s="1">
        <v>20</v>
      </c>
      <c r="K5222" s="1">
        <v>320</v>
      </c>
      <c r="L5222" s="1">
        <v>15</v>
      </c>
      <c r="M5222" s="1">
        <v>7</v>
      </c>
      <c r="N5222" s="1">
        <v>7.4999999999999997E-2</v>
      </c>
      <c r="O5222" s="3">
        <v>2318.2000000000003</v>
      </c>
      <c r="P5222" s="3">
        <v>1414.1020000000001</v>
      </c>
    </row>
    <row r="5223" spans="1:16" x14ac:dyDescent="0.35">
      <c r="A5223" s="1" t="s">
        <v>5248</v>
      </c>
      <c r="B5223" s="1" t="s">
        <v>17</v>
      </c>
      <c r="C5223" s="1" t="s">
        <v>22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19</v>
      </c>
      <c r="I5223" s="1">
        <v>9</v>
      </c>
      <c r="J5223" s="1">
        <v>26</v>
      </c>
      <c r="K5223" s="1">
        <v>198</v>
      </c>
      <c r="L5223" s="1">
        <v>2</v>
      </c>
      <c r="M5223" s="1">
        <v>5</v>
      </c>
      <c r="N5223" s="1">
        <v>0.2</v>
      </c>
      <c r="O5223" s="3">
        <v>2371.8000000000002</v>
      </c>
      <c r="P5223" s="3">
        <v>1304.4900000000002</v>
      </c>
    </row>
    <row r="5224" spans="1:16" x14ac:dyDescent="0.35">
      <c r="A5224" s="1" t="s">
        <v>5249</v>
      </c>
      <c r="B5224" s="1" t="s">
        <v>21</v>
      </c>
      <c r="C5224" s="1" t="s">
        <v>22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19</v>
      </c>
      <c r="I5224" s="1">
        <v>13</v>
      </c>
      <c r="J5224" s="1">
        <v>49</v>
      </c>
      <c r="K5224" s="1">
        <v>118</v>
      </c>
      <c r="L5224" s="1">
        <v>4</v>
      </c>
      <c r="M5224" s="1">
        <v>6</v>
      </c>
      <c r="N5224" s="1">
        <v>0.05</v>
      </c>
      <c r="O5224" s="3">
        <v>1922.9</v>
      </c>
      <c r="P5224" s="3">
        <v>999.90800000000013</v>
      </c>
    </row>
    <row r="5225" spans="1:16" x14ac:dyDescent="0.35">
      <c r="A5225" s="1" t="s">
        <v>5250</v>
      </c>
      <c r="B5225" s="1" t="s">
        <v>21</v>
      </c>
      <c r="C5225" s="1" t="s">
        <v>31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19</v>
      </c>
      <c r="I5225" s="1">
        <v>14</v>
      </c>
      <c r="J5225" s="1">
        <v>50</v>
      </c>
      <c r="K5225" s="1">
        <v>16</v>
      </c>
      <c r="L5225" s="1">
        <v>42</v>
      </c>
      <c r="M5225" s="1">
        <v>6</v>
      </c>
      <c r="N5225" s="1">
        <v>0.3</v>
      </c>
      <c r="O5225" s="3">
        <v>971.5</v>
      </c>
      <c r="P5225" s="3">
        <v>641.19000000000005</v>
      </c>
    </row>
    <row r="5226" spans="1:16" x14ac:dyDescent="0.35">
      <c r="A5226" s="1" t="s">
        <v>5251</v>
      </c>
      <c r="B5226" s="1" t="s">
        <v>17</v>
      </c>
      <c r="C5226" s="1" t="s">
        <v>22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19</v>
      </c>
      <c r="I5226" s="1">
        <v>10</v>
      </c>
      <c r="J5226" s="1">
        <v>44</v>
      </c>
      <c r="K5226" s="1">
        <v>136</v>
      </c>
      <c r="L5226" s="1">
        <v>29</v>
      </c>
      <c r="M5226" s="1">
        <v>6</v>
      </c>
      <c r="N5226" s="1">
        <v>0.3</v>
      </c>
      <c r="O5226" s="3">
        <v>1112.2</v>
      </c>
      <c r="P5226" s="3">
        <v>633.95399999999995</v>
      </c>
    </row>
    <row r="5227" spans="1:16" x14ac:dyDescent="0.35">
      <c r="A5227" s="1" t="s">
        <v>5252</v>
      </c>
      <c r="B5227" s="1" t="s">
        <v>21</v>
      </c>
      <c r="C5227" s="1" t="s">
        <v>29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19</v>
      </c>
      <c r="I5227" s="1">
        <v>18</v>
      </c>
      <c r="J5227" s="1">
        <v>49</v>
      </c>
      <c r="K5227" s="1">
        <v>316</v>
      </c>
      <c r="L5227" s="1">
        <v>10</v>
      </c>
      <c r="M5227" s="1">
        <v>7</v>
      </c>
      <c r="N5227" s="1">
        <v>0.15</v>
      </c>
      <c r="O5227" s="3">
        <v>917.9</v>
      </c>
      <c r="P5227" s="3">
        <v>771.03599999999994</v>
      </c>
    </row>
    <row r="5228" spans="1:16" x14ac:dyDescent="0.35">
      <c r="A5228" s="1" t="s">
        <v>5253</v>
      </c>
      <c r="B5228" s="1" t="s">
        <v>17</v>
      </c>
      <c r="C5228" s="1" t="s">
        <v>62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19</v>
      </c>
      <c r="I5228" s="1">
        <v>2</v>
      </c>
      <c r="J5228" s="1">
        <v>9</v>
      </c>
      <c r="K5228" s="1">
        <v>61</v>
      </c>
      <c r="L5228" s="1">
        <v>31</v>
      </c>
      <c r="M5228" s="1">
        <v>8</v>
      </c>
      <c r="N5228" s="1">
        <v>0.3</v>
      </c>
      <c r="O5228" s="3">
        <v>864.30000000000007</v>
      </c>
      <c r="P5228" s="3">
        <v>596.36699999999996</v>
      </c>
    </row>
    <row r="5229" spans="1:16" x14ac:dyDescent="0.35">
      <c r="A5229" s="1" t="s">
        <v>5254</v>
      </c>
      <c r="B5229" s="1" t="s">
        <v>17</v>
      </c>
      <c r="C5229" s="1" t="s">
        <v>22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19</v>
      </c>
      <c r="I5229" s="1">
        <v>9</v>
      </c>
      <c r="J5229" s="1">
        <v>46</v>
      </c>
      <c r="K5229" s="1">
        <v>129</v>
      </c>
      <c r="L5229" s="1">
        <v>16</v>
      </c>
      <c r="M5229" s="1">
        <v>2</v>
      </c>
      <c r="N5229" s="1">
        <v>0.05</v>
      </c>
      <c r="O5229" s="3">
        <v>1072</v>
      </c>
      <c r="P5229" s="3">
        <v>868.32</v>
      </c>
    </row>
    <row r="5230" spans="1:16" x14ac:dyDescent="0.35">
      <c r="A5230" s="1" t="s">
        <v>5255</v>
      </c>
      <c r="B5230" s="1" t="s">
        <v>17</v>
      </c>
      <c r="C5230" s="1" t="s">
        <v>62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19</v>
      </c>
      <c r="I5230" s="1">
        <v>11</v>
      </c>
      <c r="J5230" s="1">
        <v>46</v>
      </c>
      <c r="K5230" s="1">
        <v>63</v>
      </c>
      <c r="L5230" s="1">
        <v>6</v>
      </c>
      <c r="M5230" s="1">
        <v>1</v>
      </c>
      <c r="N5230" s="1">
        <v>0.1</v>
      </c>
      <c r="O5230" s="3">
        <v>1862.6000000000001</v>
      </c>
      <c r="P5230" s="3">
        <v>949.92600000000004</v>
      </c>
    </row>
    <row r="5231" spans="1:16" x14ac:dyDescent="0.35">
      <c r="A5231" s="1" t="s">
        <v>5256</v>
      </c>
      <c r="B5231" s="1" t="s">
        <v>17</v>
      </c>
      <c r="C5231" s="1" t="s">
        <v>22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19</v>
      </c>
      <c r="I5231" s="1">
        <v>7</v>
      </c>
      <c r="J5231" s="1">
        <v>39</v>
      </c>
      <c r="K5231" s="1">
        <v>191</v>
      </c>
      <c r="L5231" s="1">
        <v>27</v>
      </c>
      <c r="M5231" s="1">
        <v>1</v>
      </c>
      <c r="N5231" s="1">
        <v>7.4999999999999997E-2</v>
      </c>
      <c r="O5231" s="3">
        <v>3852.5</v>
      </c>
      <c r="P5231" s="3">
        <v>1695.1</v>
      </c>
    </row>
    <row r="5232" spans="1:16" x14ac:dyDescent="0.35">
      <c r="A5232" s="1" t="s">
        <v>5257</v>
      </c>
      <c r="B5232" s="1" t="s">
        <v>21</v>
      </c>
      <c r="C5232" s="1" t="s">
        <v>62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19</v>
      </c>
      <c r="I5232" s="1">
        <v>13</v>
      </c>
      <c r="J5232" s="1">
        <v>15</v>
      </c>
      <c r="K5232" s="1">
        <v>84</v>
      </c>
      <c r="L5232" s="1">
        <v>8</v>
      </c>
      <c r="M5232" s="1">
        <v>3</v>
      </c>
      <c r="N5232" s="1">
        <v>0.05</v>
      </c>
      <c r="O5232" s="3">
        <v>1078.7</v>
      </c>
      <c r="P5232" s="3">
        <v>560.92400000000009</v>
      </c>
    </row>
    <row r="5233" spans="1:16" x14ac:dyDescent="0.35">
      <c r="A5233" s="1" t="s">
        <v>5258</v>
      </c>
      <c r="B5233" s="1" t="s">
        <v>24</v>
      </c>
      <c r="C5233" s="1" t="s">
        <v>22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19</v>
      </c>
      <c r="I5233" s="1">
        <v>23</v>
      </c>
      <c r="J5233" s="1">
        <v>20</v>
      </c>
      <c r="K5233" s="1">
        <v>106</v>
      </c>
      <c r="L5233" s="1">
        <v>9</v>
      </c>
      <c r="M5233" s="1">
        <v>1</v>
      </c>
      <c r="N5233" s="1">
        <v>0.4</v>
      </c>
      <c r="O5233" s="3">
        <v>3323.2000000000003</v>
      </c>
      <c r="P5233" s="3">
        <v>1860.9920000000004</v>
      </c>
    </row>
    <row r="5234" spans="1:16" x14ac:dyDescent="0.35">
      <c r="A5234" s="1" t="s">
        <v>5259</v>
      </c>
      <c r="B5234" s="1" t="s">
        <v>17</v>
      </c>
      <c r="C5234" s="1" t="s">
        <v>62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19</v>
      </c>
      <c r="I5234" s="1">
        <v>3</v>
      </c>
      <c r="J5234" s="1">
        <v>15</v>
      </c>
      <c r="K5234" s="1">
        <v>84</v>
      </c>
      <c r="L5234" s="1">
        <v>33</v>
      </c>
      <c r="M5234" s="1">
        <v>7</v>
      </c>
      <c r="N5234" s="1">
        <v>0.2</v>
      </c>
      <c r="O5234" s="3">
        <v>2405.3000000000002</v>
      </c>
      <c r="P5234" s="3">
        <v>1154.5440000000001</v>
      </c>
    </row>
    <row r="5235" spans="1:16" x14ac:dyDescent="0.35">
      <c r="A5235" s="1" t="s">
        <v>5260</v>
      </c>
      <c r="B5235" s="1" t="s">
        <v>24</v>
      </c>
      <c r="C5235" s="1" t="s">
        <v>41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19</v>
      </c>
      <c r="I5235" s="1">
        <v>24</v>
      </c>
      <c r="J5235" s="1">
        <v>20</v>
      </c>
      <c r="K5235" s="1">
        <v>362</v>
      </c>
      <c r="L5235" s="1">
        <v>28</v>
      </c>
      <c r="M5235" s="1">
        <v>1</v>
      </c>
      <c r="N5235" s="1">
        <v>0.3</v>
      </c>
      <c r="O5235" s="3">
        <v>5621.3</v>
      </c>
      <c r="P5235" s="3">
        <v>3541.4190000000003</v>
      </c>
    </row>
    <row r="5236" spans="1:16" x14ac:dyDescent="0.35">
      <c r="A5236" s="1" t="s">
        <v>5261</v>
      </c>
      <c r="B5236" s="1" t="s">
        <v>24</v>
      </c>
      <c r="C5236" s="1" t="s">
        <v>62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19</v>
      </c>
      <c r="I5236" s="1">
        <v>21</v>
      </c>
      <c r="J5236" s="1">
        <v>17</v>
      </c>
      <c r="K5236" s="1">
        <v>63</v>
      </c>
      <c r="L5236" s="1">
        <v>9</v>
      </c>
      <c r="M5236" s="1">
        <v>6</v>
      </c>
      <c r="N5236" s="1">
        <v>7.4999999999999997E-2</v>
      </c>
      <c r="O5236" s="3">
        <v>1065.3</v>
      </c>
      <c r="P5236" s="3">
        <v>692.44500000000005</v>
      </c>
    </row>
    <row r="5237" spans="1:16" x14ac:dyDescent="0.35">
      <c r="A5237" s="1" t="s">
        <v>5262</v>
      </c>
      <c r="B5237" s="1" t="s">
        <v>24</v>
      </c>
      <c r="C5237" s="1" t="s">
        <v>18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19</v>
      </c>
      <c r="I5237" s="1">
        <v>22</v>
      </c>
      <c r="J5237" s="1">
        <v>33</v>
      </c>
      <c r="K5237" s="1">
        <v>251</v>
      </c>
      <c r="L5237" s="1">
        <v>13</v>
      </c>
      <c r="M5237" s="1">
        <v>8</v>
      </c>
      <c r="N5237" s="1">
        <v>7.4999999999999997E-2</v>
      </c>
      <c r="O5237" s="3">
        <v>5266.2</v>
      </c>
      <c r="P5237" s="3">
        <v>2580.4379999999996</v>
      </c>
    </row>
    <row r="5238" spans="1:16" x14ac:dyDescent="0.35">
      <c r="A5238" s="1" t="s">
        <v>5263</v>
      </c>
      <c r="B5238" s="1" t="s">
        <v>24</v>
      </c>
      <c r="C5238" s="1" t="s">
        <v>18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19</v>
      </c>
      <c r="I5238" s="1">
        <v>23</v>
      </c>
      <c r="J5238" s="1">
        <v>21</v>
      </c>
      <c r="K5238" s="1">
        <v>228</v>
      </c>
      <c r="L5238" s="1">
        <v>17</v>
      </c>
      <c r="M5238" s="1">
        <v>7</v>
      </c>
      <c r="N5238" s="1">
        <v>0.05</v>
      </c>
      <c r="O5238" s="3">
        <v>3899.4</v>
      </c>
      <c r="P5238" s="3">
        <v>3002.538</v>
      </c>
    </row>
    <row r="5239" spans="1:16" x14ac:dyDescent="0.35">
      <c r="A5239" s="1" t="s">
        <v>5264</v>
      </c>
      <c r="B5239" s="1" t="s">
        <v>26</v>
      </c>
      <c r="C5239" s="1" t="s">
        <v>22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19</v>
      </c>
      <c r="I5239" s="1">
        <v>26</v>
      </c>
      <c r="J5239" s="1">
        <v>23</v>
      </c>
      <c r="K5239" s="1">
        <v>119</v>
      </c>
      <c r="L5239" s="1">
        <v>14</v>
      </c>
      <c r="M5239" s="1">
        <v>8</v>
      </c>
      <c r="N5239" s="1">
        <v>7.4999999999999997E-2</v>
      </c>
      <c r="O5239" s="3">
        <v>3825.7000000000003</v>
      </c>
      <c r="P5239" s="3">
        <v>2257.163</v>
      </c>
    </row>
    <row r="5240" spans="1:16" x14ac:dyDescent="0.35">
      <c r="A5240" s="1" t="s">
        <v>5265</v>
      </c>
      <c r="B5240" s="1" t="s">
        <v>24</v>
      </c>
      <c r="C5240" s="1" t="s">
        <v>29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19</v>
      </c>
      <c r="I5240" s="1">
        <v>24</v>
      </c>
      <c r="J5240" s="1">
        <v>8</v>
      </c>
      <c r="K5240" s="1">
        <v>316</v>
      </c>
      <c r="L5240" s="1">
        <v>17</v>
      </c>
      <c r="M5240" s="1">
        <v>1</v>
      </c>
      <c r="N5240" s="1">
        <v>0.05</v>
      </c>
      <c r="O5240" s="3">
        <v>5460.5</v>
      </c>
      <c r="P5240" s="3">
        <v>3767.7449999999999</v>
      </c>
    </row>
    <row r="5241" spans="1:16" x14ac:dyDescent="0.35">
      <c r="A5241" s="1" t="s">
        <v>5266</v>
      </c>
      <c r="B5241" s="1" t="s">
        <v>21</v>
      </c>
      <c r="C5241" s="1" t="s">
        <v>29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19</v>
      </c>
      <c r="I5241" s="1">
        <v>17</v>
      </c>
      <c r="J5241" s="1">
        <v>31</v>
      </c>
      <c r="K5241" s="1">
        <v>276</v>
      </c>
      <c r="L5241" s="1">
        <v>11</v>
      </c>
      <c r="M5241" s="1">
        <v>2</v>
      </c>
      <c r="N5241" s="1">
        <v>0.2</v>
      </c>
      <c r="O5241" s="3">
        <v>1165.8</v>
      </c>
      <c r="P5241" s="3">
        <v>781.08600000000001</v>
      </c>
    </row>
    <row r="5242" spans="1:16" x14ac:dyDescent="0.35">
      <c r="A5242" s="1" t="s">
        <v>5267</v>
      </c>
      <c r="B5242" s="1" t="s">
        <v>17</v>
      </c>
      <c r="C5242" s="1" t="s">
        <v>22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19</v>
      </c>
      <c r="I5242" s="1">
        <v>9</v>
      </c>
      <c r="J5242" s="1">
        <v>34</v>
      </c>
      <c r="K5242" s="1">
        <v>98</v>
      </c>
      <c r="L5242" s="1">
        <v>16</v>
      </c>
      <c r="M5242" s="1">
        <v>7</v>
      </c>
      <c r="N5242" s="1">
        <v>0.1</v>
      </c>
      <c r="O5242" s="3">
        <v>3879.3</v>
      </c>
      <c r="P5242" s="3">
        <v>3142.2330000000002</v>
      </c>
    </row>
    <row r="5243" spans="1:16" x14ac:dyDescent="0.35">
      <c r="A5243" s="1" t="s">
        <v>5268</v>
      </c>
      <c r="B5243" s="1" t="s">
        <v>26</v>
      </c>
      <c r="C5243" s="1" t="s">
        <v>31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19</v>
      </c>
      <c r="I5243" s="1">
        <v>26</v>
      </c>
      <c r="J5243" s="1">
        <v>30</v>
      </c>
      <c r="K5243" s="1">
        <v>33</v>
      </c>
      <c r="L5243" s="1">
        <v>46</v>
      </c>
      <c r="M5243" s="1">
        <v>4</v>
      </c>
      <c r="N5243" s="1">
        <v>0.05</v>
      </c>
      <c r="O5243" s="3">
        <v>1098.8</v>
      </c>
      <c r="P5243" s="3">
        <v>747.18399999999997</v>
      </c>
    </row>
    <row r="5244" spans="1:16" x14ac:dyDescent="0.35">
      <c r="A5244" s="1" t="s">
        <v>5269</v>
      </c>
      <c r="B5244" s="1" t="s">
        <v>24</v>
      </c>
      <c r="C5244" s="1" t="s">
        <v>18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19</v>
      </c>
      <c r="I5244" s="1">
        <v>24</v>
      </c>
      <c r="J5244" s="1">
        <v>12</v>
      </c>
      <c r="K5244" s="1">
        <v>255</v>
      </c>
      <c r="L5244" s="1">
        <v>28</v>
      </c>
      <c r="M5244" s="1">
        <v>2</v>
      </c>
      <c r="N5244" s="1">
        <v>0.4</v>
      </c>
      <c r="O5244" s="3">
        <v>2619.7000000000003</v>
      </c>
      <c r="P5244" s="3">
        <v>1152.6680000000001</v>
      </c>
    </row>
    <row r="5245" spans="1:16" x14ac:dyDescent="0.35">
      <c r="A5245" s="1" t="s">
        <v>5270</v>
      </c>
      <c r="B5245" s="1" t="s">
        <v>26</v>
      </c>
      <c r="C5245" s="1" t="s">
        <v>31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19</v>
      </c>
      <c r="I5245" s="1">
        <v>28</v>
      </c>
      <c r="J5245" s="1">
        <v>49</v>
      </c>
      <c r="K5245" s="1">
        <v>40</v>
      </c>
      <c r="L5245" s="1">
        <v>41</v>
      </c>
      <c r="M5245" s="1">
        <v>5</v>
      </c>
      <c r="N5245" s="1">
        <v>0.1</v>
      </c>
      <c r="O5245" s="3">
        <v>3919.5</v>
      </c>
      <c r="P5245" s="3">
        <v>2273.31</v>
      </c>
    </row>
    <row r="5246" spans="1:16" x14ac:dyDescent="0.35">
      <c r="A5246" s="1" t="s">
        <v>5271</v>
      </c>
      <c r="B5246" s="1" t="s">
        <v>17</v>
      </c>
      <c r="C5246" s="1" t="s">
        <v>29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19</v>
      </c>
      <c r="I5246" s="1">
        <v>4</v>
      </c>
      <c r="J5246" s="1">
        <v>49</v>
      </c>
      <c r="K5246" s="1">
        <v>323</v>
      </c>
      <c r="L5246" s="1">
        <v>26</v>
      </c>
      <c r="M5246" s="1">
        <v>4</v>
      </c>
      <c r="N5246" s="1">
        <v>7.4999999999999997E-2</v>
      </c>
      <c r="O5246" s="3">
        <v>268</v>
      </c>
      <c r="P5246" s="3">
        <v>136.68</v>
      </c>
    </row>
    <row r="5247" spans="1:16" x14ac:dyDescent="0.35">
      <c r="A5247" s="1" t="s">
        <v>5272</v>
      </c>
      <c r="B5247" s="1" t="s">
        <v>21</v>
      </c>
      <c r="C5247" s="1" t="s">
        <v>22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19</v>
      </c>
      <c r="I5247" s="1">
        <v>16</v>
      </c>
      <c r="J5247" s="1">
        <v>44</v>
      </c>
      <c r="K5247" s="1">
        <v>172</v>
      </c>
      <c r="L5247" s="1">
        <v>1</v>
      </c>
      <c r="M5247" s="1">
        <v>7</v>
      </c>
      <c r="N5247" s="1">
        <v>0.2</v>
      </c>
      <c r="O5247" s="3">
        <v>1085.4000000000001</v>
      </c>
      <c r="P5247" s="3">
        <v>759.78</v>
      </c>
    </row>
    <row r="5248" spans="1:16" x14ac:dyDescent="0.35">
      <c r="A5248" s="1" t="s">
        <v>5273</v>
      </c>
      <c r="B5248" s="1" t="s">
        <v>21</v>
      </c>
      <c r="C5248" s="1" t="s">
        <v>62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19</v>
      </c>
      <c r="I5248" s="1">
        <v>20</v>
      </c>
      <c r="J5248" s="1">
        <v>5</v>
      </c>
      <c r="K5248" s="1">
        <v>66</v>
      </c>
      <c r="L5248" s="1">
        <v>29</v>
      </c>
      <c r="M5248" s="1">
        <v>7</v>
      </c>
      <c r="N5248" s="1">
        <v>0.15</v>
      </c>
      <c r="O5248" s="3">
        <v>3852.5</v>
      </c>
      <c r="P5248" s="3">
        <v>3236.1</v>
      </c>
    </row>
    <row r="5249" spans="1:16" x14ac:dyDescent="0.35">
      <c r="A5249" s="1" t="s">
        <v>5274</v>
      </c>
      <c r="B5249" s="1" t="s">
        <v>17</v>
      </c>
      <c r="C5249" s="1" t="s">
        <v>31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19</v>
      </c>
      <c r="I5249" s="1">
        <v>5</v>
      </c>
      <c r="J5249" s="1">
        <v>32</v>
      </c>
      <c r="K5249" s="1">
        <v>15</v>
      </c>
      <c r="L5249" s="1">
        <v>28</v>
      </c>
      <c r="M5249" s="1">
        <v>7</v>
      </c>
      <c r="N5249" s="1">
        <v>0.15</v>
      </c>
      <c r="O5249" s="3">
        <v>1192.6000000000001</v>
      </c>
      <c r="P5249" s="3">
        <v>477.04000000000008</v>
      </c>
    </row>
    <row r="5250" spans="1:16" x14ac:dyDescent="0.35">
      <c r="A5250" s="1" t="s">
        <v>5275</v>
      </c>
      <c r="B5250" s="1" t="s">
        <v>21</v>
      </c>
      <c r="C5250" s="1" t="s">
        <v>31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19</v>
      </c>
      <c r="I5250" s="1">
        <v>15</v>
      </c>
      <c r="J5250" s="1">
        <v>32</v>
      </c>
      <c r="K5250" s="1">
        <v>57</v>
      </c>
      <c r="L5250" s="1">
        <v>9</v>
      </c>
      <c r="M5250" s="1">
        <v>5</v>
      </c>
      <c r="N5250" s="1">
        <v>0.05</v>
      </c>
      <c r="O5250" s="3">
        <v>167.5</v>
      </c>
      <c r="P5250" s="3">
        <v>134</v>
      </c>
    </row>
    <row r="5251" spans="1:16" x14ac:dyDescent="0.35">
      <c r="A5251" s="1" t="s">
        <v>5276</v>
      </c>
      <c r="B5251" s="1" t="s">
        <v>24</v>
      </c>
      <c r="C5251" s="1" t="s">
        <v>18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19</v>
      </c>
      <c r="I5251" s="1">
        <v>22</v>
      </c>
      <c r="J5251" s="1">
        <v>10</v>
      </c>
      <c r="K5251" s="1">
        <v>243</v>
      </c>
      <c r="L5251" s="1">
        <v>43</v>
      </c>
      <c r="M5251" s="1">
        <v>6</v>
      </c>
      <c r="N5251" s="1">
        <v>0.1</v>
      </c>
      <c r="O5251" s="3">
        <v>703.5</v>
      </c>
      <c r="P5251" s="3">
        <v>457.27500000000003</v>
      </c>
    </row>
    <row r="5252" spans="1:16" x14ac:dyDescent="0.35">
      <c r="A5252" s="1" t="s">
        <v>5277</v>
      </c>
      <c r="B5252" s="1" t="s">
        <v>17</v>
      </c>
      <c r="C5252" s="1" t="s">
        <v>29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19</v>
      </c>
      <c r="I5252" s="1">
        <v>4</v>
      </c>
      <c r="J5252" s="1">
        <v>27</v>
      </c>
      <c r="K5252" s="1">
        <v>282</v>
      </c>
      <c r="L5252" s="1">
        <v>35</v>
      </c>
      <c r="M5252" s="1">
        <v>8</v>
      </c>
      <c r="N5252" s="1">
        <v>7.4999999999999997E-2</v>
      </c>
      <c r="O5252" s="3">
        <v>227.8</v>
      </c>
      <c r="P5252" s="3">
        <v>95.676000000000002</v>
      </c>
    </row>
    <row r="5253" spans="1:16" x14ac:dyDescent="0.35">
      <c r="A5253" s="1" t="s">
        <v>5278</v>
      </c>
      <c r="B5253" s="1" t="s">
        <v>17</v>
      </c>
      <c r="C5253" s="1" t="s">
        <v>31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19</v>
      </c>
      <c r="I5253" s="1">
        <v>4</v>
      </c>
      <c r="J5253" s="1">
        <v>19</v>
      </c>
      <c r="K5253" s="1">
        <v>7</v>
      </c>
      <c r="L5253" s="1">
        <v>2</v>
      </c>
      <c r="M5253" s="1">
        <v>5</v>
      </c>
      <c r="N5253" s="1">
        <v>0.05</v>
      </c>
      <c r="O5253" s="3">
        <v>1072</v>
      </c>
      <c r="P5253" s="3">
        <v>761.12</v>
      </c>
    </row>
    <row r="5254" spans="1:16" x14ac:dyDescent="0.35">
      <c r="A5254" s="1" t="s">
        <v>5279</v>
      </c>
      <c r="B5254" s="1" t="s">
        <v>17</v>
      </c>
      <c r="C5254" s="1" t="s">
        <v>22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19</v>
      </c>
      <c r="I5254" s="1">
        <v>11</v>
      </c>
      <c r="J5254" s="1">
        <v>20</v>
      </c>
      <c r="K5254" s="1">
        <v>91</v>
      </c>
      <c r="L5254" s="1">
        <v>29</v>
      </c>
      <c r="M5254" s="1">
        <v>4</v>
      </c>
      <c r="N5254" s="1">
        <v>7.4999999999999997E-2</v>
      </c>
      <c r="O5254" s="3">
        <v>2505.8000000000002</v>
      </c>
      <c r="P5254" s="3">
        <v>1453.364</v>
      </c>
    </row>
    <row r="5255" spans="1:16" x14ac:dyDescent="0.35">
      <c r="A5255" s="1" t="s">
        <v>5280</v>
      </c>
      <c r="B5255" s="1" t="s">
        <v>21</v>
      </c>
      <c r="C5255" s="1" t="s">
        <v>22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19</v>
      </c>
      <c r="I5255" s="1">
        <v>12</v>
      </c>
      <c r="J5255" s="1">
        <v>4</v>
      </c>
      <c r="K5255" s="1">
        <v>198</v>
      </c>
      <c r="L5255" s="1">
        <v>29</v>
      </c>
      <c r="M5255" s="1">
        <v>5</v>
      </c>
      <c r="N5255" s="1">
        <v>0.4</v>
      </c>
      <c r="O5255" s="3">
        <v>891.1</v>
      </c>
      <c r="P5255" s="3">
        <v>588.12600000000009</v>
      </c>
    </row>
    <row r="5256" spans="1:16" x14ac:dyDescent="0.35">
      <c r="A5256" s="1" t="s">
        <v>5281</v>
      </c>
      <c r="B5256" s="1" t="s">
        <v>21</v>
      </c>
      <c r="C5256" s="1" t="s">
        <v>41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19</v>
      </c>
      <c r="I5256" s="1">
        <v>19</v>
      </c>
      <c r="J5256" s="1">
        <v>26</v>
      </c>
      <c r="K5256" s="1">
        <v>337</v>
      </c>
      <c r="L5256" s="1">
        <v>41</v>
      </c>
      <c r="M5256" s="1">
        <v>1</v>
      </c>
      <c r="N5256" s="1">
        <v>0.05</v>
      </c>
      <c r="O5256" s="3">
        <v>3953</v>
      </c>
      <c r="P5256" s="3">
        <v>2213.6800000000003</v>
      </c>
    </row>
    <row r="5257" spans="1:16" x14ac:dyDescent="0.35">
      <c r="A5257" s="1" t="s">
        <v>5282</v>
      </c>
      <c r="B5257" s="1" t="s">
        <v>17</v>
      </c>
      <c r="C5257" s="1" t="s">
        <v>22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19</v>
      </c>
      <c r="I5257" s="1">
        <v>4</v>
      </c>
      <c r="J5257" s="1">
        <v>36</v>
      </c>
      <c r="K5257" s="1">
        <v>172</v>
      </c>
      <c r="L5257" s="1">
        <v>4</v>
      </c>
      <c r="M5257" s="1">
        <v>1</v>
      </c>
      <c r="N5257" s="1">
        <v>0.1</v>
      </c>
      <c r="O5257" s="3">
        <v>2599.6</v>
      </c>
      <c r="P5257" s="3">
        <v>2105.6759999999999</v>
      </c>
    </row>
    <row r="5258" spans="1:16" x14ac:dyDescent="0.35">
      <c r="A5258" s="1" t="s">
        <v>5283</v>
      </c>
      <c r="B5258" s="1" t="s">
        <v>21</v>
      </c>
      <c r="C5258" s="1" t="s">
        <v>22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19</v>
      </c>
      <c r="I5258" s="1">
        <v>15</v>
      </c>
      <c r="J5258" s="1">
        <v>41</v>
      </c>
      <c r="K5258" s="1">
        <v>167</v>
      </c>
      <c r="L5258" s="1">
        <v>24</v>
      </c>
      <c r="M5258" s="1">
        <v>1</v>
      </c>
      <c r="N5258" s="1">
        <v>0.1</v>
      </c>
      <c r="O5258" s="3">
        <v>1085.4000000000001</v>
      </c>
      <c r="P5258" s="3">
        <v>759.78</v>
      </c>
    </row>
    <row r="5259" spans="1:16" x14ac:dyDescent="0.35">
      <c r="A5259" s="1" t="s">
        <v>5284</v>
      </c>
      <c r="B5259" s="1" t="s">
        <v>21</v>
      </c>
      <c r="C5259" s="1" t="s">
        <v>22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19</v>
      </c>
      <c r="I5259" s="1">
        <v>20</v>
      </c>
      <c r="J5259" s="1">
        <v>38</v>
      </c>
      <c r="K5259" s="1">
        <v>191</v>
      </c>
      <c r="L5259" s="1">
        <v>9</v>
      </c>
      <c r="M5259" s="1">
        <v>5</v>
      </c>
      <c r="N5259" s="1">
        <v>0.4</v>
      </c>
      <c r="O5259" s="3">
        <v>1902.8</v>
      </c>
      <c r="P5259" s="3">
        <v>1046.54</v>
      </c>
    </row>
    <row r="5260" spans="1:16" x14ac:dyDescent="0.35">
      <c r="A5260" s="1" t="s">
        <v>5285</v>
      </c>
      <c r="B5260" s="1" t="s">
        <v>17</v>
      </c>
      <c r="C5260" s="1" t="s">
        <v>22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19</v>
      </c>
      <c r="I5260" s="1">
        <v>6</v>
      </c>
      <c r="J5260" s="1">
        <v>50</v>
      </c>
      <c r="K5260" s="1">
        <v>162</v>
      </c>
      <c r="L5260" s="1">
        <v>35</v>
      </c>
      <c r="M5260" s="1">
        <v>1</v>
      </c>
      <c r="N5260" s="1">
        <v>0.05</v>
      </c>
      <c r="O5260" s="3">
        <v>1762.1000000000001</v>
      </c>
      <c r="P5260" s="3">
        <v>1427.3010000000002</v>
      </c>
    </row>
    <row r="5261" spans="1:16" x14ac:dyDescent="0.35">
      <c r="A5261" s="1" t="s">
        <v>5286</v>
      </c>
      <c r="B5261" s="1" t="s">
        <v>24</v>
      </c>
      <c r="C5261" s="1" t="s">
        <v>29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19</v>
      </c>
      <c r="I5261" s="1">
        <v>22</v>
      </c>
      <c r="J5261" s="1">
        <v>3</v>
      </c>
      <c r="K5261" s="1">
        <v>284</v>
      </c>
      <c r="L5261" s="1">
        <v>1</v>
      </c>
      <c r="M5261" s="1">
        <v>7</v>
      </c>
      <c r="N5261" s="1">
        <v>0.05</v>
      </c>
      <c r="O5261" s="3">
        <v>1065.3</v>
      </c>
      <c r="P5261" s="3">
        <v>490.03800000000001</v>
      </c>
    </row>
    <row r="5262" spans="1:16" x14ac:dyDescent="0.35">
      <c r="A5262" s="1" t="s">
        <v>5287</v>
      </c>
      <c r="B5262" s="1" t="s">
        <v>17</v>
      </c>
      <c r="C5262" s="1" t="s">
        <v>62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19</v>
      </c>
      <c r="I5262" s="1">
        <v>4</v>
      </c>
      <c r="J5262" s="1">
        <v>39</v>
      </c>
      <c r="K5262" s="1">
        <v>64</v>
      </c>
      <c r="L5262" s="1">
        <v>12</v>
      </c>
      <c r="M5262" s="1">
        <v>3</v>
      </c>
      <c r="N5262" s="1">
        <v>7.4999999999999997E-2</v>
      </c>
      <c r="O5262" s="3">
        <v>670</v>
      </c>
      <c r="P5262" s="3">
        <v>435.5</v>
      </c>
    </row>
    <row r="5263" spans="1:16" x14ac:dyDescent="0.35">
      <c r="A5263" s="1" t="s">
        <v>5288</v>
      </c>
      <c r="B5263" s="1" t="s">
        <v>21</v>
      </c>
      <c r="C5263" s="1" t="s">
        <v>18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19</v>
      </c>
      <c r="I5263" s="1">
        <v>12</v>
      </c>
      <c r="J5263" s="1">
        <v>16</v>
      </c>
      <c r="K5263" s="1">
        <v>260</v>
      </c>
      <c r="L5263" s="1">
        <v>23</v>
      </c>
      <c r="M5263" s="1">
        <v>1</v>
      </c>
      <c r="N5263" s="1">
        <v>0.2</v>
      </c>
      <c r="O5263" s="3">
        <v>871</v>
      </c>
      <c r="P5263" s="3">
        <v>365.82</v>
      </c>
    </row>
    <row r="5264" spans="1:16" x14ac:dyDescent="0.35">
      <c r="A5264" s="1" t="s">
        <v>5289</v>
      </c>
      <c r="B5264" s="1" t="s">
        <v>21</v>
      </c>
      <c r="C5264" s="1" t="s">
        <v>31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19</v>
      </c>
      <c r="I5264" s="1">
        <v>13</v>
      </c>
      <c r="J5264" s="1">
        <v>10</v>
      </c>
      <c r="K5264" s="1">
        <v>25</v>
      </c>
      <c r="L5264" s="1">
        <v>23</v>
      </c>
      <c r="M5264" s="1">
        <v>3</v>
      </c>
      <c r="N5264" s="1">
        <v>7.4999999999999997E-2</v>
      </c>
      <c r="O5264" s="3">
        <v>2412</v>
      </c>
      <c r="P5264" s="3">
        <v>1784.8799999999999</v>
      </c>
    </row>
    <row r="5265" spans="1:16" x14ac:dyDescent="0.35">
      <c r="A5265" s="1" t="s">
        <v>5290</v>
      </c>
      <c r="B5265" s="1" t="s">
        <v>24</v>
      </c>
      <c r="C5265" s="1" t="s">
        <v>22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19</v>
      </c>
      <c r="I5265" s="1">
        <v>24</v>
      </c>
      <c r="J5265" s="1">
        <v>1</v>
      </c>
      <c r="K5265" s="1">
        <v>202</v>
      </c>
      <c r="L5265" s="1">
        <v>3</v>
      </c>
      <c r="M5265" s="1">
        <v>8</v>
      </c>
      <c r="N5265" s="1">
        <v>7.4999999999999997E-2</v>
      </c>
      <c r="O5265" s="3">
        <v>2726.9</v>
      </c>
      <c r="P5265" s="3">
        <v>2045.1750000000002</v>
      </c>
    </row>
    <row r="5266" spans="1:16" x14ac:dyDescent="0.35">
      <c r="A5266" s="1" t="s">
        <v>5291</v>
      </c>
      <c r="B5266" s="1" t="s">
        <v>21</v>
      </c>
      <c r="C5266" s="1" t="s">
        <v>31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19</v>
      </c>
      <c r="I5266" s="1">
        <v>20</v>
      </c>
      <c r="J5266" s="1">
        <v>19</v>
      </c>
      <c r="K5266" s="1">
        <v>43</v>
      </c>
      <c r="L5266" s="1">
        <v>27</v>
      </c>
      <c r="M5266" s="1">
        <v>8</v>
      </c>
      <c r="N5266" s="1">
        <v>0.05</v>
      </c>
      <c r="O5266" s="3">
        <v>1051.9000000000001</v>
      </c>
      <c r="P5266" s="3">
        <v>557.50700000000006</v>
      </c>
    </row>
    <row r="5267" spans="1:16" x14ac:dyDescent="0.35">
      <c r="A5267" s="1" t="s">
        <v>5292</v>
      </c>
      <c r="B5267" s="1" t="s">
        <v>24</v>
      </c>
      <c r="C5267" s="1" t="s">
        <v>22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19</v>
      </c>
      <c r="I5267" s="1">
        <v>25</v>
      </c>
      <c r="J5267" s="1">
        <v>16</v>
      </c>
      <c r="K5267" s="1">
        <v>112</v>
      </c>
      <c r="L5267" s="1">
        <v>19</v>
      </c>
      <c r="M5267" s="1">
        <v>3</v>
      </c>
      <c r="N5267" s="1">
        <v>0.3</v>
      </c>
      <c r="O5267" s="3">
        <v>6559.3</v>
      </c>
      <c r="P5267" s="3">
        <v>3279.65</v>
      </c>
    </row>
    <row r="5268" spans="1:16" x14ac:dyDescent="0.35">
      <c r="A5268" s="1" t="s">
        <v>5293</v>
      </c>
      <c r="B5268" s="1" t="s">
        <v>17</v>
      </c>
      <c r="C5268" s="1" t="s">
        <v>22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19</v>
      </c>
      <c r="I5268" s="1">
        <v>1</v>
      </c>
      <c r="J5268" s="1">
        <v>3</v>
      </c>
      <c r="K5268" s="1">
        <v>102</v>
      </c>
      <c r="L5268" s="1">
        <v>17</v>
      </c>
      <c r="M5268" s="1">
        <v>8</v>
      </c>
      <c r="N5268" s="1">
        <v>7.4999999999999997E-2</v>
      </c>
      <c r="O5268" s="3">
        <v>2525.9</v>
      </c>
      <c r="P5268" s="3">
        <v>1338.7270000000001</v>
      </c>
    </row>
    <row r="5269" spans="1:16" x14ac:dyDescent="0.35">
      <c r="A5269" s="1" t="s">
        <v>5294</v>
      </c>
      <c r="B5269" s="1" t="s">
        <v>21</v>
      </c>
      <c r="C5269" s="1" t="s">
        <v>62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19</v>
      </c>
      <c r="I5269" s="1">
        <v>20</v>
      </c>
      <c r="J5269" s="1">
        <v>9</v>
      </c>
      <c r="K5269" s="1">
        <v>63</v>
      </c>
      <c r="L5269" s="1">
        <v>46</v>
      </c>
      <c r="M5269" s="1">
        <v>6</v>
      </c>
      <c r="N5269" s="1">
        <v>0.05</v>
      </c>
      <c r="O5269" s="3">
        <v>2559.4</v>
      </c>
      <c r="P5269" s="3">
        <v>1330.8880000000001</v>
      </c>
    </row>
    <row r="5270" spans="1:16" x14ac:dyDescent="0.35">
      <c r="A5270" s="1" t="s">
        <v>5295</v>
      </c>
      <c r="B5270" s="1" t="s">
        <v>24</v>
      </c>
      <c r="C5270" s="1" t="s">
        <v>29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19</v>
      </c>
      <c r="I5270" s="1">
        <v>24</v>
      </c>
      <c r="J5270" s="1">
        <v>49</v>
      </c>
      <c r="K5270" s="1">
        <v>272</v>
      </c>
      <c r="L5270" s="1">
        <v>23</v>
      </c>
      <c r="M5270" s="1">
        <v>8</v>
      </c>
      <c r="N5270" s="1">
        <v>0.05</v>
      </c>
      <c r="O5270" s="3">
        <v>3175.8</v>
      </c>
      <c r="P5270" s="3">
        <v>2318.3340000000003</v>
      </c>
    </row>
    <row r="5271" spans="1:16" x14ac:dyDescent="0.35">
      <c r="A5271" s="1" t="s">
        <v>5296</v>
      </c>
      <c r="B5271" s="1" t="s">
        <v>21</v>
      </c>
      <c r="C5271" s="1" t="s">
        <v>62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19</v>
      </c>
      <c r="I5271" s="1">
        <v>18</v>
      </c>
      <c r="J5271" s="1">
        <v>25</v>
      </c>
      <c r="K5271" s="1">
        <v>82</v>
      </c>
      <c r="L5271" s="1">
        <v>1</v>
      </c>
      <c r="M5271" s="1">
        <v>3</v>
      </c>
      <c r="N5271" s="1">
        <v>0.05</v>
      </c>
      <c r="O5271" s="3">
        <v>1085.4000000000001</v>
      </c>
      <c r="P5271" s="3">
        <v>629.53200000000004</v>
      </c>
    </row>
    <row r="5272" spans="1:16" x14ac:dyDescent="0.35">
      <c r="A5272" s="1" t="s">
        <v>5297</v>
      </c>
      <c r="B5272" s="1" t="s">
        <v>17</v>
      </c>
      <c r="C5272" s="1" t="s">
        <v>22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19</v>
      </c>
      <c r="I5272" s="1">
        <v>11</v>
      </c>
      <c r="J5272" s="1">
        <v>43</v>
      </c>
      <c r="K5272" s="1">
        <v>142</v>
      </c>
      <c r="L5272" s="1">
        <v>36</v>
      </c>
      <c r="M5272" s="1">
        <v>6</v>
      </c>
      <c r="N5272" s="1">
        <v>0.1</v>
      </c>
      <c r="O5272" s="3">
        <v>3155.7000000000003</v>
      </c>
      <c r="P5272" s="3">
        <v>2208.9900000000002</v>
      </c>
    </row>
    <row r="5273" spans="1:16" x14ac:dyDescent="0.35">
      <c r="A5273" s="1" t="s">
        <v>5298</v>
      </c>
      <c r="B5273" s="1" t="s">
        <v>26</v>
      </c>
      <c r="C5273" s="1" t="s">
        <v>22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19</v>
      </c>
      <c r="I5273" s="1">
        <v>25</v>
      </c>
      <c r="J5273" s="1">
        <v>46</v>
      </c>
      <c r="K5273" s="1">
        <v>187</v>
      </c>
      <c r="L5273" s="1">
        <v>5</v>
      </c>
      <c r="M5273" s="1">
        <v>8</v>
      </c>
      <c r="N5273" s="1">
        <v>0.05</v>
      </c>
      <c r="O5273" s="3">
        <v>1882.7</v>
      </c>
      <c r="P5273" s="3">
        <v>1355.5439999999999</v>
      </c>
    </row>
    <row r="5274" spans="1:16" x14ac:dyDescent="0.35">
      <c r="A5274" s="1" t="s">
        <v>5299</v>
      </c>
      <c r="B5274" s="1" t="s">
        <v>21</v>
      </c>
      <c r="C5274" s="1" t="s">
        <v>41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19</v>
      </c>
      <c r="I5274" s="1">
        <v>20</v>
      </c>
      <c r="J5274" s="1">
        <v>25</v>
      </c>
      <c r="K5274" s="1">
        <v>360</v>
      </c>
      <c r="L5274" s="1">
        <v>14</v>
      </c>
      <c r="M5274" s="1">
        <v>1</v>
      </c>
      <c r="N5274" s="1">
        <v>0.1</v>
      </c>
      <c r="O5274" s="3">
        <v>1058.6000000000001</v>
      </c>
      <c r="P5274" s="3">
        <v>889.22400000000005</v>
      </c>
    </row>
    <row r="5275" spans="1:16" x14ac:dyDescent="0.35">
      <c r="A5275" s="1" t="s">
        <v>5300</v>
      </c>
      <c r="B5275" s="1" t="s">
        <v>26</v>
      </c>
      <c r="C5275" s="1" t="s">
        <v>41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19</v>
      </c>
      <c r="I5275" s="1">
        <v>25</v>
      </c>
      <c r="J5275" s="1">
        <v>42</v>
      </c>
      <c r="K5275" s="1">
        <v>365</v>
      </c>
      <c r="L5275" s="1">
        <v>17</v>
      </c>
      <c r="M5275" s="1">
        <v>5</v>
      </c>
      <c r="N5275" s="1">
        <v>0.05</v>
      </c>
      <c r="O5275" s="3">
        <v>1112.2</v>
      </c>
      <c r="P5275" s="3">
        <v>578.34400000000005</v>
      </c>
    </row>
    <row r="5276" spans="1:16" x14ac:dyDescent="0.35">
      <c r="A5276" s="1" t="s">
        <v>5301</v>
      </c>
      <c r="B5276" s="1" t="s">
        <v>17</v>
      </c>
      <c r="C5276" s="1" t="s">
        <v>29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19</v>
      </c>
      <c r="I5276" s="1">
        <v>10</v>
      </c>
      <c r="J5276" s="1">
        <v>14</v>
      </c>
      <c r="K5276" s="1">
        <v>316</v>
      </c>
      <c r="L5276" s="1">
        <v>27</v>
      </c>
      <c r="M5276" s="1">
        <v>7</v>
      </c>
      <c r="N5276" s="1">
        <v>0.1</v>
      </c>
      <c r="O5276" s="3">
        <v>4006.6</v>
      </c>
      <c r="P5276" s="3">
        <v>2724.4880000000003</v>
      </c>
    </row>
    <row r="5277" spans="1:16" x14ac:dyDescent="0.35">
      <c r="A5277" s="1" t="s">
        <v>5302</v>
      </c>
      <c r="B5277" s="1" t="s">
        <v>17</v>
      </c>
      <c r="C5277" s="1" t="s">
        <v>41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19</v>
      </c>
      <c r="I5277" s="1">
        <v>1</v>
      </c>
      <c r="J5277" s="1">
        <v>28</v>
      </c>
      <c r="K5277" s="1">
        <v>357</v>
      </c>
      <c r="L5277" s="1">
        <v>22</v>
      </c>
      <c r="M5277" s="1">
        <v>8</v>
      </c>
      <c r="N5277" s="1">
        <v>0.1</v>
      </c>
      <c r="O5277" s="3">
        <v>3845.8</v>
      </c>
      <c r="P5277" s="3">
        <v>2269.0219999999999</v>
      </c>
    </row>
    <row r="5278" spans="1:16" x14ac:dyDescent="0.35">
      <c r="A5278" s="1" t="s">
        <v>5303</v>
      </c>
      <c r="B5278" s="1" t="s">
        <v>17</v>
      </c>
      <c r="C5278" s="1" t="s">
        <v>62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19</v>
      </c>
      <c r="I5278" s="1">
        <v>12</v>
      </c>
      <c r="J5278" s="1">
        <v>5</v>
      </c>
      <c r="K5278" s="1">
        <v>64</v>
      </c>
      <c r="L5278" s="1">
        <v>8</v>
      </c>
      <c r="M5278" s="1">
        <v>2</v>
      </c>
      <c r="N5278" s="1">
        <v>0.1</v>
      </c>
      <c r="O5278" s="3">
        <v>247.9</v>
      </c>
      <c r="P5278" s="3">
        <v>131.387</v>
      </c>
    </row>
    <row r="5279" spans="1:16" x14ac:dyDescent="0.35">
      <c r="A5279" s="1" t="s">
        <v>5304</v>
      </c>
      <c r="B5279" s="1" t="s">
        <v>24</v>
      </c>
      <c r="C5279" s="1" t="s">
        <v>41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19</v>
      </c>
      <c r="I5279" s="1">
        <v>23</v>
      </c>
      <c r="J5279" s="1">
        <v>39</v>
      </c>
      <c r="K5279" s="1">
        <v>332</v>
      </c>
      <c r="L5279" s="1">
        <v>5</v>
      </c>
      <c r="M5279" s="1">
        <v>3</v>
      </c>
      <c r="N5279" s="1">
        <v>0.1</v>
      </c>
      <c r="O5279" s="3">
        <v>6056.8</v>
      </c>
      <c r="P5279" s="3">
        <v>5148.28</v>
      </c>
    </row>
    <row r="5280" spans="1:16" x14ac:dyDescent="0.35">
      <c r="A5280" s="1" t="s">
        <v>5305</v>
      </c>
      <c r="B5280" s="1" t="s">
        <v>24</v>
      </c>
      <c r="C5280" s="1" t="s">
        <v>41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19</v>
      </c>
      <c r="I5280" s="1">
        <v>22</v>
      </c>
      <c r="J5280" s="1">
        <v>28</v>
      </c>
      <c r="K5280" s="1">
        <v>333</v>
      </c>
      <c r="L5280" s="1">
        <v>25</v>
      </c>
      <c r="M5280" s="1">
        <v>8</v>
      </c>
      <c r="N5280" s="1">
        <v>0.2</v>
      </c>
      <c r="O5280" s="3">
        <v>1340</v>
      </c>
      <c r="P5280" s="3">
        <v>830.8</v>
      </c>
    </row>
    <row r="5281" spans="1:16" x14ac:dyDescent="0.35">
      <c r="A5281" s="1" t="s">
        <v>5306</v>
      </c>
      <c r="B5281" s="1" t="s">
        <v>21</v>
      </c>
      <c r="C5281" s="1" t="s">
        <v>29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19</v>
      </c>
      <c r="I5281" s="1">
        <v>19</v>
      </c>
      <c r="J5281" s="1">
        <v>37</v>
      </c>
      <c r="K5281" s="1">
        <v>281</v>
      </c>
      <c r="L5281" s="1">
        <v>16</v>
      </c>
      <c r="M5281" s="1">
        <v>3</v>
      </c>
      <c r="N5281" s="1">
        <v>0.15</v>
      </c>
      <c r="O5281" s="3">
        <v>1118.9000000000001</v>
      </c>
      <c r="P5281" s="3">
        <v>951.06500000000005</v>
      </c>
    </row>
    <row r="5282" spans="1:16" x14ac:dyDescent="0.35">
      <c r="A5282" s="1" t="s">
        <v>5307</v>
      </c>
      <c r="B5282" s="1" t="s">
        <v>24</v>
      </c>
      <c r="C5282" s="1" t="s">
        <v>22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19</v>
      </c>
      <c r="I5282" s="1">
        <v>25</v>
      </c>
      <c r="J5282" s="1">
        <v>44</v>
      </c>
      <c r="K5282" s="1">
        <v>104</v>
      </c>
      <c r="L5282" s="1">
        <v>30</v>
      </c>
      <c r="M5282" s="1">
        <v>6</v>
      </c>
      <c r="N5282" s="1">
        <v>7.4999999999999997E-2</v>
      </c>
      <c r="O5282" s="3">
        <v>227.8</v>
      </c>
      <c r="P5282" s="3">
        <v>127.56800000000001</v>
      </c>
    </row>
    <row r="5283" spans="1:16" x14ac:dyDescent="0.35">
      <c r="A5283" s="1" t="s">
        <v>5308</v>
      </c>
      <c r="B5283" s="1" t="s">
        <v>17</v>
      </c>
      <c r="C5283" s="1" t="s">
        <v>22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19</v>
      </c>
      <c r="I5283" s="1">
        <v>6</v>
      </c>
      <c r="J5283" s="1">
        <v>38</v>
      </c>
      <c r="K5283" s="1">
        <v>142</v>
      </c>
      <c r="L5283" s="1">
        <v>33</v>
      </c>
      <c r="M5283" s="1">
        <v>2</v>
      </c>
      <c r="N5283" s="1">
        <v>7.4999999999999997E-2</v>
      </c>
      <c r="O5283" s="3">
        <v>5956.3</v>
      </c>
      <c r="P5283" s="3">
        <v>4467.2250000000004</v>
      </c>
    </row>
    <row r="5284" spans="1:16" x14ac:dyDescent="0.35">
      <c r="A5284" s="1" t="s">
        <v>5309</v>
      </c>
      <c r="B5284" s="1" t="s">
        <v>17</v>
      </c>
      <c r="C5284" s="1" t="s">
        <v>22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19</v>
      </c>
      <c r="I5284" s="1">
        <v>9</v>
      </c>
      <c r="J5284" s="1">
        <v>45</v>
      </c>
      <c r="K5284" s="1">
        <v>106</v>
      </c>
      <c r="L5284" s="1">
        <v>4</v>
      </c>
      <c r="M5284" s="1">
        <v>1</v>
      </c>
      <c r="N5284" s="1">
        <v>0.05</v>
      </c>
      <c r="O5284" s="3">
        <v>877.7</v>
      </c>
      <c r="P5284" s="3">
        <v>526.62</v>
      </c>
    </row>
    <row r="5285" spans="1:16" x14ac:dyDescent="0.35">
      <c r="A5285" s="1" t="s">
        <v>5310</v>
      </c>
      <c r="B5285" s="1" t="s">
        <v>26</v>
      </c>
      <c r="C5285" s="1" t="s">
        <v>22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19</v>
      </c>
      <c r="I5285" s="1">
        <v>27</v>
      </c>
      <c r="J5285" s="1">
        <v>4</v>
      </c>
      <c r="K5285" s="1">
        <v>144</v>
      </c>
      <c r="L5285" s="1">
        <v>42</v>
      </c>
      <c r="M5285" s="1">
        <v>6</v>
      </c>
      <c r="N5285" s="1">
        <v>0.05</v>
      </c>
      <c r="O5285" s="3">
        <v>1072</v>
      </c>
      <c r="P5285" s="3">
        <v>621.76</v>
      </c>
    </row>
    <row r="5286" spans="1:16" x14ac:dyDescent="0.35">
      <c r="A5286" s="1" t="s">
        <v>5311</v>
      </c>
      <c r="B5286" s="1" t="s">
        <v>24</v>
      </c>
      <c r="C5286" s="1" t="s">
        <v>22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19</v>
      </c>
      <c r="I5286" s="1">
        <v>22</v>
      </c>
      <c r="J5286" s="1">
        <v>2</v>
      </c>
      <c r="K5286" s="1">
        <v>124</v>
      </c>
      <c r="L5286" s="1">
        <v>25</v>
      </c>
      <c r="M5286" s="1">
        <v>2</v>
      </c>
      <c r="N5286" s="1">
        <v>0.2</v>
      </c>
      <c r="O5286" s="3">
        <v>1098.8</v>
      </c>
      <c r="P5286" s="3">
        <v>681.25599999999997</v>
      </c>
    </row>
    <row r="5287" spans="1:16" x14ac:dyDescent="0.35">
      <c r="A5287" s="1" t="s">
        <v>5312</v>
      </c>
      <c r="B5287" s="1" t="s">
        <v>24</v>
      </c>
      <c r="C5287" s="1" t="s">
        <v>18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19</v>
      </c>
      <c r="I5287" s="1">
        <v>20</v>
      </c>
      <c r="J5287" s="1">
        <v>50</v>
      </c>
      <c r="K5287" s="1">
        <v>241</v>
      </c>
      <c r="L5287" s="1">
        <v>32</v>
      </c>
      <c r="M5287" s="1">
        <v>1</v>
      </c>
      <c r="N5287" s="1">
        <v>0.05</v>
      </c>
      <c r="O5287" s="3">
        <v>3879.3</v>
      </c>
      <c r="P5287" s="3">
        <v>2754.3029999999999</v>
      </c>
    </row>
    <row r="5288" spans="1:16" x14ac:dyDescent="0.35">
      <c r="A5288" s="1" t="s">
        <v>5313</v>
      </c>
      <c r="B5288" s="1" t="s">
        <v>21</v>
      </c>
      <c r="C5288" s="1" t="s">
        <v>22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19</v>
      </c>
      <c r="I5288" s="1">
        <v>17</v>
      </c>
      <c r="J5288" s="1">
        <v>12</v>
      </c>
      <c r="K5288" s="1">
        <v>152</v>
      </c>
      <c r="L5288" s="1">
        <v>21</v>
      </c>
      <c r="M5288" s="1">
        <v>8</v>
      </c>
      <c r="N5288" s="1">
        <v>0.05</v>
      </c>
      <c r="O5288" s="3">
        <v>3082</v>
      </c>
      <c r="P5288" s="3">
        <v>1356.08</v>
      </c>
    </row>
    <row r="5289" spans="1:16" x14ac:dyDescent="0.35">
      <c r="A5289" s="1" t="s">
        <v>5314</v>
      </c>
      <c r="B5289" s="1" t="s">
        <v>24</v>
      </c>
      <c r="C5289" s="1" t="s">
        <v>22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19</v>
      </c>
      <c r="I5289" s="1">
        <v>24</v>
      </c>
      <c r="J5289" s="1">
        <v>3</v>
      </c>
      <c r="K5289" s="1">
        <v>162</v>
      </c>
      <c r="L5289" s="1">
        <v>5</v>
      </c>
      <c r="M5289" s="1">
        <v>3</v>
      </c>
      <c r="N5289" s="1">
        <v>0.05</v>
      </c>
      <c r="O5289" s="3">
        <v>167.5</v>
      </c>
      <c r="P5289" s="3">
        <v>105.52500000000001</v>
      </c>
    </row>
    <row r="5290" spans="1:16" x14ac:dyDescent="0.35">
      <c r="A5290" s="1" t="s">
        <v>5315</v>
      </c>
      <c r="B5290" s="1" t="s">
        <v>24</v>
      </c>
      <c r="C5290" s="1" t="s">
        <v>31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19</v>
      </c>
      <c r="I5290" s="1">
        <v>22</v>
      </c>
      <c r="J5290" s="1">
        <v>10</v>
      </c>
      <c r="K5290" s="1">
        <v>54</v>
      </c>
      <c r="L5290" s="1">
        <v>6</v>
      </c>
      <c r="M5290" s="1">
        <v>5</v>
      </c>
      <c r="N5290" s="1">
        <v>0.1</v>
      </c>
      <c r="O5290" s="3">
        <v>5065.2</v>
      </c>
      <c r="P5290" s="3">
        <v>2785.86</v>
      </c>
    </row>
    <row r="5291" spans="1:16" x14ac:dyDescent="0.35">
      <c r="A5291" s="1" t="s">
        <v>5316</v>
      </c>
      <c r="B5291" s="1" t="s">
        <v>21</v>
      </c>
      <c r="C5291" s="1" t="s">
        <v>18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19</v>
      </c>
      <c r="I5291" s="1">
        <v>20</v>
      </c>
      <c r="J5291" s="1">
        <v>24</v>
      </c>
      <c r="K5291" s="1">
        <v>224</v>
      </c>
      <c r="L5291" s="1">
        <v>13</v>
      </c>
      <c r="M5291" s="1">
        <v>3</v>
      </c>
      <c r="N5291" s="1">
        <v>0.05</v>
      </c>
      <c r="O5291" s="3">
        <v>676.7</v>
      </c>
      <c r="P5291" s="3">
        <v>514.29200000000003</v>
      </c>
    </row>
    <row r="5292" spans="1:16" x14ac:dyDescent="0.35">
      <c r="A5292" s="1" t="s">
        <v>5317</v>
      </c>
      <c r="B5292" s="1" t="s">
        <v>24</v>
      </c>
      <c r="C5292" s="1" t="s">
        <v>18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19</v>
      </c>
      <c r="I5292" s="1">
        <v>22</v>
      </c>
      <c r="J5292" s="1">
        <v>11</v>
      </c>
      <c r="K5292" s="1">
        <v>245</v>
      </c>
      <c r="L5292" s="1">
        <v>37</v>
      </c>
      <c r="M5292" s="1">
        <v>1</v>
      </c>
      <c r="N5292" s="1">
        <v>0.05</v>
      </c>
      <c r="O5292" s="3">
        <v>1829.1000000000001</v>
      </c>
      <c r="P5292" s="3">
        <v>786.51300000000003</v>
      </c>
    </row>
    <row r="5293" spans="1:16" x14ac:dyDescent="0.35">
      <c r="A5293" s="1" t="s">
        <v>5318</v>
      </c>
      <c r="B5293" s="1" t="s">
        <v>17</v>
      </c>
      <c r="C5293" s="1" t="s">
        <v>18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19</v>
      </c>
      <c r="I5293" s="1">
        <v>7</v>
      </c>
      <c r="J5293" s="1">
        <v>9</v>
      </c>
      <c r="K5293" s="1">
        <v>217</v>
      </c>
      <c r="L5293" s="1">
        <v>4</v>
      </c>
      <c r="M5293" s="1">
        <v>6</v>
      </c>
      <c r="N5293" s="1">
        <v>0.15</v>
      </c>
      <c r="O5293" s="3">
        <v>1085.4000000000001</v>
      </c>
      <c r="P5293" s="3">
        <v>835.75800000000004</v>
      </c>
    </row>
    <row r="5294" spans="1:16" x14ac:dyDescent="0.35">
      <c r="A5294" s="1" t="s">
        <v>5319</v>
      </c>
      <c r="B5294" s="1" t="s">
        <v>17</v>
      </c>
      <c r="C5294" s="1" t="s">
        <v>22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19</v>
      </c>
      <c r="I5294" s="1">
        <v>6</v>
      </c>
      <c r="J5294" s="1">
        <v>48</v>
      </c>
      <c r="K5294" s="1">
        <v>88</v>
      </c>
      <c r="L5294" s="1">
        <v>26</v>
      </c>
      <c r="M5294" s="1">
        <v>8</v>
      </c>
      <c r="N5294" s="1">
        <v>0.1</v>
      </c>
      <c r="O5294" s="3">
        <v>951.4</v>
      </c>
      <c r="P5294" s="3">
        <v>732.57799999999997</v>
      </c>
    </row>
    <row r="5295" spans="1:16" x14ac:dyDescent="0.35">
      <c r="A5295" s="1" t="s">
        <v>5320</v>
      </c>
      <c r="B5295" s="1" t="s">
        <v>26</v>
      </c>
      <c r="C5295" s="1" t="s">
        <v>41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19</v>
      </c>
      <c r="I5295" s="1">
        <v>26</v>
      </c>
      <c r="J5295" s="1">
        <v>11</v>
      </c>
      <c r="K5295" s="1">
        <v>353</v>
      </c>
      <c r="L5295" s="1">
        <v>8</v>
      </c>
      <c r="M5295" s="1">
        <v>1</v>
      </c>
      <c r="N5295" s="1">
        <v>0.2</v>
      </c>
      <c r="O5295" s="3">
        <v>1232.8</v>
      </c>
      <c r="P5295" s="3">
        <v>715.02399999999989</v>
      </c>
    </row>
    <row r="5296" spans="1:16" x14ac:dyDescent="0.35">
      <c r="A5296" s="1" t="s">
        <v>5321</v>
      </c>
      <c r="B5296" s="1" t="s">
        <v>26</v>
      </c>
      <c r="C5296" s="1" t="s">
        <v>41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19</v>
      </c>
      <c r="I5296" s="1">
        <v>26</v>
      </c>
      <c r="J5296" s="1">
        <v>15</v>
      </c>
      <c r="K5296" s="1">
        <v>356</v>
      </c>
      <c r="L5296" s="1">
        <v>35</v>
      </c>
      <c r="M5296" s="1">
        <v>8</v>
      </c>
      <c r="N5296" s="1">
        <v>7.4999999999999997E-2</v>
      </c>
      <c r="O5296" s="3">
        <v>1011.7</v>
      </c>
      <c r="P5296" s="3">
        <v>536.20100000000002</v>
      </c>
    </row>
    <row r="5297" spans="1:16" x14ac:dyDescent="0.35">
      <c r="A5297" s="1" t="s">
        <v>5322</v>
      </c>
      <c r="B5297" s="1" t="s">
        <v>24</v>
      </c>
      <c r="C5297" s="1" t="s">
        <v>29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19</v>
      </c>
      <c r="I5297" s="1">
        <v>24</v>
      </c>
      <c r="J5297" s="1">
        <v>15</v>
      </c>
      <c r="K5297" s="1">
        <v>319</v>
      </c>
      <c r="L5297" s="1">
        <v>18</v>
      </c>
      <c r="M5297" s="1">
        <v>4</v>
      </c>
      <c r="N5297" s="1">
        <v>0.05</v>
      </c>
      <c r="O5297" s="3">
        <v>1005</v>
      </c>
      <c r="P5297" s="3">
        <v>542.70000000000005</v>
      </c>
    </row>
    <row r="5298" spans="1:16" x14ac:dyDescent="0.35">
      <c r="A5298" s="1" t="s">
        <v>5323</v>
      </c>
      <c r="B5298" s="1" t="s">
        <v>21</v>
      </c>
      <c r="C5298" s="1" t="s">
        <v>31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19</v>
      </c>
      <c r="I5298" s="1">
        <v>19</v>
      </c>
      <c r="J5298" s="1">
        <v>35</v>
      </c>
      <c r="K5298" s="1">
        <v>31</v>
      </c>
      <c r="L5298" s="1">
        <v>18</v>
      </c>
      <c r="M5298" s="1">
        <v>5</v>
      </c>
      <c r="N5298" s="1">
        <v>7.4999999999999997E-2</v>
      </c>
      <c r="O5298" s="3">
        <v>1989.9</v>
      </c>
      <c r="P5298" s="3">
        <v>994.95</v>
      </c>
    </row>
    <row r="5299" spans="1:16" x14ac:dyDescent="0.35">
      <c r="A5299" s="1" t="s">
        <v>5324</v>
      </c>
      <c r="B5299" s="1" t="s">
        <v>17</v>
      </c>
      <c r="C5299" s="1" t="s">
        <v>18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19</v>
      </c>
      <c r="I5299" s="1">
        <v>3</v>
      </c>
      <c r="J5299" s="1">
        <v>40</v>
      </c>
      <c r="K5299" s="1">
        <v>230</v>
      </c>
      <c r="L5299" s="1">
        <v>33</v>
      </c>
      <c r="M5299" s="1">
        <v>6</v>
      </c>
      <c r="N5299" s="1">
        <v>0.2</v>
      </c>
      <c r="O5299" s="3">
        <v>938</v>
      </c>
      <c r="P5299" s="3">
        <v>675.36</v>
      </c>
    </row>
    <row r="5300" spans="1:16" x14ac:dyDescent="0.35">
      <c r="A5300" s="1" t="s">
        <v>5325</v>
      </c>
      <c r="B5300" s="1" t="s">
        <v>17</v>
      </c>
      <c r="C5300" s="1" t="s">
        <v>18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19</v>
      </c>
      <c r="I5300" s="1">
        <v>2</v>
      </c>
      <c r="J5300" s="1">
        <v>14</v>
      </c>
      <c r="K5300" s="1">
        <v>230</v>
      </c>
      <c r="L5300" s="1">
        <v>12</v>
      </c>
      <c r="M5300" s="1">
        <v>3</v>
      </c>
      <c r="N5300" s="1">
        <v>0.2</v>
      </c>
      <c r="O5300" s="3">
        <v>2680</v>
      </c>
      <c r="P5300" s="3">
        <v>2278</v>
      </c>
    </row>
    <row r="5301" spans="1:16" x14ac:dyDescent="0.35">
      <c r="A5301" s="1" t="s">
        <v>5326</v>
      </c>
      <c r="B5301" s="1" t="s">
        <v>21</v>
      </c>
      <c r="C5301" s="1" t="s">
        <v>62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19</v>
      </c>
      <c r="I5301" s="1">
        <v>17</v>
      </c>
      <c r="J5301" s="1">
        <v>19</v>
      </c>
      <c r="K5301" s="1">
        <v>68</v>
      </c>
      <c r="L5301" s="1">
        <v>37</v>
      </c>
      <c r="M5301" s="1">
        <v>2</v>
      </c>
      <c r="N5301" s="1">
        <v>0.2</v>
      </c>
      <c r="O5301" s="3">
        <v>2914.5</v>
      </c>
      <c r="P5301" s="3">
        <v>2156.73</v>
      </c>
    </row>
    <row r="5302" spans="1:16" x14ac:dyDescent="0.35">
      <c r="A5302" s="1" t="s">
        <v>5327</v>
      </c>
      <c r="B5302" s="1" t="s">
        <v>17</v>
      </c>
      <c r="C5302" s="1" t="s">
        <v>22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19</v>
      </c>
      <c r="I5302" s="1">
        <v>2</v>
      </c>
      <c r="J5302" s="1">
        <v>37</v>
      </c>
      <c r="K5302" s="1">
        <v>193</v>
      </c>
      <c r="L5302" s="1">
        <v>28</v>
      </c>
      <c r="M5302" s="1">
        <v>8</v>
      </c>
      <c r="N5302" s="1">
        <v>0.05</v>
      </c>
      <c r="O5302" s="3">
        <v>904.5</v>
      </c>
      <c r="P5302" s="3">
        <v>633.15</v>
      </c>
    </row>
    <row r="5303" spans="1:16" x14ac:dyDescent="0.35">
      <c r="A5303" s="1" t="s">
        <v>5328</v>
      </c>
      <c r="B5303" s="1" t="s">
        <v>26</v>
      </c>
      <c r="C5303" s="1" t="s">
        <v>22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19</v>
      </c>
      <c r="I5303" s="1">
        <v>28</v>
      </c>
      <c r="J5303" s="1">
        <v>8</v>
      </c>
      <c r="K5303" s="1">
        <v>139</v>
      </c>
      <c r="L5303" s="1">
        <v>3</v>
      </c>
      <c r="M5303" s="1">
        <v>2</v>
      </c>
      <c r="N5303" s="1">
        <v>0.05</v>
      </c>
      <c r="O5303" s="3">
        <v>2592.9</v>
      </c>
      <c r="P5303" s="3">
        <v>1685.3850000000002</v>
      </c>
    </row>
    <row r="5304" spans="1:16" x14ac:dyDescent="0.35">
      <c r="A5304" s="1" t="s">
        <v>5329</v>
      </c>
      <c r="B5304" s="1" t="s">
        <v>17</v>
      </c>
      <c r="C5304" s="1" t="s">
        <v>22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19</v>
      </c>
      <c r="I5304" s="1">
        <v>8</v>
      </c>
      <c r="J5304" s="1">
        <v>49</v>
      </c>
      <c r="K5304" s="1">
        <v>144</v>
      </c>
      <c r="L5304" s="1">
        <v>24</v>
      </c>
      <c r="M5304" s="1">
        <v>1</v>
      </c>
      <c r="N5304" s="1">
        <v>0.05</v>
      </c>
      <c r="O5304" s="3">
        <v>180.9</v>
      </c>
      <c r="P5304" s="3">
        <v>101.30400000000002</v>
      </c>
    </row>
    <row r="5305" spans="1:16" x14ac:dyDescent="0.35">
      <c r="A5305" s="1" t="s">
        <v>5330</v>
      </c>
      <c r="B5305" s="1" t="s">
        <v>17</v>
      </c>
      <c r="C5305" s="1" t="s">
        <v>31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19</v>
      </c>
      <c r="I5305" s="1">
        <v>9</v>
      </c>
      <c r="J5305" s="1">
        <v>11</v>
      </c>
      <c r="K5305" s="1">
        <v>30</v>
      </c>
      <c r="L5305" s="1">
        <v>12</v>
      </c>
      <c r="M5305" s="1">
        <v>3</v>
      </c>
      <c r="N5305" s="1">
        <v>0.4</v>
      </c>
      <c r="O5305" s="3">
        <v>4006.6</v>
      </c>
      <c r="P5305" s="3">
        <v>1682.7719999999999</v>
      </c>
    </row>
    <row r="5306" spans="1:16" x14ac:dyDescent="0.35">
      <c r="A5306" s="1" t="s">
        <v>5331</v>
      </c>
      <c r="B5306" s="1" t="s">
        <v>26</v>
      </c>
      <c r="C5306" s="1" t="s">
        <v>22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19</v>
      </c>
      <c r="I5306" s="1">
        <v>27</v>
      </c>
      <c r="J5306" s="1">
        <v>30</v>
      </c>
      <c r="K5306" s="1">
        <v>184</v>
      </c>
      <c r="L5306" s="1">
        <v>30</v>
      </c>
      <c r="M5306" s="1">
        <v>4</v>
      </c>
      <c r="N5306" s="1">
        <v>0.15</v>
      </c>
      <c r="O5306" s="3">
        <v>1949.7</v>
      </c>
      <c r="P5306" s="3">
        <v>1267.3050000000001</v>
      </c>
    </row>
    <row r="5307" spans="1:16" x14ac:dyDescent="0.35">
      <c r="A5307" s="1" t="s">
        <v>5332</v>
      </c>
      <c r="B5307" s="1" t="s">
        <v>21</v>
      </c>
      <c r="C5307" s="1" t="s">
        <v>29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19</v>
      </c>
      <c r="I5307" s="1">
        <v>15</v>
      </c>
      <c r="J5307" s="1">
        <v>27</v>
      </c>
      <c r="K5307" s="1">
        <v>264</v>
      </c>
      <c r="L5307" s="1">
        <v>43</v>
      </c>
      <c r="M5307" s="1">
        <v>8</v>
      </c>
      <c r="N5307" s="1">
        <v>0.05</v>
      </c>
      <c r="O5307" s="3">
        <v>2278</v>
      </c>
      <c r="P5307" s="3">
        <v>1526.26</v>
      </c>
    </row>
    <row r="5308" spans="1:16" x14ac:dyDescent="0.35">
      <c r="A5308" s="1" t="s">
        <v>5333</v>
      </c>
      <c r="B5308" s="1" t="s">
        <v>17</v>
      </c>
      <c r="C5308" s="1" t="s">
        <v>29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19</v>
      </c>
      <c r="I5308" s="1">
        <v>6</v>
      </c>
      <c r="J5308" s="1">
        <v>10</v>
      </c>
      <c r="K5308" s="1">
        <v>297</v>
      </c>
      <c r="L5308" s="1">
        <v>14</v>
      </c>
      <c r="M5308" s="1">
        <v>8</v>
      </c>
      <c r="N5308" s="1">
        <v>0.3</v>
      </c>
      <c r="O5308" s="3">
        <v>3939.6</v>
      </c>
      <c r="P5308" s="3">
        <v>2206.1760000000004</v>
      </c>
    </row>
    <row r="5309" spans="1:16" x14ac:dyDescent="0.35">
      <c r="A5309" s="1" t="s">
        <v>5334</v>
      </c>
      <c r="B5309" s="1" t="s">
        <v>17</v>
      </c>
      <c r="C5309" s="1" t="s">
        <v>29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19</v>
      </c>
      <c r="I5309" s="1">
        <v>9</v>
      </c>
      <c r="J5309" s="1">
        <v>39</v>
      </c>
      <c r="K5309" s="1">
        <v>276</v>
      </c>
      <c r="L5309" s="1">
        <v>5</v>
      </c>
      <c r="M5309" s="1">
        <v>6</v>
      </c>
      <c r="N5309" s="1">
        <v>0.1</v>
      </c>
      <c r="O5309" s="3">
        <v>3953</v>
      </c>
      <c r="P5309" s="3">
        <v>1739.32</v>
      </c>
    </row>
    <row r="5310" spans="1:16" x14ac:dyDescent="0.35">
      <c r="A5310" s="1" t="s">
        <v>5335</v>
      </c>
      <c r="B5310" s="1" t="s">
        <v>17</v>
      </c>
      <c r="C5310" s="1" t="s">
        <v>41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19</v>
      </c>
      <c r="I5310" s="1">
        <v>1</v>
      </c>
      <c r="J5310" s="1">
        <v>30</v>
      </c>
      <c r="K5310" s="1">
        <v>362</v>
      </c>
      <c r="L5310" s="1">
        <v>40</v>
      </c>
      <c r="M5310" s="1">
        <v>5</v>
      </c>
      <c r="N5310" s="1">
        <v>0.3</v>
      </c>
      <c r="O5310" s="3">
        <v>1018.4</v>
      </c>
      <c r="P5310" s="3">
        <v>723.06399999999996</v>
      </c>
    </row>
    <row r="5311" spans="1:16" x14ac:dyDescent="0.35">
      <c r="A5311" s="1" t="s">
        <v>5336</v>
      </c>
      <c r="B5311" s="1" t="s">
        <v>17</v>
      </c>
      <c r="C5311" s="1" t="s">
        <v>31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19</v>
      </c>
      <c r="I5311" s="1">
        <v>7</v>
      </c>
      <c r="J5311" s="1">
        <v>40</v>
      </c>
      <c r="K5311" s="1">
        <v>16</v>
      </c>
      <c r="L5311" s="1">
        <v>14</v>
      </c>
      <c r="M5311" s="1">
        <v>1</v>
      </c>
      <c r="N5311" s="1">
        <v>7.4999999999999997E-2</v>
      </c>
      <c r="O5311" s="3">
        <v>5045.1000000000004</v>
      </c>
      <c r="P5311" s="3">
        <v>3279.3150000000005</v>
      </c>
    </row>
    <row r="5312" spans="1:16" x14ac:dyDescent="0.35">
      <c r="A5312" s="1" t="s">
        <v>5337</v>
      </c>
      <c r="B5312" s="1" t="s">
        <v>21</v>
      </c>
      <c r="C5312" s="1" t="s">
        <v>29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19</v>
      </c>
      <c r="I5312" s="1">
        <v>12</v>
      </c>
      <c r="J5312" s="1">
        <v>45</v>
      </c>
      <c r="K5312" s="1">
        <v>284</v>
      </c>
      <c r="L5312" s="1">
        <v>18</v>
      </c>
      <c r="M5312" s="1">
        <v>5</v>
      </c>
      <c r="N5312" s="1">
        <v>0.05</v>
      </c>
      <c r="O5312" s="3">
        <v>6003.2</v>
      </c>
      <c r="P5312" s="3">
        <v>3902.08</v>
      </c>
    </row>
    <row r="5313" spans="1:16" x14ac:dyDescent="0.35">
      <c r="A5313" s="1" t="s">
        <v>5338</v>
      </c>
      <c r="B5313" s="1" t="s">
        <v>24</v>
      </c>
      <c r="C5313" s="1" t="s">
        <v>22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19</v>
      </c>
      <c r="I5313" s="1">
        <v>20</v>
      </c>
      <c r="J5313" s="1">
        <v>21</v>
      </c>
      <c r="K5313" s="1">
        <v>114</v>
      </c>
      <c r="L5313" s="1">
        <v>22</v>
      </c>
      <c r="M5313" s="1">
        <v>8</v>
      </c>
      <c r="N5313" s="1">
        <v>7.4999999999999997E-2</v>
      </c>
      <c r="O5313" s="3">
        <v>757.1</v>
      </c>
      <c r="P5313" s="3">
        <v>499.68600000000004</v>
      </c>
    </row>
    <row r="5314" spans="1:16" x14ac:dyDescent="0.35">
      <c r="A5314" s="1" t="s">
        <v>5339</v>
      </c>
      <c r="B5314" s="1" t="s">
        <v>24</v>
      </c>
      <c r="C5314" s="1" t="s">
        <v>62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19</v>
      </c>
      <c r="I5314" s="1">
        <v>24</v>
      </c>
      <c r="J5314" s="1">
        <v>34</v>
      </c>
      <c r="K5314" s="1">
        <v>72</v>
      </c>
      <c r="L5314" s="1">
        <v>6</v>
      </c>
      <c r="M5314" s="1">
        <v>7</v>
      </c>
      <c r="N5314" s="1">
        <v>0.05</v>
      </c>
      <c r="O5314" s="3">
        <v>3115.5</v>
      </c>
      <c r="P5314" s="3">
        <v>1682.3700000000001</v>
      </c>
    </row>
    <row r="5315" spans="1:16" x14ac:dyDescent="0.35">
      <c r="A5315" s="1" t="s">
        <v>5340</v>
      </c>
      <c r="B5315" s="1" t="s">
        <v>17</v>
      </c>
      <c r="C5315" s="1" t="s">
        <v>31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19</v>
      </c>
      <c r="I5315" s="1">
        <v>2</v>
      </c>
      <c r="J5315" s="1">
        <v>47</v>
      </c>
      <c r="K5315" s="1">
        <v>1</v>
      </c>
      <c r="L5315" s="1">
        <v>27</v>
      </c>
      <c r="M5315" s="1">
        <v>4</v>
      </c>
      <c r="N5315" s="1">
        <v>0.1</v>
      </c>
      <c r="O5315" s="3">
        <v>1835.8</v>
      </c>
      <c r="P5315" s="3">
        <v>1413.566</v>
      </c>
    </row>
    <row r="5316" spans="1:16" x14ac:dyDescent="0.35">
      <c r="A5316" s="1" t="s">
        <v>5341</v>
      </c>
      <c r="B5316" s="1" t="s">
        <v>21</v>
      </c>
      <c r="C5316" s="1" t="s">
        <v>22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19</v>
      </c>
      <c r="I5316" s="1">
        <v>18</v>
      </c>
      <c r="J5316" s="1">
        <v>36</v>
      </c>
      <c r="K5316" s="1">
        <v>138</v>
      </c>
      <c r="L5316" s="1">
        <v>19</v>
      </c>
      <c r="M5316" s="1">
        <v>5</v>
      </c>
      <c r="N5316" s="1">
        <v>0.05</v>
      </c>
      <c r="O5316" s="3">
        <v>1333.3</v>
      </c>
      <c r="P5316" s="3">
        <v>879.97800000000007</v>
      </c>
    </row>
    <row r="5317" spans="1:16" x14ac:dyDescent="0.35">
      <c r="A5317" s="1" t="s">
        <v>5342</v>
      </c>
      <c r="B5317" s="1" t="s">
        <v>21</v>
      </c>
      <c r="C5317" s="1" t="s">
        <v>22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19</v>
      </c>
      <c r="I5317" s="1">
        <v>18</v>
      </c>
      <c r="J5317" s="1">
        <v>30</v>
      </c>
      <c r="K5317" s="1">
        <v>113</v>
      </c>
      <c r="L5317" s="1">
        <v>1</v>
      </c>
      <c r="M5317" s="1">
        <v>3</v>
      </c>
      <c r="N5317" s="1">
        <v>7.4999999999999997E-2</v>
      </c>
      <c r="O5317" s="3">
        <v>1038.5</v>
      </c>
      <c r="P5317" s="3">
        <v>519.25</v>
      </c>
    </row>
    <row r="5318" spans="1:16" x14ac:dyDescent="0.35">
      <c r="A5318" s="1" t="s">
        <v>5343</v>
      </c>
      <c r="B5318" s="1" t="s">
        <v>24</v>
      </c>
      <c r="C5318" s="1" t="s">
        <v>31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19</v>
      </c>
      <c r="I5318" s="1">
        <v>24</v>
      </c>
      <c r="J5318" s="1">
        <v>24</v>
      </c>
      <c r="K5318" s="1">
        <v>17</v>
      </c>
      <c r="L5318" s="1">
        <v>37</v>
      </c>
      <c r="M5318" s="1">
        <v>5</v>
      </c>
      <c r="N5318" s="1">
        <v>0.15</v>
      </c>
      <c r="O5318" s="3">
        <v>3953</v>
      </c>
      <c r="P5318" s="3">
        <v>2411.33</v>
      </c>
    </row>
    <row r="5319" spans="1:16" x14ac:dyDescent="0.35">
      <c r="A5319" s="1" t="s">
        <v>5344</v>
      </c>
      <c r="B5319" s="1" t="s">
        <v>17</v>
      </c>
      <c r="C5319" s="1" t="s">
        <v>62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19</v>
      </c>
      <c r="I5319" s="1">
        <v>3</v>
      </c>
      <c r="J5319" s="1">
        <v>40</v>
      </c>
      <c r="K5319" s="1">
        <v>63</v>
      </c>
      <c r="L5319" s="1">
        <v>41</v>
      </c>
      <c r="M5319" s="1">
        <v>8</v>
      </c>
      <c r="N5319" s="1">
        <v>7.4999999999999997E-2</v>
      </c>
      <c r="O5319" s="3">
        <v>2452.2000000000003</v>
      </c>
      <c r="P5319" s="3">
        <v>1324.1880000000003</v>
      </c>
    </row>
    <row r="5320" spans="1:16" x14ac:dyDescent="0.35">
      <c r="A5320" s="1" t="s">
        <v>5345</v>
      </c>
      <c r="B5320" s="1" t="s">
        <v>21</v>
      </c>
      <c r="C5320" s="1" t="s">
        <v>41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19</v>
      </c>
      <c r="I5320" s="1">
        <v>16</v>
      </c>
      <c r="J5320" s="1">
        <v>30</v>
      </c>
      <c r="K5320" s="1">
        <v>355</v>
      </c>
      <c r="L5320" s="1">
        <v>41</v>
      </c>
      <c r="M5320" s="1">
        <v>8</v>
      </c>
      <c r="N5320" s="1">
        <v>0.05</v>
      </c>
      <c r="O5320" s="3">
        <v>1788.9</v>
      </c>
      <c r="P5320" s="3">
        <v>1127.0070000000001</v>
      </c>
    </row>
    <row r="5321" spans="1:16" x14ac:dyDescent="0.35">
      <c r="A5321" s="1" t="s">
        <v>5346</v>
      </c>
      <c r="B5321" s="1" t="s">
        <v>24</v>
      </c>
      <c r="C5321" s="1" t="s">
        <v>22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19</v>
      </c>
      <c r="I5321" s="1">
        <v>22</v>
      </c>
      <c r="J5321" s="1">
        <v>39</v>
      </c>
      <c r="K5321" s="1">
        <v>181</v>
      </c>
      <c r="L5321" s="1">
        <v>42</v>
      </c>
      <c r="M5321" s="1">
        <v>2</v>
      </c>
      <c r="N5321" s="1">
        <v>7.4999999999999997E-2</v>
      </c>
      <c r="O5321" s="3">
        <v>917.9</v>
      </c>
      <c r="P5321" s="3">
        <v>495.666</v>
      </c>
    </row>
    <row r="5322" spans="1:16" x14ac:dyDescent="0.35">
      <c r="A5322" s="1" t="s">
        <v>5347</v>
      </c>
      <c r="B5322" s="1" t="s">
        <v>21</v>
      </c>
      <c r="C5322" s="1" t="s">
        <v>29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19</v>
      </c>
      <c r="I5322" s="1">
        <v>19</v>
      </c>
      <c r="J5322" s="1">
        <v>34</v>
      </c>
      <c r="K5322" s="1">
        <v>312</v>
      </c>
      <c r="L5322" s="1">
        <v>34</v>
      </c>
      <c r="M5322" s="1">
        <v>8</v>
      </c>
      <c r="N5322" s="1">
        <v>7.4999999999999997E-2</v>
      </c>
      <c r="O5322" s="3">
        <v>3999.9</v>
      </c>
      <c r="P5322" s="3">
        <v>2799.93</v>
      </c>
    </row>
    <row r="5323" spans="1:16" x14ac:dyDescent="0.35">
      <c r="A5323" s="1" t="s">
        <v>5348</v>
      </c>
      <c r="B5323" s="1" t="s">
        <v>17</v>
      </c>
      <c r="C5323" s="1" t="s">
        <v>41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19</v>
      </c>
      <c r="I5323" s="1">
        <v>2</v>
      </c>
      <c r="J5323" s="1">
        <v>9</v>
      </c>
      <c r="K5323" s="1">
        <v>337</v>
      </c>
      <c r="L5323" s="1">
        <v>28</v>
      </c>
      <c r="M5323" s="1">
        <v>5</v>
      </c>
      <c r="N5323" s="1">
        <v>7.4999999999999997E-2</v>
      </c>
      <c r="O5323" s="3">
        <v>991.6</v>
      </c>
      <c r="P5323" s="3">
        <v>634.62400000000002</v>
      </c>
    </row>
    <row r="5324" spans="1:16" x14ac:dyDescent="0.35">
      <c r="A5324" s="1" t="s">
        <v>5349</v>
      </c>
      <c r="B5324" s="1" t="s">
        <v>21</v>
      </c>
      <c r="C5324" s="1" t="s">
        <v>22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19</v>
      </c>
      <c r="I5324" s="1">
        <v>16</v>
      </c>
      <c r="J5324" s="1">
        <v>39</v>
      </c>
      <c r="K5324" s="1">
        <v>183</v>
      </c>
      <c r="L5324" s="1">
        <v>15</v>
      </c>
      <c r="M5324" s="1">
        <v>4</v>
      </c>
      <c r="N5324" s="1">
        <v>0.15</v>
      </c>
      <c r="O5324" s="3">
        <v>268</v>
      </c>
      <c r="P5324" s="3">
        <v>195.64</v>
      </c>
    </row>
    <row r="5325" spans="1:16" x14ac:dyDescent="0.35">
      <c r="A5325" s="1" t="s">
        <v>5350</v>
      </c>
      <c r="B5325" s="1" t="s">
        <v>17</v>
      </c>
      <c r="C5325" s="1" t="s">
        <v>29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19</v>
      </c>
      <c r="I5325" s="1">
        <v>9</v>
      </c>
      <c r="J5325" s="1">
        <v>28</v>
      </c>
      <c r="K5325" s="1">
        <v>306</v>
      </c>
      <c r="L5325" s="1">
        <v>43</v>
      </c>
      <c r="M5325" s="1">
        <v>4</v>
      </c>
      <c r="N5325" s="1">
        <v>0.15</v>
      </c>
      <c r="O5325" s="3">
        <v>917.9</v>
      </c>
      <c r="P5325" s="3">
        <v>504.84500000000003</v>
      </c>
    </row>
    <row r="5326" spans="1:16" x14ac:dyDescent="0.35">
      <c r="A5326" s="1" t="s">
        <v>5351</v>
      </c>
      <c r="B5326" s="1" t="s">
        <v>21</v>
      </c>
      <c r="C5326" s="1" t="s">
        <v>22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19</v>
      </c>
      <c r="I5326" s="1">
        <v>18</v>
      </c>
      <c r="J5326" s="1">
        <v>29</v>
      </c>
      <c r="K5326" s="1">
        <v>101</v>
      </c>
      <c r="L5326" s="1">
        <v>37</v>
      </c>
      <c r="M5326" s="1">
        <v>4</v>
      </c>
      <c r="N5326" s="1">
        <v>0.1</v>
      </c>
      <c r="O5326" s="3">
        <v>5125.5</v>
      </c>
      <c r="P5326" s="3">
        <v>3895.38</v>
      </c>
    </row>
    <row r="5327" spans="1:16" x14ac:dyDescent="0.35">
      <c r="A5327" s="1" t="s">
        <v>5352</v>
      </c>
      <c r="B5327" s="1" t="s">
        <v>21</v>
      </c>
      <c r="C5327" s="1" t="s">
        <v>18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19</v>
      </c>
      <c r="I5327" s="1">
        <v>16</v>
      </c>
      <c r="J5327" s="1">
        <v>50</v>
      </c>
      <c r="K5327" s="1">
        <v>204</v>
      </c>
      <c r="L5327" s="1">
        <v>14</v>
      </c>
      <c r="M5327" s="1">
        <v>5</v>
      </c>
      <c r="N5327" s="1">
        <v>7.4999999999999997E-2</v>
      </c>
      <c r="O5327" s="3">
        <v>2499.1</v>
      </c>
      <c r="P5327" s="3">
        <v>1949.298</v>
      </c>
    </row>
    <row r="5328" spans="1:16" x14ac:dyDescent="0.35">
      <c r="A5328" s="1" t="s">
        <v>5353</v>
      </c>
      <c r="B5328" s="1" t="s">
        <v>17</v>
      </c>
      <c r="C5328" s="1" t="s">
        <v>31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19</v>
      </c>
      <c r="I5328" s="1">
        <v>2</v>
      </c>
      <c r="J5328" s="1">
        <v>50</v>
      </c>
      <c r="K5328" s="1">
        <v>34</v>
      </c>
      <c r="L5328" s="1">
        <v>45</v>
      </c>
      <c r="M5328" s="1">
        <v>6</v>
      </c>
      <c r="N5328" s="1">
        <v>0.2</v>
      </c>
      <c r="O5328" s="3">
        <v>1005</v>
      </c>
      <c r="P5328" s="3">
        <v>804</v>
      </c>
    </row>
    <row r="5329" spans="1:16" x14ac:dyDescent="0.35">
      <c r="A5329" s="1" t="s">
        <v>5354</v>
      </c>
      <c r="B5329" s="1" t="s">
        <v>26</v>
      </c>
      <c r="C5329" s="1" t="s">
        <v>29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19</v>
      </c>
      <c r="I5329" s="1">
        <v>27</v>
      </c>
      <c r="J5329" s="1">
        <v>3</v>
      </c>
      <c r="K5329" s="1">
        <v>285</v>
      </c>
      <c r="L5329" s="1">
        <v>3</v>
      </c>
      <c r="M5329" s="1">
        <v>6</v>
      </c>
      <c r="N5329" s="1">
        <v>0.4</v>
      </c>
      <c r="O5329" s="3">
        <v>234.5</v>
      </c>
      <c r="P5329" s="3">
        <v>189.94500000000002</v>
      </c>
    </row>
    <row r="5330" spans="1:16" x14ac:dyDescent="0.35">
      <c r="A5330" s="1" t="s">
        <v>5355</v>
      </c>
      <c r="B5330" s="1" t="s">
        <v>21</v>
      </c>
      <c r="C5330" s="1" t="s">
        <v>22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19</v>
      </c>
      <c r="I5330" s="1">
        <v>15</v>
      </c>
      <c r="J5330" s="1">
        <v>45</v>
      </c>
      <c r="K5330" s="1">
        <v>199</v>
      </c>
      <c r="L5330" s="1">
        <v>18</v>
      </c>
      <c r="M5330" s="1">
        <v>5</v>
      </c>
      <c r="N5330" s="1">
        <v>0.05</v>
      </c>
      <c r="O5330" s="3">
        <v>5601.2</v>
      </c>
      <c r="P5330" s="3">
        <v>2912.6239999999998</v>
      </c>
    </row>
    <row r="5331" spans="1:16" x14ac:dyDescent="0.35">
      <c r="A5331" s="1" t="s">
        <v>5356</v>
      </c>
      <c r="B5331" s="1" t="s">
        <v>24</v>
      </c>
      <c r="C5331" s="1" t="s">
        <v>29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19</v>
      </c>
      <c r="I5331" s="1">
        <v>25</v>
      </c>
      <c r="J5331" s="1">
        <v>45</v>
      </c>
      <c r="K5331" s="1">
        <v>270</v>
      </c>
      <c r="L5331" s="1">
        <v>32</v>
      </c>
      <c r="M5331" s="1">
        <v>3</v>
      </c>
      <c r="N5331" s="1">
        <v>0.05</v>
      </c>
      <c r="O5331" s="3">
        <v>3289.7000000000003</v>
      </c>
      <c r="P5331" s="3">
        <v>1480.3650000000002</v>
      </c>
    </row>
    <row r="5332" spans="1:16" x14ac:dyDescent="0.35">
      <c r="A5332" s="1" t="s">
        <v>5357</v>
      </c>
      <c r="B5332" s="1" t="s">
        <v>21</v>
      </c>
      <c r="C5332" s="1" t="s">
        <v>29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19</v>
      </c>
      <c r="I5332" s="1">
        <v>17</v>
      </c>
      <c r="J5332" s="1">
        <v>47</v>
      </c>
      <c r="K5332" s="1">
        <v>319</v>
      </c>
      <c r="L5332" s="1">
        <v>18</v>
      </c>
      <c r="M5332" s="1">
        <v>1</v>
      </c>
      <c r="N5332" s="1">
        <v>7.4999999999999997E-2</v>
      </c>
      <c r="O5332" s="3">
        <v>5514.1</v>
      </c>
      <c r="P5332" s="3">
        <v>2536.4860000000003</v>
      </c>
    </row>
    <row r="5333" spans="1:16" x14ac:dyDescent="0.35">
      <c r="A5333" s="1" t="s">
        <v>5358</v>
      </c>
      <c r="B5333" s="1" t="s">
        <v>17</v>
      </c>
      <c r="C5333" s="1" t="s">
        <v>29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19</v>
      </c>
      <c r="I5333" s="1">
        <v>6</v>
      </c>
      <c r="J5333" s="1">
        <v>26</v>
      </c>
      <c r="K5333" s="1">
        <v>279</v>
      </c>
      <c r="L5333" s="1">
        <v>5</v>
      </c>
      <c r="M5333" s="1">
        <v>1</v>
      </c>
      <c r="N5333" s="1">
        <v>0.3</v>
      </c>
      <c r="O5333" s="3">
        <v>5380.1</v>
      </c>
      <c r="P5333" s="3">
        <v>2205.8409999999999</v>
      </c>
    </row>
    <row r="5334" spans="1:16" x14ac:dyDescent="0.35">
      <c r="A5334" s="1" t="s">
        <v>5359</v>
      </c>
      <c r="B5334" s="1" t="s">
        <v>21</v>
      </c>
      <c r="C5334" s="1" t="s">
        <v>29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19</v>
      </c>
      <c r="I5334" s="1">
        <v>15</v>
      </c>
      <c r="J5334" s="1">
        <v>44</v>
      </c>
      <c r="K5334" s="1">
        <v>324</v>
      </c>
      <c r="L5334" s="1">
        <v>22</v>
      </c>
      <c r="M5334" s="1">
        <v>3</v>
      </c>
      <c r="N5334" s="1">
        <v>0.2</v>
      </c>
      <c r="O5334" s="3">
        <v>3611.3</v>
      </c>
      <c r="P5334" s="3">
        <v>2058.4409999999998</v>
      </c>
    </row>
    <row r="5335" spans="1:16" x14ac:dyDescent="0.35">
      <c r="A5335" s="1" t="s">
        <v>5360</v>
      </c>
      <c r="B5335" s="1" t="s">
        <v>24</v>
      </c>
      <c r="C5335" s="1" t="s">
        <v>31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19</v>
      </c>
      <c r="I5335" s="1">
        <v>25</v>
      </c>
      <c r="J5335" s="1">
        <v>49</v>
      </c>
      <c r="K5335" s="1">
        <v>26</v>
      </c>
      <c r="L5335" s="1">
        <v>3</v>
      </c>
      <c r="M5335" s="1">
        <v>3</v>
      </c>
      <c r="N5335" s="1">
        <v>0.05</v>
      </c>
      <c r="O5335" s="3">
        <v>6344.9000000000005</v>
      </c>
      <c r="P5335" s="3">
        <v>4124.1850000000004</v>
      </c>
    </row>
    <row r="5336" spans="1:16" x14ac:dyDescent="0.35">
      <c r="A5336" s="1" t="s">
        <v>5361</v>
      </c>
      <c r="B5336" s="1" t="s">
        <v>24</v>
      </c>
      <c r="C5336" s="1" t="s">
        <v>31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19</v>
      </c>
      <c r="I5336" s="1">
        <v>24</v>
      </c>
      <c r="J5336" s="1">
        <v>46</v>
      </c>
      <c r="K5336" s="1">
        <v>12</v>
      </c>
      <c r="L5336" s="1">
        <v>29</v>
      </c>
      <c r="M5336" s="1">
        <v>1</v>
      </c>
      <c r="N5336" s="1">
        <v>7.4999999999999997E-2</v>
      </c>
      <c r="O5336" s="3">
        <v>3370.1</v>
      </c>
      <c r="P5336" s="3">
        <v>2527.5749999999998</v>
      </c>
    </row>
    <row r="5337" spans="1:16" x14ac:dyDescent="0.35">
      <c r="A5337" s="1" t="s">
        <v>5362</v>
      </c>
      <c r="B5337" s="1" t="s">
        <v>17</v>
      </c>
      <c r="C5337" s="1" t="s">
        <v>41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19</v>
      </c>
      <c r="I5337" s="1">
        <v>1</v>
      </c>
      <c r="J5337" s="1">
        <v>15</v>
      </c>
      <c r="K5337" s="1">
        <v>366</v>
      </c>
      <c r="L5337" s="1">
        <v>30</v>
      </c>
      <c r="M5337" s="1">
        <v>5</v>
      </c>
      <c r="N5337" s="1">
        <v>0.2</v>
      </c>
      <c r="O5337" s="3">
        <v>261.3</v>
      </c>
      <c r="P5337" s="3">
        <v>169.84500000000003</v>
      </c>
    </row>
    <row r="5338" spans="1:16" x14ac:dyDescent="0.35">
      <c r="A5338" s="1" t="s">
        <v>5363</v>
      </c>
      <c r="B5338" s="1" t="s">
        <v>21</v>
      </c>
      <c r="C5338" s="1" t="s">
        <v>22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19</v>
      </c>
      <c r="I5338" s="1">
        <v>18</v>
      </c>
      <c r="J5338" s="1">
        <v>31</v>
      </c>
      <c r="K5338" s="1">
        <v>88</v>
      </c>
      <c r="L5338" s="1">
        <v>28</v>
      </c>
      <c r="M5338" s="1">
        <v>6</v>
      </c>
      <c r="N5338" s="1">
        <v>0.05</v>
      </c>
      <c r="O5338" s="3">
        <v>3906.1</v>
      </c>
      <c r="P5338" s="3">
        <v>3242.0629999999996</v>
      </c>
    </row>
    <row r="5339" spans="1:16" x14ac:dyDescent="0.35">
      <c r="A5339" s="1" t="s">
        <v>5364</v>
      </c>
      <c r="B5339" s="1" t="s">
        <v>17</v>
      </c>
      <c r="C5339" s="1" t="s">
        <v>31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19</v>
      </c>
      <c r="I5339" s="1">
        <v>6</v>
      </c>
      <c r="J5339" s="1">
        <v>37</v>
      </c>
      <c r="K5339" s="1">
        <v>19</v>
      </c>
      <c r="L5339" s="1">
        <v>38</v>
      </c>
      <c r="M5339" s="1">
        <v>7</v>
      </c>
      <c r="N5339" s="1">
        <v>0.05</v>
      </c>
      <c r="O5339" s="3">
        <v>944.7</v>
      </c>
      <c r="P5339" s="3">
        <v>699.07799999999997</v>
      </c>
    </row>
    <row r="5340" spans="1:16" x14ac:dyDescent="0.35">
      <c r="A5340" s="1" t="s">
        <v>5365</v>
      </c>
      <c r="B5340" s="1" t="s">
        <v>17</v>
      </c>
      <c r="C5340" s="1" t="s">
        <v>62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19</v>
      </c>
      <c r="I5340" s="1">
        <v>4</v>
      </c>
      <c r="J5340" s="1">
        <v>44</v>
      </c>
      <c r="K5340" s="1">
        <v>71</v>
      </c>
      <c r="L5340" s="1">
        <v>13</v>
      </c>
      <c r="M5340" s="1">
        <v>7</v>
      </c>
      <c r="N5340" s="1">
        <v>7.4999999999999997E-2</v>
      </c>
      <c r="O5340" s="3">
        <v>180.9</v>
      </c>
      <c r="P5340" s="3">
        <v>139.29300000000001</v>
      </c>
    </row>
    <row r="5341" spans="1:16" x14ac:dyDescent="0.35">
      <c r="A5341" s="1" t="s">
        <v>5366</v>
      </c>
      <c r="B5341" s="1" t="s">
        <v>21</v>
      </c>
      <c r="C5341" s="1" t="s">
        <v>22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19</v>
      </c>
      <c r="I5341" s="1">
        <v>17</v>
      </c>
      <c r="J5341" s="1">
        <v>45</v>
      </c>
      <c r="K5341" s="1">
        <v>173</v>
      </c>
      <c r="L5341" s="1">
        <v>11</v>
      </c>
      <c r="M5341" s="1">
        <v>6</v>
      </c>
      <c r="N5341" s="1">
        <v>0.1</v>
      </c>
      <c r="O5341" s="3">
        <v>917.9</v>
      </c>
      <c r="P5341" s="3">
        <v>706.78300000000002</v>
      </c>
    </row>
    <row r="5342" spans="1:16" x14ac:dyDescent="0.35">
      <c r="A5342" s="1" t="s">
        <v>5367</v>
      </c>
      <c r="B5342" s="1" t="s">
        <v>17</v>
      </c>
      <c r="C5342" s="1" t="s">
        <v>62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19</v>
      </c>
      <c r="I5342" s="1">
        <v>1</v>
      </c>
      <c r="J5342" s="1">
        <v>32</v>
      </c>
      <c r="K5342" s="1">
        <v>80</v>
      </c>
      <c r="L5342" s="1">
        <v>16</v>
      </c>
      <c r="M5342" s="1">
        <v>1</v>
      </c>
      <c r="N5342" s="1">
        <v>0.2</v>
      </c>
      <c r="O5342" s="3">
        <v>958.1</v>
      </c>
      <c r="P5342" s="3">
        <v>469.46899999999999</v>
      </c>
    </row>
    <row r="5343" spans="1:16" x14ac:dyDescent="0.35">
      <c r="A5343" s="1" t="s">
        <v>5368</v>
      </c>
      <c r="B5343" s="1" t="s">
        <v>24</v>
      </c>
      <c r="C5343" s="1" t="s">
        <v>62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19</v>
      </c>
      <c r="I5343" s="1">
        <v>24</v>
      </c>
      <c r="J5343" s="1">
        <v>24</v>
      </c>
      <c r="K5343" s="1">
        <v>60</v>
      </c>
      <c r="L5343" s="1">
        <v>12</v>
      </c>
      <c r="M5343" s="1">
        <v>8</v>
      </c>
      <c r="N5343" s="1">
        <v>0.05</v>
      </c>
      <c r="O5343" s="3">
        <v>2405.3000000000002</v>
      </c>
      <c r="P5343" s="3">
        <v>2044.5050000000001</v>
      </c>
    </row>
    <row r="5344" spans="1:16" x14ac:dyDescent="0.35">
      <c r="A5344" s="1" t="s">
        <v>5369</v>
      </c>
      <c r="B5344" s="1" t="s">
        <v>26</v>
      </c>
      <c r="C5344" s="1" t="s">
        <v>41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19</v>
      </c>
      <c r="I5344" s="1">
        <v>26</v>
      </c>
      <c r="J5344" s="1">
        <v>28</v>
      </c>
      <c r="K5344" s="1">
        <v>346</v>
      </c>
      <c r="L5344" s="1">
        <v>10</v>
      </c>
      <c r="M5344" s="1">
        <v>2</v>
      </c>
      <c r="N5344" s="1">
        <v>7.4999999999999997E-2</v>
      </c>
      <c r="O5344" s="3">
        <v>891.1</v>
      </c>
      <c r="P5344" s="3">
        <v>427.72800000000001</v>
      </c>
    </row>
    <row r="5345" spans="1:16" x14ac:dyDescent="0.35">
      <c r="A5345" s="1" t="s">
        <v>5370</v>
      </c>
      <c r="B5345" s="1" t="s">
        <v>21</v>
      </c>
      <c r="C5345" s="1" t="s">
        <v>62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19</v>
      </c>
      <c r="I5345" s="1">
        <v>13</v>
      </c>
      <c r="J5345" s="1">
        <v>22</v>
      </c>
      <c r="K5345" s="1">
        <v>76</v>
      </c>
      <c r="L5345" s="1">
        <v>43</v>
      </c>
      <c r="M5345" s="1">
        <v>7</v>
      </c>
      <c r="N5345" s="1">
        <v>0.05</v>
      </c>
      <c r="O5345" s="3">
        <v>4013.3</v>
      </c>
      <c r="P5345" s="3">
        <v>2809.31</v>
      </c>
    </row>
    <row r="5346" spans="1:16" x14ac:dyDescent="0.35">
      <c r="A5346" s="1" t="s">
        <v>5371</v>
      </c>
      <c r="B5346" s="1" t="s">
        <v>26</v>
      </c>
      <c r="C5346" s="1" t="s">
        <v>22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19</v>
      </c>
      <c r="I5346" s="1">
        <v>28</v>
      </c>
      <c r="J5346" s="1">
        <v>34</v>
      </c>
      <c r="K5346" s="1">
        <v>110</v>
      </c>
      <c r="L5346" s="1">
        <v>45</v>
      </c>
      <c r="M5346" s="1">
        <v>5</v>
      </c>
      <c r="N5346" s="1">
        <v>0.05</v>
      </c>
      <c r="O5346" s="3">
        <v>2599.6</v>
      </c>
      <c r="P5346" s="3">
        <v>1039.8399999999999</v>
      </c>
    </row>
    <row r="5347" spans="1:16" x14ac:dyDescent="0.35">
      <c r="A5347" s="1" t="s">
        <v>5372</v>
      </c>
      <c r="B5347" s="1" t="s">
        <v>21</v>
      </c>
      <c r="C5347" s="1" t="s">
        <v>22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19</v>
      </c>
      <c r="I5347" s="1">
        <v>18</v>
      </c>
      <c r="J5347" s="1">
        <v>36</v>
      </c>
      <c r="K5347" s="1">
        <v>108</v>
      </c>
      <c r="L5347" s="1">
        <v>33</v>
      </c>
      <c r="M5347" s="1">
        <v>5</v>
      </c>
      <c r="N5347" s="1">
        <v>0.05</v>
      </c>
      <c r="O5347" s="3">
        <v>1132.3</v>
      </c>
      <c r="P5347" s="3">
        <v>905.84</v>
      </c>
    </row>
    <row r="5348" spans="1:16" x14ac:dyDescent="0.35">
      <c r="A5348" s="1" t="s">
        <v>5373</v>
      </c>
      <c r="B5348" s="1" t="s">
        <v>24</v>
      </c>
      <c r="C5348" s="1" t="s">
        <v>18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19</v>
      </c>
      <c r="I5348" s="1">
        <v>24</v>
      </c>
      <c r="J5348" s="1">
        <v>47</v>
      </c>
      <c r="K5348" s="1">
        <v>253</v>
      </c>
      <c r="L5348" s="1">
        <v>12</v>
      </c>
      <c r="M5348" s="1">
        <v>3</v>
      </c>
      <c r="N5348" s="1">
        <v>0.1</v>
      </c>
      <c r="O5348" s="3">
        <v>1969.8</v>
      </c>
      <c r="P5348" s="3">
        <v>1615.2359999999999</v>
      </c>
    </row>
    <row r="5349" spans="1:16" x14ac:dyDescent="0.35">
      <c r="A5349" s="1" t="s">
        <v>5374</v>
      </c>
      <c r="B5349" s="1" t="s">
        <v>24</v>
      </c>
      <c r="C5349" s="1" t="s">
        <v>29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19</v>
      </c>
      <c r="I5349" s="1">
        <v>23</v>
      </c>
      <c r="J5349" s="1">
        <v>10</v>
      </c>
      <c r="K5349" s="1">
        <v>293</v>
      </c>
      <c r="L5349" s="1">
        <v>40</v>
      </c>
      <c r="M5349" s="1">
        <v>8</v>
      </c>
      <c r="N5349" s="1">
        <v>7.4999999999999997E-2</v>
      </c>
      <c r="O5349" s="3">
        <v>2351.7000000000003</v>
      </c>
      <c r="P5349" s="3">
        <v>1552.1220000000003</v>
      </c>
    </row>
    <row r="5350" spans="1:16" x14ac:dyDescent="0.35">
      <c r="A5350" s="1" t="s">
        <v>5375</v>
      </c>
      <c r="B5350" s="1" t="s">
        <v>21</v>
      </c>
      <c r="C5350" s="1" t="s">
        <v>22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19</v>
      </c>
      <c r="I5350" s="1">
        <v>20</v>
      </c>
      <c r="J5350" s="1">
        <v>43</v>
      </c>
      <c r="K5350" s="1">
        <v>101</v>
      </c>
      <c r="L5350" s="1">
        <v>10</v>
      </c>
      <c r="M5350" s="1">
        <v>1</v>
      </c>
      <c r="N5350" s="1">
        <v>0.1</v>
      </c>
      <c r="O5350" s="3">
        <v>3979.8</v>
      </c>
      <c r="P5350" s="3">
        <v>1790.91</v>
      </c>
    </row>
    <row r="5351" spans="1:16" x14ac:dyDescent="0.35">
      <c r="A5351" s="1" t="s">
        <v>5376</v>
      </c>
      <c r="B5351" s="1" t="s">
        <v>21</v>
      </c>
      <c r="C5351" s="1" t="s">
        <v>22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19</v>
      </c>
      <c r="I5351" s="1">
        <v>13</v>
      </c>
      <c r="J5351" s="1">
        <v>50</v>
      </c>
      <c r="K5351" s="1">
        <v>134</v>
      </c>
      <c r="L5351" s="1">
        <v>41</v>
      </c>
      <c r="M5351" s="1">
        <v>1</v>
      </c>
      <c r="N5351" s="1">
        <v>0.05</v>
      </c>
      <c r="O5351" s="3">
        <v>2311.5</v>
      </c>
      <c r="P5351" s="3">
        <v>1040.175</v>
      </c>
    </row>
    <row r="5352" spans="1:16" x14ac:dyDescent="0.35">
      <c r="A5352" s="1" t="s">
        <v>5377</v>
      </c>
      <c r="B5352" s="1" t="s">
        <v>24</v>
      </c>
      <c r="C5352" s="1" t="s">
        <v>29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19</v>
      </c>
      <c r="I5352" s="1">
        <v>23</v>
      </c>
      <c r="J5352" s="1">
        <v>50</v>
      </c>
      <c r="K5352" s="1">
        <v>270</v>
      </c>
      <c r="L5352" s="1">
        <v>7</v>
      </c>
      <c r="M5352" s="1">
        <v>6</v>
      </c>
      <c r="N5352" s="1">
        <v>7.4999999999999997E-2</v>
      </c>
      <c r="O5352" s="3">
        <v>3390.2000000000003</v>
      </c>
      <c r="P5352" s="3">
        <v>2339.2379999999998</v>
      </c>
    </row>
    <row r="5353" spans="1:16" x14ac:dyDescent="0.35">
      <c r="A5353" s="1" t="s">
        <v>5378</v>
      </c>
      <c r="B5353" s="1" t="s">
        <v>17</v>
      </c>
      <c r="C5353" s="1" t="s">
        <v>31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19</v>
      </c>
      <c r="I5353" s="1">
        <v>2</v>
      </c>
      <c r="J5353" s="1">
        <v>33</v>
      </c>
      <c r="K5353" s="1">
        <v>58</v>
      </c>
      <c r="L5353" s="1">
        <v>16</v>
      </c>
      <c r="M5353" s="1">
        <v>8</v>
      </c>
      <c r="N5353" s="1">
        <v>0.15</v>
      </c>
      <c r="O5353" s="3">
        <v>3986.5</v>
      </c>
      <c r="P5353" s="3">
        <v>1993.25</v>
      </c>
    </row>
    <row r="5354" spans="1:16" x14ac:dyDescent="0.35">
      <c r="A5354" s="1" t="s">
        <v>5379</v>
      </c>
      <c r="B5354" s="1" t="s">
        <v>24</v>
      </c>
      <c r="C5354" s="1" t="s">
        <v>41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19</v>
      </c>
      <c r="I5354" s="1">
        <v>21</v>
      </c>
      <c r="J5354" s="1">
        <v>45</v>
      </c>
      <c r="K5354" s="1">
        <v>356</v>
      </c>
      <c r="L5354" s="1">
        <v>29</v>
      </c>
      <c r="M5354" s="1">
        <v>2</v>
      </c>
      <c r="N5354" s="1">
        <v>0.2</v>
      </c>
      <c r="O5354" s="3">
        <v>227.8</v>
      </c>
      <c r="P5354" s="3">
        <v>186.79599999999999</v>
      </c>
    </row>
    <row r="5355" spans="1:16" x14ac:dyDescent="0.35">
      <c r="A5355" s="1" t="s">
        <v>5380</v>
      </c>
      <c r="B5355" s="1" t="s">
        <v>17</v>
      </c>
      <c r="C5355" s="1" t="s">
        <v>62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19</v>
      </c>
      <c r="I5355" s="1">
        <v>5</v>
      </c>
      <c r="J5355" s="1">
        <v>44</v>
      </c>
      <c r="K5355" s="1">
        <v>80</v>
      </c>
      <c r="L5355" s="1">
        <v>16</v>
      </c>
      <c r="M5355" s="1">
        <v>4</v>
      </c>
      <c r="N5355" s="1">
        <v>0.4</v>
      </c>
      <c r="O5355" s="3">
        <v>1051.9000000000001</v>
      </c>
      <c r="P5355" s="3">
        <v>736.33</v>
      </c>
    </row>
    <row r="5356" spans="1:16" x14ac:dyDescent="0.35">
      <c r="A5356" s="1" t="s">
        <v>5381</v>
      </c>
      <c r="B5356" s="1" t="s">
        <v>17</v>
      </c>
      <c r="C5356" s="1" t="s">
        <v>18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19</v>
      </c>
      <c r="I5356" s="1">
        <v>10</v>
      </c>
      <c r="J5356" s="1">
        <v>29</v>
      </c>
      <c r="K5356" s="1">
        <v>219</v>
      </c>
      <c r="L5356" s="1">
        <v>41</v>
      </c>
      <c r="M5356" s="1">
        <v>8</v>
      </c>
      <c r="N5356" s="1">
        <v>0.2</v>
      </c>
      <c r="O5356" s="3">
        <v>4013.3</v>
      </c>
      <c r="P5356" s="3">
        <v>2327.7139999999999</v>
      </c>
    </row>
    <row r="5357" spans="1:16" x14ac:dyDescent="0.35">
      <c r="A5357" s="1" t="s">
        <v>5382</v>
      </c>
      <c r="B5357" s="1" t="s">
        <v>21</v>
      </c>
      <c r="C5357" s="1" t="s">
        <v>22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19</v>
      </c>
      <c r="I5357" s="1">
        <v>20</v>
      </c>
      <c r="J5357" s="1">
        <v>25</v>
      </c>
      <c r="K5357" s="1">
        <v>197</v>
      </c>
      <c r="L5357" s="1">
        <v>44</v>
      </c>
      <c r="M5357" s="1">
        <v>4</v>
      </c>
      <c r="N5357" s="1">
        <v>0.05</v>
      </c>
      <c r="O5357" s="3">
        <v>3939.6</v>
      </c>
      <c r="P5357" s="3">
        <v>1733.424</v>
      </c>
    </row>
    <row r="5358" spans="1:16" x14ac:dyDescent="0.35">
      <c r="A5358" s="1" t="s">
        <v>5383</v>
      </c>
      <c r="B5358" s="1" t="s">
        <v>21</v>
      </c>
      <c r="C5358" s="1" t="s">
        <v>62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19</v>
      </c>
      <c r="I5358" s="1">
        <v>13</v>
      </c>
      <c r="J5358" s="1">
        <v>40</v>
      </c>
      <c r="K5358" s="1">
        <v>67</v>
      </c>
      <c r="L5358" s="1">
        <v>35</v>
      </c>
      <c r="M5358" s="1">
        <v>3</v>
      </c>
      <c r="N5358" s="1">
        <v>0.05</v>
      </c>
      <c r="O5358" s="3">
        <v>797.30000000000007</v>
      </c>
      <c r="P5358" s="3">
        <v>422.56900000000007</v>
      </c>
    </row>
    <row r="5359" spans="1:16" x14ac:dyDescent="0.35">
      <c r="A5359" s="1" t="s">
        <v>5384</v>
      </c>
      <c r="B5359" s="1" t="s">
        <v>17</v>
      </c>
      <c r="C5359" s="1" t="s">
        <v>29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19</v>
      </c>
      <c r="I5359" s="1">
        <v>9</v>
      </c>
      <c r="J5359" s="1">
        <v>10</v>
      </c>
      <c r="K5359" s="1">
        <v>285</v>
      </c>
      <c r="L5359" s="1">
        <v>23</v>
      </c>
      <c r="M5359" s="1">
        <v>6</v>
      </c>
      <c r="N5359" s="1">
        <v>7.4999999999999997E-2</v>
      </c>
      <c r="O5359" s="3">
        <v>3504.1</v>
      </c>
      <c r="P5359" s="3">
        <v>2943.444</v>
      </c>
    </row>
    <row r="5360" spans="1:16" x14ac:dyDescent="0.35">
      <c r="A5360" s="1" t="s">
        <v>5385</v>
      </c>
      <c r="B5360" s="1" t="s">
        <v>17</v>
      </c>
      <c r="C5360" s="1" t="s">
        <v>18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19</v>
      </c>
      <c r="I5360" s="1">
        <v>7</v>
      </c>
      <c r="J5360" s="1">
        <v>36</v>
      </c>
      <c r="K5360" s="1">
        <v>218</v>
      </c>
      <c r="L5360" s="1">
        <v>8</v>
      </c>
      <c r="M5360" s="1">
        <v>3</v>
      </c>
      <c r="N5360" s="1">
        <v>0.4</v>
      </c>
      <c r="O5360" s="3">
        <v>3859.2000000000003</v>
      </c>
      <c r="P5360" s="3">
        <v>2585.6640000000002</v>
      </c>
    </row>
    <row r="5361" spans="1:16" x14ac:dyDescent="0.35">
      <c r="A5361" s="1" t="s">
        <v>5386</v>
      </c>
      <c r="B5361" s="1" t="s">
        <v>17</v>
      </c>
      <c r="C5361" s="1" t="s">
        <v>29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19</v>
      </c>
      <c r="I5361" s="1">
        <v>10</v>
      </c>
      <c r="J5361" s="1">
        <v>2</v>
      </c>
      <c r="K5361" s="1">
        <v>293</v>
      </c>
      <c r="L5361" s="1">
        <v>47</v>
      </c>
      <c r="M5361" s="1">
        <v>5</v>
      </c>
      <c r="N5361" s="1">
        <v>7.4999999999999997E-2</v>
      </c>
      <c r="O5361" s="3">
        <v>1286.4000000000001</v>
      </c>
      <c r="P5361" s="3">
        <v>771.84</v>
      </c>
    </row>
    <row r="5362" spans="1:16" x14ac:dyDescent="0.35">
      <c r="A5362" s="1" t="s">
        <v>5387</v>
      </c>
      <c r="B5362" s="1" t="s">
        <v>24</v>
      </c>
      <c r="C5362" s="1" t="s">
        <v>29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19</v>
      </c>
      <c r="I5362" s="1">
        <v>23</v>
      </c>
      <c r="J5362" s="1">
        <v>31</v>
      </c>
      <c r="K5362" s="1">
        <v>328</v>
      </c>
      <c r="L5362" s="1">
        <v>40</v>
      </c>
      <c r="M5362" s="1">
        <v>6</v>
      </c>
      <c r="N5362" s="1">
        <v>0.05</v>
      </c>
      <c r="O5362" s="3">
        <v>1996.6000000000001</v>
      </c>
      <c r="P5362" s="3">
        <v>1437.5520000000001</v>
      </c>
    </row>
    <row r="5363" spans="1:16" x14ac:dyDescent="0.35">
      <c r="A5363" s="1" t="s">
        <v>5388</v>
      </c>
      <c r="B5363" s="1" t="s">
        <v>21</v>
      </c>
      <c r="C5363" s="1" t="s">
        <v>22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19</v>
      </c>
      <c r="I5363" s="1">
        <v>18</v>
      </c>
      <c r="J5363" s="1">
        <v>32</v>
      </c>
      <c r="K5363" s="1">
        <v>149</v>
      </c>
      <c r="L5363" s="1">
        <v>23</v>
      </c>
      <c r="M5363" s="1">
        <v>5</v>
      </c>
      <c r="N5363" s="1">
        <v>0.1</v>
      </c>
      <c r="O5363" s="3">
        <v>2391.9</v>
      </c>
      <c r="P5363" s="3">
        <v>1602.5730000000001</v>
      </c>
    </row>
    <row r="5364" spans="1:16" x14ac:dyDescent="0.35">
      <c r="A5364" s="1" t="s">
        <v>5389</v>
      </c>
      <c r="B5364" s="1" t="s">
        <v>21</v>
      </c>
      <c r="C5364" s="1" t="s">
        <v>18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19</v>
      </c>
      <c r="I5364" s="1">
        <v>13</v>
      </c>
      <c r="J5364" s="1">
        <v>47</v>
      </c>
      <c r="K5364" s="1">
        <v>245</v>
      </c>
      <c r="L5364" s="1">
        <v>15</v>
      </c>
      <c r="M5364" s="1">
        <v>2</v>
      </c>
      <c r="N5364" s="1">
        <v>0.05</v>
      </c>
      <c r="O5364" s="3">
        <v>1768.8</v>
      </c>
      <c r="P5364" s="3">
        <v>972.84</v>
      </c>
    </row>
    <row r="5365" spans="1:16" x14ac:dyDescent="0.35">
      <c r="A5365" s="1" t="s">
        <v>5390</v>
      </c>
      <c r="B5365" s="1" t="s">
        <v>17</v>
      </c>
      <c r="C5365" s="1" t="s">
        <v>41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19</v>
      </c>
      <c r="I5365" s="1">
        <v>4</v>
      </c>
      <c r="J5365" s="1">
        <v>46</v>
      </c>
      <c r="K5365" s="1">
        <v>340</v>
      </c>
      <c r="L5365" s="1">
        <v>15</v>
      </c>
      <c r="M5365" s="1">
        <v>6</v>
      </c>
      <c r="N5365" s="1">
        <v>7.4999999999999997E-2</v>
      </c>
      <c r="O5365" s="3">
        <v>6036.7</v>
      </c>
      <c r="P5365" s="3">
        <v>3923.855</v>
      </c>
    </row>
    <row r="5366" spans="1:16" x14ac:dyDescent="0.35">
      <c r="A5366" s="1" t="s">
        <v>5391</v>
      </c>
      <c r="B5366" s="1" t="s">
        <v>17</v>
      </c>
      <c r="C5366" s="1" t="s">
        <v>29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19</v>
      </c>
      <c r="I5366" s="1">
        <v>8</v>
      </c>
      <c r="J5366" s="1">
        <v>27</v>
      </c>
      <c r="K5366" s="1">
        <v>262</v>
      </c>
      <c r="L5366" s="1">
        <v>41</v>
      </c>
      <c r="M5366" s="1">
        <v>4</v>
      </c>
      <c r="N5366" s="1">
        <v>0.2</v>
      </c>
      <c r="O5366" s="3">
        <v>1159.1000000000001</v>
      </c>
      <c r="P5366" s="3">
        <v>822.96100000000001</v>
      </c>
    </row>
    <row r="5367" spans="1:16" x14ac:dyDescent="0.35">
      <c r="A5367" s="1" t="s">
        <v>5392</v>
      </c>
      <c r="B5367" s="1" t="s">
        <v>17</v>
      </c>
      <c r="C5367" s="1" t="s">
        <v>18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19</v>
      </c>
      <c r="I5367" s="1">
        <v>5</v>
      </c>
      <c r="J5367" s="1">
        <v>22</v>
      </c>
      <c r="K5367" s="1">
        <v>214</v>
      </c>
      <c r="L5367" s="1">
        <v>33</v>
      </c>
      <c r="M5367" s="1">
        <v>4</v>
      </c>
      <c r="N5367" s="1">
        <v>7.4999999999999997E-2</v>
      </c>
      <c r="O5367" s="3">
        <v>167.5</v>
      </c>
      <c r="P5367" s="3">
        <v>72.025000000000006</v>
      </c>
    </row>
    <row r="5368" spans="1:16" x14ac:dyDescent="0.35">
      <c r="A5368" s="1" t="s">
        <v>5393</v>
      </c>
      <c r="B5368" s="1" t="s">
        <v>17</v>
      </c>
      <c r="C5368" s="1" t="s">
        <v>22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19</v>
      </c>
      <c r="I5368" s="1">
        <v>10</v>
      </c>
      <c r="J5368" s="1">
        <v>5</v>
      </c>
      <c r="K5368" s="1">
        <v>171</v>
      </c>
      <c r="L5368" s="1">
        <v>4</v>
      </c>
      <c r="M5368" s="1">
        <v>2</v>
      </c>
      <c r="N5368" s="1">
        <v>7.4999999999999997E-2</v>
      </c>
      <c r="O5368" s="3">
        <v>696.80000000000007</v>
      </c>
      <c r="P5368" s="3">
        <v>564.40800000000013</v>
      </c>
    </row>
    <row r="5369" spans="1:16" x14ac:dyDescent="0.35">
      <c r="A5369" s="1" t="s">
        <v>5394</v>
      </c>
      <c r="B5369" s="1" t="s">
        <v>17</v>
      </c>
      <c r="C5369" s="1" t="s">
        <v>29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19</v>
      </c>
      <c r="I5369" s="1">
        <v>5</v>
      </c>
      <c r="J5369" s="1">
        <v>47</v>
      </c>
      <c r="K5369" s="1">
        <v>290</v>
      </c>
      <c r="L5369" s="1">
        <v>5</v>
      </c>
      <c r="M5369" s="1">
        <v>5</v>
      </c>
      <c r="N5369" s="1">
        <v>0.05</v>
      </c>
      <c r="O5369" s="3">
        <v>1125.6000000000001</v>
      </c>
      <c r="P5369" s="3">
        <v>495.26400000000007</v>
      </c>
    </row>
    <row r="5370" spans="1:16" x14ac:dyDescent="0.35">
      <c r="A5370" s="1" t="s">
        <v>5395</v>
      </c>
      <c r="B5370" s="1" t="s">
        <v>17</v>
      </c>
      <c r="C5370" s="1" t="s">
        <v>18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19</v>
      </c>
      <c r="I5370" s="1">
        <v>7</v>
      </c>
      <c r="J5370" s="1">
        <v>11</v>
      </c>
      <c r="K5370" s="1">
        <v>219</v>
      </c>
      <c r="L5370" s="1">
        <v>22</v>
      </c>
      <c r="M5370" s="1">
        <v>6</v>
      </c>
      <c r="N5370" s="1">
        <v>0.15</v>
      </c>
      <c r="O5370" s="3">
        <v>1842.5</v>
      </c>
      <c r="P5370" s="3">
        <v>1087.075</v>
      </c>
    </row>
    <row r="5371" spans="1:16" x14ac:dyDescent="0.35">
      <c r="A5371" s="1" t="s">
        <v>5396</v>
      </c>
      <c r="B5371" s="1" t="s">
        <v>17</v>
      </c>
      <c r="C5371" s="1" t="s">
        <v>29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19</v>
      </c>
      <c r="I5371" s="1">
        <v>10</v>
      </c>
      <c r="J5371" s="1">
        <v>23</v>
      </c>
      <c r="K5371" s="1">
        <v>282</v>
      </c>
      <c r="L5371" s="1">
        <v>9</v>
      </c>
      <c r="M5371" s="1">
        <v>4</v>
      </c>
      <c r="N5371" s="1">
        <v>0.05</v>
      </c>
      <c r="O5371" s="3">
        <v>234.5</v>
      </c>
      <c r="P5371" s="3">
        <v>192.29</v>
      </c>
    </row>
    <row r="5372" spans="1:16" x14ac:dyDescent="0.35">
      <c r="A5372" s="1" t="s">
        <v>5397</v>
      </c>
      <c r="B5372" s="1" t="s">
        <v>26</v>
      </c>
      <c r="C5372" s="1" t="s">
        <v>18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19</v>
      </c>
      <c r="I5372" s="1">
        <v>26</v>
      </c>
      <c r="J5372" s="1">
        <v>13</v>
      </c>
      <c r="K5372" s="1">
        <v>245</v>
      </c>
      <c r="L5372" s="1">
        <v>2</v>
      </c>
      <c r="M5372" s="1">
        <v>5</v>
      </c>
      <c r="N5372" s="1">
        <v>7.4999999999999997E-2</v>
      </c>
      <c r="O5372" s="3">
        <v>6438.7</v>
      </c>
      <c r="P5372" s="3">
        <v>4185.1549999999997</v>
      </c>
    </row>
    <row r="5373" spans="1:16" x14ac:dyDescent="0.35">
      <c r="A5373" s="1" t="s">
        <v>5398</v>
      </c>
      <c r="B5373" s="1" t="s">
        <v>21</v>
      </c>
      <c r="C5373" s="1" t="s">
        <v>62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19</v>
      </c>
      <c r="I5373" s="1">
        <v>14</v>
      </c>
      <c r="J5373" s="1">
        <v>11</v>
      </c>
      <c r="K5373" s="1">
        <v>60</v>
      </c>
      <c r="L5373" s="1">
        <v>10</v>
      </c>
      <c r="M5373" s="1">
        <v>2</v>
      </c>
      <c r="N5373" s="1">
        <v>0.05</v>
      </c>
      <c r="O5373" s="3">
        <v>5319.8</v>
      </c>
      <c r="P5373" s="3">
        <v>4521.83</v>
      </c>
    </row>
    <row r="5374" spans="1:16" x14ac:dyDescent="0.35">
      <c r="A5374" s="1" t="s">
        <v>5399</v>
      </c>
      <c r="B5374" s="1" t="s">
        <v>21</v>
      </c>
      <c r="C5374" s="1" t="s">
        <v>29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19</v>
      </c>
      <c r="I5374" s="1">
        <v>13</v>
      </c>
      <c r="J5374" s="1">
        <v>18</v>
      </c>
      <c r="K5374" s="1">
        <v>287</v>
      </c>
      <c r="L5374" s="1">
        <v>21</v>
      </c>
      <c r="M5374" s="1">
        <v>1</v>
      </c>
      <c r="N5374" s="1">
        <v>0.05</v>
      </c>
      <c r="O5374" s="3">
        <v>241.20000000000002</v>
      </c>
      <c r="P5374" s="3">
        <v>166.428</v>
      </c>
    </row>
    <row r="5375" spans="1:16" x14ac:dyDescent="0.35">
      <c r="A5375" s="1" t="s">
        <v>5400</v>
      </c>
      <c r="B5375" s="1" t="s">
        <v>21</v>
      </c>
      <c r="C5375" s="1" t="s">
        <v>22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19</v>
      </c>
      <c r="I5375" s="1">
        <v>13</v>
      </c>
      <c r="J5375" s="1">
        <v>17</v>
      </c>
      <c r="K5375" s="1">
        <v>202</v>
      </c>
      <c r="L5375" s="1">
        <v>28</v>
      </c>
      <c r="M5375" s="1">
        <v>5</v>
      </c>
      <c r="N5375" s="1">
        <v>0.05</v>
      </c>
      <c r="O5375" s="3">
        <v>4020</v>
      </c>
      <c r="P5375" s="3">
        <v>3417</v>
      </c>
    </row>
    <row r="5376" spans="1:16" x14ac:dyDescent="0.35">
      <c r="A5376" s="1" t="s">
        <v>5401</v>
      </c>
      <c r="B5376" s="1" t="s">
        <v>21</v>
      </c>
      <c r="C5376" s="1" t="s">
        <v>18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19</v>
      </c>
      <c r="I5376" s="1">
        <v>15</v>
      </c>
      <c r="J5376" s="1">
        <v>46</v>
      </c>
      <c r="K5376" s="1">
        <v>207</v>
      </c>
      <c r="L5376" s="1">
        <v>3</v>
      </c>
      <c r="M5376" s="1">
        <v>4</v>
      </c>
      <c r="N5376" s="1">
        <v>0.15</v>
      </c>
      <c r="O5376" s="3">
        <v>2365.1</v>
      </c>
      <c r="P5376" s="3">
        <v>1419.06</v>
      </c>
    </row>
    <row r="5377" spans="1:16" x14ac:dyDescent="0.35">
      <c r="A5377" s="1" t="s">
        <v>5402</v>
      </c>
      <c r="B5377" s="1" t="s">
        <v>17</v>
      </c>
      <c r="C5377" s="1" t="s">
        <v>41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19</v>
      </c>
      <c r="I5377" s="1">
        <v>2</v>
      </c>
      <c r="J5377" s="1">
        <v>29</v>
      </c>
      <c r="K5377" s="1">
        <v>364</v>
      </c>
      <c r="L5377" s="1">
        <v>26</v>
      </c>
      <c r="M5377" s="1">
        <v>6</v>
      </c>
      <c r="N5377" s="1">
        <v>0.05</v>
      </c>
      <c r="O5377" s="3">
        <v>1072</v>
      </c>
      <c r="P5377" s="3">
        <v>493.12</v>
      </c>
    </row>
    <row r="5378" spans="1:16" x14ac:dyDescent="0.35">
      <c r="A5378" s="1" t="s">
        <v>5403</v>
      </c>
      <c r="B5378" s="1" t="s">
        <v>24</v>
      </c>
      <c r="C5378" s="1" t="s">
        <v>41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19</v>
      </c>
      <c r="I5378" s="1">
        <v>23</v>
      </c>
      <c r="J5378" s="1">
        <v>28</v>
      </c>
      <c r="K5378" s="1">
        <v>367</v>
      </c>
      <c r="L5378" s="1">
        <v>18</v>
      </c>
      <c r="M5378" s="1">
        <v>1</v>
      </c>
      <c r="N5378" s="1">
        <v>7.4999999999999997E-2</v>
      </c>
      <c r="O5378" s="3">
        <v>1996.6000000000001</v>
      </c>
      <c r="P5378" s="3">
        <v>1477.4840000000002</v>
      </c>
    </row>
    <row r="5379" spans="1:16" x14ac:dyDescent="0.35">
      <c r="A5379" s="1" t="s">
        <v>5404</v>
      </c>
      <c r="B5379" s="1" t="s">
        <v>21</v>
      </c>
      <c r="C5379" s="1" t="s">
        <v>31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19</v>
      </c>
      <c r="I5379" s="1">
        <v>12</v>
      </c>
      <c r="J5379" s="1">
        <v>8</v>
      </c>
      <c r="K5379" s="1">
        <v>16</v>
      </c>
      <c r="L5379" s="1">
        <v>10</v>
      </c>
      <c r="M5379" s="1">
        <v>8</v>
      </c>
      <c r="N5379" s="1">
        <v>7.4999999999999997E-2</v>
      </c>
      <c r="O5379" s="3">
        <v>1031.8</v>
      </c>
      <c r="P5379" s="3">
        <v>453.99199999999996</v>
      </c>
    </row>
    <row r="5380" spans="1:16" x14ac:dyDescent="0.35">
      <c r="A5380" s="1" t="s">
        <v>5405</v>
      </c>
      <c r="B5380" s="1" t="s">
        <v>24</v>
      </c>
      <c r="C5380" s="1" t="s">
        <v>29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19</v>
      </c>
      <c r="I5380" s="1">
        <v>22</v>
      </c>
      <c r="J5380" s="1">
        <v>22</v>
      </c>
      <c r="K5380" s="1">
        <v>324</v>
      </c>
      <c r="L5380" s="1">
        <v>7</v>
      </c>
      <c r="M5380" s="1">
        <v>6</v>
      </c>
      <c r="N5380" s="1">
        <v>0.05</v>
      </c>
      <c r="O5380" s="3">
        <v>3859.2000000000003</v>
      </c>
      <c r="P5380" s="3">
        <v>1620.864</v>
      </c>
    </row>
    <row r="5381" spans="1:16" x14ac:dyDescent="0.35">
      <c r="A5381" s="1" t="s">
        <v>5406</v>
      </c>
      <c r="B5381" s="1" t="s">
        <v>17</v>
      </c>
      <c r="C5381" s="1" t="s">
        <v>41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19</v>
      </c>
      <c r="I5381" s="1">
        <v>4</v>
      </c>
      <c r="J5381" s="1">
        <v>10</v>
      </c>
      <c r="K5381" s="1">
        <v>329</v>
      </c>
      <c r="L5381" s="1">
        <v>37</v>
      </c>
      <c r="M5381" s="1">
        <v>3</v>
      </c>
      <c r="N5381" s="1">
        <v>7.4999999999999997E-2</v>
      </c>
      <c r="O5381" s="3">
        <v>2686.7000000000003</v>
      </c>
      <c r="P5381" s="3">
        <v>2122.4930000000004</v>
      </c>
    </row>
    <row r="5382" spans="1:16" x14ac:dyDescent="0.35">
      <c r="A5382" s="1" t="s">
        <v>5407</v>
      </c>
      <c r="B5382" s="1" t="s">
        <v>17</v>
      </c>
      <c r="C5382" s="1" t="s">
        <v>41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19</v>
      </c>
      <c r="I5382" s="1">
        <v>10</v>
      </c>
      <c r="J5382" s="1">
        <v>17</v>
      </c>
      <c r="K5382" s="1">
        <v>344</v>
      </c>
      <c r="L5382" s="1">
        <v>27</v>
      </c>
      <c r="M5382" s="1">
        <v>8</v>
      </c>
      <c r="N5382" s="1">
        <v>7.4999999999999997E-2</v>
      </c>
      <c r="O5382" s="3">
        <v>2378.5</v>
      </c>
      <c r="P5382" s="3">
        <v>1236.82</v>
      </c>
    </row>
    <row r="5383" spans="1:16" x14ac:dyDescent="0.35">
      <c r="A5383" s="1" t="s">
        <v>5408</v>
      </c>
      <c r="B5383" s="1" t="s">
        <v>21</v>
      </c>
      <c r="C5383" s="1" t="s">
        <v>22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19</v>
      </c>
      <c r="I5383" s="1">
        <v>20</v>
      </c>
      <c r="J5383" s="1">
        <v>7</v>
      </c>
      <c r="K5383" s="1">
        <v>190</v>
      </c>
      <c r="L5383" s="1">
        <v>14</v>
      </c>
      <c r="M5383" s="1">
        <v>1</v>
      </c>
      <c r="N5383" s="1">
        <v>0.2</v>
      </c>
      <c r="O5383" s="3">
        <v>6023.3</v>
      </c>
      <c r="P5383" s="3">
        <v>4517.4750000000004</v>
      </c>
    </row>
    <row r="5384" spans="1:16" x14ac:dyDescent="0.35">
      <c r="A5384" s="1" t="s">
        <v>5409</v>
      </c>
      <c r="B5384" s="1" t="s">
        <v>21</v>
      </c>
      <c r="C5384" s="1" t="s">
        <v>29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19</v>
      </c>
      <c r="I5384" s="1">
        <v>18</v>
      </c>
      <c r="J5384" s="1">
        <v>41</v>
      </c>
      <c r="K5384" s="1">
        <v>319</v>
      </c>
      <c r="L5384" s="1">
        <v>15</v>
      </c>
      <c r="M5384" s="1">
        <v>1</v>
      </c>
      <c r="N5384" s="1">
        <v>7.4999999999999997E-2</v>
      </c>
      <c r="O5384" s="3">
        <v>5829</v>
      </c>
      <c r="P5384" s="3">
        <v>3730.56</v>
      </c>
    </row>
    <row r="5385" spans="1:16" x14ac:dyDescent="0.35">
      <c r="A5385" s="1" t="s">
        <v>5410</v>
      </c>
      <c r="B5385" s="1" t="s">
        <v>24</v>
      </c>
      <c r="C5385" s="1" t="s">
        <v>41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19</v>
      </c>
      <c r="I5385" s="1">
        <v>24</v>
      </c>
      <c r="J5385" s="1">
        <v>25</v>
      </c>
      <c r="K5385" s="1">
        <v>353</v>
      </c>
      <c r="L5385" s="1">
        <v>16</v>
      </c>
      <c r="M5385" s="1">
        <v>4</v>
      </c>
      <c r="N5385" s="1">
        <v>0.1</v>
      </c>
      <c r="O5385" s="3">
        <v>3926.2000000000003</v>
      </c>
      <c r="P5385" s="3">
        <v>1845.3140000000001</v>
      </c>
    </row>
    <row r="5386" spans="1:16" x14ac:dyDescent="0.35">
      <c r="A5386" s="1" t="s">
        <v>5411</v>
      </c>
      <c r="B5386" s="1" t="s">
        <v>21</v>
      </c>
      <c r="C5386" s="1" t="s">
        <v>41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19</v>
      </c>
      <c r="I5386" s="1">
        <v>14</v>
      </c>
      <c r="J5386" s="1">
        <v>26</v>
      </c>
      <c r="K5386" s="1">
        <v>337</v>
      </c>
      <c r="L5386" s="1">
        <v>3</v>
      </c>
      <c r="M5386" s="1">
        <v>3</v>
      </c>
      <c r="N5386" s="1">
        <v>0.05</v>
      </c>
      <c r="O5386" s="3">
        <v>201</v>
      </c>
      <c r="P5386" s="3">
        <v>118.58999999999999</v>
      </c>
    </row>
    <row r="5387" spans="1:16" x14ac:dyDescent="0.35">
      <c r="A5387" s="1" t="s">
        <v>5412</v>
      </c>
      <c r="B5387" s="1" t="s">
        <v>21</v>
      </c>
      <c r="C5387" s="1" t="s">
        <v>22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19</v>
      </c>
      <c r="I5387" s="1">
        <v>13</v>
      </c>
      <c r="J5387" s="1">
        <v>30</v>
      </c>
      <c r="K5387" s="1">
        <v>109</v>
      </c>
      <c r="L5387" s="1">
        <v>30</v>
      </c>
      <c r="M5387" s="1">
        <v>2</v>
      </c>
      <c r="N5387" s="1">
        <v>0.4</v>
      </c>
      <c r="O5387" s="3">
        <v>2606.3000000000002</v>
      </c>
      <c r="P5387" s="3">
        <v>1485.5909999999999</v>
      </c>
    </row>
    <row r="5388" spans="1:16" x14ac:dyDescent="0.35">
      <c r="A5388" s="1" t="s">
        <v>5413</v>
      </c>
      <c r="B5388" s="1" t="s">
        <v>24</v>
      </c>
      <c r="C5388" s="1" t="s">
        <v>18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19</v>
      </c>
      <c r="I5388" s="1">
        <v>25</v>
      </c>
      <c r="J5388" s="1">
        <v>26</v>
      </c>
      <c r="K5388" s="1">
        <v>225</v>
      </c>
      <c r="L5388" s="1">
        <v>46</v>
      </c>
      <c r="M5388" s="1">
        <v>8</v>
      </c>
      <c r="N5388" s="1">
        <v>0.15</v>
      </c>
      <c r="O5388" s="3">
        <v>1085.4000000000001</v>
      </c>
      <c r="P5388" s="3">
        <v>716.36400000000015</v>
      </c>
    </row>
    <row r="5389" spans="1:16" x14ac:dyDescent="0.35">
      <c r="A5389" s="1" t="s">
        <v>5414</v>
      </c>
      <c r="B5389" s="1" t="s">
        <v>17</v>
      </c>
      <c r="C5389" s="1" t="s">
        <v>29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19</v>
      </c>
      <c r="I5389" s="1">
        <v>1</v>
      </c>
      <c r="J5389" s="1">
        <v>13</v>
      </c>
      <c r="K5389" s="1">
        <v>268</v>
      </c>
      <c r="L5389" s="1">
        <v>25</v>
      </c>
      <c r="M5389" s="1">
        <v>3</v>
      </c>
      <c r="N5389" s="1">
        <v>7.4999999999999997E-2</v>
      </c>
      <c r="O5389" s="3">
        <v>6465.5</v>
      </c>
      <c r="P5389" s="3">
        <v>4073.2649999999999</v>
      </c>
    </row>
    <row r="5390" spans="1:16" x14ac:dyDescent="0.35">
      <c r="A5390" s="1" t="s">
        <v>5415</v>
      </c>
      <c r="B5390" s="1" t="s">
        <v>21</v>
      </c>
      <c r="C5390" s="1" t="s">
        <v>29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19</v>
      </c>
      <c r="I5390" s="1">
        <v>20</v>
      </c>
      <c r="J5390" s="1">
        <v>40</v>
      </c>
      <c r="K5390" s="1">
        <v>321</v>
      </c>
      <c r="L5390" s="1">
        <v>9</v>
      </c>
      <c r="M5390" s="1">
        <v>6</v>
      </c>
      <c r="N5390" s="1">
        <v>0.05</v>
      </c>
      <c r="O5390" s="3">
        <v>5092</v>
      </c>
      <c r="P5390" s="3">
        <v>2189.56</v>
      </c>
    </row>
    <row r="5391" spans="1:16" x14ac:dyDescent="0.35">
      <c r="A5391" s="1" t="s">
        <v>5416</v>
      </c>
      <c r="B5391" s="1" t="s">
        <v>17</v>
      </c>
      <c r="C5391" s="1" t="s">
        <v>41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19</v>
      </c>
      <c r="I5391" s="1">
        <v>2</v>
      </c>
      <c r="J5391" s="1">
        <v>17</v>
      </c>
      <c r="K5391" s="1">
        <v>331</v>
      </c>
      <c r="L5391" s="1">
        <v>20</v>
      </c>
      <c r="M5391" s="1">
        <v>8</v>
      </c>
      <c r="N5391" s="1">
        <v>0.05</v>
      </c>
      <c r="O5391" s="3">
        <v>3879.3</v>
      </c>
      <c r="P5391" s="3">
        <v>2405.1660000000002</v>
      </c>
    </row>
    <row r="5392" spans="1:16" x14ac:dyDescent="0.35">
      <c r="A5392" s="1" t="s">
        <v>5417</v>
      </c>
      <c r="B5392" s="1" t="s">
        <v>21</v>
      </c>
      <c r="C5392" s="1" t="s">
        <v>18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19</v>
      </c>
      <c r="I5392" s="1">
        <v>18</v>
      </c>
      <c r="J5392" s="1">
        <v>42</v>
      </c>
      <c r="K5392" s="1">
        <v>230</v>
      </c>
      <c r="L5392" s="1">
        <v>20</v>
      </c>
      <c r="M5392" s="1">
        <v>4</v>
      </c>
      <c r="N5392" s="1">
        <v>0.1</v>
      </c>
      <c r="O5392" s="3">
        <v>1045.2</v>
      </c>
      <c r="P5392" s="3">
        <v>616.66800000000001</v>
      </c>
    </row>
    <row r="5393" spans="1:16" x14ac:dyDescent="0.35">
      <c r="A5393" s="1" t="s">
        <v>5418</v>
      </c>
      <c r="B5393" s="1" t="s">
        <v>17</v>
      </c>
      <c r="C5393" s="1" t="s">
        <v>22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19</v>
      </c>
      <c r="I5393" s="1">
        <v>5</v>
      </c>
      <c r="J5393" s="1">
        <v>2</v>
      </c>
      <c r="K5393" s="1">
        <v>174</v>
      </c>
      <c r="L5393" s="1">
        <v>4</v>
      </c>
      <c r="M5393" s="1">
        <v>2</v>
      </c>
      <c r="N5393" s="1">
        <v>0.2</v>
      </c>
      <c r="O5393" s="3">
        <v>1078.7</v>
      </c>
      <c r="P5393" s="3">
        <v>852.17300000000012</v>
      </c>
    </row>
    <row r="5394" spans="1:16" x14ac:dyDescent="0.35">
      <c r="A5394" s="1" t="s">
        <v>5419</v>
      </c>
      <c r="B5394" s="1" t="s">
        <v>17</v>
      </c>
      <c r="C5394" s="1" t="s">
        <v>22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19</v>
      </c>
      <c r="I5394" s="1">
        <v>1</v>
      </c>
      <c r="J5394" s="1">
        <v>27</v>
      </c>
      <c r="K5394" s="1">
        <v>201</v>
      </c>
      <c r="L5394" s="1">
        <v>4</v>
      </c>
      <c r="M5394" s="1">
        <v>8</v>
      </c>
      <c r="N5394" s="1">
        <v>0.1</v>
      </c>
      <c r="O5394" s="3">
        <v>1293.1000000000001</v>
      </c>
      <c r="P5394" s="3">
        <v>995.68700000000013</v>
      </c>
    </row>
    <row r="5395" spans="1:16" x14ac:dyDescent="0.35">
      <c r="A5395" s="1" t="s">
        <v>5420</v>
      </c>
      <c r="B5395" s="1" t="s">
        <v>24</v>
      </c>
      <c r="C5395" s="1" t="s">
        <v>22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19</v>
      </c>
      <c r="I5395" s="1">
        <v>23</v>
      </c>
      <c r="J5395" s="1">
        <v>2</v>
      </c>
      <c r="K5395" s="1">
        <v>156</v>
      </c>
      <c r="L5395" s="1">
        <v>13</v>
      </c>
      <c r="M5395" s="1">
        <v>6</v>
      </c>
      <c r="N5395" s="1">
        <v>7.4999999999999997E-2</v>
      </c>
      <c r="O5395" s="3">
        <v>1306.5</v>
      </c>
      <c r="P5395" s="3">
        <v>718.57500000000005</v>
      </c>
    </row>
    <row r="5396" spans="1:16" x14ac:dyDescent="0.35">
      <c r="A5396" s="1" t="s">
        <v>5421</v>
      </c>
      <c r="B5396" s="1" t="s">
        <v>17</v>
      </c>
      <c r="C5396" s="1" t="s">
        <v>18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19</v>
      </c>
      <c r="I5396" s="1">
        <v>12</v>
      </c>
      <c r="J5396" s="1">
        <v>9</v>
      </c>
      <c r="K5396" s="1">
        <v>247</v>
      </c>
      <c r="L5396" s="1">
        <v>26</v>
      </c>
      <c r="M5396" s="1">
        <v>1</v>
      </c>
      <c r="N5396" s="1">
        <v>7.4999999999999997E-2</v>
      </c>
      <c r="O5396" s="3">
        <v>2358.4</v>
      </c>
      <c r="P5396" s="3">
        <v>990.52800000000002</v>
      </c>
    </row>
    <row r="5397" spans="1:16" x14ac:dyDescent="0.35">
      <c r="A5397" s="1" t="s">
        <v>5422</v>
      </c>
      <c r="B5397" s="1" t="s">
        <v>17</v>
      </c>
      <c r="C5397" s="1" t="s">
        <v>29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19</v>
      </c>
      <c r="I5397" s="1">
        <v>1</v>
      </c>
      <c r="J5397" s="1">
        <v>42</v>
      </c>
      <c r="K5397" s="1">
        <v>262</v>
      </c>
      <c r="L5397" s="1">
        <v>39</v>
      </c>
      <c r="M5397" s="1">
        <v>7</v>
      </c>
      <c r="N5397" s="1">
        <v>0.15</v>
      </c>
      <c r="O5397" s="3">
        <v>1963.1000000000001</v>
      </c>
      <c r="P5397" s="3">
        <v>1393.8009999999999</v>
      </c>
    </row>
    <row r="5398" spans="1:16" x14ac:dyDescent="0.35">
      <c r="A5398" s="1" t="s">
        <v>5423</v>
      </c>
      <c r="B5398" s="1" t="s">
        <v>17</v>
      </c>
      <c r="C5398" s="1" t="s">
        <v>41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19</v>
      </c>
      <c r="I5398" s="1">
        <v>9</v>
      </c>
      <c r="J5398" s="1">
        <v>44</v>
      </c>
      <c r="K5398" s="1">
        <v>341</v>
      </c>
      <c r="L5398" s="1">
        <v>29</v>
      </c>
      <c r="M5398" s="1">
        <v>6</v>
      </c>
      <c r="N5398" s="1">
        <v>0.4</v>
      </c>
      <c r="O5398" s="3">
        <v>2291.4</v>
      </c>
      <c r="P5398" s="3">
        <v>1283.1840000000002</v>
      </c>
    </row>
    <row r="5399" spans="1:16" x14ac:dyDescent="0.35">
      <c r="A5399" s="1" t="s">
        <v>5424</v>
      </c>
      <c r="B5399" s="1" t="s">
        <v>24</v>
      </c>
      <c r="C5399" s="1" t="s">
        <v>62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19</v>
      </c>
      <c r="I5399" s="1">
        <v>24</v>
      </c>
      <c r="J5399" s="1">
        <v>7</v>
      </c>
      <c r="K5399" s="1">
        <v>73</v>
      </c>
      <c r="L5399" s="1">
        <v>29</v>
      </c>
      <c r="M5399" s="1">
        <v>4</v>
      </c>
      <c r="N5399" s="1">
        <v>0.4</v>
      </c>
      <c r="O5399" s="3">
        <v>3229.4</v>
      </c>
      <c r="P5399" s="3">
        <v>2389.7559999999999</v>
      </c>
    </row>
    <row r="5400" spans="1:16" x14ac:dyDescent="0.35">
      <c r="A5400" s="1" t="s">
        <v>5425</v>
      </c>
      <c r="B5400" s="1" t="s">
        <v>17</v>
      </c>
      <c r="C5400" s="1" t="s">
        <v>29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19</v>
      </c>
      <c r="I5400" s="1">
        <v>3</v>
      </c>
      <c r="J5400" s="1">
        <v>46</v>
      </c>
      <c r="K5400" s="1">
        <v>310</v>
      </c>
      <c r="L5400" s="1">
        <v>45</v>
      </c>
      <c r="M5400" s="1">
        <v>1</v>
      </c>
      <c r="N5400" s="1">
        <v>0.15</v>
      </c>
      <c r="O5400" s="3">
        <v>2546</v>
      </c>
      <c r="P5400" s="3">
        <v>1934.96</v>
      </c>
    </row>
    <row r="5401" spans="1:16" x14ac:dyDescent="0.35">
      <c r="A5401" s="1" t="s">
        <v>5426</v>
      </c>
      <c r="B5401" s="1" t="s">
        <v>26</v>
      </c>
      <c r="C5401" s="1" t="s">
        <v>41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19</v>
      </c>
      <c r="I5401" s="1">
        <v>25</v>
      </c>
      <c r="J5401" s="1">
        <v>46</v>
      </c>
      <c r="K5401" s="1">
        <v>364</v>
      </c>
      <c r="L5401" s="1">
        <v>28</v>
      </c>
      <c r="M5401" s="1">
        <v>4</v>
      </c>
      <c r="N5401" s="1">
        <v>0.3</v>
      </c>
      <c r="O5401" s="3">
        <v>1165.8</v>
      </c>
      <c r="P5401" s="3">
        <v>792.74400000000003</v>
      </c>
    </row>
    <row r="5402" spans="1:16" x14ac:dyDescent="0.35">
      <c r="A5402" s="1" t="s">
        <v>5427</v>
      </c>
      <c r="B5402" s="1" t="s">
        <v>17</v>
      </c>
      <c r="C5402" s="1" t="s">
        <v>41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19</v>
      </c>
      <c r="I5402" s="1">
        <v>8</v>
      </c>
      <c r="J5402" s="1">
        <v>2</v>
      </c>
      <c r="K5402" s="1">
        <v>361</v>
      </c>
      <c r="L5402" s="1">
        <v>27</v>
      </c>
      <c r="M5402" s="1">
        <v>4</v>
      </c>
      <c r="N5402" s="1">
        <v>0.2</v>
      </c>
      <c r="O5402" s="3">
        <v>194.3</v>
      </c>
      <c r="P5402" s="3">
        <v>101.03600000000002</v>
      </c>
    </row>
    <row r="5403" spans="1:16" x14ac:dyDescent="0.35">
      <c r="A5403" s="1" t="s">
        <v>5428</v>
      </c>
      <c r="B5403" s="1" t="s">
        <v>17</v>
      </c>
      <c r="C5403" s="1" t="s">
        <v>18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19</v>
      </c>
      <c r="I5403" s="1">
        <v>10</v>
      </c>
      <c r="J5403" s="1">
        <v>36</v>
      </c>
      <c r="K5403" s="1">
        <v>240</v>
      </c>
      <c r="L5403" s="1">
        <v>10</v>
      </c>
      <c r="M5403" s="1">
        <v>2</v>
      </c>
      <c r="N5403" s="1">
        <v>0.15</v>
      </c>
      <c r="O5403" s="3">
        <v>911.2</v>
      </c>
      <c r="P5403" s="3">
        <v>455.6</v>
      </c>
    </row>
    <row r="5404" spans="1:16" x14ac:dyDescent="0.35">
      <c r="A5404" s="1" t="s">
        <v>5429</v>
      </c>
      <c r="B5404" s="1" t="s">
        <v>17</v>
      </c>
      <c r="C5404" s="1" t="s">
        <v>29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19</v>
      </c>
      <c r="I5404" s="1">
        <v>12</v>
      </c>
      <c r="J5404" s="1">
        <v>12</v>
      </c>
      <c r="K5404" s="1">
        <v>327</v>
      </c>
      <c r="L5404" s="1">
        <v>6</v>
      </c>
      <c r="M5404" s="1">
        <v>4</v>
      </c>
      <c r="N5404" s="1">
        <v>7.4999999999999997E-2</v>
      </c>
      <c r="O5404" s="3">
        <v>1011.7</v>
      </c>
      <c r="P5404" s="3">
        <v>435.03100000000001</v>
      </c>
    </row>
    <row r="5405" spans="1:16" x14ac:dyDescent="0.35">
      <c r="A5405" s="1" t="s">
        <v>5430</v>
      </c>
      <c r="B5405" s="1" t="s">
        <v>21</v>
      </c>
      <c r="C5405" s="1" t="s">
        <v>29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19</v>
      </c>
      <c r="I5405" s="1">
        <v>18</v>
      </c>
      <c r="J5405" s="1">
        <v>50</v>
      </c>
      <c r="K5405" s="1">
        <v>317</v>
      </c>
      <c r="L5405" s="1">
        <v>24</v>
      </c>
      <c r="M5405" s="1">
        <v>7</v>
      </c>
      <c r="N5405" s="1">
        <v>0.05</v>
      </c>
      <c r="O5405" s="3">
        <v>3966.4</v>
      </c>
      <c r="P5405" s="3">
        <v>1586.5600000000002</v>
      </c>
    </row>
    <row r="5406" spans="1:16" x14ac:dyDescent="0.35">
      <c r="A5406" s="1" t="s">
        <v>5431</v>
      </c>
      <c r="B5406" s="1" t="s">
        <v>17</v>
      </c>
      <c r="C5406" s="1" t="s">
        <v>18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19</v>
      </c>
      <c r="I5406" s="1">
        <v>8</v>
      </c>
      <c r="J5406" s="1">
        <v>46</v>
      </c>
      <c r="K5406" s="1">
        <v>212</v>
      </c>
      <c r="L5406" s="1">
        <v>45</v>
      </c>
      <c r="M5406" s="1">
        <v>8</v>
      </c>
      <c r="N5406" s="1">
        <v>0.1</v>
      </c>
      <c r="O5406" s="3">
        <v>1802.3</v>
      </c>
      <c r="P5406" s="3">
        <v>1315.6789999999999</v>
      </c>
    </row>
    <row r="5407" spans="1:16" x14ac:dyDescent="0.35">
      <c r="A5407" s="1" t="s">
        <v>5432</v>
      </c>
      <c r="B5407" s="1" t="s">
        <v>17</v>
      </c>
      <c r="C5407" s="1" t="s">
        <v>22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19</v>
      </c>
      <c r="I5407" s="1">
        <v>1</v>
      </c>
      <c r="J5407" s="1">
        <v>45</v>
      </c>
      <c r="K5407" s="1">
        <v>178</v>
      </c>
      <c r="L5407" s="1">
        <v>2</v>
      </c>
      <c r="M5407" s="1">
        <v>8</v>
      </c>
      <c r="N5407" s="1">
        <v>0.05</v>
      </c>
      <c r="O5407" s="3">
        <v>1701.8</v>
      </c>
      <c r="P5407" s="3">
        <v>816.86399999999992</v>
      </c>
    </row>
    <row r="5408" spans="1:16" x14ac:dyDescent="0.35">
      <c r="A5408" s="1" t="s">
        <v>5433</v>
      </c>
      <c r="B5408" s="1" t="s">
        <v>21</v>
      </c>
      <c r="C5408" s="1" t="s">
        <v>29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19</v>
      </c>
      <c r="I5408" s="1">
        <v>17</v>
      </c>
      <c r="J5408" s="1">
        <v>19</v>
      </c>
      <c r="K5408" s="1">
        <v>293</v>
      </c>
      <c r="L5408" s="1">
        <v>46</v>
      </c>
      <c r="M5408" s="1">
        <v>2</v>
      </c>
      <c r="N5408" s="1">
        <v>0.05</v>
      </c>
      <c r="O5408" s="3">
        <v>1259.6000000000001</v>
      </c>
      <c r="P5408" s="3">
        <v>705.37600000000009</v>
      </c>
    </row>
    <row r="5409" spans="1:16" x14ac:dyDescent="0.35">
      <c r="A5409" s="1" t="s">
        <v>5434</v>
      </c>
      <c r="B5409" s="1" t="s">
        <v>21</v>
      </c>
      <c r="C5409" s="1" t="s">
        <v>62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19</v>
      </c>
      <c r="I5409" s="1">
        <v>18</v>
      </c>
      <c r="J5409" s="1">
        <v>32</v>
      </c>
      <c r="K5409" s="1">
        <v>69</v>
      </c>
      <c r="L5409" s="1">
        <v>15</v>
      </c>
      <c r="M5409" s="1">
        <v>8</v>
      </c>
      <c r="N5409" s="1">
        <v>7.4999999999999997E-2</v>
      </c>
      <c r="O5409" s="3">
        <v>696.80000000000007</v>
      </c>
      <c r="P5409" s="3">
        <v>578.34400000000005</v>
      </c>
    </row>
    <row r="5410" spans="1:16" x14ac:dyDescent="0.35">
      <c r="A5410" s="1" t="s">
        <v>5435</v>
      </c>
      <c r="B5410" s="1" t="s">
        <v>24</v>
      </c>
      <c r="C5410" s="1" t="s">
        <v>18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19</v>
      </c>
      <c r="I5410" s="1">
        <v>24</v>
      </c>
      <c r="J5410" s="1">
        <v>47</v>
      </c>
      <c r="K5410" s="1">
        <v>259</v>
      </c>
      <c r="L5410" s="1">
        <v>34</v>
      </c>
      <c r="M5410" s="1">
        <v>1</v>
      </c>
      <c r="N5410" s="1">
        <v>7.4999999999999997E-2</v>
      </c>
      <c r="O5410" s="3">
        <v>2244.5</v>
      </c>
      <c r="P5410" s="3">
        <v>1705.82</v>
      </c>
    </row>
    <row r="5411" spans="1:16" x14ac:dyDescent="0.35">
      <c r="A5411" s="1" t="s">
        <v>5436</v>
      </c>
      <c r="B5411" s="1" t="s">
        <v>24</v>
      </c>
      <c r="C5411" s="1" t="s">
        <v>31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19</v>
      </c>
      <c r="I5411" s="1">
        <v>23</v>
      </c>
      <c r="J5411" s="1">
        <v>15</v>
      </c>
      <c r="K5411" s="1">
        <v>11</v>
      </c>
      <c r="L5411" s="1">
        <v>14</v>
      </c>
      <c r="M5411" s="1">
        <v>8</v>
      </c>
      <c r="N5411" s="1">
        <v>0.05</v>
      </c>
      <c r="O5411" s="3">
        <v>1876</v>
      </c>
      <c r="P5411" s="3">
        <v>1275.68</v>
      </c>
    </row>
    <row r="5412" spans="1:16" x14ac:dyDescent="0.35">
      <c r="A5412" s="1" t="s">
        <v>5437</v>
      </c>
      <c r="B5412" s="1" t="s">
        <v>17</v>
      </c>
      <c r="C5412" s="1" t="s">
        <v>18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19</v>
      </c>
      <c r="I5412" s="1">
        <v>6</v>
      </c>
      <c r="J5412" s="1">
        <v>7</v>
      </c>
      <c r="K5412" s="1">
        <v>226</v>
      </c>
      <c r="L5412" s="1">
        <v>29</v>
      </c>
      <c r="M5412" s="1">
        <v>7</v>
      </c>
      <c r="N5412" s="1">
        <v>0.05</v>
      </c>
      <c r="O5412" s="3">
        <v>2331.6</v>
      </c>
      <c r="P5412" s="3">
        <v>1445.5919999999999</v>
      </c>
    </row>
    <row r="5413" spans="1:16" x14ac:dyDescent="0.35">
      <c r="A5413" s="1" t="s">
        <v>5438</v>
      </c>
      <c r="B5413" s="1" t="s">
        <v>17</v>
      </c>
      <c r="C5413" s="1" t="s">
        <v>18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19</v>
      </c>
      <c r="I5413" s="1">
        <v>8</v>
      </c>
      <c r="J5413" s="1">
        <v>43</v>
      </c>
      <c r="K5413" s="1">
        <v>233</v>
      </c>
      <c r="L5413" s="1">
        <v>11</v>
      </c>
      <c r="M5413" s="1">
        <v>6</v>
      </c>
      <c r="N5413" s="1">
        <v>7.4999999999999997E-2</v>
      </c>
      <c r="O5413" s="3">
        <v>1849.2</v>
      </c>
      <c r="P5413" s="3">
        <v>1128.0119999999999</v>
      </c>
    </row>
    <row r="5414" spans="1:16" x14ac:dyDescent="0.35">
      <c r="A5414" s="1" t="s">
        <v>5439</v>
      </c>
      <c r="B5414" s="1" t="s">
        <v>24</v>
      </c>
      <c r="C5414" s="1" t="s">
        <v>41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19</v>
      </c>
      <c r="I5414" s="1">
        <v>22</v>
      </c>
      <c r="J5414" s="1">
        <v>4</v>
      </c>
      <c r="K5414" s="1">
        <v>342</v>
      </c>
      <c r="L5414" s="1">
        <v>30</v>
      </c>
      <c r="M5414" s="1">
        <v>6</v>
      </c>
      <c r="N5414" s="1">
        <v>0.05</v>
      </c>
      <c r="O5414" s="3">
        <v>3303.1</v>
      </c>
      <c r="P5414" s="3">
        <v>2312.1699999999996</v>
      </c>
    </row>
    <row r="5415" spans="1:16" x14ac:dyDescent="0.35">
      <c r="A5415" s="1" t="s">
        <v>5440</v>
      </c>
      <c r="B5415" s="1" t="s">
        <v>24</v>
      </c>
      <c r="C5415" s="1" t="s">
        <v>41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19</v>
      </c>
      <c r="I5415" s="1">
        <v>21</v>
      </c>
      <c r="J5415" s="1">
        <v>37</v>
      </c>
      <c r="K5415" s="1">
        <v>335</v>
      </c>
      <c r="L5415" s="1">
        <v>40</v>
      </c>
      <c r="M5415" s="1">
        <v>6</v>
      </c>
      <c r="N5415" s="1">
        <v>0.2</v>
      </c>
      <c r="O5415" s="3">
        <v>3832.4</v>
      </c>
      <c r="P5415" s="3">
        <v>3104.2440000000001</v>
      </c>
    </row>
    <row r="5416" spans="1:16" x14ac:dyDescent="0.35">
      <c r="A5416" s="1" t="s">
        <v>5441</v>
      </c>
      <c r="B5416" s="1" t="s">
        <v>17</v>
      </c>
      <c r="C5416" s="1" t="s">
        <v>22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19</v>
      </c>
      <c r="I5416" s="1">
        <v>10</v>
      </c>
      <c r="J5416" s="1">
        <v>23</v>
      </c>
      <c r="K5416" s="1">
        <v>195</v>
      </c>
      <c r="L5416" s="1">
        <v>19</v>
      </c>
      <c r="M5416" s="1">
        <v>4</v>
      </c>
      <c r="N5416" s="1">
        <v>0.05</v>
      </c>
      <c r="O5416" s="3">
        <v>3872.6</v>
      </c>
      <c r="P5416" s="3">
        <v>1897.5739999999998</v>
      </c>
    </row>
    <row r="5417" spans="1:16" x14ac:dyDescent="0.35">
      <c r="A5417" s="1" t="s">
        <v>5442</v>
      </c>
      <c r="B5417" s="1" t="s">
        <v>17</v>
      </c>
      <c r="C5417" s="1" t="s">
        <v>22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19</v>
      </c>
      <c r="I5417" s="1">
        <v>9</v>
      </c>
      <c r="J5417" s="1">
        <v>3</v>
      </c>
      <c r="K5417" s="1">
        <v>162</v>
      </c>
      <c r="L5417" s="1">
        <v>38</v>
      </c>
      <c r="M5417" s="1">
        <v>8</v>
      </c>
      <c r="N5417" s="1">
        <v>0.05</v>
      </c>
      <c r="O5417" s="3">
        <v>3999.9</v>
      </c>
      <c r="P5417" s="3">
        <v>3399.915</v>
      </c>
    </row>
    <row r="5418" spans="1:16" x14ac:dyDescent="0.35">
      <c r="A5418" s="1" t="s">
        <v>5443</v>
      </c>
      <c r="B5418" s="1" t="s">
        <v>21</v>
      </c>
      <c r="C5418" s="1" t="s">
        <v>31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19</v>
      </c>
      <c r="I5418" s="1">
        <v>14</v>
      </c>
      <c r="J5418" s="1">
        <v>11</v>
      </c>
      <c r="K5418" s="1">
        <v>34</v>
      </c>
      <c r="L5418" s="1">
        <v>17</v>
      </c>
      <c r="M5418" s="1">
        <v>8</v>
      </c>
      <c r="N5418" s="1">
        <v>0.1</v>
      </c>
      <c r="O5418" s="3">
        <v>1058.6000000000001</v>
      </c>
      <c r="P5418" s="3">
        <v>635.16000000000008</v>
      </c>
    </row>
    <row r="5419" spans="1:16" x14ac:dyDescent="0.35">
      <c r="A5419" s="1" t="s">
        <v>5444</v>
      </c>
      <c r="B5419" s="1" t="s">
        <v>17</v>
      </c>
      <c r="C5419" s="1" t="s">
        <v>41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19</v>
      </c>
      <c r="I5419" s="1">
        <v>8</v>
      </c>
      <c r="J5419" s="1">
        <v>20</v>
      </c>
      <c r="K5419" s="1">
        <v>343</v>
      </c>
      <c r="L5419" s="1">
        <v>31</v>
      </c>
      <c r="M5419" s="1">
        <v>2</v>
      </c>
      <c r="N5419" s="1">
        <v>0.3</v>
      </c>
      <c r="O5419" s="3">
        <v>2740.3</v>
      </c>
      <c r="P5419" s="3">
        <v>2137.4340000000002</v>
      </c>
    </row>
    <row r="5420" spans="1:16" x14ac:dyDescent="0.35">
      <c r="A5420" s="1" t="s">
        <v>5445</v>
      </c>
      <c r="B5420" s="1" t="s">
        <v>26</v>
      </c>
      <c r="C5420" s="1" t="s">
        <v>62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19</v>
      </c>
      <c r="I5420" s="1">
        <v>28</v>
      </c>
      <c r="J5420" s="1">
        <v>25</v>
      </c>
      <c r="K5420" s="1">
        <v>76</v>
      </c>
      <c r="L5420" s="1">
        <v>8</v>
      </c>
      <c r="M5420" s="1">
        <v>5</v>
      </c>
      <c r="N5420" s="1">
        <v>0.15</v>
      </c>
      <c r="O5420" s="3">
        <v>1078.7</v>
      </c>
      <c r="P5420" s="3">
        <v>841.38600000000008</v>
      </c>
    </row>
    <row r="5421" spans="1:16" x14ac:dyDescent="0.35">
      <c r="A5421" s="1" t="s">
        <v>5446</v>
      </c>
      <c r="B5421" s="1" t="s">
        <v>26</v>
      </c>
      <c r="C5421" s="1" t="s">
        <v>22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19</v>
      </c>
      <c r="I5421" s="1">
        <v>26</v>
      </c>
      <c r="J5421" s="1">
        <v>6</v>
      </c>
      <c r="K5421" s="1">
        <v>162</v>
      </c>
      <c r="L5421" s="1">
        <v>5</v>
      </c>
      <c r="M5421" s="1">
        <v>5</v>
      </c>
      <c r="N5421" s="1">
        <v>7.4999999999999997E-2</v>
      </c>
      <c r="O5421" s="3">
        <v>998.30000000000007</v>
      </c>
      <c r="P5421" s="3">
        <v>848.55500000000006</v>
      </c>
    </row>
    <row r="5422" spans="1:16" x14ac:dyDescent="0.35">
      <c r="A5422" s="1" t="s">
        <v>5447</v>
      </c>
      <c r="B5422" s="1" t="s">
        <v>17</v>
      </c>
      <c r="C5422" s="1" t="s">
        <v>22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19</v>
      </c>
      <c r="I5422" s="1">
        <v>11</v>
      </c>
      <c r="J5422" s="1">
        <v>37</v>
      </c>
      <c r="K5422" s="1">
        <v>93</v>
      </c>
      <c r="L5422" s="1">
        <v>44</v>
      </c>
      <c r="M5422" s="1">
        <v>3</v>
      </c>
      <c r="N5422" s="1">
        <v>0.1</v>
      </c>
      <c r="O5422" s="3">
        <v>1125.6000000000001</v>
      </c>
      <c r="P5422" s="3">
        <v>934.24800000000005</v>
      </c>
    </row>
    <row r="5423" spans="1:16" x14ac:dyDescent="0.35">
      <c r="A5423" s="1" t="s">
        <v>5448</v>
      </c>
      <c r="B5423" s="1" t="s">
        <v>21</v>
      </c>
      <c r="C5423" s="1" t="s">
        <v>62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19</v>
      </c>
      <c r="I5423" s="1">
        <v>19</v>
      </c>
      <c r="J5423" s="1">
        <v>48</v>
      </c>
      <c r="K5423" s="1">
        <v>78</v>
      </c>
      <c r="L5423" s="1">
        <v>36</v>
      </c>
      <c r="M5423" s="1">
        <v>2</v>
      </c>
      <c r="N5423" s="1">
        <v>7.4999999999999997E-2</v>
      </c>
      <c r="O5423" s="3">
        <v>1922.9</v>
      </c>
      <c r="P5423" s="3">
        <v>788.38900000000001</v>
      </c>
    </row>
    <row r="5424" spans="1:16" x14ac:dyDescent="0.35">
      <c r="A5424" s="1" t="s">
        <v>5449</v>
      </c>
      <c r="B5424" s="1" t="s">
        <v>21</v>
      </c>
      <c r="C5424" s="1" t="s">
        <v>22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19</v>
      </c>
      <c r="I5424" s="1">
        <v>18</v>
      </c>
      <c r="J5424" s="1">
        <v>38</v>
      </c>
      <c r="K5424" s="1">
        <v>129</v>
      </c>
      <c r="L5424" s="1">
        <v>34</v>
      </c>
      <c r="M5424" s="1">
        <v>7</v>
      </c>
      <c r="N5424" s="1">
        <v>7.4999999999999997E-2</v>
      </c>
      <c r="O5424" s="3">
        <v>1889.4</v>
      </c>
      <c r="P5424" s="3">
        <v>1095.8520000000001</v>
      </c>
    </row>
    <row r="5425" spans="1:16" x14ac:dyDescent="0.35">
      <c r="A5425" s="1" t="s">
        <v>5450</v>
      </c>
      <c r="B5425" s="1" t="s">
        <v>21</v>
      </c>
      <c r="C5425" s="1" t="s">
        <v>22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19</v>
      </c>
      <c r="I5425" s="1">
        <v>17</v>
      </c>
      <c r="J5425" s="1">
        <v>42</v>
      </c>
      <c r="K5425" s="1">
        <v>120</v>
      </c>
      <c r="L5425" s="1">
        <v>12</v>
      </c>
      <c r="M5425" s="1">
        <v>4</v>
      </c>
      <c r="N5425" s="1">
        <v>7.4999999999999997E-2</v>
      </c>
      <c r="O5425" s="3">
        <v>3993.2000000000003</v>
      </c>
      <c r="P5425" s="3">
        <v>1637.212</v>
      </c>
    </row>
    <row r="5426" spans="1:16" x14ac:dyDescent="0.35">
      <c r="A5426" s="1" t="s">
        <v>5451</v>
      </c>
      <c r="B5426" s="1" t="s">
        <v>24</v>
      </c>
      <c r="C5426" s="1" t="s">
        <v>41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19</v>
      </c>
      <c r="I5426" s="1">
        <v>21</v>
      </c>
      <c r="J5426" s="1">
        <v>16</v>
      </c>
      <c r="K5426" s="1">
        <v>333</v>
      </c>
      <c r="L5426" s="1">
        <v>17</v>
      </c>
      <c r="M5426" s="1">
        <v>3</v>
      </c>
      <c r="N5426" s="1">
        <v>0.4</v>
      </c>
      <c r="O5426" s="3">
        <v>221.1</v>
      </c>
      <c r="P5426" s="3">
        <v>174.66900000000001</v>
      </c>
    </row>
    <row r="5427" spans="1:16" x14ac:dyDescent="0.35">
      <c r="A5427" s="1" t="s">
        <v>5452</v>
      </c>
      <c r="B5427" s="1" t="s">
        <v>24</v>
      </c>
      <c r="C5427" s="1" t="s">
        <v>18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19</v>
      </c>
      <c r="I5427" s="1">
        <v>21</v>
      </c>
      <c r="J5427" s="1">
        <v>8</v>
      </c>
      <c r="K5427" s="1">
        <v>211</v>
      </c>
      <c r="L5427" s="1">
        <v>9</v>
      </c>
      <c r="M5427" s="1">
        <v>8</v>
      </c>
      <c r="N5427" s="1">
        <v>7.4999999999999997E-2</v>
      </c>
      <c r="O5427" s="3">
        <v>1051.9000000000001</v>
      </c>
      <c r="P5427" s="3">
        <v>631.14</v>
      </c>
    </row>
    <row r="5428" spans="1:16" x14ac:dyDescent="0.35">
      <c r="A5428" s="1" t="s">
        <v>5453</v>
      </c>
      <c r="B5428" s="1" t="s">
        <v>17</v>
      </c>
      <c r="C5428" s="1" t="s">
        <v>22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19</v>
      </c>
      <c r="I5428" s="1">
        <v>7</v>
      </c>
      <c r="J5428" s="1">
        <v>28</v>
      </c>
      <c r="K5428" s="1">
        <v>200</v>
      </c>
      <c r="L5428" s="1">
        <v>30</v>
      </c>
      <c r="M5428" s="1">
        <v>6</v>
      </c>
      <c r="N5428" s="1">
        <v>0.05</v>
      </c>
      <c r="O5428" s="3">
        <v>3517.5</v>
      </c>
      <c r="P5428" s="3">
        <v>2743.65</v>
      </c>
    </row>
    <row r="5429" spans="1:16" x14ac:dyDescent="0.35">
      <c r="A5429" s="1" t="s">
        <v>5454</v>
      </c>
      <c r="B5429" s="1" t="s">
        <v>21</v>
      </c>
      <c r="C5429" s="1" t="s">
        <v>31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19</v>
      </c>
      <c r="I5429" s="1">
        <v>16</v>
      </c>
      <c r="J5429" s="1">
        <v>28</v>
      </c>
      <c r="K5429" s="1">
        <v>58</v>
      </c>
      <c r="L5429" s="1">
        <v>3</v>
      </c>
      <c r="M5429" s="1">
        <v>7</v>
      </c>
      <c r="N5429" s="1">
        <v>0.05</v>
      </c>
      <c r="O5429" s="3">
        <v>730.30000000000007</v>
      </c>
      <c r="P5429" s="3">
        <v>584.24000000000012</v>
      </c>
    </row>
    <row r="5430" spans="1:16" x14ac:dyDescent="0.35">
      <c r="A5430" s="1" t="s">
        <v>5455</v>
      </c>
      <c r="B5430" s="1" t="s">
        <v>21</v>
      </c>
      <c r="C5430" s="1" t="s">
        <v>22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19</v>
      </c>
      <c r="I5430" s="1">
        <v>19</v>
      </c>
      <c r="J5430" s="1">
        <v>3</v>
      </c>
      <c r="K5430" s="1">
        <v>159</v>
      </c>
      <c r="L5430" s="1">
        <v>22</v>
      </c>
      <c r="M5430" s="1">
        <v>5</v>
      </c>
      <c r="N5430" s="1">
        <v>0.1</v>
      </c>
      <c r="O5430" s="3">
        <v>241.20000000000002</v>
      </c>
      <c r="P5430" s="3">
        <v>113.364</v>
      </c>
    </row>
    <row r="5431" spans="1:16" x14ac:dyDescent="0.35">
      <c r="A5431" s="1" t="s">
        <v>5456</v>
      </c>
      <c r="B5431" s="1" t="s">
        <v>24</v>
      </c>
      <c r="C5431" s="1" t="s">
        <v>62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19</v>
      </c>
      <c r="I5431" s="1">
        <v>21</v>
      </c>
      <c r="J5431" s="1">
        <v>28</v>
      </c>
      <c r="K5431" s="1">
        <v>71</v>
      </c>
      <c r="L5431" s="1">
        <v>22</v>
      </c>
      <c r="M5431" s="1">
        <v>8</v>
      </c>
      <c r="N5431" s="1">
        <v>0.15</v>
      </c>
      <c r="O5431" s="3">
        <v>1092.1000000000001</v>
      </c>
      <c r="P5431" s="3">
        <v>556.97100000000012</v>
      </c>
    </row>
    <row r="5432" spans="1:16" x14ac:dyDescent="0.35">
      <c r="A5432" s="1" t="s">
        <v>5457</v>
      </c>
      <c r="B5432" s="1" t="s">
        <v>17</v>
      </c>
      <c r="C5432" s="1" t="s">
        <v>22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19</v>
      </c>
      <c r="I5432" s="1">
        <v>9</v>
      </c>
      <c r="J5432" s="1">
        <v>39</v>
      </c>
      <c r="K5432" s="1">
        <v>120</v>
      </c>
      <c r="L5432" s="1">
        <v>14</v>
      </c>
      <c r="M5432" s="1">
        <v>4</v>
      </c>
      <c r="N5432" s="1">
        <v>0.1</v>
      </c>
      <c r="O5432" s="3">
        <v>1132.3</v>
      </c>
      <c r="P5432" s="3">
        <v>702.02599999999995</v>
      </c>
    </row>
    <row r="5433" spans="1:16" x14ac:dyDescent="0.35">
      <c r="A5433" s="1" t="s">
        <v>5458</v>
      </c>
      <c r="B5433" s="1" t="s">
        <v>17</v>
      </c>
      <c r="C5433" s="1" t="s">
        <v>31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19</v>
      </c>
      <c r="I5433" s="1">
        <v>11</v>
      </c>
      <c r="J5433" s="1">
        <v>1</v>
      </c>
      <c r="K5433" s="1">
        <v>48</v>
      </c>
      <c r="L5433" s="1">
        <v>1</v>
      </c>
      <c r="M5433" s="1">
        <v>1</v>
      </c>
      <c r="N5433" s="1">
        <v>0.1</v>
      </c>
      <c r="O5433" s="3">
        <v>3256.2000000000003</v>
      </c>
      <c r="P5433" s="3">
        <v>2767.77</v>
      </c>
    </row>
    <row r="5434" spans="1:16" x14ac:dyDescent="0.35">
      <c r="A5434" s="1" t="s">
        <v>5459</v>
      </c>
      <c r="B5434" s="1" t="s">
        <v>17</v>
      </c>
      <c r="C5434" s="1" t="s">
        <v>29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19</v>
      </c>
      <c r="I5434" s="1">
        <v>10</v>
      </c>
      <c r="J5434" s="1">
        <v>38</v>
      </c>
      <c r="K5434" s="1">
        <v>294</v>
      </c>
      <c r="L5434" s="1">
        <v>6</v>
      </c>
      <c r="M5434" s="1">
        <v>7</v>
      </c>
      <c r="N5434" s="1">
        <v>0.1</v>
      </c>
      <c r="O5434" s="3">
        <v>3959.7000000000003</v>
      </c>
      <c r="P5434" s="3">
        <v>2930.1780000000003</v>
      </c>
    </row>
    <row r="5435" spans="1:16" x14ac:dyDescent="0.35">
      <c r="A5435" s="1" t="s">
        <v>5460</v>
      </c>
      <c r="B5435" s="1" t="s">
        <v>21</v>
      </c>
      <c r="C5435" s="1" t="s">
        <v>22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19</v>
      </c>
      <c r="I5435" s="1">
        <v>18</v>
      </c>
      <c r="J5435" s="1">
        <v>28</v>
      </c>
      <c r="K5435" s="1">
        <v>178</v>
      </c>
      <c r="L5435" s="1">
        <v>2</v>
      </c>
      <c r="M5435" s="1">
        <v>2</v>
      </c>
      <c r="N5435" s="1">
        <v>0.2</v>
      </c>
      <c r="O5435" s="3">
        <v>5460.5</v>
      </c>
      <c r="P5435" s="3">
        <v>4259.1900000000005</v>
      </c>
    </row>
    <row r="5436" spans="1:16" x14ac:dyDescent="0.35">
      <c r="A5436" s="1" t="s">
        <v>5461</v>
      </c>
      <c r="B5436" s="1" t="s">
        <v>17</v>
      </c>
      <c r="C5436" s="1" t="s">
        <v>22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19</v>
      </c>
      <c r="I5436" s="1">
        <v>9</v>
      </c>
      <c r="J5436" s="1">
        <v>35</v>
      </c>
      <c r="K5436" s="1">
        <v>191</v>
      </c>
      <c r="L5436" s="1">
        <v>3</v>
      </c>
      <c r="M5436" s="1">
        <v>4</v>
      </c>
      <c r="N5436" s="1">
        <v>0.15</v>
      </c>
      <c r="O5436" s="3">
        <v>1118.9000000000001</v>
      </c>
      <c r="P5436" s="3">
        <v>928.68700000000001</v>
      </c>
    </row>
    <row r="5437" spans="1:16" x14ac:dyDescent="0.35">
      <c r="A5437" s="1" t="s">
        <v>5462</v>
      </c>
      <c r="B5437" s="1" t="s">
        <v>24</v>
      </c>
      <c r="C5437" s="1" t="s">
        <v>18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19</v>
      </c>
      <c r="I5437" s="1">
        <v>20</v>
      </c>
      <c r="J5437" s="1">
        <v>26</v>
      </c>
      <c r="K5437" s="1">
        <v>219</v>
      </c>
      <c r="L5437" s="1">
        <v>23</v>
      </c>
      <c r="M5437" s="1">
        <v>1</v>
      </c>
      <c r="N5437" s="1">
        <v>0.05</v>
      </c>
      <c r="O5437" s="3">
        <v>737</v>
      </c>
      <c r="P5437" s="3">
        <v>390.61</v>
      </c>
    </row>
    <row r="5438" spans="1:16" x14ac:dyDescent="0.35">
      <c r="A5438" s="1" t="s">
        <v>5463</v>
      </c>
      <c r="B5438" s="1" t="s">
        <v>21</v>
      </c>
      <c r="C5438" s="1" t="s">
        <v>22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19</v>
      </c>
      <c r="I5438" s="1">
        <v>16</v>
      </c>
      <c r="J5438" s="1">
        <v>25</v>
      </c>
      <c r="K5438" s="1">
        <v>189</v>
      </c>
      <c r="L5438" s="1">
        <v>30</v>
      </c>
      <c r="M5438" s="1">
        <v>8</v>
      </c>
      <c r="N5438" s="1">
        <v>0.15</v>
      </c>
      <c r="O5438" s="3">
        <v>3953</v>
      </c>
      <c r="P5438" s="3">
        <v>2095.09</v>
      </c>
    </row>
    <row r="5439" spans="1:16" x14ac:dyDescent="0.35">
      <c r="A5439" s="1" t="s">
        <v>5464</v>
      </c>
      <c r="B5439" s="1" t="s">
        <v>21</v>
      </c>
      <c r="C5439" s="1" t="s">
        <v>22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19</v>
      </c>
      <c r="I5439" s="1">
        <v>13</v>
      </c>
      <c r="J5439" s="1">
        <v>36</v>
      </c>
      <c r="K5439" s="1">
        <v>90</v>
      </c>
      <c r="L5439" s="1">
        <v>9</v>
      </c>
      <c r="M5439" s="1">
        <v>6</v>
      </c>
      <c r="N5439" s="1">
        <v>0.05</v>
      </c>
      <c r="O5439" s="3">
        <v>1051.9000000000001</v>
      </c>
      <c r="P5439" s="3">
        <v>525.95000000000005</v>
      </c>
    </row>
    <row r="5440" spans="1:16" x14ac:dyDescent="0.35">
      <c r="A5440" s="1" t="s">
        <v>5465</v>
      </c>
      <c r="B5440" s="1" t="s">
        <v>17</v>
      </c>
      <c r="C5440" s="1" t="s">
        <v>29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19</v>
      </c>
      <c r="I5440" s="1">
        <v>9</v>
      </c>
      <c r="J5440" s="1">
        <v>19</v>
      </c>
      <c r="K5440" s="1">
        <v>294</v>
      </c>
      <c r="L5440" s="1">
        <v>44</v>
      </c>
      <c r="M5440" s="1">
        <v>7</v>
      </c>
      <c r="N5440" s="1">
        <v>0.05</v>
      </c>
      <c r="O5440" s="3">
        <v>830.80000000000007</v>
      </c>
      <c r="P5440" s="3">
        <v>689.56400000000008</v>
      </c>
    </row>
    <row r="5441" spans="1:16" x14ac:dyDescent="0.35">
      <c r="A5441" s="1" t="s">
        <v>5466</v>
      </c>
      <c r="B5441" s="1" t="s">
        <v>17</v>
      </c>
      <c r="C5441" s="1" t="s">
        <v>22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19</v>
      </c>
      <c r="I5441" s="1">
        <v>12</v>
      </c>
      <c r="J5441" s="1">
        <v>19</v>
      </c>
      <c r="K5441" s="1">
        <v>122</v>
      </c>
      <c r="L5441" s="1">
        <v>5</v>
      </c>
      <c r="M5441" s="1">
        <v>3</v>
      </c>
      <c r="N5441" s="1">
        <v>0.15</v>
      </c>
      <c r="O5441" s="3">
        <v>3993.2000000000003</v>
      </c>
      <c r="P5441" s="3">
        <v>3354.288</v>
      </c>
    </row>
    <row r="5442" spans="1:16" x14ac:dyDescent="0.35">
      <c r="A5442" s="1" t="s">
        <v>5467</v>
      </c>
      <c r="B5442" s="1" t="s">
        <v>21</v>
      </c>
      <c r="C5442" s="1" t="s">
        <v>29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19</v>
      </c>
      <c r="I5442" s="1">
        <v>18</v>
      </c>
      <c r="J5442" s="1">
        <v>26</v>
      </c>
      <c r="K5442" s="1">
        <v>302</v>
      </c>
      <c r="L5442" s="1">
        <v>12</v>
      </c>
      <c r="M5442" s="1">
        <v>6</v>
      </c>
      <c r="N5442" s="1">
        <v>7.4999999999999997E-2</v>
      </c>
      <c r="O5442" s="3">
        <v>5735.2</v>
      </c>
      <c r="P5442" s="3">
        <v>3383.7679999999996</v>
      </c>
    </row>
    <row r="5443" spans="1:16" x14ac:dyDescent="0.35">
      <c r="A5443" s="1" t="s">
        <v>5468</v>
      </c>
      <c r="B5443" s="1" t="s">
        <v>17</v>
      </c>
      <c r="C5443" s="1" t="s">
        <v>31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19</v>
      </c>
      <c r="I5443" s="1">
        <v>5</v>
      </c>
      <c r="J5443" s="1">
        <v>7</v>
      </c>
      <c r="K5443" s="1">
        <v>12</v>
      </c>
      <c r="L5443" s="1">
        <v>5</v>
      </c>
      <c r="M5443" s="1">
        <v>5</v>
      </c>
      <c r="N5443" s="1">
        <v>7.4999999999999997E-2</v>
      </c>
      <c r="O5443" s="3">
        <v>1045.2</v>
      </c>
      <c r="P5443" s="3">
        <v>710.7360000000001</v>
      </c>
    </row>
    <row r="5444" spans="1:16" x14ac:dyDescent="0.35">
      <c r="A5444" s="1" t="s">
        <v>5469</v>
      </c>
      <c r="B5444" s="1" t="s">
        <v>24</v>
      </c>
      <c r="C5444" s="1" t="s">
        <v>22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19</v>
      </c>
      <c r="I5444" s="1">
        <v>25</v>
      </c>
      <c r="J5444" s="1">
        <v>47</v>
      </c>
      <c r="K5444" s="1">
        <v>199</v>
      </c>
      <c r="L5444" s="1">
        <v>9</v>
      </c>
      <c r="M5444" s="1">
        <v>6</v>
      </c>
      <c r="N5444" s="1">
        <v>0.3</v>
      </c>
      <c r="O5444" s="3">
        <v>1038.5</v>
      </c>
      <c r="P5444" s="3">
        <v>778.875</v>
      </c>
    </row>
    <row r="5445" spans="1:16" x14ac:dyDescent="0.35">
      <c r="A5445" s="1" t="s">
        <v>5470</v>
      </c>
      <c r="B5445" s="1" t="s">
        <v>24</v>
      </c>
      <c r="C5445" s="1" t="s">
        <v>31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19</v>
      </c>
      <c r="I5445" s="1">
        <v>25</v>
      </c>
      <c r="J5445" s="1">
        <v>23</v>
      </c>
      <c r="K5445" s="1">
        <v>14</v>
      </c>
      <c r="L5445" s="1">
        <v>28</v>
      </c>
      <c r="M5445" s="1">
        <v>7</v>
      </c>
      <c r="N5445" s="1">
        <v>0.05</v>
      </c>
      <c r="O5445" s="3">
        <v>5788.8</v>
      </c>
      <c r="P5445" s="3">
        <v>4457.3760000000002</v>
      </c>
    </row>
    <row r="5446" spans="1:16" x14ac:dyDescent="0.35">
      <c r="A5446" s="1" t="s">
        <v>5471</v>
      </c>
      <c r="B5446" s="1" t="s">
        <v>17</v>
      </c>
      <c r="C5446" s="1" t="s">
        <v>62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19</v>
      </c>
      <c r="I5446" s="1">
        <v>3</v>
      </c>
      <c r="J5446" s="1">
        <v>12</v>
      </c>
      <c r="K5446" s="1">
        <v>63</v>
      </c>
      <c r="L5446" s="1">
        <v>9</v>
      </c>
      <c r="M5446" s="1">
        <v>5</v>
      </c>
      <c r="N5446" s="1">
        <v>0.05</v>
      </c>
      <c r="O5446" s="3">
        <v>1098.8</v>
      </c>
      <c r="P5446" s="3">
        <v>483.47199999999998</v>
      </c>
    </row>
    <row r="5447" spans="1:16" x14ac:dyDescent="0.35">
      <c r="A5447" s="1" t="s">
        <v>5472</v>
      </c>
      <c r="B5447" s="1" t="s">
        <v>21</v>
      </c>
      <c r="C5447" s="1" t="s">
        <v>29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19</v>
      </c>
      <c r="I5447" s="1">
        <v>14</v>
      </c>
      <c r="J5447" s="1">
        <v>18</v>
      </c>
      <c r="K5447" s="1">
        <v>304</v>
      </c>
      <c r="L5447" s="1">
        <v>8</v>
      </c>
      <c r="M5447" s="1">
        <v>7</v>
      </c>
      <c r="N5447" s="1">
        <v>0.05</v>
      </c>
      <c r="O5447" s="3">
        <v>1916.2</v>
      </c>
      <c r="P5447" s="3">
        <v>900.61399999999992</v>
      </c>
    </row>
    <row r="5448" spans="1:16" x14ac:dyDescent="0.35">
      <c r="A5448" s="1" t="s">
        <v>5473</v>
      </c>
      <c r="B5448" s="1" t="s">
        <v>17</v>
      </c>
      <c r="C5448" s="1" t="s">
        <v>29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19</v>
      </c>
      <c r="I5448" s="1">
        <v>5</v>
      </c>
      <c r="J5448" s="1">
        <v>19</v>
      </c>
      <c r="K5448" s="1">
        <v>321</v>
      </c>
      <c r="L5448" s="1">
        <v>22</v>
      </c>
      <c r="M5448" s="1">
        <v>6</v>
      </c>
      <c r="N5448" s="1">
        <v>0.05</v>
      </c>
      <c r="O5448" s="3">
        <v>2619.7000000000003</v>
      </c>
      <c r="P5448" s="3">
        <v>1859.9870000000001</v>
      </c>
    </row>
    <row r="5449" spans="1:16" x14ac:dyDescent="0.35">
      <c r="A5449" s="1" t="s">
        <v>5474</v>
      </c>
      <c r="B5449" s="1" t="s">
        <v>21</v>
      </c>
      <c r="C5449" s="1" t="s">
        <v>31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19</v>
      </c>
      <c r="I5449" s="1">
        <v>18</v>
      </c>
      <c r="J5449" s="1">
        <v>7</v>
      </c>
      <c r="K5449" s="1">
        <v>45</v>
      </c>
      <c r="L5449" s="1">
        <v>30</v>
      </c>
      <c r="M5449" s="1">
        <v>2</v>
      </c>
      <c r="N5449" s="1">
        <v>0.15</v>
      </c>
      <c r="O5449" s="3">
        <v>3819</v>
      </c>
      <c r="P5449" s="3">
        <v>2635.1099999999997</v>
      </c>
    </row>
    <row r="5450" spans="1:16" x14ac:dyDescent="0.35">
      <c r="A5450" s="1" t="s">
        <v>5475</v>
      </c>
      <c r="B5450" s="1" t="s">
        <v>17</v>
      </c>
      <c r="C5450" s="1" t="s">
        <v>41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19</v>
      </c>
      <c r="I5450" s="1">
        <v>7</v>
      </c>
      <c r="J5450" s="1">
        <v>31</v>
      </c>
      <c r="K5450" s="1">
        <v>333</v>
      </c>
      <c r="L5450" s="1">
        <v>37</v>
      </c>
      <c r="M5450" s="1">
        <v>3</v>
      </c>
      <c r="N5450" s="1">
        <v>7.4999999999999997E-2</v>
      </c>
      <c r="O5450" s="3">
        <v>167.5</v>
      </c>
      <c r="P5450" s="3">
        <v>85.424999999999997</v>
      </c>
    </row>
    <row r="5451" spans="1:16" x14ac:dyDescent="0.35">
      <c r="A5451" s="1" t="s">
        <v>5476</v>
      </c>
      <c r="B5451" s="1" t="s">
        <v>17</v>
      </c>
      <c r="C5451" s="1" t="s">
        <v>41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19</v>
      </c>
      <c r="I5451" s="1">
        <v>3</v>
      </c>
      <c r="J5451" s="1">
        <v>16</v>
      </c>
      <c r="K5451" s="1">
        <v>333</v>
      </c>
      <c r="L5451" s="1">
        <v>27</v>
      </c>
      <c r="M5451" s="1">
        <v>6</v>
      </c>
      <c r="N5451" s="1">
        <v>7.4999999999999997E-2</v>
      </c>
      <c r="O5451" s="3">
        <v>1098.8</v>
      </c>
      <c r="P5451" s="3">
        <v>516.43599999999992</v>
      </c>
    </row>
    <row r="5452" spans="1:16" x14ac:dyDescent="0.35">
      <c r="A5452" s="1" t="s">
        <v>5477</v>
      </c>
      <c r="B5452" s="1" t="s">
        <v>17</v>
      </c>
      <c r="C5452" s="1" t="s">
        <v>31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19</v>
      </c>
      <c r="I5452" s="1">
        <v>11</v>
      </c>
      <c r="J5452" s="1">
        <v>22</v>
      </c>
      <c r="K5452" s="1">
        <v>12</v>
      </c>
      <c r="L5452" s="1">
        <v>47</v>
      </c>
      <c r="M5452" s="1">
        <v>1</v>
      </c>
      <c r="N5452" s="1">
        <v>7.4999999999999997E-2</v>
      </c>
      <c r="O5452" s="3">
        <v>2499.1</v>
      </c>
      <c r="P5452" s="3">
        <v>1774.3609999999999</v>
      </c>
    </row>
    <row r="5453" spans="1:16" x14ac:dyDescent="0.35">
      <c r="A5453" s="1" t="s">
        <v>5478</v>
      </c>
      <c r="B5453" s="1" t="s">
        <v>17</v>
      </c>
      <c r="C5453" s="1" t="s">
        <v>18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19</v>
      </c>
      <c r="I5453" s="1">
        <v>3</v>
      </c>
      <c r="J5453" s="1">
        <v>19</v>
      </c>
      <c r="K5453" s="1">
        <v>260</v>
      </c>
      <c r="L5453" s="1">
        <v>3</v>
      </c>
      <c r="M5453" s="1">
        <v>7</v>
      </c>
      <c r="N5453" s="1">
        <v>0.05</v>
      </c>
      <c r="O5453" s="3">
        <v>3189.2000000000003</v>
      </c>
      <c r="P5453" s="3">
        <v>2647.0360000000001</v>
      </c>
    </row>
    <row r="5454" spans="1:16" x14ac:dyDescent="0.35">
      <c r="A5454" s="1" t="s">
        <v>5479</v>
      </c>
      <c r="B5454" s="1" t="s">
        <v>21</v>
      </c>
      <c r="C5454" s="1" t="s">
        <v>62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19</v>
      </c>
      <c r="I5454" s="1">
        <v>16</v>
      </c>
      <c r="J5454" s="1">
        <v>37</v>
      </c>
      <c r="K5454" s="1">
        <v>83</v>
      </c>
      <c r="L5454" s="1">
        <v>35</v>
      </c>
      <c r="M5454" s="1">
        <v>3</v>
      </c>
      <c r="N5454" s="1">
        <v>0.2</v>
      </c>
      <c r="O5454" s="3">
        <v>261.3</v>
      </c>
      <c r="P5454" s="3">
        <v>182.91</v>
      </c>
    </row>
    <row r="5455" spans="1:16" x14ac:dyDescent="0.35">
      <c r="A5455" s="1" t="s">
        <v>5480</v>
      </c>
      <c r="B5455" s="1" t="s">
        <v>17</v>
      </c>
      <c r="C5455" s="1" t="s">
        <v>41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19</v>
      </c>
      <c r="I5455" s="1">
        <v>4</v>
      </c>
      <c r="J5455" s="1">
        <v>30</v>
      </c>
      <c r="K5455" s="1">
        <v>364</v>
      </c>
      <c r="L5455" s="1">
        <v>7</v>
      </c>
      <c r="M5455" s="1">
        <v>3</v>
      </c>
      <c r="N5455" s="1">
        <v>7.4999999999999997E-2</v>
      </c>
      <c r="O5455" s="3">
        <v>187.6</v>
      </c>
      <c r="P5455" s="3">
        <v>95.676000000000002</v>
      </c>
    </row>
    <row r="5456" spans="1:16" x14ac:dyDescent="0.35">
      <c r="A5456" s="1" t="s">
        <v>5481</v>
      </c>
      <c r="B5456" s="1" t="s">
        <v>21</v>
      </c>
      <c r="C5456" s="1" t="s">
        <v>41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19</v>
      </c>
      <c r="I5456" s="1">
        <v>13</v>
      </c>
      <c r="J5456" s="1">
        <v>46</v>
      </c>
      <c r="K5456" s="1">
        <v>338</v>
      </c>
      <c r="L5456" s="1">
        <v>6</v>
      </c>
      <c r="M5456" s="1">
        <v>8</v>
      </c>
      <c r="N5456" s="1">
        <v>0.1</v>
      </c>
      <c r="O5456" s="3">
        <v>911.2</v>
      </c>
      <c r="P5456" s="3">
        <v>610.50400000000002</v>
      </c>
    </row>
    <row r="5457" spans="1:16" x14ac:dyDescent="0.35">
      <c r="A5457" s="1" t="s">
        <v>5482</v>
      </c>
      <c r="B5457" s="1" t="s">
        <v>24</v>
      </c>
      <c r="C5457" s="1" t="s">
        <v>29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19</v>
      </c>
      <c r="I5457" s="1">
        <v>21</v>
      </c>
      <c r="J5457" s="1">
        <v>12</v>
      </c>
      <c r="K5457" s="1">
        <v>328</v>
      </c>
      <c r="L5457" s="1">
        <v>18</v>
      </c>
      <c r="M5457" s="1">
        <v>5</v>
      </c>
      <c r="N5457" s="1">
        <v>7.4999999999999997E-2</v>
      </c>
      <c r="O5457" s="3">
        <v>2680</v>
      </c>
      <c r="P5457" s="3">
        <v>2144</v>
      </c>
    </row>
    <row r="5458" spans="1:16" x14ac:dyDescent="0.35">
      <c r="A5458" s="1" t="s">
        <v>5483</v>
      </c>
      <c r="B5458" s="1" t="s">
        <v>21</v>
      </c>
      <c r="C5458" s="1" t="s">
        <v>22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19</v>
      </c>
      <c r="I5458" s="1">
        <v>14</v>
      </c>
      <c r="J5458" s="1">
        <v>30</v>
      </c>
      <c r="K5458" s="1">
        <v>140</v>
      </c>
      <c r="L5458" s="1">
        <v>44</v>
      </c>
      <c r="M5458" s="1">
        <v>5</v>
      </c>
      <c r="N5458" s="1">
        <v>0.05</v>
      </c>
      <c r="O5458" s="3">
        <v>683.4</v>
      </c>
      <c r="P5458" s="3">
        <v>314.36399999999998</v>
      </c>
    </row>
    <row r="5459" spans="1:16" x14ac:dyDescent="0.35">
      <c r="A5459" s="1" t="s">
        <v>5484</v>
      </c>
      <c r="B5459" s="1" t="s">
        <v>26</v>
      </c>
      <c r="C5459" s="1" t="s">
        <v>18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19</v>
      </c>
      <c r="I5459" s="1">
        <v>26</v>
      </c>
      <c r="J5459" s="1">
        <v>50</v>
      </c>
      <c r="K5459" s="1">
        <v>232</v>
      </c>
      <c r="L5459" s="1">
        <v>19</v>
      </c>
      <c r="M5459" s="1">
        <v>6</v>
      </c>
      <c r="N5459" s="1">
        <v>0.15</v>
      </c>
      <c r="O5459" s="3">
        <v>1721.9</v>
      </c>
      <c r="P5459" s="3">
        <v>774.85500000000002</v>
      </c>
    </row>
    <row r="5460" spans="1:16" x14ac:dyDescent="0.35">
      <c r="A5460" s="1" t="s">
        <v>5485</v>
      </c>
      <c r="B5460" s="1" t="s">
        <v>21</v>
      </c>
      <c r="C5460" s="1" t="s">
        <v>41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19</v>
      </c>
      <c r="I5460" s="1">
        <v>20</v>
      </c>
      <c r="J5460" s="1">
        <v>1</v>
      </c>
      <c r="K5460" s="1">
        <v>344</v>
      </c>
      <c r="L5460" s="1">
        <v>5</v>
      </c>
      <c r="M5460" s="1">
        <v>2</v>
      </c>
      <c r="N5460" s="1">
        <v>0.05</v>
      </c>
      <c r="O5460" s="3">
        <v>6050.1</v>
      </c>
      <c r="P5460" s="3">
        <v>3025.05</v>
      </c>
    </row>
    <row r="5461" spans="1:16" x14ac:dyDescent="0.35">
      <c r="A5461" s="1" t="s">
        <v>5486</v>
      </c>
      <c r="B5461" s="1" t="s">
        <v>17</v>
      </c>
      <c r="C5461" s="1" t="s">
        <v>22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19</v>
      </c>
      <c r="I5461" s="1">
        <v>12</v>
      </c>
      <c r="J5461" s="1">
        <v>18</v>
      </c>
      <c r="K5461" s="1">
        <v>104</v>
      </c>
      <c r="L5461" s="1">
        <v>20</v>
      </c>
      <c r="M5461" s="1">
        <v>2</v>
      </c>
      <c r="N5461" s="1">
        <v>0.05</v>
      </c>
      <c r="O5461" s="3">
        <v>1085.4000000000001</v>
      </c>
      <c r="P5461" s="3">
        <v>672.94800000000009</v>
      </c>
    </row>
    <row r="5462" spans="1:16" x14ac:dyDescent="0.35">
      <c r="A5462" s="1" t="s">
        <v>5487</v>
      </c>
      <c r="B5462" s="1" t="s">
        <v>17</v>
      </c>
      <c r="C5462" s="1" t="s">
        <v>31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19</v>
      </c>
      <c r="I5462" s="1">
        <v>11</v>
      </c>
      <c r="J5462" s="1">
        <v>12</v>
      </c>
      <c r="K5462" s="1">
        <v>49</v>
      </c>
      <c r="L5462" s="1">
        <v>9</v>
      </c>
      <c r="M5462" s="1">
        <v>3</v>
      </c>
      <c r="N5462" s="1">
        <v>0.15</v>
      </c>
      <c r="O5462" s="3">
        <v>3618</v>
      </c>
      <c r="P5462" s="3">
        <v>2930.5800000000004</v>
      </c>
    </row>
    <row r="5463" spans="1:16" x14ac:dyDescent="0.35">
      <c r="A5463" s="1" t="s">
        <v>5488</v>
      </c>
      <c r="B5463" s="1" t="s">
        <v>24</v>
      </c>
      <c r="C5463" s="1" t="s">
        <v>29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19</v>
      </c>
      <c r="I5463" s="1">
        <v>23</v>
      </c>
      <c r="J5463" s="1">
        <v>12</v>
      </c>
      <c r="K5463" s="1">
        <v>313</v>
      </c>
      <c r="L5463" s="1">
        <v>42</v>
      </c>
      <c r="M5463" s="1">
        <v>8</v>
      </c>
      <c r="N5463" s="1">
        <v>0.15</v>
      </c>
      <c r="O5463" s="3">
        <v>3953</v>
      </c>
      <c r="P5463" s="3">
        <v>1976.5</v>
      </c>
    </row>
    <row r="5464" spans="1:16" x14ac:dyDescent="0.35">
      <c r="A5464" s="1" t="s">
        <v>5489</v>
      </c>
      <c r="B5464" s="1" t="s">
        <v>17</v>
      </c>
      <c r="C5464" s="1" t="s">
        <v>31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19</v>
      </c>
      <c r="I5464" s="1">
        <v>9</v>
      </c>
      <c r="J5464" s="1">
        <v>4</v>
      </c>
      <c r="K5464" s="1">
        <v>26</v>
      </c>
      <c r="L5464" s="1">
        <v>4</v>
      </c>
      <c r="M5464" s="1">
        <v>8</v>
      </c>
      <c r="N5464" s="1">
        <v>0.2</v>
      </c>
      <c r="O5464" s="3">
        <v>3671.6</v>
      </c>
      <c r="P5464" s="3">
        <v>1468.64</v>
      </c>
    </row>
    <row r="5465" spans="1:16" x14ac:dyDescent="0.35">
      <c r="A5465" s="1" t="s">
        <v>5490</v>
      </c>
      <c r="B5465" s="1" t="s">
        <v>24</v>
      </c>
      <c r="C5465" s="1" t="s">
        <v>29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19</v>
      </c>
      <c r="I5465" s="1">
        <v>22</v>
      </c>
      <c r="J5465" s="1">
        <v>1</v>
      </c>
      <c r="K5465" s="1">
        <v>271</v>
      </c>
      <c r="L5465" s="1">
        <v>13</v>
      </c>
      <c r="M5465" s="1">
        <v>6</v>
      </c>
      <c r="N5465" s="1">
        <v>7.4999999999999997E-2</v>
      </c>
      <c r="O5465" s="3">
        <v>1943</v>
      </c>
      <c r="P5465" s="3">
        <v>913.20999999999992</v>
      </c>
    </row>
    <row r="5466" spans="1:16" x14ac:dyDescent="0.35">
      <c r="A5466" s="1" t="s">
        <v>5491</v>
      </c>
      <c r="B5466" s="1" t="s">
        <v>26</v>
      </c>
      <c r="C5466" s="1" t="s">
        <v>22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19</v>
      </c>
      <c r="I5466" s="1">
        <v>26</v>
      </c>
      <c r="J5466" s="1">
        <v>1</v>
      </c>
      <c r="K5466" s="1">
        <v>169</v>
      </c>
      <c r="L5466" s="1">
        <v>22</v>
      </c>
      <c r="M5466" s="1">
        <v>7</v>
      </c>
      <c r="N5466" s="1">
        <v>0.05</v>
      </c>
      <c r="O5466" s="3">
        <v>3993.2000000000003</v>
      </c>
      <c r="P5466" s="3">
        <v>1916.7360000000001</v>
      </c>
    </row>
    <row r="5467" spans="1:16" x14ac:dyDescent="0.35">
      <c r="A5467" s="1" t="s">
        <v>5492</v>
      </c>
      <c r="B5467" s="1" t="s">
        <v>21</v>
      </c>
      <c r="C5467" s="1" t="s">
        <v>31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19</v>
      </c>
      <c r="I5467" s="1">
        <v>16</v>
      </c>
      <c r="J5467" s="1">
        <v>1</v>
      </c>
      <c r="K5467" s="1">
        <v>18</v>
      </c>
      <c r="L5467" s="1">
        <v>38</v>
      </c>
      <c r="M5467" s="1">
        <v>8</v>
      </c>
      <c r="N5467" s="1">
        <v>0.15</v>
      </c>
      <c r="O5467" s="3">
        <v>174.20000000000002</v>
      </c>
      <c r="P5467" s="3">
        <v>142.84399999999999</v>
      </c>
    </row>
    <row r="5468" spans="1:16" x14ac:dyDescent="0.35">
      <c r="A5468" s="1" t="s">
        <v>5493</v>
      </c>
      <c r="B5468" s="1" t="s">
        <v>21</v>
      </c>
      <c r="C5468" s="1" t="s">
        <v>62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19</v>
      </c>
      <c r="I5468" s="1">
        <v>13</v>
      </c>
      <c r="J5468" s="1">
        <v>29</v>
      </c>
      <c r="K5468" s="1">
        <v>76</v>
      </c>
      <c r="L5468" s="1">
        <v>18</v>
      </c>
      <c r="M5468" s="1">
        <v>7</v>
      </c>
      <c r="N5468" s="1">
        <v>0.3</v>
      </c>
      <c r="O5468" s="3">
        <v>1011.7</v>
      </c>
      <c r="P5468" s="3">
        <v>708.18999999999994</v>
      </c>
    </row>
    <row r="5469" spans="1:16" x14ac:dyDescent="0.35">
      <c r="A5469" s="1" t="s">
        <v>5494</v>
      </c>
      <c r="B5469" s="1" t="s">
        <v>17</v>
      </c>
      <c r="C5469" s="1" t="s">
        <v>22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19</v>
      </c>
      <c r="I5469" s="1">
        <v>11</v>
      </c>
      <c r="J5469" s="1">
        <v>4</v>
      </c>
      <c r="K5469" s="1">
        <v>147</v>
      </c>
      <c r="L5469" s="1">
        <v>26</v>
      </c>
      <c r="M5469" s="1">
        <v>5</v>
      </c>
      <c r="N5469" s="1">
        <v>7.4999999999999997E-2</v>
      </c>
      <c r="O5469" s="3">
        <v>1058.6000000000001</v>
      </c>
      <c r="P5469" s="3">
        <v>539.88600000000008</v>
      </c>
    </row>
    <row r="5470" spans="1:16" x14ac:dyDescent="0.35">
      <c r="A5470" s="1" t="s">
        <v>5495</v>
      </c>
      <c r="B5470" s="1" t="s">
        <v>17</v>
      </c>
      <c r="C5470" s="1" t="s">
        <v>22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19</v>
      </c>
      <c r="I5470" s="1">
        <v>11</v>
      </c>
      <c r="J5470" s="1">
        <v>12</v>
      </c>
      <c r="K5470" s="1">
        <v>183</v>
      </c>
      <c r="L5470" s="1">
        <v>13</v>
      </c>
      <c r="M5470" s="1">
        <v>7</v>
      </c>
      <c r="N5470" s="1">
        <v>0.05</v>
      </c>
      <c r="O5470" s="3">
        <v>2592.9</v>
      </c>
      <c r="P5470" s="3">
        <v>1166.8050000000001</v>
      </c>
    </row>
    <row r="5471" spans="1:16" x14ac:dyDescent="0.35">
      <c r="A5471" s="1" t="s">
        <v>5496</v>
      </c>
      <c r="B5471" s="1" t="s">
        <v>21</v>
      </c>
      <c r="C5471" s="1" t="s">
        <v>31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19</v>
      </c>
      <c r="I5471" s="1">
        <v>18</v>
      </c>
      <c r="J5471" s="1">
        <v>15</v>
      </c>
      <c r="K5471" s="1">
        <v>42</v>
      </c>
      <c r="L5471" s="1">
        <v>34</v>
      </c>
      <c r="M5471" s="1">
        <v>5</v>
      </c>
      <c r="N5471" s="1">
        <v>0.1</v>
      </c>
      <c r="O5471" s="3">
        <v>1118.9000000000001</v>
      </c>
      <c r="P5471" s="3">
        <v>861.55300000000011</v>
      </c>
    </row>
    <row r="5472" spans="1:16" x14ac:dyDescent="0.35">
      <c r="A5472" s="1" t="s">
        <v>5497</v>
      </c>
      <c r="B5472" s="1" t="s">
        <v>17</v>
      </c>
      <c r="C5472" s="1" t="s">
        <v>29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19</v>
      </c>
      <c r="I5472" s="1">
        <v>1</v>
      </c>
      <c r="J5472" s="1">
        <v>15</v>
      </c>
      <c r="K5472" s="1">
        <v>267</v>
      </c>
      <c r="L5472" s="1">
        <v>1</v>
      </c>
      <c r="M5472" s="1">
        <v>1</v>
      </c>
      <c r="N5472" s="1">
        <v>0.2</v>
      </c>
      <c r="O5472" s="3">
        <v>1112.2</v>
      </c>
      <c r="P5472" s="3">
        <v>556.1</v>
      </c>
    </row>
    <row r="5473" spans="1:16" x14ac:dyDescent="0.35">
      <c r="A5473" s="1" t="s">
        <v>5498</v>
      </c>
      <c r="B5473" s="1" t="s">
        <v>21</v>
      </c>
      <c r="C5473" s="1" t="s">
        <v>41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19</v>
      </c>
      <c r="I5473" s="1">
        <v>14</v>
      </c>
      <c r="J5473" s="1">
        <v>30</v>
      </c>
      <c r="K5473" s="1">
        <v>350</v>
      </c>
      <c r="L5473" s="1">
        <v>39</v>
      </c>
      <c r="M5473" s="1">
        <v>1</v>
      </c>
      <c r="N5473" s="1">
        <v>0.05</v>
      </c>
      <c r="O5473" s="3">
        <v>3845.8</v>
      </c>
      <c r="P5473" s="3">
        <v>1730.6100000000001</v>
      </c>
    </row>
    <row r="5474" spans="1:16" x14ac:dyDescent="0.35">
      <c r="A5474" s="1" t="s">
        <v>5499</v>
      </c>
      <c r="B5474" s="1" t="s">
        <v>21</v>
      </c>
      <c r="C5474" s="1" t="s">
        <v>29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19</v>
      </c>
      <c r="I5474" s="1">
        <v>20</v>
      </c>
      <c r="J5474" s="1">
        <v>46</v>
      </c>
      <c r="K5474" s="1">
        <v>277</v>
      </c>
      <c r="L5474" s="1">
        <v>10</v>
      </c>
      <c r="M5474" s="1">
        <v>5</v>
      </c>
      <c r="N5474" s="1">
        <v>0.05</v>
      </c>
      <c r="O5474" s="3">
        <v>2378.5</v>
      </c>
      <c r="P5474" s="3">
        <v>1974.155</v>
      </c>
    </row>
    <row r="5475" spans="1:16" x14ac:dyDescent="0.35">
      <c r="A5475" s="1" t="s">
        <v>5500</v>
      </c>
      <c r="B5475" s="1" t="s">
        <v>26</v>
      </c>
      <c r="C5475" s="1" t="s">
        <v>29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19</v>
      </c>
      <c r="I5475" s="1">
        <v>27</v>
      </c>
      <c r="J5475" s="1">
        <v>36</v>
      </c>
      <c r="K5475" s="1">
        <v>308</v>
      </c>
      <c r="L5475" s="1">
        <v>36</v>
      </c>
      <c r="M5475" s="1">
        <v>3</v>
      </c>
      <c r="N5475" s="1">
        <v>0.05</v>
      </c>
      <c r="O5475" s="3">
        <v>3289.7000000000003</v>
      </c>
      <c r="P5475" s="3">
        <v>1677.7470000000001</v>
      </c>
    </row>
    <row r="5476" spans="1:16" x14ac:dyDescent="0.35">
      <c r="A5476" s="1" t="s">
        <v>5501</v>
      </c>
      <c r="B5476" s="1" t="s">
        <v>21</v>
      </c>
      <c r="C5476" s="1" t="s">
        <v>22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19</v>
      </c>
      <c r="I5476" s="1">
        <v>17</v>
      </c>
      <c r="J5476" s="1">
        <v>38</v>
      </c>
      <c r="K5476" s="1">
        <v>116</v>
      </c>
      <c r="L5476" s="1">
        <v>20</v>
      </c>
      <c r="M5476" s="1">
        <v>6</v>
      </c>
      <c r="N5476" s="1">
        <v>0.4</v>
      </c>
      <c r="O5476" s="3">
        <v>1842.5</v>
      </c>
      <c r="P5476" s="3">
        <v>1068.6499999999999</v>
      </c>
    </row>
    <row r="5477" spans="1:16" x14ac:dyDescent="0.35">
      <c r="A5477" s="1" t="s">
        <v>5502</v>
      </c>
      <c r="B5477" s="1" t="s">
        <v>21</v>
      </c>
      <c r="C5477" s="1" t="s">
        <v>31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19</v>
      </c>
      <c r="I5477" s="1">
        <v>17</v>
      </c>
      <c r="J5477" s="1">
        <v>15</v>
      </c>
      <c r="K5477" s="1">
        <v>53</v>
      </c>
      <c r="L5477" s="1">
        <v>14</v>
      </c>
      <c r="M5477" s="1">
        <v>2</v>
      </c>
      <c r="N5477" s="1">
        <v>0.1</v>
      </c>
      <c r="O5477" s="3">
        <v>3892.7000000000003</v>
      </c>
      <c r="P5477" s="3">
        <v>2102.0580000000004</v>
      </c>
    </row>
    <row r="5478" spans="1:16" x14ac:dyDescent="0.35">
      <c r="A5478" s="1" t="s">
        <v>5503</v>
      </c>
      <c r="B5478" s="1" t="s">
        <v>17</v>
      </c>
      <c r="C5478" s="1" t="s">
        <v>18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19</v>
      </c>
      <c r="I5478" s="1">
        <v>8</v>
      </c>
      <c r="J5478" s="1">
        <v>48</v>
      </c>
      <c r="K5478" s="1">
        <v>206</v>
      </c>
      <c r="L5478" s="1">
        <v>2</v>
      </c>
      <c r="M5478" s="1">
        <v>2</v>
      </c>
      <c r="N5478" s="1">
        <v>0.15</v>
      </c>
      <c r="O5478" s="3">
        <v>2351.7000000000003</v>
      </c>
      <c r="P5478" s="3">
        <v>1293.4350000000002</v>
      </c>
    </row>
    <row r="5479" spans="1:16" x14ac:dyDescent="0.35">
      <c r="A5479" s="1" t="s">
        <v>5504</v>
      </c>
      <c r="B5479" s="1" t="s">
        <v>24</v>
      </c>
      <c r="C5479" s="1" t="s">
        <v>22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19</v>
      </c>
      <c r="I5479" s="1">
        <v>24</v>
      </c>
      <c r="J5479" s="1">
        <v>25</v>
      </c>
      <c r="K5479" s="1">
        <v>202</v>
      </c>
      <c r="L5479" s="1">
        <v>42</v>
      </c>
      <c r="M5479" s="1">
        <v>3</v>
      </c>
      <c r="N5479" s="1">
        <v>0.15</v>
      </c>
      <c r="O5479" s="3">
        <v>2613</v>
      </c>
      <c r="P5479" s="3">
        <v>1332.63</v>
      </c>
    </row>
    <row r="5480" spans="1:16" x14ac:dyDescent="0.35">
      <c r="A5480" s="1" t="s">
        <v>5505</v>
      </c>
      <c r="B5480" s="1" t="s">
        <v>17</v>
      </c>
      <c r="C5480" s="1" t="s">
        <v>31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19</v>
      </c>
      <c r="I5480" s="1">
        <v>12</v>
      </c>
      <c r="J5480" s="1">
        <v>47</v>
      </c>
      <c r="K5480" s="1">
        <v>21</v>
      </c>
      <c r="L5480" s="1">
        <v>24</v>
      </c>
      <c r="M5480" s="1">
        <v>3</v>
      </c>
      <c r="N5480" s="1">
        <v>7.4999999999999997E-2</v>
      </c>
      <c r="O5480" s="3">
        <v>1058.6000000000001</v>
      </c>
      <c r="P5480" s="3">
        <v>899.81000000000006</v>
      </c>
    </row>
    <row r="5481" spans="1:16" x14ac:dyDescent="0.35">
      <c r="A5481" s="1" t="s">
        <v>5506</v>
      </c>
      <c r="B5481" s="1" t="s">
        <v>26</v>
      </c>
      <c r="C5481" s="1" t="s">
        <v>22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19</v>
      </c>
      <c r="I5481" s="1">
        <v>26</v>
      </c>
      <c r="J5481" s="1">
        <v>25</v>
      </c>
      <c r="K5481" s="1">
        <v>199</v>
      </c>
      <c r="L5481" s="1">
        <v>36</v>
      </c>
      <c r="M5481" s="1">
        <v>4</v>
      </c>
      <c r="N5481" s="1">
        <v>0.1</v>
      </c>
      <c r="O5481" s="3">
        <v>187.6</v>
      </c>
      <c r="P5481" s="3">
        <v>76.915999999999997</v>
      </c>
    </row>
    <row r="5482" spans="1:16" x14ac:dyDescent="0.35">
      <c r="A5482" s="1" t="s">
        <v>5507</v>
      </c>
      <c r="B5482" s="1" t="s">
        <v>17</v>
      </c>
      <c r="C5482" s="1" t="s">
        <v>29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19</v>
      </c>
      <c r="I5482" s="1">
        <v>8</v>
      </c>
      <c r="J5482" s="1">
        <v>20</v>
      </c>
      <c r="K5482" s="1">
        <v>280</v>
      </c>
      <c r="L5482" s="1">
        <v>29</v>
      </c>
      <c r="M5482" s="1">
        <v>1</v>
      </c>
      <c r="N5482" s="1">
        <v>7.4999999999999997E-2</v>
      </c>
      <c r="O5482" s="3">
        <v>1855.9</v>
      </c>
      <c r="P5482" s="3">
        <v>816.596</v>
      </c>
    </row>
    <row r="5483" spans="1:16" x14ac:dyDescent="0.35">
      <c r="A5483" s="1" t="s">
        <v>5508</v>
      </c>
      <c r="B5483" s="1" t="s">
        <v>17</v>
      </c>
      <c r="C5483" s="1" t="s">
        <v>31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19</v>
      </c>
      <c r="I5483" s="1">
        <v>8</v>
      </c>
      <c r="J5483" s="1">
        <v>17</v>
      </c>
      <c r="K5483" s="1">
        <v>2</v>
      </c>
      <c r="L5483" s="1">
        <v>24</v>
      </c>
      <c r="M5483" s="1">
        <v>8</v>
      </c>
      <c r="N5483" s="1">
        <v>0.05</v>
      </c>
      <c r="O5483" s="3">
        <v>2539.3000000000002</v>
      </c>
      <c r="P5483" s="3">
        <v>1625.152</v>
      </c>
    </row>
    <row r="5484" spans="1:16" x14ac:dyDescent="0.35">
      <c r="A5484" s="1" t="s">
        <v>5509</v>
      </c>
      <c r="B5484" s="1" t="s">
        <v>26</v>
      </c>
      <c r="C5484" s="1" t="s">
        <v>29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19</v>
      </c>
      <c r="I5484" s="1">
        <v>26</v>
      </c>
      <c r="J5484" s="1">
        <v>12</v>
      </c>
      <c r="K5484" s="1">
        <v>275</v>
      </c>
      <c r="L5484" s="1">
        <v>45</v>
      </c>
      <c r="M5484" s="1">
        <v>4</v>
      </c>
      <c r="N5484" s="1">
        <v>0.15</v>
      </c>
      <c r="O5484" s="3">
        <v>810.7</v>
      </c>
      <c r="P5484" s="3">
        <v>567.49</v>
      </c>
    </row>
    <row r="5485" spans="1:16" x14ac:dyDescent="0.35">
      <c r="A5485" s="1" t="s">
        <v>5510</v>
      </c>
      <c r="B5485" s="1" t="s">
        <v>17</v>
      </c>
      <c r="C5485" s="1" t="s">
        <v>18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19</v>
      </c>
      <c r="I5485" s="1">
        <v>5</v>
      </c>
      <c r="J5485" s="1">
        <v>16</v>
      </c>
      <c r="K5485" s="1">
        <v>204</v>
      </c>
      <c r="L5485" s="1">
        <v>40</v>
      </c>
      <c r="M5485" s="1">
        <v>4</v>
      </c>
      <c r="N5485" s="1">
        <v>0.05</v>
      </c>
      <c r="O5485" s="3">
        <v>187.6</v>
      </c>
      <c r="P5485" s="3">
        <v>138.82399999999998</v>
      </c>
    </row>
    <row r="5486" spans="1:16" x14ac:dyDescent="0.35">
      <c r="A5486" s="1" t="s">
        <v>5511</v>
      </c>
      <c r="B5486" s="1" t="s">
        <v>17</v>
      </c>
      <c r="C5486" s="1" t="s">
        <v>18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19</v>
      </c>
      <c r="I5486" s="1">
        <v>7</v>
      </c>
      <c r="J5486" s="1">
        <v>49</v>
      </c>
      <c r="K5486" s="1">
        <v>256</v>
      </c>
      <c r="L5486" s="1">
        <v>19</v>
      </c>
      <c r="M5486" s="1">
        <v>2</v>
      </c>
      <c r="N5486" s="1">
        <v>7.4999999999999997E-2</v>
      </c>
      <c r="O5486" s="3">
        <v>3912.8</v>
      </c>
      <c r="P5486" s="3">
        <v>1565.1200000000001</v>
      </c>
    </row>
    <row r="5487" spans="1:16" x14ac:dyDescent="0.35">
      <c r="A5487" s="1" t="s">
        <v>5512</v>
      </c>
      <c r="B5487" s="1" t="s">
        <v>17</v>
      </c>
      <c r="C5487" s="1" t="s">
        <v>22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19</v>
      </c>
      <c r="I5487" s="1">
        <v>8</v>
      </c>
      <c r="J5487" s="1">
        <v>38</v>
      </c>
      <c r="K5487" s="1">
        <v>191</v>
      </c>
      <c r="L5487" s="1">
        <v>11</v>
      </c>
      <c r="M5487" s="1">
        <v>1</v>
      </c>
      <c r="N5487" s="1">
        <v>0.05</v>
      </c>
      <c r="O5487" s="3">
        <v>268</v>
      </c>
      <c r="P5487" s="3">
        <v>209.04000000000002</v>
      </c>
    </row>
    <row r="5488" spans="1:16" x14ac:dyDescent="0.35">
      <c r="A5488" s="1" t="s">
        <v>5513</v>
      </c>
      <c r="B5488" s="1" t="s">
        <v>17</v>
      </c>
      <c r="C5488" s="1" t="s">
        <v>22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19</v>
      </c>
      <c r="I5488" s="1">
        <v>11</v>
      </c>
      <c r="J5488" s="1">
        <v>35</v>
      </c>
      <c r="K5488" s="1">
        <v>181</v>
      </c>
      <c r="L5488" s="1">
        <v>30</v>
      </c>
      <c r="M5488" s="1">
        <v>5</v>
      </c>
      <c r="N5488" s="1">
        <v>0.05</v>
      </c>
      <c r="O5488" s="3">
        <v>2572.8000000000002</v>
      </c>
      <c r="P5488" s="3">
        <v>2186.88</v>
      </c>
    </row>
    <row r="5489" spans="1:16" x14ac:dyDescent="0.35">
      <c r="A5489" s="1" t="s">
        <v>5514</v>
      </c>
      <c r="B5489" s="1" t="s">
        <v>24</v>
      </c>
      <c r="C5489" s="1" t="s">
        <v>18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19</v>
      </c>
      <c r="I5489" s="1">
        <v>23</v>
      </c>
      <c r="J5489" s="1">
        <v>49</v>
      </c>
      <c r="K5489" s="1">
        <v>258</v>
      </c>
      <c r="L5489" s="1">
        <v>19</v>
      </c>
      <c r="M5489" s="1">
        <v>4</v>
      </c>
      <c r="N5489" s="1">
        <v>0.05</v>
      </c>
      <c r="O5489" s="3">
        <v>1762.1000000000001</v>
      </c>
      <c r="P5489" s="3">
        <v>933.91300000000012</v>
      </c>
    </row>
    <row r="5490" spans="1:16" x14ac:dyDescent="0.35">
      <c r="A5490" s="1" t="s">
        <v>5515</v>
      </c>
      <c r="B5490" s="1" t="s">
        <v>24</v>
      </c>
      <c r="C5490" s="1" t="s">
        <v>22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19</v>
      </c>
      <c r="I5490" s="1">
        <v>22</v>
      </c>
      <c r="J5490" s="1">
        <v>3</v>
      </c>
      <c r="K5490" s="1">
        <v>137</v>
      </c>
      <c r="L5490" s="1">
        <v>6</v>
      </c>
      <c r="M5490" s="1">
        <v>5</v>
      </c>
      <c r="N5490" s="1">
        <v>7.4999999999999997E-2</v>
      </c>
      <c r="O5490" s="3">
        <v>234.5</v>
      </c>
      <c r="P5490" s="3">
        <v>194.63499999999999</v>
      </c>
    </row>
    <row r="5491" spans="1:16" x14ac:dyDescent="0.35">
      <c r="A5491" s="1" t="s">
        <v>5516</v>
      </c>
      <c r="B5491" s="1" t="s">
        <v>21</v>
      </c>
      <c r="C5491" s="1" t="s">
        <v>22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19</v>
      </c>
      <c r="I5491" s="1">
        <v>19</v>
      </c>
      <c r="J5491" s="1">
        <v>30</v>
      </c>
      <c r="K5491" s="1">
        <v>139</v>
      </c>
      <c r="L5491" s="1">
        <v>3</v>
      </c>
      <c r="M5491" s="1">
        <v>1</v>
      </c>
      <c r="N5491" s="1">
        <v>7.4999999999999997E-2</v>
      </c>
      <c r="O5491" s="3">
        <v>4013.3</v>
      </c>
      <c r="P5491" s="3">
        <v>2528.3789999999999</v>
      </c>
    </row>
    <row r="5492" spans="1:16" x14ac:dyDescent="0.35">
      <c r="A5492" s="1" t="s">
        <v>5517</v>
      </c>
      <c r="B5492" s="1" t="s">
        <v>21</v>
      </c>
      <c r="C5492" s="1" t="s">
        <v>22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19</v>
      </c>
      <c r="I5492" s="1">
        <v>17</v>
      </c>
      <c r="J5492" s="1">
        <v>21</v>
      </c>
      <c r="K5492" s="1">
        <v>187</v>
      </c>
      <c r="L5492" s="1">
        <v>22</v>
      </c>
      <c r="M5492" s="1">
        <v>7</v>
      </c>
      <c r="N5492" s="1">
        <v>7.4999999999999997E-2</v>
      </c>
      <c r="O5492" s="3">
        <v>1065.3</v>
      </c>
      <c r="P5492" s="3">
        <v>788.322</v>
      </c>
    </row>
    <row r="5493" spans="1:16" x14ac:dyDescent="0.35">
      <c r="A5493" s="1" t="s">
        <v>5518</v>
      </c>
      <c r="B5493" s="1" t="s">
        <v>17</v>
      </c>
      <c r="C5493" s="1" t="s">
        <v>31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19</v>
      </c>
      <c r="I5493" s="1">
        <v>6</v>
      </c>
      <c r="J5493" s="1">
        <v>27</v>
      </c>
      <c r="K5493" s="1">
        <v>46</v>
      </c>
      <c r="L5493" s="1">
        <v>14</v>
      </c>
      <c r="M5493" s="1">
        <v>4</v>
      </c>
      <c r="N5493" s="1">
        <v>7.4999999999999997E-2</v>
      </c>
      <c r="O5493" s="3">
        <v>1098.8</v>
      </c>
      <c r="P5493" s="3">
        <v>922.99199999999996</v>
      </c>
    </row>
    <row r="5494" spans="1:16" x14ac:dyDescent="0.35">
      <c r="A5494" s="1" t="s">
        <v>5519</v>
      </c>
      <c r="B5494" s="1" t="s">
        <v>21</v>
      </c>
      <c r="C5494" s="1" t="s">
        <v>41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19</v>
      </c>
      <c r="I5494" s="1">
        <v>15</v>
      </c>
      <c r="J5494" s="1">
        <v>28</v>
      </c>
      <c r="K5494" s="1">
        <v>344</v>
      </c>
      <c r="L5494" s="1">
        <v>28</v>
      </c>
      <c r="M5494" s="1">
        <v>4</v>
      </c>
      <c r="N5494" s="1">
        <v>0.15</v>
      </c>
      <c r="O5494" s="3">
        <v>1045.2</v>
      </c>
      <c r="P5494" s="3">
        <v>585.31200000000013</v>
      </c>
    </row>
    <row r="5495" spans="1:16" x14ac:dyDescent="0.35">
      <c r="A5495" s="1" t="s">
        <v>5520</v>
      </c>
      <c r="B5495" s="1" t="s">
        <v>26</v>
      </c>
      <c r="C5495" s="1" t="s">
        <v>22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19</v>
      </c>
      <c r="I5495" s="1">
        <v>27</v>
      </c>
      <c r="J5495" s="1">
        <v>36</v>
      </c>
      <c r="K5495" s="1">
        <v>168</v>
      </c>
      <c r="L5495" s="1">
        <v>28</v>
      </c>
      <c r="M5495" s="1">
        <v>1</v>
      </c>
      <c r="N5495" s="1">
        <v>0.05</v>
      </c>
      <c r="O5495" s="3">
        <v>6177.4000000000005</v>
      </c>
      <c r="P5495" s="3">
        <v>3397.5700000000006</v>
      </c>
    </row>
    <row r="5496" spans="1:16" x14ac:dyDescent="0.35">
      <c r="A5496" s="1" t="s">
        <v>5521</v>
      </c>
      <c r="B5496" s="1" t="s">
        <v>17</v>
      </c>
      <c r="C5496" s="1" t="s">
        <v>62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19</v>
      </c>
      <c r="I5496" s="1">
        <v>11</v>
      </c>
      <c r="J5496" s="1">
        <v>12</v>
      </c>
      <c r="K5496" s="1">
        <v>84</v>
      </c>
      <c r="L5496" s="1">
        <v>18</v>
      </c>
      <c r="M5496" s="1">
        <v>2</v>
      </c>
      <c r="N5496" s="1">
        <v>7.4999999999999997E-2</v>
      </c>
      <c r="O5496" s="3">
        <v>3504.1</v>
      </c>
      <c r="P5496" s="3">
        <v>1997.3369999999998</v>
      </c>
    </row>
    <row r="5497" spans="1:16" x14ac:dyDescent="0.35">
      <c r="A5497" s="1" t="s">
        <v>5522</v>
      </c>
      <c r="B5497" s="1" t="s">
        <v>17</v>
      </c>
      <c r="C5497" s="1" t="s">
        <v>22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19</v>
      </c>
      <c r="I5497" s="1">
        <v>7</v>
      </c>
      <c r="J5497" s="1">
        <v>35</v>
      </c>
      <c r="K5497" s="1">
        <v>128</v>
      </c>
      <c r="L5497" s="1">
        <v>12</v>
      </c>
      <c r="M5497" s="1">
        <v>3</v>
      </c>
      <c r="N5497" s="1">
        <v>0.15</v>
      </c>
      <c r="O5497" s="3">
        <v>1172.5</v>
      </c>
      <c r="P5497" s="3">
        <v>996.625</v>
      </c>
    </row>
    <row r="5498" spans="1:16" x14ac:dyDescent="0.35">
      <c r="A5498" s="1" t="s">
        <v>5523</v>
      </c>
      <c r="B5498" s="1" t="s">
        <v>21</v>
      </c>
      <c r="C5498" s="1" t="s">
        <v>22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19</v>
      </c>
      <c r="I5498" s="1">
        <v>15</v>
      </c>
      <c r="J5498" s="1">
        <v>24</v>
      </c>
      <c r="K5498" s="1">
        <v>135</v>
      </c>
      <c r="L5498" s="1">
        <v>40</v>
      </c>
      <c r="M5498" s="1">
        <v>2</v>
      </c>
      <c r="N5498" s="1">
        <v>0.2</v>
      </c>
      <c r="O5498" s="3">
        <v>5353.3</v>
      </c>
      <c r="P5498" s="3">
        <v>4122.0410000000002</v>
      </c>
    </row>
    <row r="5499" spans="1:16" x14ac:dyDescent="0.35">
      <c r="A5499" s="1" t="s">
        <v>5524</v>
      </c>
      <c r="B5499" s="1" t="s">
        <v>21</v>
      </c>
      <c r="C5499" s="1" t="s">
        <v>31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19</v>
      </c>
      <c r="I5499" s="1">
        <v>17</v>
      </c>
      <c r="J5499" s="1">
        <v>7</v>
      </c>
      <c r="K5499" s="1">
        <v>45</v>
      </c>
      <c r="L5499" s="1">
        <v>33</v>
      </c>
      <c r="M5499" s="1">
        <v>5</v>
      </c>
      <c r="N5499" s="1">
        <v>0.05</v>
      </c>
      <c r="O5499" s="3">
        <v>268</v>
      </c>
      <c r="P5499" s="3">
        <v>182.24</v>
      </c>
    </row>
    <row r="5500" spans="1:16" x14ac:dyDescent="0.35">
      <c r="A5500" s="1" t="s">
        <v>5525</v>
      </c>
      <c r="B5500" s="1" t="s">
        <v>21</v>
      </c>
      <c r="C5500" s="1" t="s">
        <v>18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19</v>
      </c>
      <c r="I5500" s="1">
        <v>17</v>
      </c>
      <c r="J5500" s="1">
        <v>39</v>
      </c>
      <c r="K5500" s="1">
        <v>225</v>
      </c>
      <c r="L5500" s="1">
        <v>30</v>
      </c>
      <c r="M5500" s="1">
        <v>6</v>
      </c>
      <c r="N5500" s="1">
        <v>0.05</v>
      </c>
      <c r="O5500" s="3">
        <v>5567.7</v>
      </c>
      <c r="P5500" s="3">
        <v>4175.7749999999996</v>
      </c>
    </row>
    <row r="5501" spans="1:16" x14ac:dyDescent="0.35">
      <c r="A5501" s="1" t="s">
        <v>5526</v>
      </c>
      <c r="B5501" s="1" t="s">
        <v>17</v>
      </c>
      <c r="C5501" s="1" t="s">
        <v>22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19</v>
      </c>
      <c r="I5501" s="1">
        <v>9</v>
      </c>
      <c r="J5501" s="1">
        <v>48</v>
      </c>
      <c r="K5501" s="1">
        <v>111</v>
      </c>
      <c r="L5501" s="1">
        <v>6</v>
      </c>
      <c r="M5501" s="1">
        <v>7</v>
      </c>
      <c r="N5501" s="1">
        <v>0.05</v>
      </c>
      <c r="O5501" s="3">
        <v>971.5</v>
      </c>
      <c r="P5501" s="3">
        <v>505.18</v>
      </c>
    </row>
    <row r="5502" spans="1:16" x14ac:dyDescent="0.35">
      <c r="A5502" s="1" t="s">
        <v>5527</v>
      </c>
      <c r="B5502" s="1" t="s">
        <v>21</v>
      </c>
      <c r="C5502" s="1" t="s">
        <v>22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19</v>
      </c>
      <c r="I5502" s="1">
        <v>20</v>
      </c>
      <c r="J5502" s="1">
        <v>14</v>
      </c>
      <c r="K5502" s="1">
        <v>160</v>
      </c>
      <c r="L5502" s="1">
        <v>30</v>
      </c>
      <c r="M5502" s="1">
        <v>6</v>
      </c>
      <c r="N5502" s="1">
        <v>0.15</v>
      </c>
      <c r="O5502" s="3">
        <v>1695.1000000000001</v>
      </c>
      <c r="P5502" s="3">
        <v>1406.933</v>
      </c>
    </row>
    <row r="5503" spans="1:16" x14ac:dyDescent="0.35">
      <c r="A5503" s="1" t="s">
        <v>5528</v>
      </c>
      <c r="B5503" s="1" t="s">
        <v>21</v>
      </c>
      <c r="C5503" s="1" t="s">
        <v>22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19</v>
      </c>
      <c r="I5503" s="1">
        <v>14</v>
      </c>
      <c r="J5503" s="1">
        <v>9</v>
      </c>
      <c r="K5503" s="1">
        <v>137</v>
      </c>
      <c r="L5503" s="1">
        <v>14</v>
      </c>
      <c r="M5503" s="1">
        <v>5</v>
      </c>
      <c r="N5503" s="1">
        <v>0.05</v>
      </c>
      <c r="O5503" s="3">
        <v>268</v>
      </c>
      <c r="P5503" s="3">
        <v>174.20000000000002</v>
      </c>
    </row>
    <row r="5504" spans="1:16" x14ac:dyDescent="0.35">
      <c r="A5504" s="1" t="s">
        <v>5529</v>
      </c>
      <c r="B5504" s="1" t="s">
        <v>26</v>
      </c>
      <c r="C5504" s="1" t="s">
        <v>29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19</v>
      </c>
      <c r="I5504" s="1">
        <v>28</v>
      </c>
      <c r="J5504" s="1">
        <v>28</v>
      </c>
      <c r="K5504" s="1">
        <v>269</v>
      </c>
      <c r="L5504" s="1">
        <v>11</v>
      </c>
      <c r="M5504" s="1">
        <v>6</v>
      </c>
      <c r="N5504" s="1">
        <v>7.4999999999999997E-2</v>
      </c>
      <c r="O5504" s="3">
        <v>2974.8</v>
      </c>
      <c r="P5504" s="3">
        <v>1546.8960000000002</v>
      </c>
    </row>
    <row r="5505" spans="1:16" x14ac:dyDescent="0.35">
      <c r="A5505" s="1" t="s">
        <v>5530</v>
      </c>
      <c r="B5505" s="1" t="s">
        <v>17</v>
      </c>
      <c r="C5505" s="1" t="s">
        <v>18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19</v>
      </c>
      <c r="I5505" s="1">
        <v>2</v>
      </c>
      <c r="J5505" s="1">
        <v>4</v>
      </c>
      <c r="K5505" s="1">
        <v>215</v>
      </c>
      <c r="L5505" s="1">
        <v>18</v>
      </c>
      <c r="M5505" s="1">
        <v>2</v>
      </c>
      <c r="N5505" s="1">
        <v>0.15</v>
      </c>
      <c r="O5505" s="3">
        <v>3859.2000000000003</v>
      </c>
      <c r="P5505" s="3">
        <v>2045.3760000000002</v>
      </c>
    </row>
    <row r="5506" spans="1:16" x14ac:dyDescent="0.35">
      <c r="A5506" s="1" t="s">
        <v>5531</v>
      </c>
      <c r="B5506" s="1" t="s">
        <v>21</v>
      </c>
      <c r="C5506" s="1" t="s">
        <v>41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19</v>
      </c>
      <c r="I5506" s="1">
        <v>16</v>
      </c>
      <c r="J5506" s="1">
        <v>41</v>
      </c>
      <c r="K5506" s="1">
        <v>335</v>
      </c>
      <c r="L5506" s="1">
        <v>44</v>
      </c>
      <c r="M5506" s="1">
        <v>7</v>
      </c>
      <c r="N5506" s="1">
        <v>0.05</v>
      </c>
      <c r="O5506" s="3">
        <v>837.5</v>
      </c>
      <c r="P5506" s="3">
        <v>561.125</v>
      </c>
    </row>
    <row r="5507" spans="1:16" x14ac:dyDescent="0.35">
      <c r="A5507" s="1" t="s">
        <v>5532</v>
      </c>
      <c r="B5507" s="1" t="s">
        <v>21</v>
      </c>
      <c r="C5507" s="1" t="s">
        <v>62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19</v>
      </c>
      <c r="I5507" s="1">
        <v>15</v>
      </c>
      <c r="J5507" s="1">
        <v>5</v>
      </c>
      <c r="K5507" s="1">
        <v>82</v>
      </c>
      <c r="L5507" s="1">
        <v>21</v>
      </c>
      <c r="M5507" s="1">
        <v>4</v>
      </c>
      <c r="N5507" s="1">
        <v>0.15</v>
      </c>
      <c r="O5507" s="3">
        <v>1098.8</v>
      </c>
      <c r="P5507" s="3">
        <v>769.16</v>
      </c>
    </row>
    <row r="5508" spans="1:16" x14ac:dyDescent="0.35">
      <c r="A5508" s="1" t="s">
        <v>5533</v>
      </c>
      <c r="B5508" s="1" t="s">
        <v>17</v>
      </c>
      <c r="C5508" s="1" t="s">
        <v>18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19</v>
      </c>
      <c r="I5508" s="1">
        <v>4</v>
      </c>
      <c r="J5508" s="1">
        <v>24</v>
      </c>
      <c r="K5508" s="1">
        <v>219</v>
      </c>
      <c r="L5508" s="1">
        <v>38</v>
      </c>
      <c r="M5508" s="1">
        <v>7</v>
      </c>
      <c r="N5508" s="1">
        <v>0.1</v>
      </c>
      <c r="O5508" s="3">
        <v>904.5</v>
      </c>
      <c r="P5508" s="3">
        <v>750.73500000000001</v>
      </c>
    </row>
    <row r="5509" spans="1:16" x14ac:dyDescent="0.35">
      <c r="A5509" s="1" t="s">
        <v>5534</v>
      </c>
      <c r="B5509" s="1" t="s">
        <v>17</v>
      </c>
      <c r="C5509" s="1" t="s">
        <v>41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19</v>
      </c>
      <c r="I5509" s="1">
        <v>4</v>
      </c>
      <c r="J5509" s="1">
        <v>32</v>
      </c>
      <c r="K5509" s="1">
        <v>360</v>
      </c>
      <c r="L5509" s="1">
        <v>34</v>
      </c>
      <c r="M5509" s="1">
        <v>2</v>
      </c>
      <c r="N5509" s="1">
        <v>0.05</v>
      </c>
      <c r="O5509" s="3">
        <v>5654.8</v>
      </c>
      <c r="P5509" s="3">
        <v>3166.6880000000006</v>
      </c>
    </row>
    <row r="5510" spans="1:16" x14ac:dyDescent="0.35">
      <c r="A5510" s="1" t="s">
        <v>5535</v>
      </c>
      <c r="B5510" s="1" t="s">
        <v>17</v>
      </c>
      <c r="C5510" s="1" t="s">
        <v>31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19</v>
      </c>
      <c r="I5510" s="1">
        <v>10</v>
      </c>
      <c r="J5510" s="1">
        <v>22</v>
      </c>
      <c r="K5510" s="1">
        <v>1</v>
      </c>
      <c r="L5510" s="1">
        <v>44</v>
      </c>
      <c r="M5510" s="1">
        <v>8</v>
      </c>
      <c r="N5510" s="1">
        <v>0.1</v>
      </c>
      <c r="O5510" s="3">
        <v>3966.4</v>
      </c>
      <c r="P5510" s="3">
        <v>1903.8720000000001</v>
      </c>
    </row>
    <row r="5511" spans="1:16" x14ac:dyDescent="0.35">
      <c r="A5511" s="1" t="s">
        <v>5536</v>
      </c>
      <c r="B5511" s="1" t="s">
        <v>24</v>
      </c>
      <c r="C5511" s="1" t="s">
        <v>22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19</v>
      </c>
      <c r="I5511" s="1">
        <v>20</v>
      </c>
      <c r="J5511" s="1">
        <v>35</v>
      </c>
      <c r="K5511" s="1">
        <v>131</v>
      </c>
      <c r="L5511" s="1">
        <v>33</v>
      </c>
      <c r="M5511" s="1">
        <v>6</v>
      </c>
      <c r="N5511" s="1">
        <v>0.1</v>
      </c>
      <c r="O5511" s="3">
        <v>3564.4</v>
      </c>
      <c r="P5511" s="3">
        <v>2708.944</v>
      </c>
    </row>
    <row r="5512" spans="1:16" x14ac:dyDescent="0.35">
      <c r="A5512" s="1" t="s">
        <v>5537</v>
      </c>
      <c r="B5512" s="1" t="s">
        <v>17</v>
      </c>
      <c r="C5512" s="1" t="s">
        <v>62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19</v>
      </c>
      <c r="I5512" s="1">
        <v>10</v>
      </c>
      <c r="J5512" s="1">
        <v>28</v>
      </c>
      <c r="K5512" s="1">
        <v>85</v>
      </c>
      <c r="L5512" s="1">
        <v>28</v>
      </c>
      <c r="M5512" s="1">
        <v>1</v>
      </c>
      <c r="N5512" s="1">
        <v>0.15</v>
      </c>
      <c r="O5512" s="3">
        <v>931.30000000000007</v>
      </c>
      <c r="P5512" s="3">
        <v>447.024</v>
      </c>
    </row>
    <row r="5513" spans="1:16" x14ac:dyDescent="0.35">
      <c r="A5513" s="1" t="s">
        <v>5538</v>
      </c>
      <c r="B5513" s="1" t="s">
        <v>17</v>
      </c>
      <c r="C5513" s="1" t="s">
        <v>62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19</v>
      </c>
      <c r="I5513" s="1">
        <v>10</v>
      </c>
      <c r="J5513" s="1">
        <v>47</v>
      </c>
      <c r="K5513" s="1">
        <v>83</v>
      </c>
      <c r="L5513" s="1">
        <v>4</v>
      </c>
      <c r="M5513" s="1">
        <v>5</v>
      </c>
      <c r="N5513" s="1">
        <v>0.05</v>
      </c>
      <c r="O5513" s="3">
        <v>2244.5</v>
      </c>
      <c r="P5513" s="3">
        <v>920.24499999999989</v>
      </c>
    </row>
    <row r="5514" spans="1:16" x14ac:dyDescent="0.35">
      <c r="A5514" s="1" t="s">
        <v>5539</v>
      </c>
      <c r="B5514" s="1" t="s">
        <v>17</v>
      </c>
      <c r="C5514" s="1" t="s">
        <v>31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19</v>
      </c>
      <c r="I5514" s="1">
        <v>4</v>
      </c>
      <c r="J5514" s="1">
        <v>11</v>
      </c>
      <c r="K5514" s="1">
        <v>26</v>
      </c>
      <c r="L5514" s="1">
        <v>6</v>
      </c>
      <c r="M5514" s="1">
        <v>3</v>
      </c>
      <c r="N5514" s="1">
        <v>0.05</v>
      </c>
      <c r="O5514" s="3">
        <v>2458.9</v>
      </c>
      <c r="P5514" s="3">
        <v>1327.806</v>
      </c>
    </row>
    <row r="5515" spans="1:16" x14ac:dyDescent="0.35">
      <c r="A5515" s="1" t="s">
        <v>5540</v>
      </c>
      <c r="B5515" s="1" t="s">
        <v>17</v>
      </c>
      <c r="C5515" s="1" t="s">
        <v>31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19</v>
      </c>
      <c r="I5515" s="1">
        <v>7</v>
      </c>
      <c r="J5515" s="1">
        <v>27</v>
      </c>
      <c r="K5515" s="1">
        <v>1</v>
      </c>
      <c r="L5515" s="1">
        <v>30</v>
      </c>
      <c r="M5515" s="1">
        <v>2</v>
      </c>
      <c r="N5515" s="1">
        <v>7.4999999999999997E-2</v>
      </c>
      <c r="O5515" s="3">
        <v>2338.3000000000002</v>
      </c>
      <c r="P5515" s="3">
        <v>1028.8520000000001</v>
      </c>
    </row>
    <row r="5516" spans="1:16" x14ac:dyDescent="0.35">
      <c r="A5516" s="1" t="s">
        <v>5541</v>
      </c>
      <c r="B5516" s="1" t="s">
        <v>17</v>
      </c>
      <c r="C5516" s="1" t="s">
        <v>31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19</v>
      </c>
      <c r="I5516" s="1">
        <v>10</v>
      </c>
      <c r="J5516" s="1">
        <v>40</v>
      </c>
      <c r="K5516" s="1">
        <v>4</v>
      </c>
      <c r="L5516" s="1">
        <v>28</v>
      </c>
      <c r="M5516" s="1">
        <v>7</v>
      </c>
      <c r="N5516" s="1">
        <v>0.1</v>
      </c>
      <c r="O5516" s="3">
        <v>3939.6</v>
      </c>
      <c r="P5516" s="3">
        <v>2087.9880000000003</v>
      </c>
    </row>
    <row r="5517" spans="1:16" x14ac:dyDescent="0.35">
      <c r="A5517" s="1" t="s">
        <v>5542</v>
      </c>
      <c r="B5517" s="1" t="s">
        <v>24</v>
      </c>
      <c r="C5517" s="1" t="s">
        <v>31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19</v>
      </c>
      <c r="I5517" s="1">
        <v>23</v>
      </c>
      <c r="J5517" s="1">
        <v>10</v>
      </c>
      <c r="K5517" s="1">
        <v>7</v>
      </c>
      <c r="L5517" s="1">
        <v>39</v>
      </c>
      <c r="M5517" s="1">
        <v>1</v>
      </c>
      <c r="N5517" s="1">
        <v>0.05</v>
      </c>
      <c r="O5517" s="3">
        <v>1996.6000000000001</v>
      </c>
      <c r="P5517" s="3">
        <v>1557.3480000000002</v>
      </c>
    </row>
    <row r="5518" spans="1:16" x14ac:dyDescent="0.35">
      <c r="A5518" s="1" t="s">
        <v>5543</v>
      </c>
      <c r="B5518" s="1" t="s">
        <v>21</v>
      </c>
      <c r="C5518" s="1" t="s">
        <v>18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19</v>
      </c>
      <c r="I5518" s="1">
        <v>14</v>
      </c>
      <c r="J5518" s="1">
        <v>31</v>
      </c>
      <c r="K5518" s="1">
        <v>212</v>
      </c>
      <c r="L5518" s="1">
        <v>32</v>
      </c>
      <c r="M5518" s="1">
        <v>4</v>
      </c>
      <c r="N5518" s="1">
        <v>0.1</v>
      </c>
      <c r="O5518" s="3">
        <v>6157.3</v>
      </c>
      <c r="P5518" s="3">
        <v>4617.9750000000004</v>
      </c>
    </row>
    <row r="5519" spans="1:16" x14ac:dyDescent="0.35">
      <c r="A5519" s="1" t="s">
        <v>5544</v>
      </c>
      <c r="B5519" s="1" t="s">
        <v>17</v>
      </c>
      <c r="C5519" s="1" t="s">
        <v>31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19</v>
      </c>
      <c r="I5519" s="1">
        <v>2</v>
      </c>
      <c r="J5519" s="1">
        <v>50</v>
      </c>
      <c r="K5519" s="1">
        <v>29</v>
      </c>
      <c r="L5519" s="1">
        <v>33</v>
      </c>
      <c r="M5519" s="1">
        <v>2</v>
      </c>
      <c r="N5519" s="1">
        <v>0.1</v>
      </c>
      <c r="O5519" s="3">
        <v>2345</v>
      </c>
      <c r="P5519" s="3">
        <v>1360.1</v>
      </c>
    </row>
    <row r="5520" spans="1:16" x14ac:dyDescent="0.35">
      <c r="A5520" s="1" t="s">
        <v>5545</v>
      </c>
      <c r="B5520" s="1" t="s">
        <v>21</v>
      </c>
      <c r="C5520" s="1" t="s">
        <v>62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19</v>
      </c>
      <c r="I5520" s="1">
        <v>20</v>
      </c>
      <c r="J5520" s="1">
        <v>26</v>
      </c>
      <c r="K5520" s="1">
        <v>81</v>
      </c>
      <c r="L5520" s="1">
        <v>15</v>
      </c>
      <c r="M5520" s="1">
        <v>3</v>
      </c>
      <c r="N5520" s="1">
        <v>7.4999999999999997E-2</v>
      </c>
      <c r="O5520" s="3">
        <v>174.20000000000002</v>
      </c>
      <c r="P5520" s="3">
        <v>121.94</v>
      </c>
    </row>
    <row r="5521" spans="1:16" x14ac:dyDescent="0.35">
      <c r="A5521" s="1" t="s">
        <v>5546</v>
      </c>
      <c r="B5521" s="1" t="s">
        <v>26</v>
      </c>
      <c r="C5521" s="1" t="s">
        <v>22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19</v>
      </c>
      <c r="I5521" s="1">
        <v>26</v>
      </c>
      <c r="J5521" s="1">
        <v>44</v>
      </c>
      <c r="K5521" s="1">
        <v>106</v>
      </c>
      <c r="L5521" s="1">
        <v>11</v>
      </c>
      <c r="M5521" s="1">
        <v>2</v>
      </c>
      <c r="N5521" s="1">
        <v>0.4</v>
      </c>
      <c r="O5521" s="3">
        <v>1286.4000000000001</v>
      </c>
      <c r="P5521" s="3">
        <v>630.33600000000001</v>
      </c>
    </row>
    <row r="5522" spans="1:16" x14ac:dyDescent="0.35">
      <c r="A5522" s="1" t="s">
        <v>5547</v>
      </c>
      <c r="B5522" s="1" t="s">
        <v>17</v>
      </c>
      <c r="C5522" s="1" t="s">
        <v>22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19</v>
      </c>
      <c r="I5522" s="1">
        <v>4</v>
      </c>
      <c r="J5522" s="1">
        <v>16</v>
      </c>
      <c r="K5522" s="1">
        <v>108</v>
      </c>
      <c r="L5522" s="1">
        <v>9</v>
      </c>
      <c r="M5522" s="1">
        <v>4</v>
      </c>
      <c r="N5522" s="1">
        <v>0.3</v>
      </c>
      <c r="O5522" s="3">
        <v>6023.3</v>
      </c>
      <c r="P5522" s="3">
        <v>3915.1450000000004</v>
      </c>
    </row>
    <row r="5523" spans="1:16" x14ac:dyDescent="0.35">
      <c r="A5523" s="1" t="s">
        <v>5548</v>
      </c>
      <c r="B5523" s="1" t="s">
        <v>21</v>
      </c>
      <c r="C5523" s="1" t="s">
        <v>18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19</v>
      </c>
      <c r="I5523" s="1">
        <v>12</v>
      </c>
      <c r="J5523" s="1">
        <v>49</v>
      </c>
      <c r="K5523" s="1">
        <v>220</v>
      </c>
      <c r="L5523" s="1">
        <v>15</v>
      </c>
      <c r="M5523" s="1">
        <v>5</v>
      </c>
      <c r="N5523" s="1">
        <v>0.1</v>
      </c>
      <c r="O5523" s="3">
        <v>2633.1</v>
      </c>
      <c r="P5523" s="3">
        <v>1922.1629999999998</v>
      </c>
    </row>
    <row r="5524" spans="1:16" x14ac:dyDescent="0.35">
      <c r="A5524" s="1" t="s">
        <v>5549</v>
      </c>
      <c r="B5524" s="1" t="s">
        <v>24</v>
      </c>
      <c r="C5524" s="1" t="s">
        <v>41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19</v>
      </c>
      <c r="I5524" s="1">
        <v>21</v>
      </c>
      <c r="J5524" s="1">
        <v>34</v>
      </c>
      <c r="K5524" s="1">
        <v>336</v>
      </c>
      <c r="L5524" s="1">
        <v>13</v>
      </c>
      <c r="M5524" s="1">
        <v>6</v>
      </c>
      <c r="N5524" s="1">
        <v>0.15</v>
      </c>
      <c r="O5524" s="3">
        <v>201</v>
      </c>
      <c r="P5524" s="3">
        <v>166.82999999999998</v>
      </c>
    </row>
    <row r="5525" spans="1:16" x14ac:dyDescent="0.35">
      <c r="A5525" s="1" t="s">
        <v>5550</v>
      </c>
      <c r="B5525" s="1" t="s">
        <v>21</v>
      </c>
      <c r="C5525" s="1" t="s">
        <v>29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19</v>
      </c>
      <c r="I5525" s="1">
        <v>17</v>
      </c>
      <c r="J5525" s="1">
        <v>18</v>
      </c>
      <c r="K5525" s="1">
        <v>263</v>
      </c>
      <c r="L5525" s="1">
        <v>5</v>
      </c>
      <c r="M5525" s="1">
        <v>3</v>
      </c>
      <c r="N5525" s="1">
        <v>0.05</v>
      </c>
      <c r="O5525" s="3">
        <v>1005</v>
      </c>
      <c r="P5525" s="3">
        <v>713.55</v>
      </c>
    </row>
    <row r="5526" spans="1:16" x14ac:dyDescent="0.35">
      <c r="A5526" s="1" t="s">
        <v>5551</v>
      </c>
      <c r="B5526" s="1" t="s">
        <v>17</v>
      </c>
      <c r="C5526" s="1" t="s">
        <v>29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19</v>
      </c>
      <c r="I5526" s="1">
        <v>3</v>
      </c>
      <c r="J5526" s="1">
        <v>10</v>
      </c>
      <c r="K5526" s="1">
        <v>274</v>
      </c>
      <c r="L5526" s="1">
        <v>20</v>
      </c>
      <c r="M5526" s="1">
        <v>3</v>
      </c>
      <c r="N5526" s="1">
        <v>7.4999999999999997E-2</v>
      </c>
      <c r="O5526" s="3">
        <v>1005</v>
      </c>
      <c r="P5526" s="3">
        <v>532.65</v>
      </c>
    </row>
    <row r="5527" spans="1:16" x14ac:dyDescent="0.35">
      <c r="A5527" s="1" t="s">
        <v>5552</v>
      </c>
      <c r="B5527" s="1" t="s">
        <v>17</v>
      </c>
      <c r="C5527" s="1" t="s">
        <v>22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19</v>
      </c>
      <c r="I5527" s="1">
        <v>1</v>
      </c>
      <c r="J5527" s="1">
        <v>27</v>
      </c>
      <c r="K5527" s="1">
        <v>105</v>
      </c>
      <c r="L5527" s="1">
        <v>9</v>
      </c>
      <c r="M5527" s="1">
        <v>1</v>
      </c>
      <c r="N5527" s="1">
        <v>0.3</v>
      </c>
      <c r="O5527" s="3">
        <v>187.6</v>
      </c>
      <c r="P5527" s="3">
        <v>93.8</v>
      </c>
    </row>
    <row r="5528" spans="1:16" x14ac:dyDescent="0.35">
      <c r="A5528" s="1" t="s">
        <v>5553</v>
      </c>
      <c r="B5528" s="1" t="s">
        <v>24</v>
      </c>
      <c r="C5528" s="1" t="s">
        <v>41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19</v>
      </c>
      <c r="I5528" s="1">
        <v>22</v>
      </c>
      <c r="J5528" s="1">
        <v>33</v>
      </c>
      <c r="K5528" s="1">
        <v>353</v>
      </c>
      <c r="L5528" s="1">
        <v>11</v>
      </c>
      <c r="M5528" s="1">
        <v>7</v>
      </c>
      <c r="N5528" s="1">
        <v>0.05</v>
      </c>
      <c r="O5528" s="3">
        <v>1232.8</v>
      </c>
      <c r="P5528" s="3">
        <v>850.63199999999995</v>
      </c>
    </row>
    <row r="5529" spans="1:16" x14ac:dyDescent="0.35">
      <c r="A5529" s="1" t="s">
        <v>5554</v>
      </c>
      <c r="B5529" s="1" t="s">
        <v>26</v>
      </c>
      <c r="C5529" s="1" t="s">
        <v>22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19</v>
      </c>
      <c r="I5529" s="1">
        <v>27</v>
      </c>
      <c r="J5529" s="1">
        <v>42</v>
      </c>
      <c r="K5529" s="1">
        <v>180</v>
      </c>
      <c r="L5529" s="1">
        <v>41</v>
      </c>
      <c r="M5529" s="1">
        <v>7</v>
      </c>
      <c r="N5529" s="1">
        <v>0.1</v>
      </c>
      <c r="O5529" s="3">
        <v>3892.7000000000003</v>
      </c>
      <c r="P5529" s="3">
        <v>2257.7660000000001</v>
      </c>
    </row>
    <row r="5530" spans="1:16" x14ac:dyDescent="0.35">
      <c r="A5530" s="1" t="s">
        <v>5555</v>
      </c>
      <c r="B5530" s="1" t="s">
        <v>24</v>
      </c>
      <c r="C5530" s="1" t="s">
        <v>41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19</v>
      </c>
      <c r="I5530" s="1">
        <v>21</v>
      </c>
      <c r="J5530" s="1">
        <v>40</v>
      </c>
      <c r="K5530" s="1">
        <v>340</v>
      </c>
      <c r="L5530" s="1">
        <v>27</v>
      </c>
      <c r="M5530" s="1">
        <v>8</v>
      </c>
      <c r="N5530" s="1">
        <v>7.4999999999999997E-2</v>
      </c>
      <c r="O5530" s="3">
        <v>3872.6</v>
      </c>
      <c r="P5530" s="3">
        <v>3175.5319999999997</v>
      </c>
    </row>
    <row r="5531" spans="1:16" x14ac:dyDescent="0.35">
      <c r="A5531" s="1" t="s">
        <v>5556</v>
      </c>
      <c r="B5531" s="1" t="s">
        <v>17</v>
      </c>
      <c r="C5531" s="1" t="s">
        <v>22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19</v>
      </c>
      <c r="I5531" s="1">
        <v>4</v>
      </c>
      <c r="J5531" s="1">
        <v>46</v>
      </c>
      <c r="K5531" s="1">
        <v>179</v>
      </c>
      <c r="L5531" s="1">
        <v>40</v>
      </c>
      <c r="M5531" s="1">
        <v>3</v>
      </c>
      <c r="N5531" s="1">
        <v>0.05</v>
      </c>
      <c r="O5531" s="3">
        <v>2237.8000000000002</v>
      </c>
      <c r="P5531" s="3">
        <v>984.63200000000006</v>
      </c>
    </row>
    <row r="5532" spans="1:16" x14ac:dyDescent="0.35">
      <c r="A5532" s="1" t="s">
        <v>5557</v>
      </c>
      <c r="B5532" s="1" t="s">
        <v>21</v>
      </c>
      <c r="C5532" s="1" t="s">
        <v>22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19</v>
      </c>
      <c r="I5532" s="1">
        <v>14</v>
      </c>
      <c r="J5532" s="1">
        <v>9</v>
      </c>
      <c r="K5532" s="1">
        <v>144</v>
      </c>
      <c r="L5532" s="1">
        <v>15</v>
      </c>
      <c r="M5532" s="1">
        <v>2</v>
      </c>
      <c r="N5532" s="1">
        <v>0.05</v>
      </c>
      <c r="O5532" s="3">
        <v>2485.7000000000003</v>
      </c>
      <c r="P5532" s="3">
        <v>1889.1320000000003</v>
      </c>
    </row>
    <row r="5533" spans="1:16" x14ac:dyDescent="0.35">
      <c r="A5533" s="1" t="s">
        <v>5558</v>
      </c>
      <c r="B5533" s="1" t="s">
        <v>17</v>
      </c>
      <c r="C5533" s="1" t="s">
        <v>22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19</v>
      </c>
      <c r="I5533" s="1">
        <v>3</v>
      </c>
      <c r="J5533" s="1">
        <v>21</v>
      </c>
      <c r="K5533" s="1">
        <v>123</v>
      </c>
      <c r="L5533" s="1">
        <v>29</v>
      </c>
      <c r="M5533" s="1">
        <v>2</v>
      </c>
      <c r="N5533" s="1">
        <v>7.4999999999999997E-2</v>
      </c>
      <c r="O5533" s="3">
        <v>3705.1</v>
      </c>
      <c r="P5533" s="3">
        <v>2778.8249999999998</v>
      </c>
    </row>
    <row r="5534" spans="1:16" x14ac:dyDescent="0.35">
      <c r="A5534" s="1" t="s">
        <v>5559</v>
      </c>
      <c r="B5534" s="1" t="s">
        <v>21</v>
      </c>
      <c r="C5534" s="1" t="s">
        <v>62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19</v>
      </c>
      <c r="I5534" s="1">
        <v>17</v>
      </c>
      <c r="J5534" s="1">
        <v>40</v>
      </c>
      <c r="K5534" s="1">
        <v>86</v>
      </c>
      <c r="L5534" s="1">
        <v>25</v>
      </c>
      <c r="M5534" s="1">
        <v>1</v>
      </c>
      <c r="N5534" s="1">
        <v>0.2</v>
      </c>
      <c r="O5534" s="3">
        <v>3443.8</v>
      </c>
      <c r="P5534" s="3">
        <v>2307.3460000000005</v>
      </c>
    </row>
    <row r="5535" spans="1:16" x14ac:dyDescent="0.35">
      <c r="A5535" s="1" t="s">
        <v>5560</v>
      </c>
      <c r="B5535" s="1" t="s">
        <v>26</v>
      </c>
      <c r="C5535" s="1" t="s">
        <v>22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19</v>
      </c>
      <c r="I5535" s="1">
        <v>26</v>
      </c>
      <c r="J5535" s="1">
        <v>46</v>
      </c>
      <c r="K5535" s="1">
        <v>111</v>
      </c>
      <c r="L5535" s="1">
        <v>26</v>
      </c>
      <c r="M5535" s="1">
        <v>2</v>
      </c>
      <c r="N5535" s="1">
        <v>0.2</v>
      </c>
      <c r="O5535" s="3">
        <v>3872.6</v>
      </c>
      <c r="P5535" s="3">
        <v>1703.944</v>
      </c>
    </row>
    <row r="5536" spans="1:16" x14ac:dyDescent="0.35">
      <c r="A5536" s="1" t="s">
        <v>5561</v>
      </c>
      <c r="B5536" s="1" t="s">
        <v>21</v>
      </c>
      <c r="C5536" s="1" t="s">
        <v>41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19</v>
      </c>
      <c r="I5536" s="1">
        <v>14</v>
      </c>
      <c r="J5536" s="1">
        <v>27</v>
      </c>
      <c r="K5536" s="1">
        <v>358</v>
      </c>
      <c r="L5536" s="1">
        <v>29</v>
      </c>
      <c r="M5536" s="1">
        <v>2</v>
      </c>
      <c r="N5536" s="1">
        <v>0.05</v>
      </c>
      <c r="O5536" s="3">
        <v>2519.2000000000003</v>
      </c>
      <c r="P5536" s="3">
        <v>1058.0640000000001</v>
      </c>
    </row>
    <row r="5537" spans="1:16" x14ac:dyDescent="0.35">
      <c r="A5537" s="1" t="s">
        <v>5562</v>
      </c>
      <c r="B5537" s="1" t="s">
        <v>17</v>
      </c>
      <c r="C5537" s="1" t="s">
        <v>29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19</v>
      </c>
      <c r="I5537" s="1">
        <v>8</v>
      </c>
      <c r="J5537" s="1">
        <v>29</v>
      </c>
      <c r="K5537" s="1">
        <v>278</v>
      </c>
      <c r="L5537" s="1">
        <v>32</v>
      </c>
      <c r="M5537" s="1">
        <v>5</v>
      </c>
      <c r="N5537" s="1">
        <v>0.05</v>
      </c>
      <c r="O5537" s="3">
        <v>931.30000000000007</v>
      </c>
      <c r="P5537" s="3">
        <v>540.154</v>
      </c>
    </row>
    <row r="5538" spans="1:16" x14ac:dyDescent="0.35">
      <c r="A5538" s="1" t="s">
        <v>5563</v>
      </c>
      <c r="B5538" s="1" t="s">
        <v>24</v>
      </c>
      <c r="C5538" s="1" t="s">
        <v>18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19</v>
      </c>
      <c r="I5538" s="1">
        <v>23</v>
      </c>
      <c r="J5538" s="1">
        <v>43</v>
      </c>
      <c r="K5538" s="1">
        <v>256</v>
      </c>
      <c r="L5538" s="1">
        <v>32</v>
      </c>
      <c r="M5538" s="1">
        <v>2</v>
      </c>
      <c r="N5538" s="1">
        <v>7.4999999999999997E-2</v>
      </c>
      <c r="O5538" s="3">
        <v>1065.3</v>
      </c>
      <c r="P5538" s="3">
        <v>767.01599999999996</v>
      </c>
    </row>
    <row r="5539" spans="1:16" x14ac:dyDescent="0.35">
      <c r="A5539" s="1" t="s">
        <v>5564</v>
      </c>
      <c r="B5539" s="1" t="s">
        <v>17</v>
      </c>
      <c r="C5539" s="1" t="s">
        <v>41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19</v>
      </c>
      <c r="I5539" s="1">
        <v>10</v>
      </c>
      <c r="J5539" s="1">
        <v>14</v>
      </c>
      <c r="K5539" s="1">
        <v>357</v>
      </c>
      <c r="L5539" s="1">
        <v>15</v>
      </c>
      <c r="M5539" s="1">
        <v>3</v>
      </c>
      <c r="N5539" s="1">
        <v>0.15</v>
      </c>
      <c r="O5539" s="3">
        <v>2613</v>
      </c>
      <c r="P5539" s="3">
        <v>1045.2</v>
      </c>
    </row>
    <row r="5540" spans="1:16" x14ac:dyDescent="0.35">
      <c r="A5540" s="1" t="s">
        <v>5565</v>
      </c>
      <c r="B5540" s="1" t="s">
        <v>17</v>
      </c>
      <c r="C5540" s="1" t="s">
        <v>31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19</v>
      </c>
      <c r="I5540" s="1">
        <v>8</v>
      </c>
      <c r="J5540" s="1">
        <v>1</v>
      </c>
      <c r="K5540" s="1">
        <v>15</v>
      </c>
      <c r="L5540" s="1">
        <v>43</v>
      </c>
      <c r="M5540" s="1">
        <v>2</v>
      </c>
      <c r="N5540" s="1">
        <v>7.4999999999999997E-2</v>
      </c>
      <c r="O5540" s="3">
        <v>227.8</v>
      </c>
      <c r="P5540" s="3">
        <v>186.79599999999999</v>
      </c>
    </row>
    <row r="5541" spans="1:16" x14ac:dyDescent="0.35">
      <c r="A5541" s="1" t="s">
        <v>5566</v>
      </c>
      <c r="B5541" s="1" t="s">
        <v>17</v>
      </c>
      <c r="C5541" s="1" t="s">
        <v>18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19</v>
      </c>
      <c r="I5541" s="1">
        <v>2</v>
      </c>
      <c r="J5541" s="1">
        <v>38</v>
      </c>
      <c r="K5541" s="1">
        <v>214</v>
      </c>
      <c r="L5541" s="1">
        <v>13</v>
      </c>
      <c r="M5541" s="1">
        <v>4</v>
      </c>
      <c r="N5541" s="1">
        <v>0.4</v>
      </c>
      <c r="O5541" s="3">
        <v>1125.6000000000001</v>
      </c>
      <c r="P5541" s="3">
        <v>630.33600000000013</v>
      </c>
    </row>
    <row r="5542" spans="1:16" x14ac:dyDescent="0.35">
      <c r="A5542" s="1" t="s">
        <v>5567</v>
      </c>
      <c r="B5542" s="1" t="s">
        <v>17</v>
      </c>
      <c r="C5542" s="1" t="s">
        <v>22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19</v>
      </c>
      <c r="I5542" s="1">
        <v>11</v>
      </c>
      <c r="J5542" s="1">
        <v>39</v>
      </c>
      <c r="K5542" s="1">
        <v>149</v>
      </c>
      <c r="L5542" s="1">
        <v>32</v>
      </c>
      <c r="M5542" s="1">
        <v>2</v>
      </c>
      <c r="N5542" s="1">
        <v>7.4999999999999997E-2</v>
      </c>
      <c r="O5542" s="3">
        <v>2512.5</v>
      </c>
      <c r="P5542" s="3">
        <v>1457.25</v>
      </c>
    </row>
    <row r="5543" spans="1:16" x14ac:dyDescent="0.35">
      <c r="A5543" s="1" t="s">
        <v>5568</v>
      </c>
      <c r="B5543" s="1" t="s">
        <v>17</v>
      </c>
      <c r="C5543" s="1" t="s">
        <v>22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19</v>
      </c>
      <c r="I5543" s="1">
        <v>1</v>
      </c>
      <c r="J5543" s="1">
        <v>25</v>
      </c>
      <c r="K5543" s="1">
        <v>195</v>
      </c>
      <c r="L5543" s="1">
        <v>11</v>
      </c>
      <c r="M5543" s="1">
        <v>1</v>
      </c>
      <c r="N5543" s="1">
        <v>0.4</v>
      </c>
      <c r="O5543" s="3">
        <v>1085.4000000000001</v>
      </c>
      <c r="P5543" s="3">
        <v>651.24</v>
      </c>
    </row>
    <row r="5544" spans="1:16" x14ac:dyDescent="0.35">
      <c r="A5544" s="1" t="s">
        <v>5569</v>
      </c>
      <c r="B5544" s="1" t="s">
        <v>17</v>
      </c>
      <c r="C5544" s="1" t="s">
        <v>18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19</v>
      </c>
      <c r="I5544" s="1">
        <v>9</v>
      </c>
      <c r="J5544" s="1">
        <v>32</v>
      </c>
      <c r="K5544" s="1">
        <v>205</v>
      </c>
      <c r="L5544" s="1">
        <v>33</v>
      </c>
      <c r="M5544" s="1">
        <v>5</v>
      </c>
      <c r="N5544" s="1">
        <v>7.4999999999999997E-2</v>
      </c>
      <c r="O5544" s="3">
        <v>167.5</v>
      </c>
      <c r="P5544" s="3">
        <v>87.100000000000009</v>
      </c>
    </row>
    <row r="5545" spans="1:16" x14ac:dyDescent="0.35">
      <c r="A5545" s="1" t="s">
        <v>5570</v>
      </c>
      <c r="B5545" s="1" t="s">
        <v>17</v>
      </c>
      <c r="C5545" s="1" t="s">
        <v>18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19</v>
      </c>
      <c r="I5545" s="1">
        <v>2</v>
      </c>
      <c r="J5545" s="1">
        <v>12</v>
      </c>
      <c r="K5545" s="1">
        <v>261</v>
      </c>
      <c r="L5545" s="1">
        <v>23</v>
      </c>
      <c r="M5545" s="1">
        <v>7</v>
      </c>
      <c r="N5545" s="1">
        <v>7.4999999999999997E-2</v>
      </c>
      <c r="O5545" s="3">
        <v>1185.9000000000001</v>
      </c>
      <c r="P5545" s="3">
        <v>794.55300000000011</v>
      </c>
    </row>
    <row r="5546" spans="1:16" x14ac:dyDescent="0.35">
      <c r="A5546" s="1" t="s">
        <v>5571</v>
      </c>
      <c r="B5546" s="1" t="s">
        <v>17</v>
      </c>
      <c r="C5546" s="1" t="s">
        <v>62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19</v>
      </c>
      <c r="I5546" s="1">
        <v>10</v>
      </c>
      <c r="J5546" s="1">
        <v>35</v>
      </c>
      <c r="K5546" s="1">
        <v>85</v>
      </c>
      <c r="L5546" s="1">
        <v>28</v>
      </c>
      <c r="M5546" s="1">
        <v>7</v>
      </c>
      <c r="N5546" s="1">
        <v>7.4999999999999997E-2</v>
      </c>
      <c r="O5546" s="3">
        <v>1132.3</v>
      </c>
      <c r="P5546" s="3">
        <v>532.18099999999993</v>
      </c>
    </row>
    <row r="5547" spans="1:16" x14ac:dyDescent="0.35">
      <c r="A5547" s="1" t="s">
        <v>5572</v>
      </c>
      <c r="B5547" s="1" t="s">
        <v>17</v>
      </c>
      <c r="C5547" s="1" t="s">
        <v>18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19</v>
      </c>
      <c r="I5547" s="1">
        <v>12</v>
      </c>
      <c r="J5547" s="1">
        <v>46</v>
      </c>
      <c r="K5547" s="1">
        <v>250</v>
      </c>
      <c r="L5547" s="1">
        <v>5</v>
      </c>
      <c r="M5547" s="1">
        <v>7</v>
      </c>
      <c r="N5547" s="1">
        <v>0.2</v>
      </c>
      <c r="O5547" s="3">
        <v>1085.4000000000001</v>
      </c>
      <c r="P5547" s="3">
        <v>445.01400000000001</v>
      </c>
    </row>
    <row r="5548" spans="1:16" x14ac:dyDescent="0.35">
      <c r="A5548" s="1" t="s">
        <v>5573</v>
      </c>
      <c r="B5548" s="1" t="s">
        <v>21</v>
      </c>
      <c r="C5548" s="1" t="s">
        <v>22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19</v>
      </c>
      <c r="I5548" s="1">
        <v>13</v>
      </c>
      <c r="J5548" s="1">
        <v>2</v>
      </c>
      <c r="K5548" s="1">
        <v>173</v>
      </c>
      <c r="L5548" s="1">
        <v>22</v>
      </c>
      <c r="M5548" s="1">
        <v>5</v>
      </c>
      <c r="N5548" s="1">
        <v>7.4999999999999997E-2</v>
      </c>
      <c r="O5548" s="3">
        <v>2680</v>
      </c>
      <c r="P5548" s="3">
        <v>1206</v>
      </c>
    </row>
    <row r="5549" spans="1:16" x14ac:dyDescent="0.35">
      <c r="A5549" s="1" t="s">
        <v>5574</v>
      </c>
      <c r="B5549" s="1" t="s">
        <v>21</v>
      </c>
      <c r="C5549" s="1" t="s">
        <v>31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19</v>
      </c>
      <c r="I5549" s="1">
        <v>20</v>
      </c>
      <c r="J5549" s="1">
        <v>15</v>
      </c>
      <c r="K5549" s="1">
        <v>47</v>
      </c>
      <c r="L5549" s="1">
        <v>20</v>
      </c>
      <c r="M5549" s="1">
        <v>3</v>
      </c>
      <c r="N5549" s="1">
        <v>0.05</v>
      </c>
      <c r="O5549" s="3">
        <v>2626.4</v>
      </c>
      <c r="P5549" s="3">
        <v>1785.9520000000002</v>
      </c>
    </row>
    <row r="5550" spans="1:16" x14ac:dyDescent="0.35">
      <c r="A5550" s="1" t="s">
        <v>5575</v>
      </c>
      <c r="B5550" s="1" t="s">
        <v>17</v>
      </c>
      <c r="C5550" s="1" t="s">
        <v>29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19</v>
      </c>
      <c r="I5550" s="1">
        <v>8</v>
      </c>
      <c r="J5550" s="1">
        <v>40</v>
      </c>
      <c r="K5550" s="1">
        <v>283</v>
      </c>
      <c r="L5550" s="1">
        <v>18</v>
      </c>
      <c r="M5550" s="1">
        <v>3</v>
      </c>
      <c r="N5550" s="1">
        <v>0.05</v>
      </c>
      <c r="O5550" s="3">
        <v>2003.3</v>
      </c>
      <c r="P5550" s="3">
        <v>1482.442</v>
      </c>
    </row>
    <row r="5551" spans="1:16" x14ac:dyDescent="0.35">
      <c r="A5551" s="1" t="s">
        <v>5576</v>
      </c>
      <c r="B5551" s="1" t="s">
        <v>17</v>
      </c>
      <c r="C5551" s="1" t="s">
        <v>41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19</v>
      </c>
      <c r="I5551" s="1">
        <v>10</v>
      </c>
      <c r="J5551" s="1">
        <v>43</v>
      </c>
      <c r="K5551" s="1">
        <v>349</v>
      </c>
      <c r="L5551" s="1">
        <v>9</v>
      </c>
      <c r="M5551" s="1">
        <v>4</v>
      </c>
      <c r="N5551" s="1">
        <v>0.15</v>
      </c>
      <c r="O5551" s="3">
        <v>2398.6</v>
      </c>
      <c r="P5551" s="3">
        <v>1631.048</v>
      </c>
    </row>
    <row r="5552" spans="1:16" x14ac:dyDescent="0.35">
      <c r="A5552" s="1" t="s">
        <v>5577</v>
      </c>
      <c r="B5552" s="1" t="s">
        <v>21</v>
      </c>
      <c r="C5552" s="1" t="s">
        <v>22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19</v>
      </c>
      <c r="I5552" s="1">
        <v>20</v>
      </c>
      <c r="J5552" s="1">
        <v>39</v>
      </c>
      <c r="K5552" s="1">
        <v>98</v>
      </c>
      <c r="L5552" s="1">
        <v>8</v>
      </c>
      <c r="M5552" s="1">
        <v>7</v>
      </c>
      <c r="N5552" s="1">
        <v>0.2</v>
      </c>
      <c r="O5552" s="3">
        <v>1051.9000000000001</v>
      </c>
      <c r="P5552" s="3">
        <v>704.77300000000014</v>
      </c>
    </row>
    <row r="5553" spans="1:16" x14ac:dyDescent="0.35">
      <c r="A5553" s="1" t="s">
        <v>5578</v>
      </c>
      <c r="B5553" s="1" t="s">
        <v>17</v>
      </c>
      <c r="C5553" s="1" t="s">
        <v>62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19</v>
      </c>
      <c r="I5553" s="1">
        <v>7</v>
      </c>
      <c r="J5553" s="1">
        <v>35</v>
      </c>
      <c r="K5553" s="1">
        <v>66</v>
      </c>
      <c r="L5553" s="1">
        <v>35</v>
      </c>
      <c r="M5553" s="1">
        <v>6</v>
      </c>
      <c r="N5553" s="1">
        <v>0.05</v>
      </c>
      <c r="O5553" s="3">
        <v>3859.2000000000003</v>
      </c>
      <c r="P5553" s="3">
        <v>2431.2960000000003</v>
      </c>
    </row>
    <row r="5554" spans="1:16" x14ac:dyDescent="0.35">
      <c r="A5554" s="1" t="s">
        <v>5579</v>
      </c>
      <c r="B5554" s="1" t="s">
        <v>17</v>
      </c>
      <c r="C5554" s="1" t="s">
        <v>22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19</v>
      </c>
      <c r="I5554" s="1">
        <v>4</v>
      </c>
      <c r="J5554" s="1">
        <v>2</v>
      </c>
      <c r="K5554" s="1">
        <v>200</v>
      </c>
      <c r="L5554" s="1">
        <v>20</v>
      </c>
      <c r="M5554" s="1">
        <v>8</v>
      </c>
      <c r="N5554" s="1">
        <v>0.15</v>
      </c>
      <c r="O5554" s="3">
        <v>1768.8</v>
      </c>
      <c r="P5554" s="3">
        <v>884.4</v>
      </c>
    </row>
    <row r="5555" spans="1:16" x14ac:dyDescent="0.35">
      <c r="A5555" s="1" t="s">
        <v>5580</v>
      </c>
      <c r="B5555" s="1" t="s">
        <v>21</v>
      </c>
      <c r="C5555" s="1" t="s">
        <v>31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19</v>
      </c>
      <c r="I5555" s="1">
        <v>17</v>
      </c>
      <c r="J5555" s="1">
        <v>10</v>
      </c>
      <c r="K5555" s="1">
        <v>26</v>
      </c>
      <c r="L5555" s="1">
        <v>16</v>
      </c>
      <c r="M5555" s="1">
        <v>2</v>
      </c>
      <c r="N5555" s="1">
        <v>0.4</v>
      </c>
      <c r="O5555" s="3">
        <v>743.7</v>
      </c>
      <c r="P5555" s="3">
        <v>632.14499999999998</v>
      </c>
    </row>
    <row r="5556" spans="1:16" x14ac:dyDescent="0.35">
      <c r="A5556" s="1" t="s">
        <v>5581</v>
      </c>
      <c r="B5556" s="1" t="s">
        <v>24</v>
      </c>
      <c r="C5556" s="1" t="s">
        <v>29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19</v>
      </c>
      <c r="I5556" s="1">
        <v>24</v>
      </c>
      <c r="J5556" s="1">
        <v>37</v>
      </c>
      <c r="K5556" s="1">
        <v>298</v>
      </c>
      <c r="L5556" s="1">
        <v>3</v>
      </c>
      <c r="M5556" s="1">
        <v>1</v>
      </c>
      <c r="N5556" s="1">
        <v>0.2</v>
      </c>
      <c r="O5556" s="3">
        <v>1869.3</v>
      </c>
      <c r="P5556" s="3">
        <v>1028.115</v>
      </c>
    </row>
    <row r="5557" spans="1:16" x14ac:dyDescent="0.35">
      <c r="A5557" s="1" t="s">
        <v>5582</v>
      </c>
      <c r="B5557" s="1" t="s">
        <v>17</v>
      </c>
      <c r="C5557" s="1" t="s">
        <v>31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19</v>
      </c>
      <c r="I5557" s="1">
        <v>7</v>
      </c>
      <c r="J5557" s="1">
        <v>5</v>
      </c>
      <c r="K5557" s="1">
        <v>31</v>
      </c>
      <c r="L5557" s="1">
        <v>13</v>
      </c>
      <c r="M5557" s="1">
        <v>2</v>
      </c>
      <c r="N5557" s="1">
        <v>0.1</v>
      </c>
      <c r="O5557" s="3">
        <v>2385.2000000000003</v>
      </c>
      <c r="P5557" s="3">
        <v>1025.6360000000002</v>
      </c>
    </row>
    <row r="5558" spans="1:16" x14ac:dyDescent="0.35">
      <c r="A5558" s="1" t="s">
        <v>5583</v>
      </c>
      <c r="B5558" s="1" t="s">
        <v>17</v>
      </c>
      <c r="C5558" s="1" t="s">
        <v>22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19</v>
      </c>
      <c r="I5558" s="1">
        <v>3</v>
      </c>
      <c r="J5558" s="1">
        <v>15</v>
      </c>
      <c r="K5558" s="1">
        <v>173</v>
      </c>
      <c r="L5558" s="1">
        <v>24</v>
      </c>
      <c r="M5558" s="1">
        <v>4</v>
      </c>
      <c r="N5558" s="1">
        <v>7.4999999999999997E-2</v>
      </c>
      <c r="O5558" s="3">
        <v>3484</v>
      </c>
      <c r="P5558" s="3">
        <v>2160.08</v>
      </c>
    </row>
    <row r="5559" spans="1:16" x14ac:dyDescent="0.35">
      <c r="A5559" s="1" t="s">
        <v>5584</v>
      </c>
      <c r="B5559" s="1" t="s">
        <v>17</v>
      </c>
      <c r="C5559" s="1" t="s">
        <v>18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19</v>
      </c>
      <c r="I5559" s="1">
        <v>1</v>
      </c>
      <c r="J5559" s="1">
        <v>10</v>
      </c>
      <c r="K5559" s="1">
        <v>229</v>
      </c>
      <c r="L5559" s="1">
        <v>16</v>
      </c>
      <c r="M5559" s="1">
        <v>7</v>
      </c>
      <c r="N5559" s="1">
        <v>0.05</v>
      </c>
      <c r="O5559" s="3">
        <v>3872.6</v>
      </c>
      <c r="P5559" s="3">
        <v>2517.19</v>
      </c>
    </row>
    <row r="5560" spans="1:16" x14ac:dyDescent="0.35">
      <c r="A5560" s="1" t="s">
        <v>5585</v>
      </c>
      <c r="B5560" s="1" t="s">
        <v>24</v>
      </c>
      <c r="C5560" s="1" t="s">
        <v>22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19</v>
      </c>
      <c r="I5560" s="1">
        <v>23</v>
      </c>
      <c r="J5560" s="1">
        <v>38</v>
      </c>
      <c r="K5560" s="1">
        <v>155</v>
      </c>
      <c r="L5560" s="1">
        <v>30</v>
      </c>
      <c r="M5560" s="1">
        <v>5</v>
      </c>
      <c r="N5560" s="1">
        <v>0.4</v>
      </c>
      <c r="O5560" s="3">
        <v>3142.3</v>
      </c>
      <c r="P5560" s="3">
        <v>2419.5710000000004</v>
      </c>
    </row>
    <row r="5561" spans="1:16" x14ac:dyDescent="0.35">
      <c r="A5561" s="1" t="s">
        <v>5586</v>
      </c>
      <c r="B5561" s="1" t="s">
        <v>26</v>
      </c>
      <c r="C5561" s="1" t="s">
        <v>18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19</v>
      </c>
      <c r="I5561" s="1">
        <v>28</v>
      </c>
      <c r="J5561" s="1">
        <v>11</v>
      </c>
      <c r="K5561" s="1">
        <v>256</v>
      </c>
      <c r="L5561" s="1">
        <v>2</v>
      </c>
      <c r="M5561" s="1">
        <v>3</v>
      </c>
      <c r="N5561" s="1">
        <v>0.1</v>
      </c>
      <c r="O5561" s="3">
        <v>3852.5</v>
      </c>
      <c r="P5561" s="3">
        <v>2080.3500000000004</v>
      </c>
    </row>
    <row r="5562" spans="1:16" x14ac:dyDescent="0.35">
      <c r="A5562" s="1" t="s">
        <v>5587</v>
      </c>
      <c r="B5562" s="1" t="s">
        <v>17</v>
      </c>
      <c r="C5562" s="1" t="s">
        <v>22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19</v>
      </c>
      <c r="I5562" s="1">
        <v>3</v>
      </c>
      <c r="J5562" s="1">
        <v>32</v>
      </c>
      <c r="K5562" s="1">
        <v>199</v>
      </c>
      <c r="L5562" s="1">
        <v>41</v>
      </c>
      <c r="M5562" s="1">
        <v>8</v>
      </c>
      <c r="N5562" s="1">
        <v>7.4999999999999997E-2</v>
      </c>
      <c r="O5562" s="3">
        <v>917.9</v>
      </c>
      <c r="P5562" s="3">
        <v>715.96199999999999</v>
      </c>
    </row>
    <row r="5563" spans="1:16" x14ac:dyDescent="0.35">
      <c r="A5563" s="1" t="s">
        <v>5588</v>
      </c>
      <c r="B5563" s="1" t="s">
        <v>21</v>
      </c>
      <c r="C5563" s="1" t="s">
        <v>41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19</v>
      </c>
      <c r="I5563" s="1">
        <v>15</v>
      </c>
      <c r="J5563" s="1">
        <v>21</v>
      </c>
      <c r="K5563" s="1">
        <v>341</v>
      </c>
      <c r="L5563" s="1">
        <v>20</v>
      </c>
      <c r="M5563" s="1">
        <v>6</v>
      </c>
      <c r="N5563" s="1">
        <v>0.2</v>
      </c>
      <c r="O5563" s="3">
        <v>234.5</v>
      </c>
      <c r="P5563" s="3">
        <v>147.73500000000001</v>
      </c>
    </row>
    <row r="5564" spans="1:16" x14ac:dyDescent="0.35">
      <c r="A5564" s="1" t="s">
        <v>5589</v>
      </c>
      <c r="B5564" s="1" t="s">
        <v>26</v>
      </c>
      <c r="C5564" s="1" t="s">
        <v>62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19</v>
      </c>
      <c r="I5564" s="1">
        <v>28</v>
      </c>
      <c r="J5564" s="1">
        <v>36</v>
      </c>
      <c r="K5564" s="1">
        <v>74</v>
      </c>
      <c r="L5564" s="1">
        <v>46</v>
      </c>
      <c r="M5564" s="1">
        <v>5</v>
      </c>
      <c r="N5564" s="1">
        <v>0.2</v>
      </c>
      <c r="O5564" s="3">
        <v>1829.1000000000001</v>
      </c>
      <c r="P5564" s="3">
        <v>969.42300000000012</v>
      </c>
    </row>
    <row r="5565" spans="1:16" x14ac:dyDescent="0.35">
      <c r="A5565" s="1" t="s">
        <v>5590</v>
      </c>
      <c r="B5565" s="1" t="s">
        <v>21</v>
      </c>
      <c r="C5565" s="1" t="s">
        <v>22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19</v>
      </c>
      <c r="I5565" s="1">
        <v>13</v>
      </c>
      <c r="J5565" s="1">
        <v>38</v>
      </c>
      <c r="K5565" s="1">
        <v>193</v>
      </c>
      <c r="L5565" s="1">
        <v>20</v>
      </c>
      <c r="M5565" s="1">
        <v>4</v>
      </c>
      <c r="N5565" s="1">
        <v>0.05</v>
      </c>
      <c r="O5565" s="3">
        <v>5125.5</v>
      </c>
      <c r="P5565" s="3">
        <v>2408.9849999999997</v>
      </c>
    </row>
    <row r="5566" spans="1:16" x14ac:dyDescent="0.35">
      <c r="A5566" s="1" t="s">
        <v>5591</v>
      </c>
      <c r="B5566" s="1" t="s">
        <v>17</v>
      </c>
      <c r="C5566" s="1" t="s">
        <v>29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19</v>
      </c>
      <c r="I5566" s="1">
        <v>2</v>
      </c>
      <c r="J5566" s="1">
        <v>47</v>
      </c>
      <c r="K5566" s="1">
        <v>293</v>
      </c>
      <c r="L5566" s="1">
        <v>34</v>
      </c>
      <c r="M5566" s="1">
        <v>3</v>
      </c>
      <c r="N5566" s="1">
        <v>7.4999999999999997E-2</v>
      </c>
      <c r="O5566" s="3">
        <v>1963.1000000000001</v>
      </c>
      <c r="P5566" s="3">
        <v>1531.2180000000001</v>
      </c>
    </row>
    <row r="5567" spans="1:16" x14ac:dyDescent="0.35">
      <c r="A5567" s="1" t="s">
        <v>5592</v>
      </c>
      <c r="B5567" s="1" t="s">
        <v>24</v>
      </c>
      <c r="C5567" s="1" t="s">
        <v>62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19</v>
      </c>
      <c r="I5567" s="1">
        <v>23</v>
      </c>
      <c r="J5567" s="1">
        <v>1</v>
      </c>
      <c r="K5567" s="1">
        <v>68</v>
      </c>
      <c r="L5567" s="1">
        <v>8</v>
      </c>
      <c r="M5567" s="1">
        <v>4</v>
      </c>
      <c r="N5567" s="1">
        <v>0.3</v>
      </c>
      <c r="O5567" s="3">
        <v>167.5</v>
      </c>
      <c r="P5567" s="3">
        <v>78.724999999999994</v>
      </c>
    </row>
    <row r="5568" spans="1:16" x14ac:dyDescent="0.35">
      <c r="A5568" s="1" t="s">
        <v>5593</v>
      </c>
      <c r="B5568" s="1" t="s">
        <v>24</v>
      </c>
      <c r="C5568" s="1" t="s">
        <v>18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19</v>
      </c>
      <c r="I5568" s="1">
        <v>23</v>
      </c>
      <c r="J5568" s="1">
        <v>34</v>
      </c>
      <c r="K5568" s="1">
        <v>225</v>
      </c>
      <c r="L5568" s="1">
        <v>10</v>
      </c>
      <c r="M5568" s="1">
        <v>4</v>
      </c>
      <c r="N5568" s="1">
        <v>0.1</v>
      </c>
      <c r="O5568" s="3">
        <v>3966.4</v>
      </c>
      <c r="P5568" s="3">
        <v>2776.48</v>
      </c>
    </row>
    <row r="5569" spans="1:16" x14ac:dyDescent="0.35">
      <c r="A5569" s="1" t="s">
        <v>5594</v>
      </c>
      <c r="B5569" s="1" t="s">
        <v>17</v>
      </c>
      <c r="C5569" s="1" t="s">
        <v>41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19</v>
      </c>
      <c r="I5569" s="1">
        <v>8</v>
      </c>
      <c r="J5569" s="1">
        <v>45</v>
      </c>
      <c r="K5569" s="1">
        <v>367</v>
      </c>
      <c r="L5569" s="1">
        <v>30</v>
      </c>
      <c r="M5569" s="1">
        <v>3</v>
      </c>
      <c r="N5569" s="1">
        <v>7.4999999999999997E-2</v>
      </c>
      <c r="O5569" s="3">
        <v>1031.8</v>
      </c>
      <c r="P5569" s="3">
        <v>577.80799999999999</v>
      </c>
    </row>
    <row r="5570" spans="1:16" x14ac:dyDescent="0.35">
      <c r="A5570" s="1" t="s">
        <v>5595</v>
      </c>
      <c r="B5570" s="1" t="s">
        <v>26</v>
      </c>
      <c r="C5570" s="1" t="s">
        <v>22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19</v>
      </c>
      <c r="I5570" s="1">
        <v>26</v>
      </c>
      <c r="J5570" s="1">
        <v>35</v>
      </c>
      <c r="K5570" s="1">
        <v>190</v>
      </c>
      <c r="L5570" s="1">
        <v>34</v>
      </c>
      <c r="M5570" s="1">
        <v>7</v>
      </c>
      <c r="N5570" s="1">
        <v>0.05</v>
      </c>
      <c r="O5570" s="3">
        <v>227.8</v>
      </c>
      <c r="P5570" s="3">
        <v>145.792</v>
      </c>
    </row>
    <row r="5571" spans="1:16" x14ac:dyDescent="0.35">
      <c r="A5571" s="1" t="s">
        <v>5596</v>
      </c>
      <c r="B5571" s="1" t="s">
        <v>24</v>
      </c>
      <c r="C5571" s="1" t="s">
        <v>29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19</v>
      </c>
      <c r="I5571" s="1">
        <v>22</v>
      </c>
      <c r="J5571" s="1">
        <v>15</v>
      </c>
      <c r="K5571" s="1">
        <v>318</v>
      </c>
      <c r="L5571" s="1">
        <v>25</v>
      </c>
      <c r="M5571" s="1">
        <v>8</v>
      </c>
      <c r="N5571" s="1">
        <v>0.1</v>
      </c>
      <c r="O5571" s="3">
        <v>3892.7000000000003</v>
      </c>
      <c r="P5571" s="3">
        <v>2335.62</v>
      </c>
    </row>
    <row r="5572" spans="1:16" x14ac:dyDescent="0.35">
      <c r="A5572" s="1" t="s">
        <v>5597</v>
      </c>
      <c r="B5572" s="1" t="s">
        <v>24</v>
      </c>
      <c r="C5572" s="1" t="s">
        <v>22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19</v>
      </c>
      <c r="I5572" s="1">
        <v>23</v>
      </c>
      <c r="J5572" s="1">
        <v>15</v>
      </c>
      <c r="K5572" s="1">
        <v>112</v>
      </c>
      <c r="L5572" s="1">
        <v>12</v>
      </c>
      <c r="M5572" s="1">
        <v>2</v>
      </c>
      <c r="N5572" s="1">
        <v>0.1</v>
      </c>
      <c r="O5572" s="3">
        <v>1319.9</v>
      </c>
      <c r="P5572" s="3">
        <v>1042.7210000000002</v>
      </c>
    </row>
    <row r="5573" spans="1:16" x14ac:dyDescent="0.35">
      <c r="A5573" s="1" t="s">
        <v>5598</v>
      </c>
      <c r="B5573" s="1" t="s">
        <v>17</v>
      </c>
      <c r="C5573" s="1" t="s">
        <v>41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19</v>
      </c>
      <c r="I5573" s="1">
        <v>3</v>
      </c>
      <c r="J5573" s="1">
        <v>48</v>
      </c>
      <c r="K5573" s="1">
        <v>359</v>
      </c>
      <c r="L5573" s="1">
        <v>18</v>
      </c>
      <c r="M5573" s="1">
        <v>5</v>
      </c>
      <c r="N5573" s="1">
        <v>0.1</v>
      </c>
      <c r="O5573" s="3">
        <v>1313.2</v>
      </c>
      <c r="P5573" s="3">
        <v>958.63599999999997</v>
      </c>
    </row>
    <row r="5574" spans="1:16" x14ac:dyDescent="0.35">
      <c r="A5574" s="1" t="s">
        <v>5599</v>
      </c>
      <c r="B5574" s="1" t="s">
        <v>17</v>
      </c>
      <c r="C5574" s="1" t="s">
        <v>18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19</v>
      </c>
      <c r="I5574" s="1">
        <v>11</v>
      </c>
      <c r="J5574" s="1">
        <v>8</v>
      </c>
      <c r="K5574" s="1">
        <v>249</v>
      </c>
      <c r="L5574" s="1">
        <v>1</v>
      </c>
      <c r="M5574" s="1">
        <v>2</v>
      </c>
      <c r="N5574" s="1">
        <v>0.2</v>
      </c>
      <c r="O5574" s="3">
        <v>3001.6</v>
      </c>
      <c r="P5574" s="3">
        <v>2251.1999999999998</v>
      </c>
    </row>
    <row r="5575" spans="1:16" x14ac:dyDescent="0.35">
      <c r="A5575" s="1" t="s">
        <v>5600</v>
      </c>
      <c r="B5575" s="1" t="s">
        <v>21</v>
      </c>
      <c r="C5575" s="1" t="s">
        <v>22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19</v>
      </c>
      <c r="I5575" s="1">
        <v>18</v>
      </c>
      <c r="J5575" s="1">
        <v>22</v>
      </c>
      <c r="K5575" s="1">
        <v>129</v>
      </c>
      <c r="L5575" s="1">
        <v>8</v>
      </c>
      <c r="M5575" s="1">
        <v>8</v>
      </c>
      <c r="N5575" s="1">
        <v>0.1</v>
      </c>
      <c r="O5575" s="3">
        <v>234.5</v>
      </c>
      <c r="P5575" s="3">
        <v>187.60000000000002</v>
      </c>
    </row>
    <row r="5576" spans="1:16" x14ac:dyDescent="0.35">
      <c r="A5576" s="1" t="s">
        <v>5601</v>
      </c>
      <c r="B5576" s="1" t="s">
        <v>21</v>
      </c>
      <c r="C5576" s="1" t="s">
        <v>62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19</v>
      </c>
      <c r="I5576" s="1">
        <v>14</v>
      </c>
      <c r="J5576" s="1">
        <v>29</v>
      </c>
      <c r="K5576" s="1">
        <v>71</v>
      </c>
      <c r="L5576" s="1">
        <v>43</v>
      </c>
      <c r="M5576" s="1">
        <v>4</v>
      </c>
      <c r="N5576" s="1">
        <v>0.05</v>
      </c>
      <c r="O5576" s="3">
        <v>1125.6000000000001</v>
      </c>
      <c r="P5576" s="3">
        <v>596.5680000000001</v>
      </c>
    </row>
    <row r="5577" spans="1:16" x14ac:dyDescent="0.35">
      <c r="A5577" s="1" t="s">
        <v>5602</v>
      </c>
      <c r="B5577" s="1" t="s">
        <v>17</v>
      </c>
      <c r="C5577" s="1" t="s">
        <v>22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19</v>
      </c>
      <c r="I5577" s="1">
        <v>7</v>
      </c>
      <c r="J5577" s="1">
        <v>8</v>
      </c>
      <c r="K5577" s="1">
        <v>192</v>
      </c>
      <c r="L5577" s="1">
        <v>42</v>
      </c>
      <c r="M5577" s="1">
        <v>8</v>
      </c>
      <c r="N5577" s="1">
        <v>0.2</v>
      </c>
      <c r="O5577" s="3">
        <v>1018.4</v>
      </c>
      <c r="P5577" s="3">
        <v>682.32799999999997</v>
      </c>
    </row>
    <row r="5578" spans="1:16" x14ac:dyDescent="0.35">
      <c r="A5578" s="1" t="s">
        <v>5603</v>
      </c>
      <c r="B5578" s="1" t="s">
        <v>21</v>
      </c>
      <c r="C5578" s="1" t="s">
        <v>18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19</v>
      </c>
      <c r="I5578" s="1">
        <v>13</v>
      </c>
      <c r="J5578" s="1">
        <v>27</v>
      </c>
      <c r="K5578" s="1">
        <v>241</v>
      </c>
      <c r="L5578" s="1">
        <v>15</v>
      </c>
      <c r="M5578" s="1">
        <v>4</v>
      </c>
      <c r="N5578" s="1">
        <v>7.4999999999999997E-2</v>
      </c>
      <c r="O5578" s="3">
        <v>5587.8</v>
      </c>
      <c r="P5578" s="3">
        <v>4637.8739999999998</v>
      </c>
    </row>
    <row r="5579" spans="1:16" x14ac:dyDescent="0.35">
      <c r="A5579" s="1" t="s">
        <v>5604</v>
      </c>
      <c r="B5579" s="1" t="s">
        <v>17</v>
      </c>
      <c r="C5579" s="1" t="s">
        <v>29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19</v>
      </c>
      <c r="I5579" s="1">
        <v>5</v>
      </c>
      <c r="J5579" s="1">
        <v>27</v>
      </c>
      <c r="K5579" s="1">
        <v>303</v>
      </c>
      <c r="L5579" s="1">
        <v>4</v>
      </c>
      <c r="M5579" s="1">
        <v>1</v>
      </c>
      <c r="N5579" s="1">
        <v>0.05</v>
      </c>
      <c r="O5579" s="3">
        <v>891.1</v>
      </c>
      <c r="P5579" s="3">
        <v>543.57100000000003</v>
      </c>
    </row>
    <row r="5580" spans="1:16" x14ac:dyDescent="0.35">
      <c r="A5580" s="1" t="s">
        <v>5605</v>
      </c>
      <c r="B5580" s="1" t="s">
        <v>17</v>
      </c>
      <c r="C5580" s="1" t="s">
        <v>29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19</v>
      </c>
      <c r="I5580" s="1">
        <v>1</v>
      </c>
      <c r="J5580" s="1">
        <v>43</v>
      </c>
      <c r="K5580" s="1">
        <v>290</v>
      </c>
      <c r="L5580" s="1">
        <v>3</v>
      </c>
      <c r="M5580" s="1">
        <v>5</v>
      </c>
      <c r="N5580" s="1">
        <v>0.05</v>
      </c>
      <c r="O5580" s="3">
        <v>1118.9000000000001</v>
      </c>
      <c r="P5580" s="3">
        <v>783.23</v>
      </c>
    </row>
    <row r="5581" spans="1:16" x14ac:dyDescent="0.35">
      <c r="A5581" s="1" t="s">
        <v>5606</v>
      </c>
      <c r="B5581" s="1" t="s">
        <v>21</v>
      </c>
      <c r="C5581" s="1" t="s">
        <v>41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19</v>
      </c>
      <c r="I5581" s="1">
        <v>13</v>
      </c>
      <c r="J5581" s="1">
        <v>47</v>
      </c>
      <c r="K5581" s="1">
        <v>335</v>
      </c>
      <c r="L5581" s="1">
        <v>2</v>
      </c>
      <c r="M5581" s="1">
        <v>4</v>
      </c>
      <c r="N5581" s="1">
        <v>0.3</v>
      </c>
      <c r="O5581" s="3">
        <v>1768.8</v>
      </c>
      <c r="P5581" s="3">
        <v>1096.6559999999999</v>
      </c>
    </row>
    <row r="5582" spans="1:16" x14ac:dyDescent="0.35">
      <c r="A5582" s="1" t="s">
        <v>5607</v>
      </c>
      <c r="B5582" s="1" t="s">
        <v>21</v>
      </c>
      <c r="C5582" s="1" t="s">
        <v>62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19</v>
      </c>
      <c r="I5582" s="1">
        <v>20</v>
      </c>
      <c r="J5582" s="1">
        <v>35</v>
      </c>
      <c r="K5582" s="1">
        <v>66</v>
      </c>
      <c r="L5582" s="1">
        <v>13</v>
      </c>
      <c r="M5582" s="1">
        <v>3</v>
      </c>
      <c r="N5582" s="1">
        <v>0.05</v>
      </c>
      <c r="O5582" s="3">
        <v>984.9</v>
      </c>
      <c r="P5582" s="3">
        <v>699.279</v>
      </c>
    </row>
    <row r="5583" spans="1:16" x14ac:dyDescent="0.35">
      <c r="A5583" s="1" t="s">
        <v>5608</v>
      </c>
      <c r="B5583" s="1" t="s">
        <v>17</v>
      </c>
      <c r="C5583" s="1" t="s">
        <v>22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19</v>
      </c>
      <c r="I5583" s="1">
        <v>2</v>
      </c>
      <c r="J5583" s="1">
        <v>42</v>
      </c>
      <c r="K5583" s="1">
        <v>152</v>
      </c>
      <c r="L5583" s="1">
        <v>16</v>
      </c>
      <c r="M5583" s="1">
        <v>5</v>
      </c>
      <c r="N5583" s="1">
        <v>0.1</v>
      </c>
      <c r="O5583" s="3">
        <v>1045.2</v>
      </c>
      <c r="P5583" s="3">
        <v>491.24399999999997</v>
      </c>
    </row>
    <row r="5584" spans="1:16" x14ac:dyDescent="0.35">
      <c r="A5584" s="1" t="s">
        <v>5609</v>
      </c>
      <c r="B5584" s="1" t="s">
        <v>21</v>
      </c>
      <c r="C5584" s="1" t="s">
        <v>29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19</v>
      </c>
      <c r="I5584" s="1">
        <v>19</v>
      </c>
      <c r="J5584" s="1">
        <v>45</v>
      </c>
      <c r="K5584" s="1">
        <v>287</v>
      </c>
      <c r="L5584" s="1">
        <v>11</v>
      </c>
      <c r="M5584" s="1">
        <v>7</v>
      </c>
      <c r="N5584" s="1">
        <v>0.05</v>
      </c>
      <c r="O5584" s="3">
        <v>3939.6</v>
      </c>
      <c r="P5584" s="3">
        <v>3151.6800000000003</v>
      </c>
    </row>
    <row r="5585" spans="1:16" x14ac:dyDescent="0.35">
      <c r="A5585" s="1" t="s">
        <v>5610</v>
      </c>
      <c r="B5585" s="1" t="s">
        <v>26</v>
      </c>
      <c r="C5585" s="1" t="s">
        <v>41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19</v>
      </c>
      <c r="I5585" s="1">
        <v>27</v>
      </c>
      <c r="J5585" s="1">
        <v>11</v>
      </c>
      <c r="K5585" s="1">
        <v>333</v>
      </c>
      <c r="L5585" s="1">
        <v>40</v>
      </c>
      <c r="M5585" s="1">
        <v>2</v>
      </c>
      <c r="N5585" s="1">
        <v>0.1</v>
      </c>
      <c r="O5585" s="3">
        <v>2934.6</v>
      </c>
      <c r="P5585" s="3">
        <v>1291.2239999999999</v>
      </c>
    </row>
    <row r="5586" spans="1:16" x14ac:dyDescent="0.35">
      <c r="A5586" s="1" t="s">
        <v>5611</v>
      </c>
      <c r="B5586" s="1" t="s">
        <v>17</v>
      </c>
      <c r="C5586" s="1" t="s">
        <v>22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19</v>
      </c>
      <c r="I5586" s="1">
        <v>7</v>
      </c>
      <c r="J5586" s="1">
        <v>46</v>
      </c>
      <c r="K5586" s="1">
        <v>197</v>
      </c>
      <c r="L5586" s="1">
        <v>5</v>
      </c>
      <c r="M5586" s="1">
        <v>1</v>
      </c>
      <c r="N5586" s="1">
        <v>0.05</v>
      </c>
      <c r="O5586" s="3">
        <v>6271.2</v>
      </c>
      <c r="P5586" s="3">
        <v>3261.0239999999999</v>
      </c>
    </row>
    <row r="5587" spans="1:16" x14ac:dyDescent="0.35">
      <c r="A5587" s="1" t="s">
        <v>5612</v>
      </c>
      <c r="B5587" s="1" t="s">
        <v>21</v>
      </c>
      <c r="C5587" s="1" t="s">
        <v>18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19</v>
      </c>
      <c r="I5587" s="1">
        <v>17</v>
      </c>
      <c r="J5587" s="1">
        <v>14</v>
      </c>
      <c r="K5587" s="1">
        <v>212</v>
      </c>
      <c r="L5587" s="1">
        <v>13</v>
      </c>
      <c r="M5587" s="1">
        <v>4</v>
      </c>
      <c r="N5587" s="1">
        <v>0.05</v>
      </c>
      <c r="O5587" s="3">
        <v>3819</v>
      </c>
      <c r="P5587" s="3">
        <v>2253.21</v>
      </c>
    </row>
    <row r="5588" spans="1:16" x14ac:dyDescent="0.35">
      <c r="A5588" s="1" t="s">
        <v>5613</v>
      </c>
      <c r="B5588" s="1" t="s">
        <v>24</v>
      </c>
      <c r="C5588" s="1" t="s">
        <v>29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19</v>
      </c>
      <c r="I5588" s="1">
        <v>21</v>
      </c>
      <c r="J5588" s="1">
        <v>23</v>
      </c>
      <c r="K5588" s="1">
        <v>313</v>
      </c>
      <c r="L5588" s="1">
        <v>16</v>
      </c>
      <c r="M5588" s="1">
        <v>8</v>
      </c>
      <c r="N5588" s="1">
        <v>0.05</v>
      </c>
      <c r="O5588" s="3">
        <v>2398.6</v>
      </c>
      <c r="P5588" s="3">
        <v>1439.1599999999999</v>
      </c>
    </row>
    <row r="5589" spans="1:16" x14ac:dyDescent="0.35">
      <c r="A5589" s="1" t="s">
        <v>5614</v>
      </c>
      <c r="B5589" s="1" t="s">
        <v>24</v>
      </c>
      <c r="C5589" s="1" t="s">
        <v>22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19</v>
      </c>
      <c r="I5589" s="1">
        <v>24</v>
      </c>
      <c r="J5589" s="1">
        <v>3</v>
      </c>
      <c r="K5589" s="1">
        <v>97</v>
      </c>
      <c r="L5589" s="1">
        <v>8</v>
      </c>
      <c r="M5589" s="1">
        <v>6</v>
      </c>
      <c r="N5589" s="1">
        <v>0.4</v>
      </c>
      <c r="O5589" s="3">
        <v>3926.2000000000003</v>
      </c>
      <c r="P5589" s="3">
        <v>2473.5060000000003</v>
      </c>
    </row>
    <row r="5590" spans="1:16" x14ac:dyDescent="0.35">
      <c r="A5590" s="1" t="s">
        <v>5615</v>
      </c>
      <c r="B5590" s="1" t="s">
        <v>21</v>
      </c>
      <c r="C5590" s="1" t="s">
        <v>31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19</v>
      </c>
      <c r="I5590" s="1">
        <v>17</v>
      </c>
      <c r="J5590" s="1">
        <v>1</v>
      </c>
      <c r="K5590" s="1">
        <v>6</v>
      </c>
      <c r="L5590" s="1">
        <v>28</v>
      </c>
      <c r="M5590" s="1">
        <v>1</v>
      </c>
      <c r="N5590" s="1">
        <v>0.05</v>
      </c>
      <c r="O5590" s="3">
        <v>1058.6000000000001</v>
      </c>
      <c r="P5590" s="3">
        <v>783.36400000000015</v>
      </c>
    </row>
    <row r="5591" spans="1:16" x14ac:dyDescent="0.35">
      <c r="A5591" s="1" t="s">
        <v>5616</v>
      </c>
      <c r="B5591" s="1" t="s">
        <v>24</v>
      </c>
      <c r="C5591" s="1" t="s">
        <v>29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19</v>
      </c>
      <c r="I5591" s="1">
        <v>22</v>
      </c>
      <c r="J5591" s="1">
        <v>13</v>
      </c>
      <c r="K5591" s="1">
        <v>275</v>
      </c>
      <c r="L5591" s="1">
        <v>33</v>
      </c>
      <c r="M5591" s="1">
        <v>2</v>
      </c>
      <c r="N5591" s="1">
        <v>0.1</v>
      </c>
      <c r="O5591" s="3">
        <v>804</v>
      </c>
      <c r="P5591" s="3">
        <v>683.4</v>
      </c>
    </row>
    <row r="5592" spans="1:16" x14ac:dyDescent="0.35">
      <c r="A5592" s="1" t="s">
        <v>5617</v>
      </c>
      <c r="B5592" s="1" t="s">
        <v>24</v>
      </c>
      <c r="C5592" s="1" t="s">
        <v>29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19</v>
      </c>
      <c r="I5592" s="1">
        <v>21</v>
      </c>
      <c r="J5592" s="1">
        <v>46</v>
      </c>
      <c r="K5592" s="1">
        <v>282</v>
      </c>
      <c r="L5592" s="1">
        <v>30</v>
      </c>
      <c r="M5592" s="1">
        <v>1</v>
      </c>
      <c r="N5592" s="1">
        <v>0.15</v>
      </c>
      <c r="O5592" s="3">
        <v>1125.6000000000001</v>
      </c>
      <c r="P5592" s="3">
        <v>945.50400000000013</v>
      </c>
    </row>
    <row r="5593" spans="1:16" x14ac:dyDescent="0.35">
      <c r="A5593" s="1" t="s">
        <v>5618</v>
      </c>
      <c r="B5593" s="1" t="s">
        <v>21</v>
      </c>
      <c r="C5593" s="1" t="s">
        <v>22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19</v>
      </c>
      <c r="I5593" s="1">
        <v>17</v>
      </c>
      <c r="J5593" s="1">
        <v>32</v>
      </c>
      <c r="K5593" s="1">
        <v>183</v>
      </c>
      <c r="L5593" s="1">
        <v>31</v>
      </c>
      <c r="M5593" s="1">
        <v>8</v>
      </c>
      <c r="N5593" s="1">
        <v>0.2</v>
      </c>
      <c r="O5593" s="3">
        <v>3504.1</v>
      </c>
      <c r="P5593" s="3">
        <v>2417.8289999999997</v>
      </c>
    </row>
    <row r="5594" spans="1:16" x14ac:dyDescent="0.35">
      <c r="A5594" s="1" t="s">
        <v>5619</v>
      </c>
      <c r="B5594" s="1" t="s">
        <v>17</v>
      </c>
      <c r="C5594" s="1" t="s">
        <v>18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19</v>
      </c>
      <c r="I5594" s="1">
        <v>2</v>
      </c>
      <c r="J5594" s="1">
        <v>32</v>
      </c>
      <c r="K5594" s="1">
        <v>229</v>
      </c>
      <c r="L5594" s="1">
        <v>4</v>
      </c>
      <c r="M5594" s="1">
        <v>1</v>
      </c>
      <c r="N5594" s="1">
        <v>0.2</v>
      </c>
      <c r="O5594" s="3">
        <v>3082</v>
      </c>
      <c r="P5594" s="3">
        <v>2311.5</v>
      </c>
    </row>
    <row r="5595" spans="1:16" x14ac:dyDescent="0.35">
      <c r="A5595" s="1" t="s">
        <v>5620</v>
      </c>
      <c r="B5595" s="1" t="s">
        <v>17</v>
      </c>
      <c r="C5595" s="1" t="s">
        <v>62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19</v>
      </c>
      <c r="I5595" s="1">
        <v>8</v>
      </c>
      <c r="J5595" s="1">
        <v>32</v>
      </c>
      <c r="K5595" s="1">
        <v>81</v>
      </c>
      <c r="L5595" s="1">
        <v>28</v>
      </c>
      <c r="M5595" s="1">
        <v>6</v>
      </c>
      <c r="N5595" s="1">
        <v>7.4999999999999997E-2</v>
      </c>
      <c r="O5595" s="3">
        <v>1695.1000000000001</v>
      </c>
      <c r="P5595" s="3">
        <v>678.04000000000008</v>
      </c>
    </row>
    <row r="5596" spans="1:16" x14ac:dyDescent="0.35">
      <c r="A5596" s="1" t="s">
        <v>5621</v>
      </c>
      <c r="B5596" s="1" t="s">
        <v>24</v>
      </c>
      <c r="C5596" s="1" t="s">
        <v>18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19</v>
      </c>
      <c r="I5596" s="1">
        <v>23</v>
      </c>
      <c r="J5596" s="1">
        <v>15</v>
      </c>
      <c r="K5596" s="1">
        <v>256</v>
      </c>
      <c r="L5596" s="1">
        <v>7</v>
      </c>
      <c r="M5596" s="1">
        <v>8</v>
      </c>
      <c r="N5596" s="1">
        <v>0.05</v>
      </c>
      <c r="O5596" s="3">
        <v>5406.9000000000005</v>
      </c>
      <c r="P5596" s="3">
        <v>4055.1750000000002</v>
      </c>
    </row>
    <row r="5597" spans="1:16" x14ac:dyDescent="0.35">
      <c r="A5597" s="1" t="s">
        <v>5622</v>
      </c>
      <c r="B5597" s="1" t="s">
        <v>17</v>
      </c>
      <c r="C5597" s="1" t="s">
        <v>41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19</v>
      </c>
      <c r="I5597" s="1">
        <v>1</v>
      </c>
      <c r="J5597" s="1">
        <v>13</v>
      </c>
      <c r="K5597" s="1">
        <v>335</v>
      </c>
      <c r="L5597" s="1">
        <v>45</v>
      </c>
      <c r="M5597" s="1">
        <v>1</v>
      </c>
      <c r="N5597" s="1">
        <v>0.4</v>
      </c>
      <c r="O5597" s="3">
        <v>1815.7</v>
      </c>
      <c r="P5597" s="3">
        <v>1434.403</v>
      </c>
    </row>
    <row r="5598" spans="1:16" x14ac:dyDescent="0.35">
      <c r="A5598" s="1" t="s">
        <v>5623</v>
      </c>
      <c r="B5598" s="1" t="s">
        <v>17</v>
      </c>
      <c r="C5598" s="1" t="s">
        <v>31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19</v>
      </c>
      <c r="I5598" s="1">
        <v>5</v>
      </c>
      <c r="J5598" s="1">
        <v>43</v>
      </c>
      <c r="K5598" s="1">
        <v>12</v>
      </c>
      <c r="L5598" s="1">
        <v>47</v>
      </c>
      <c r="M5598" s="1">
        <v>7</v>
      </c>
      <c r="N5598" s="1">
        <v>0.2</v>
      </c>
      <c r="O5598" s="3">
        <v>1983.2</v>
      </c>
      <c r="P5598" s="3">
        <v>1189.92</v>
      </c>
    </row>
    <row r="5599" spans="1:16" x14ac:dyDescent="0.35">
      <c r="A5599" s="1" t="s">
        <v>5624</v>
      </c>
      <c r="B5599" s="1" t="s">
        <v>17</v>
      </c>
      <c r="C5599" s="1" t="s">
        <v>22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19</v>
      </c>
      <c r="I5599" s="1">
        <v>3</v>
      </c>
      <c r="J5599" s="1">
        <v>50</v>
      </c>
      <c r="K5599" s="1">
        <v>110</v>
      </c>
      <c r="L5599" s="1">
        <v>37</v>
      </c>
      <c r="M5599" s="1">
        <v>1</v>
      </c>
      <c r="N5599" s="1">
        <v>0.05</v>
      </c>
      <c r="O5599" s="3">
        <v>207.70000000000002</v>
      </c>
      <c r="P5599" s="3">
        <v>114.23500000000001</v>
      </c>
    </row>
    <row r="5600" spans="1:16" x14ac:dyDescent="0.35">
      <c r="A5600" s="1" t="s">
        <v>5625</v>
      </c>
      <c r="B5600" s="1" t="s">
        <v>17</v>
      </c>
      <c r="C5600" s="1" t="s">
        <v>29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19</v>
      </c>
      <c r="I5600" s="1">
        <v>7</v>
      </c>
      <c r="J5600" s="1">
        <v>18</v>
      </c>
      <c r="K5600" s="1">
        <v>293</v>
      </c>
      <c r="L5600" s="1">
        <v>1</v>
      </c>
      <c r="M5600" s="1">
        <v>8</v>
      </c>
      <c r="N5600" s="1">
        <v>7.4999999999999997E-2</v>
      </c>
      <c r="O5600" s="3">
        <v>6371.7</v>
      </c>
      <c r="P5600" s="3">
        <v>2803.5479999999998</v>
      </c>
    </row>
    <row r="5601" spans="1:16" x14ac:dyDescent="0.35">
      <c r="A5601" s="1" t="s">
        <v>5626</v>
      </c>
      <c r="B5601" s="1" t="s">
        <v>17</v>
      </c>
      <c r="C5601" s="1" t="s">
        <v>29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19</v>
      </c>
      <c r="I5601" s="1">
        <v>6</v>
      </c>
      <c r="J5601" s="1">
        <v>41</v>
      </c>
      <c r="K5601" s="1">
        <v>310</v>
      </c>
      <c r="L5601" s="1">
        <v>6</v>
      </c>
      <c r="M5601" s="1">
        <v>5</v>
      </c>
      <c r="N5601" s="1">
        <v>0.05</v>
      </c>
      <c r="O5601" s="3">
        <v>1058.6000000000001</v>
      </c>
      <c r="P5601" s="3">
        <v>455.19800000000004</v>
      </c>
    </row>
    <row r="5602" spans="1:16" x14ac:dyDescent="0.35">
      <c r="A5602" s="1" t="s">
        <v>5627</v>
      </c>
      <c r="B5602" s="1" t="s">
        <v>21</v>
      </c>
      <c r="C5602" s="1" t="s">
        <v>29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19</v>
      </c>
      <c r="I5602" s="1">
        <v>12</v>
      </c>
      <c r="J5602" s="1">
        <v>1</v>
      </c>
      <c r="K5602" s="1">
        <v>286</v>
      </c>
      <c r="L5602" s="1">
        <v>17</v>
      </c>
      <c r="M5602" s="1">
        <v>3</v>
      </c>
      <c r="N5602" s="1">
        <v>7.4999999999999997E-2</v>
      </c>
      <c r="O5602" s="3">
        <v>5085.3</v>
      </c>
      <c r="P5602" s="3">
        <v>2796.9150000000004</v>
      </c>
    </row>
    <row r="5603" spans="1:16" x14ac:dyDescent="0.35">
      <c r="A5603" s="1" t="s">
        <v>5628</v>
      </c>
      <c r="B5603" s="1" t="s">
        <v>17</v>
      </c>
      <c r="C5603" s="1" t="s">
        <v>18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19</v>
      </c>
      <c r="I5603" s="1">
        <v>6</v>
      </c>
      <c r="J5603" s="1">
        <v>9</v>
      </c>
      <c r="K5603" s="1">
        <v>251</v>
      </c>
      <c r="L5603" s="1">
        <v>11</v>
      </c>
      <c r="M5603" s="1">
        <v>7</v>
      </c>
      <c r="N5603" s="1">
        <v>0.4</v>
      </c>
      <c r="O5603" s="3">
        <v>3912.8</v>
      </c>
      <c r="P5603" s="3">
        <v>1839.0160000000001</v>
      </c>
    </row>
    <row r="5604" spans="1:16" x14ac:dyDescent="0.35">
      <c r="A5604" s="1" t="s">
        <v>5629</v>
      </c>
      <c r="B5604" s="1" t="s">
        <v>21</v>
      </c>
      <c r="C5604" s="1" t="s">
        <v>31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19</v>
      </c>
      <c r="I5604" s="1">
        <v>14</v>
      </c>
      <c r="J5604" s="1">
        <v>10</v>
      </c>
      <c r="K5604" s="1">
        <v>15</v>
      </c>
      <c r="L5604" s="1">
        <v>17</v>
      </c>
      <c r="M5604" s="1">
        <v>7</v>
      </c>
      <c r="N5604" s="1">
        <v>0.1</v>
      </c>
      <c r="O5604" s="3">
        <v>1078.7</v>
      </c>
      <c r="P5604" s="3">
        <v>571.71100000000001</v>
      </c>
    </row>
    <row r="5605" spans="1:16" x14ac:dyDescent="0.35">
      <c r="A5605" s="1" t="s">
        <v>5630</v>
      </c>
      <c r="B5605" s="1" t="s">
        <v>24</v>
      </c>
      <c r="C5605" s="1" t="s">
        <v>62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19</v>
      </c>
      <c r="I5605" s="1">
        <v>25</v>
      </c>
      <c r="J5605" s="1">
        <v>25</v>
      </c>
      <c r="K5605" s="1">
        <v>72</v>
      </c>
      <c r="L5605" s="1">
        <v>20</v>
      </c>
      <c r="M5605" s="1">
        <v>8</v>
      </c>
      <c r="N5605" s="1">
        <v>0.2</v>
      </c>
      <c r="O5605" s="3">
        <v>1165.8</v>
      </c>
      <c r="P5605" s="3">
        <v>920.98199999999997</v>
      </c>
    </row>
    <row r="5606" spans="1:16" x14ac:dyDescent="0.35">
      <c r="A5606" s="1" t="s">
        <v>5631</v>
      </c>
      <c r="B5606" s="1" t="s">
        <v>17</v>
      </c>
      <c r="C5606" s="1" t="s">
        <v>29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19</v>
      </c>
      <c r="I5606" s="1">
        <v>11</v>
      </c>
      <c r="J5606" s="1">
        <v>37</v>
      </c>
      <c r="K5606" s="1">
        <v>265</v>
      </c>
      <c r="L5606" s="1">
        <v>37</v>
      </c>
      <c r="M5606" s="1">
        <v>5</v>
      </c>
      <c r="N5606" s="1">
        <v>0.1</v>
      </c>
      <c r="O5606" s="3">
        <v>1963.1000000000001</v>
      </c>
      <c r="P5606" s="3">
        <v>863.76400000000001</v>
      </c>
    </row>
    <row r="5607" spans="1:16" x14ac:dyDescent="0.35">
      <c r="A5607" s="1" t="s">
        <v>5632</v>
      </c>
      <c r="B5607" s="1" t="s">
        <v>21</v>
      </c>
      <c r="C5607" s="1" t="s">
        <v>31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19</v>
      </c>
      <c r="I5607" s="1">
        <v>14</v>
      </c>
      <c r="J5607" s="1">
        <v>1</v>
      </c>
      <c r="K5607" s="1">
        <v>37</v>
      </c>
      <c r="L5607" s="1">
        <v>7</v>
      </c>
      <c r="M5607" s="1">
        <v>3</v>
      </c>
      <c r="N5607" s="1">
        <v>0.2</v>
      </c>
      <c r="O5607" s="3">
        <v>844.2</v>
      </c>
      <c r="P5607" s="3">
        <v>616.26599999999996</v>
      </c>
    </row>
    <row r="5608" spans="1:16" x14ac:dyDescent="0.35">
      <c r="A5608" s="1" t="s">
        <v>5633</v>
      </c>
      <c r="B5608" s="1" t="s">
        <v>17</v>
      </c>
      <c r="C5608" s="1" t="s">
        <v>22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19</v>
      </c>
      <c r="I5608" s="1">
        <v>7</v>
      </c>
      <c r="J5608" s="1">
        <v>41</v>
      </c>
      <c r="K5608" s="1">
        <v>106</v>
      </c>
      <c r="L5608" s="1">
        <v>11</v>
      </c>
      <c r="M5608" s="1">
        <v>4</v>
      </c>
      <c r="N5608" s="1">
        <v>0.15</v>
      </c>
      <c r="O5608" s="3">
        <v>5165.7</v>
      </c>
      <c r="P5608" s="3">
        <v>2737.8209999999999</v>
      </c>
    </row>
    <row r="5609" spans="1:16" x14ac:dyDescent="0.35">
      <c r="A5609" s="1" t="s">
        <v>5634</v>
      </c>
      <c r="B5609" s="1" t="s">
        <v>17</v>
      </c>
      <c r="C5609" s="1" t="s">
        <v>62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19</v>
      </c>
      <c r="I5609" s="1">
        <v>2</v>
      </c>
      <c r="J5609" s="1">
        <v>25</v>
      </c>
      <c r="K5609" s="1">
        <v>72</v>
      </c>
      <c r="L5609" s="1">
        <v>10</v>
      </c>
      <c r="M5609" s="1">
        <v>2</v>
      </c>
      <c r="N5609" s="1">
        <v>0.15</v>
      </c>
      <c r="O5609" s="3">
        <v>2485.7000000000003</v>
      </c>
      <c r="P5609" s="3">
        <v>2063.1310000000003</v>
      </c>
    </row>
    <row r="5610" spans="1:16" x14ac:dyDescent="0.35">
      <c r="A5610" s="1" t="s">
        <v>5635</v>
      </c>
      <c r="B5610" s="1" t="s">
        <v>26</v>
      </c>
      <c r="C5610" s="1" t="s">
        <v>29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19</v>
      </c>
      <c r="I5610" s="1">
        <v>27</v>
      </c>
      <c r="J5610" s="1">
        <v>19</v>
      </c>
      <c r="K5610" s="1">
        <v>275</v>
      </c>
      <c r="L5610" s="1">
        <v>27</v>
      </c>
      <c r="M5610" s="1">
        <v>3</v>
      </c>
      <c r="N5610" s="1">
        <v>0.1</v>
      </c>
      <c r="O5610" s="3">
        <v>1045.2</v>
      </c>
      <c r="P5610" s="3">
        <v>846.61200000000008</v>
      </c>
    </row>
    <row r="5611" spans="1:16" x14ac:dyDescent="0.35">
      <c r="A5611" s="1" t="s">
        <v>5636</v>
      </c>
      <c r="B5611" s="1" t="s">
        <v>26</v>
      </c>
      <c r="C5611" s="1" t="s">
        <v>62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19</v>
      </c>
      <c r="I5611" s="1">
        <v>27</v>
      </c>
      <c r="J5611" s="1">
        <v>20</v>
      </c>
      <c r="K5611" s="1">
        <v>79</v>
      </c>
      <c r="L5611" s="1">
        <v>34</v>
      </c>
      <c r="M5611" s="1">
        <v>2</v>
      </c>
      <c r="N5611" s="1">
        <v>7.4999999999999997E-2</v>
      </c>
      <c r="O5611" s="3">
        <v>2358.4</v>
      </c>
      <c r="P5611" s="3">
        <v>1532.96</v>
      </c>
    </row>
    <row r="5612" spans="1:16" x14ac:dyDescent="0.35">
      <c r="A5612" s="1" t="s">
        <v>5637</v>
      </c>
      <c r="B5612" s="1" t="s">
        <v>24</v>
      </c>
      <c r="C5612" s="1" t="s">
        <v>18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19</v>
      </c>
      <c r="I5612" s="1">
        <v>23</v>
      </c>
      <c r="J5612" s="1">
        <v>8</v>
      </c>
      <c r="K5612" s="1">
        <v>229</v>
      </c>
      <c r="L5612" s="1">
        <v>44</v>
      </c>
      <c r="M5612" s="1">
        <v>2</v>
      </c>
      <c r="N5612" s="1">
        <v>0.1</v>
      </c>
      <c r="O5612" s="3">
        <v>1252.9000000000001</v>
      </c>
      <c r="P5612" s="3">
        <v>751.74</v>
      </c>
    </row>
    <row r="5613" spans="1:16" x14ac:dyDescent="0.35">
      <c r="A5613" s="1" t="s">
        <v>5638</v>
      </c>
      <c r="B5613" s="1" t="s">
        <v>24</v>
      </c>
      <c r="C5613" s="1" t="s">
        <v>22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19</v>
      </c>
      <c r="I5613" s="1">
        <v>21</v>
      </c>
      <c r="J5613" s="1">
        <v>18</v>
      </c>
      <c r="K5613" s="1">
        <v>149</v>
      </c>
      <c r="L5613" s="1">
        <v>4</v>
      </c>
      <c r="M5613" s="1">
        <v>3</v>
      </c>
      <c r="N5613" s="1">
        <v>0.05</v>
      </c>
      <c r="O5613" s="3">
        <v>1058.6000000000001</v>
      </c>
      <c r="P5613" s="3">
        <v>825.70800000000008</v>
      </c>
    </row>
    <row r="5614" spans="1:16" x14ac:dyDescent="0.35">
      <c r="A5614" s="1" t="s">
        <v>5639</v>
      </c>
      <c r="B5614" s="1" t="s">
        <v>24</v>
      </c>
      <c r="C5614" s="1" t="s">
        <v>29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19</v>
      </c>
      <c r="I5614" s="1">
        <v>21</v>
      </c>
      <c r="J5614" s="1">
        <v>22</v>
      </c>
      <c r="K5614" s="1">
        <v>263</v>
      </c>
      <c r="L5614" s="1">
        <v>6</v>
      </c>
      <c r="M5614" s="1">
        <v>7</v>
      </c>
      <c r="N5614" s="1">
        <v>0.2</v>
      </c>
      <c r="O5614" s="3">
        <v>2391.9</v>
      </c>
      <c r="P5614" s="3">
        <v>1387.3019999999999</v>
      </c>
    </row>
    <row r="5615" spans="1:16" x14ac:dyDescent="0.35">
      <c r="A5615" s="1" t="s">
        <v>5640</v>
      </c>
      <c r="B5615" s="1" t="s">
        <v>17</v>
      </c>
      <c r="C5615" s="1" t="s">
        <v>29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19</v>
      </c>
      <c r="I5615" s="1">
        <v>4</v>
      </c>
      <c r="J5615" s="1">
        <v>24</v>
      </c>
      <c r="K5615" s="1">
        <v>276</v>
      </c>
      <c r="L5615" s="1">
        <v>40</v>
      </c>
      <c r="M5615" s="1">
        <v>4</v>
      </c>
      <c r="N5615" s="1">
        <v>7.4999999999999997E-2</v>
      </c>
      <c r="O5615" s="3">
        <v>167.5</v>
      </c>
      <c r="P5615" s="3">
        <v>117.24999999999999</v>
      </c>
    </row>
    <row r="5616" spans="1:16" x14ac:dyDescent="0.35">
      <c r="A5616" s="1" t="s">
        <v>5641</v>
      </c>
      <c r="B5616" s="1" t="s">
        <v>24</v>
      </c>
      <c r="C5616" s="1" t="s">
        <v>41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19</v>
      </c>
      <c r="I5616" s="1">
        <v>25</v>
      </c>
      <c r="J5616" s="1">
        <v>13</v>
      </c>
      <c r="K5616" s="1">
        <v>340</v>
      </c>
      <c r="L5616" s="1">
        <v>26</v>
      </c>
      <c r="M5616" s="1">
        <v>8</v>
      </c>
      <c r="N5616" s="1">
        <v>0.05</v>
      </c>
      <c r="O5616" s="3">
        <v>187.6</v>
      </c>
      <c r="P5616" s="3">
        <v>116.312</v>
      </c>
    </row>
    <row r="5617" spans="1:16" x14ac:dyDescent="0.35">
      <c r="A5617" s="1" t="s">
        <v>5642</v>
      </c>
      <c r="B5617" s="1" t="s">
        <v>17</v>
      </c>
      <c r="C5617" s="1" t="s">
        <v>31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19</v>
      </c>
      <c r="I5617" s="1">
        <v>5</v>
      </c>
      <c r="J5617" s="1">
        <v>11</v>
      </c>
      <c r="K5617" s="1">
        <v>1</v>
      </c>
      <c r="L5617" s="1">
        <v>22</v>
      </c>
      <c r="M5617" s="1">
        <v>6</v>
      </c>
      <c r="N5617" s="1">
        <v>0.05</v>
      </c>
      <c r="O5617" s="3">
        <v>234.5</v>
      </c>
      <c r="P5617" s="3">
        <v>189.94500000000002</v>
      </c>
    </row>
    <row r="5618" spans="1:16" x14ac:dyDescent="0.35">
      <c r="A5618" s="1" t="s">
        <v>5643</v>
      </c>
      <c r="B5618" s="1" t="s">
        <v>17</v>
      </c>
      <c r="C5618" s="1" t="s">
        <v>18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19</v>
      </c>
      <c r="I5618" s="1">
        <v>1</v>
      </c>
      <c r="J5618" s="1">
        <v>29</v>
      </c>
      <c r="K5618" s="1">
        <v>246</v>
      </c>
      <c r="L5618" s="1">
        <v>24</v>
      </c>
      <c r="M5618" s="1">
        <v>5</v>
      </c>
      <c r="N5618" s="1">
        <v>0.05</v>
      </c>
      <c r="O5618" s="3">
        <v>1829.1000000000001</v>
      </c>
      <c r="P5618" s="3">
        <v>1518.153</v>
      </c>
    </row>
    <row r="5619" spans="1:16" x14ac:dyDescent="0.35">
      <c r="A5619" s="1" t="s">
        <v>5644</v>
      </c>
      <c r="B5619" s="1" t="s">
        <v>24</v>
      </c>
      <c r="C5619" s="1" t="s">
        <v>41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19</v>
      </c>
      <c r="I5619" s="1">
        <v>24</v>
      </c>
      <c r="J5619" s="1">
        <v>12</v>
      </c>
      <c r="K5619" s="1">
        <v>331</v>
      </c>
      <c r="L5619" s="1">
        <v>14</v>
      </c>
      <c r="M5619" s="1">
        <v>5</v>
      </c>
      <c r="N5619" s="1">
        <v>7.4999999999999997E-2</v>
      </c>
      <c r="O5619" s="3">
        <v>737</v>
      </c>
      <c r="P5619" s="3">
        <v>353.76</v>
      </c>
    </row>
    <row r="5620" spans="1:16" x14ac:dyDescent="0.35">
      <c r="A5620" s="1" t="s">
        <v>5645</v>
      </c>
      <c r="B5620" s="1" t="s">
        <v>17</v>
      </c>
      <c r="C5620" s="1" t="s">
        <v>18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19</v>
      </c>
      <c r="I5620" s="1">
        <v>5</v>
      </c>
      <c r="J5620" s="1">
        <v>38</v>
      </c>
      <c r="K5620" s="1">
        <v>257</v>
      </c>
      <c r="L5620" s="1">
        <v>30</v>
      </c>
      <c r="M5620" s="1">
        <v>5</v>
      </c>
      <c r="N5620" s="1">
        <v>0.05</v>
      </c>
      <c r="O5620" s="3">
        <v>2231.1</v>
      </c>
      <c r="P5620" s="3">
        <v>1740.258</v>
      </c>
    </row>
    <row r="5621" spans="1:16" x14ac:dyDescent="0.35">
      <c r="A5621" s="1" t="s">
        <v>5646</v>
      </c>
      <c r="B5621" s="1" t="s">
        <v>26</v>
      </c>
      <c r="C5621" s="1" t="s">
        <v>22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19</v>
      </c>
      <c r="I5621" s="1">
        <v>28</v>
      </c>
      <c r="J5621" s="1">
        <v>26</v>
      </c>
      <c r="K5621" s="1">
        <v>104</v>
      </c>
      <c r="L5621" s="1">
        <v>11</v>
      </c>
      <c r="M5621" s="1">
        <v>2</v>
      </c>
      <c r="N5621" s="1">
        <v>0.2</v>
      </c>
      <c r="O5621" s="3">
        <v>2680</v>
      </c>
      <c r="P5621" s="3">
        <v>1608</v>
      </c>
    </row>
    <row r="5622" spans="1:16" x14ac:dyDescent="0.35">
      <c r="A5622" s="1" t="s">
        <v>5647</v>
      </c>
      <c r="B5622" s="1" t="s">
        <v>21</v>
      </c>
      <c r="C5622" s="1" t="s">
        <v>22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19</v>
      </c>
      <c r="I5622" s="1">
        <v>18</v>
      </c>
      <c r="J5622" s="1">
        <v>25</v>
      </c>
      <c r="K5622" s="1">
        <v>106</v>
      </c>
      <c r="L5622" s="1">
        <v>22</v>
      </c>
      <c r="M5622" s="1">
        <v>6</v>
      </c>
      <c r="N5622" s="1">
        <v>0.1</v>
      </c>
      <c r="O5622" s="3">
        <v>4006.6</v>
      </c>
      <c r="P5622" s="3">
        <v>3125.1480000000001</v>
      </c>
    </row>
    <row r="5623" spans="1:16" x14ac:dyDescent="0.35">
      <c r="A5623" s="1" t="s">
        <v>5648</v>
      </c>
      <c r="B5623" s="1" t="s">
        <v>17</v>
      </c>
      <c r="C5623" s="1" t="s">
        <v>41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19</v>
      </c>
      <c r="I5623" s="1">
        <v>6</v>
      </c>
      <c r="J5623" s="1">
        <v>13</v>
      </c>
      <c r="K5623" s="1">
        <v>346</v>
      </c>
      <c r="L5623" s="1">
        <v>45</v>
      </c>
      <c r="M5623" s="1">
        <v>6</v>
      </c>
      <c r="N5623" s="1">
        <v>0.1</v>
      </c>
      <c r="O5623" s="3">
        <v>1038.5</v>
      </c>
      <c r="P5623" s="3">
        <v>498.47999999999996</v>
      </c>
    </row>
    <row r="5624" spans="1:16" x14ac:dyDescent="0.35">
      <c r="A5624" s="1" t="s">
        <v>5649</v>
      </c>
      <c r="B5624" s="1" t="s">
        <v>24</v>
      </c>
      <c r="C5624" s="1" t="s">
        <v>31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19</v>
      </c>
      <c r="I5624" s="1">
        <v>25</v>
      </c>
      <c r="J5624" s="1">
        <v>29</v>
      </c>
      <c r="K5624" s="1">
        <v>57</v>
      </c>
      <c r="L5624" s="1">
        <v>13</v>
      </c>
      <c r="M5624" s="1">
        <v>8</v>
      </c>
      <c r="N5624" s="1">
        <v>7.4999999999999997E-2</v>
      </c>
      <c r="O5624" s="3">
        <v>187.6</v>
      </c>
      <c r="P5624" s="3">
        <v>80.667999999999992</v>
      </c>
    </row>
    <row r="5625" spans="1:16" x14ac:dyDescent="0.35">
      <c r="A5625" s="1" t="s">
        <v>5650</v>
      </c>
      <c r="B5625" s="1" t="s">
        <v>24</v>
      </c>
      <c r="C5625" s="1" t="s">
        <v>22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19</v>
      </c>
      <c r="I5625" s="1">
        <v>25</v>
      </c>
      <c r="J5625" s="1">
        <v>43</v>
      </c>
      <c r="K5625" s="1">
        <v>157</v>
      </c>
      <c r="L5625" s="1">
        <v>30</v>
      </c>
      <c r="M5625" s="1">
        <v>5</v>
      </c>
      <c r="N5625" s="1">
        <v>0.1</v>
      </c>
      <c r="O5625" s="3">
        <v>757.1</v>
      </c>
      <c r="P5625" s="3">
        <v>386.12100000000004</v>
      </c>
    </row>
    <row r="5626" spans="1:16" x14ac:dyDescent="0.35">
      <c r="A5626" s="1" t="s">
        <v>5651</v>
      </c>
      <c r="B5626" s="1" t="s">
        <v>17</v>
      </c>
      <c r="C5626" s="1" t="s">
        <v>18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19</v>
      </c>
      <c r="I5626" s="1">
        <v>7</v>
      </c>
      <c r="J5626" s="1">
        <v>23</v>
      </c>
      <c r="K5626" s="1">
        <v>212</v>
      </c>
      <c r="L5626" s="1">
        <v>22</v>
      </c>
      <c r="M5626" s="1">
        <v>3</v>
      </c>
      <c r="N5626" s="1">
        <v>0.2</v>
      </c>
      <c r="O5626" s="3">
        <v>857.6</v>
      </c>
      <c r="P5626" s="3">
        <v>360.19200000000001</v>
      </c>
    </row>
    <row r="5627" spans="1:16" x14ac:dyDescent="0.35">
      <c r="A5627" s="1" t="s">
        <v>5652</v>
      </c>
      <c r="B5627" s="1" t="s">
        <v>21</v>
      </c>
      <c r="C5627" s="1" t="s">
        <v>31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19</v>
      </c>
      <c r="I5627" s="1">
        <v>19</v>
      </c>
      <c r="J5627" s="1">
        <v>33</v>
      </c>
      <c r="K5627" s="1">
        <v>56</v>
      </c>
      <c r="L5627" s="1">
        <v>23</v>
      </c>
      <c r="M5627" s="1">
        <v>7</v>
      </c>
      <c r="N5627" s="1">
        <v>7.4999999999999997E-2</v>
      </c>
      <c r="O5627" s="3">
        <v>5768.7</v>
      </c>
      <c r="P5627" s="3">
        <v>4268.8379999999997</v>
      </c>
    </row>
    <row r="5628" spans="1:16" x14ac:dyDescent="0.35">
      <c r="A5628" s="1" t="s">
        <v>5653</v>
      </c>
      <c r="B5628" s="1" t="s">
        <v>24</v>
      </c>
      <c r="C5628" s="1" t="s">
        <v>22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19</v>
      </c>
      <c r="I5628" s="1">
        <v>22</v>
      </c>
      <c r="J5628" s="1">
        <v>40</v>
      </c>
      <c r="K5628" s="1">
        <v>196</v>
      </c>
      <c r="L5628" s="1">
        <v>18</v>
      </c>
      <c r="M5628" s="1">
        <v>4</v>
      </c>
      <c r="N5628" s="1">
        <v>0.05</v>
      </c>
      <c r="O5628" s="3">
        <v>2291.4</v>
      </c>
      <c r="P5628" s="3">
        <v>1695.636</v>
      </c>
    </row>
    <row r="5629" spans="1:16" x14ac:dyDescent="0.35">
      <c r="A5629" s="1" t="s">
        <v>5654</v>
      </c>
      <c r="B5629" s="1" t="s">
        <v>21</v>
      </c>
      <c r="C5629" s="1" t="s">
        <v>22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19</v>
      </c>
      <c r="I5629" s="1">
        <v>13</v>
      </c>
      <c r="J5629" s="1">
        <v>9</v>
      </c>
      <c r="K5629" s="1">
        <v>192</v>
      </c>
      <c r="L5629" s="1">
        <v>28</v>
      </c>
      <c r="M5629" s="1">
        <v>4</v>
      </c>
      <c r="N5629" s="1">
        <v>0.1</v>
      </c>
      <c r="O5629" s="3">
        <v>871</v>
      </c>
      <c r="P5629" s="3">
        <v>444.21</v>
      </c>
    </row>
    <row r="5630" spans="1:16" x14ac:dyDescent="0.35">
      <c r="A5630" s="1" t="s">
        <v>5655</v>
      </c>
      <c r="B5630" s="1" t="s">
        <v>26</v>
      </c>
      <c r="C5630" s="1" t="s">
        <v>29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19</v>
      </c>
      <c r="I5630" s="1">
        <v>26</v>
      </c>
      <c r="J5630" s="1">
        <v>36</v>
      </c>
      <c r="K5630" s="1">
        <v>311</v>
      </c>
      <c r="L5630" s="1">
        <v>6</v>
      </c>
      <c r="M5630" s="1">
        <v>2</v>
      </c>
      <c r="N5630" s="1">
        <v>0.4</v>
      </c>
      <c r="O5630" s="3">
        <v>3825.7000000000003</v>
      </c>
      <c r="P5630" s="3">
        <v>1836.336</v>
      </c>
    </row>
    <row r="5631" spans="1:16" x14ac:dyDescent="0.35">
      <c r="A5631" s="1" t="s">
        <v>5656</v>
      </c>
      <c r="B5631" s="1" t="s">
        <v>21</v>
      </c>
      <c r="C5631" s="1" t="s">
        <v>41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19</v>
      </c>
      <c r="I5631" s="1">
        <v>19</v>
      </c>
      <c r="J5631" s="1">
        <v>22</v>
      </c>
      <c r="K5631" s="1">
        <v>342</v>
      </c>
      <c r="L5631" s="1">
        <v>4</v>
      </c>
      <c r="M5631" s="1">
        <v>6</v>
      </c>
      <c r="N5631" s="1">
        <v>0.4</v>
      </c>
      <c r="O5631" s="3">
        <v>6184.1</v>
      </c>
      <c r="P5631" s="3">
        <v>3339.4140000000002</v>
      </c>
    </row>
    <row r="5632" spans="1:16" x14ac:dyDescent="0.35">
      <c r="A5632" s="1" t="s">
        <v>5657</v>
      </c>
      <c r="B5632" s="1" t="s">
        <v>17</v>
      </c>
      <c r="C5632" s="1" t="s">
        <v>18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19</v>
      </c>
      <c r="I5632" s="1">
        <v>2</v>
      </c>
      <c r="J5632" s="1">
        <v>1</v>
      </c>
      <c r="K5632" s="1">
        <v>252</v>
      </c>
      <c r="L5632" s="1">
        <v>5</v>
      </c>
      <c r="M5632" s="1">
        <v>3</v>
      </c>
      <c r="N5632" s="1">
        <v>7.4999999999999997E-2</v>
      </c>
      <c r="O5632" s="3">
        <v>2874.3</v>
      </c>
      <c r="P5632" s="3">
        <v>1667.0940000000001</v>
      </c>
    </row>
    <row r="5633" spans="1:16" x14ac:dyDescent="0.35">
      <c r="A5633" s="1" t="s">
        <v>5658</v>
      </c>
      <c r="B5633" s="1" t="s">
        <v>17</v>
      </c>
      <c r="C5633" s="1" t="s">
        <v>29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19</v>
      </c>
      <c r="I5633" s="1">
        <v>7</v>
      </c>
      <c r="J5633" s="1">
        <v>6</v>
      </c>
      <c r="K5633" s="1">
        <v>303</v>
      </c>
      <c r="L5633" s="1">
        <v>4</v>
      </c>
      <c r="M5633" s="1">
        <v>2</v>
      </c>
      <c r="N5633" s="1">
        <v>0.05</v>
      </c>
      <c r="O5633" s="3">
        <v>1996.6000000000001</v>
      </c>
      <c r="P5633" s="3">
        <v>1197.96</v>
      </c>
    </row>
    <row r="5634" spans="1:16" x14ac:dyDescent="0.35">
      <c r="A5634" s="1" t="s">
        <v>5659</v>
      </c>
      <c r="B5634" s="1" t="s">
        <v>24</v>
      </c>
      <c r="C5634" s="1" t="s">
        <v>29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19</v>
      </c>
      <c r="I5634" s="1">
        <v>25</v>
      </c>
      <c r="J5634" s="1">
        <v>22</v>
      </c>
      <c r="K5634" s="1">
        <v>326</v>
      </c>
      <c r="L5634" s="1">
        <v>40</v>
      </c>
      <c r="M5634" s="1">
        <v>7</v>
      </c>
      <c r="N5634" s="1">
        <v>7.4999999999999997E-2</v>
      </c>
      <c r="O5634" s="3">
        <v>2726.9</v>
      </c>
      <c r="P5634" s="3">
        <v>1636.14</v>
      </c>
    </row>
    <row r="5635" spans="1:16" x14ac:dyDescent="0.35">
      <c r="A5635" s="1" t="s">
        <v>5660</v>
      </c>
      <c r="B5635" s="1" t="s">
        <v>17</v>
      </c>
      <c r="C5635" s="1" t="s">
        <v>62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19</v>
      </c>
      <c r="I5635" s="1">
        <v>3</v>
      </c>
      <c r="J5635" s="1">
        <v>49</v>
      </c>
      <c r="K5635" s="1">
        <v>76</v>
      </c>
      <c r="L5635" s="1">
        <v>28</v>
      </c>
      <c r="M5635" s="1">
        <v>3</v>
      </c>
      <c r="N5635" s="1">
        <v>7.4999999999999997E-2</v>
      </c>
      <c r="O5635" s="3">
        <v>917.9</v>
      </c>
      <c r="P5635" s="3">
        <v>468.12900000000002</v>
      </c>
    </row>
    <row r="5636" spans="1:16" x14ac:dyDescent="0.35">
      <c r="A5636" s="1" t="s">
        <v>5661</v>
      </c>
      <c r="B5636" s="1" t="s">
        <v>17</v>
      </c>
      <c r="C5636" s="1" t="s">
        <v>41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19</v>
      </c>
      <c r="I5636" s="1">
        <v>4</v>
      </c>
      <c r="J5636" s="1">
        <v>32</v>
      </c>
      <c r="K5636" s="1">
        <v>334</v>
      </c>
      <c r="L5636" s="1">
        <v>36</v>
      </c>
      <c r="M5636" s="1">
        <v>2</v>
      </c>
      <c r="N5636" s="1">
        <v>0.05</v>
      </c>
      <c r="O5636" s="3">
        <v>1085.4000000000001</v>
      </c>
      <c r="P5636" s="3">
        <v>803.19600000000003</v>
      </c>
    </row>
    <row r="5637" spans="1:16" x14ac:dyDescent="0.35">
      <c r="A5637" s="1" t="s">
        <v>5662</v>
      </c>
      <c r="B5637" s="1" t="s">
        <v>17</v>
      </c>
      <c r="C5637" s="1" t="s">
        <v>22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19</v>
      </c>
      <c r="I5637" s="1">
        <v>2</v>
      </c>
      <c r="J5637" s="1">
        <v>34</v>
      </c>
      <c r="K5637" s="1">
        <v>101</v>
      </c>
      <c r="L5637" s="1">
        <v>40</v>
      </c>
      <c r="M5637" s="1">
        <v>2</v>
      </c>
      <c r="N5637" s="1">
        <v>0.1</v>
      </c>
      <c r="O5637" s="3">
        <v>180.9</v>
      </c>
      <c r="P5637" s="3">
        <v>86.831999999999994</v>
      </c>
    </row>
    <row r="5638" spans="1:16" x14ac:dyDescent="0.35">
      <c r="A5638" s="1" t="s">
        <v>5663</v>
      </c>
      <c r="B5638" s="1" t="s">
        <v>21</v>
      </c>
      <c r="C5638" s="1" t="s">
        <v>22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19</v>
      </c>
      <c r="I5638" s="1">
        <v>13</v>
      </c>
      <c r="J5638" s="1">
        <v>34</v>
      </c>
      <c r="K5638" s="1">
        <v>164</v>
      </c>
      <c r="L5638" s="1">
        <v>34</v>
      </c>
      <c r="M5638" s="1">
        <v>5</v>
      </c>
      <c r="N5638" s="1">
        <v>0.05</v>
      </c>
      <c r="O5638" s="3">
        <v>3564.4</v>
      </c>
      <c r="P5638" s="3">
        <v>1639.624</v>
      </c>
    </row>
    <row r="5639" spans="1:16" x14ac:dyDescent="0.35">
      <c r="A5639" s="1" t="s">
        <v>5664</v>
      </c>
      <c r="B5639" s="1" t="s">
        <v>21</v>
      </c>
      <c r="C5639" s="1" t="s">
        <v>31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19</v>
      </c>
      <c r="I5639" s="1">
        <v>14</v>
      </c>
      <c r="J5639" s="1">
        <v>40</v>
      </c>
      <c r="K5639" s="1">
        <v>22</v>
      </c>
      <c r="L5639" s="1">
        <v>39</v>
      </c>
      <c r="M5639" s="1">
        <v>7</v>
      </c>
      <c r="N5639" s="1">
        <v>7.4999999999999997E-2</v>
      </c>
      <c r="O5639" s="3">
        <v>2479</v>
      </c>
      <c r="P5639" s="3">
        <v>1735.3</v>
      </c>
    </row>
    <row r="5640" spans="1:16" x14ac:dyDescent="0.35">
      <c r="A5640" s="1" t="s">
        <v>5665</v>
      </c>
      <c r="B5640" s="1" t="s">
        <v>24</v>
      </c>
      <c r="C5640" s="1" t="s">
        <v>31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19</v>
      </c>
      <c r="I5640" s="1">
        <v>23</v>
      </c>
      <c r="J5640" s="1">
        <v>37</v>
      </c>
      <c r="K5640" s="1">
        <v>2</v>
      </c>
      <c r="L5640" s="1">
        <v>33</v>
      </c>
      <c r="M5640" s="1">
        <v>2</v>
      </c>
      <c r="N5640" s="1">
        <v>7.4999999999999997E-2</v>
      </c>
      <c r="O5640" s="3">
        <v>1132.3</v>
      </c>
      <c r="P5640" s="3">
        <v>600.11900000000003</v>
      </c>
    </row>
    <row r="5641" spans="1:16" x14ac:dyDescent="0.35">
      <c r="A5641" s="1" t="s">
        <v>5666</v>
      </c>
      <c r="B5641" s="1" t="s">
        <v>21</v>
      </c>
      <c r="C5641" s="1" t="s">
        <v>22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19</v>
      </c>
      <c r="I5641" s="1">
        <v>18</v>
      </c>
      <c r="J5641" s="1">
        <v>3</v>
      </c>
      <c r="K5641" s="1">
        <v>96</v>
      </c>
      <c r="L5641" s="1">
        <v>15</v>
      </c>
      <c r="M5641" s="1">
        <v>4</v>
      </c>
      <c r="N5641" s="1">
        <v>7.4999999999999997E-2</v>
      </c>
      <c r="O5641" s="3">
        <v>2311.5</v>
      </c>
      <c r="P5641" s="3">
        <v>1502.4750000000001</v>
      </c>
    </row>
    <row r="5642" spans="1:16" x14ac:dyDescent="0.35">
      <c r="A5642" s="1" t="s">
        <v>5667</v>
      </c>
      <c r="B5642" s="1" t="s">
        <v>17</v>
      </c>
      <c r="C5642" s="1" t="s">
        <v>41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19</v>
      </c>
      <c r="I5642" s="1">
        <v>12</v>
      </c>
      <c r="J5642" s="1">
        <v>43</v>
      </c>
      <c r="K5642" s="1">
        <v>336</v>
      </c>
      <c r="L5642" s="1">
        <v>31</v>
      </c>
      <c r="M5642" s="1">
        <v>2</v>
      </c>
      <c r="N5642" s="1">
        <v>0.3</v>
      </c>
      <c r="O5642" s="3">
        <v>4013.3</v>
      </c>
      <c r="P5642" s="3">
        <v>2207.3150000000001</v>
      </c>
    </row>
    <row r="5643" spans="1:16" x14ac:dyDescent="0.35">
      <c r="A5643" s="1" t="s">
        <v>5668</v>
      </c>
      <c r="B5643" s="1" t="s">
        <v>17</v>
      </c>
      <c r="C5643" s="1" t="s">
        <v>18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19</v>
      </c>
      <c r="I5643" s="1">
        <v>4</v>
      </c>
      <c r="J5643" s="1">
        <v>27</v>
      </c>
      <c r="K5643" s="1">
        <v>232</v>
      </c>
      <c r="L5643" s="1">
        <v>8</v>
      </c>
      <c r="M5643" s="1">
        <v>5</v>
      </c>
      <c r="N5643" s="1">
        <v>7.4999999999999997E-2</v>
      </c>
      <c r="O5643" s="3">
        <v>1996.6000000000001</v>
      </c>
      <c r="P5643" s="3">
        <v>1217.9260000000002</v>
      </c>
    </row>
    <row r="5644" spans="1:16" x14ac:dyDescent="0.35">
      <c r="A5644" s="1" t="s">
        <v>5669</v>
      </c>
      <c r="B5644" s="1" t="s">
        <v>21</v>
      </c>
      <c r="C5644" s="1" t="s">
        <v>18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19</v>
      </c>
      <c r="I5644" s="1">
        <v>18</v>
      </c>
      <c r="J5644" s="1">
        <v>42</v>
      </c>
      <c r="K5644" s="1">
        <v>231</v>
      </c>
      <c r="L5644" s="1">
        <v>30</v>
      </c>
      <c r="M5644" s="1">
        <v>5</v>
      </c>
      <c r="N5644" s="1">
        <v>0.05</v>
      </c>
      <c r="O5644" s="3">
        <v>1232.8</v>
      </c>
      <c r="P5644" s="3">
        <v>493.12</v>
      </c>
    </row>
    <row r="5645" spans="1:16" x14ac:dyDescent="0.35">
      <c r="A5645" s="1" t="s">
        <v>5670</v>
      </c>
      <c r="B5645" s="1" t="s">
        <v>17</v>
      </c>
      <c r="C5645" s="1" t="s">
        <v>18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19</v>
      </c>
      <c r="I5645" s="1">
        <v>7</v>
      </c>
      <c r="J5645" s="1">
        <v>44</v>
      </c>
      <c r="K5645" s="1">
        <v>235</v>
      </c>
      <c r="L5645" s="1">
        <v>45</v>
      </c>
      <c r="M5645" s="1">
        <v>2</v>
      </c>
      <c r="N5645" s="1">
        <v>0.1</v>
      </c>
      <c r="O5645" s="3">
        <v>3155.7000000000003</v>
      </c>
      <c r="P5645" s="3">
        <v>1388.508</v>
      </c>
    </row>
    <row r="5646" spans="1:16" x14ac:dyDescent="0.35">
      <c r="A5646" s="1" t="s">
        <v>5671</v>
      </c>
      <c r="B5646" s="1" t="s">
        <v>21</v>
      </c>
      <c r="C5646" s="1" t="s">
        <v>22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19</v>
      </c>
      <c r="I5646" s="1">
        <v>13</v>
      </c>
      <c r="J5646" s="1">
        <v>11</v>
      </c>
      <c r="K5646" s="1">
        <v>105</v>
      </c>
      <c r="L5646" s="1">
        <v>34</v>
      </c>
      <c r="M5646" s="1">
        <v>2</v>
      </c>
      <c r="N5646" s="1">
        <v>0.05</v>
      </c>
      <c r="O5646" s="3">
        <v>710.2</v>
      </c>
      <c r="P5646" s="3">
        <v>497.14</v>
      </c>
    </row>
    <row r="5647" spans="1:16" x14ac:dyDescent="0.35">
      <c r="A5647" s="1" t="s">
        <v>5672</v>
      </c>
      <c r="B5647" s="1" t="s">
        <v>21</v>
      </c>
      <c r="C5647" s="1" t="s">
        <v>22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19</v>
      </c>
      <c r="I5647" s="1">
        <v>12</v>
      </c>
      <c r="J5647" s="1">
        <v>16</v>
      </c>
      <c r="K5647" s="1">
        <v>91</v>
      </c>
      <c r="L5647" s="1">
        <v>15</v>
      </c>
      <c r="M5647" s="1">
        <v>7</v>
      </c>
      <c r="N5647" s="1">
        <v>0.05</v>
      </c>
      <c r="O5647" s="3">
        <v>5058.5</v>
      </c>
      <c r="P5647" s="3">
        <v>3844.46</v>
      </c>
    </row>
    <row r="5648" spans="1:16" x14ac:dyDescent="0.35">
      <c r="A5648" s="1" t="s">
        <v>5673</v>
      </c>
      <c r="B5648" s="1" t="s">
        <v>21</v>
      </c>
      <c r="C5648" s="1" t="s">
        <v>29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19</v>
      </c>
      <c r="I5648" s="1">
        <v>17</v>
      </c>
      <c r="J5648" s="1">
        <v>14</v>
      </c>
      <c r="K5648" s="1">
        <v>313</v>
      </c>
      <c r="L5648" s="1">
        <v>8</v>
      </c>
      <c r="M5648" s="1">
        <v>7</v>
      </c>
      <c r="N5648" s="1">
        <v>0.05</v>
      </c>
      <c r="O5648" s="3">
        <v>1206</v>
      </c>
      <c r="P5648" s="3">
        <v>747.72</v>
      </c>
    </row>
    <row r="5649" spans="1:16" x14ac:dyDescent="0.35">
      <c r="A5649" s="1" t="s">
        <v>5674</v>
      </c>
      <c r="B5649" s="1" t="s">
        <v>17</v>
      </c>
      <c r="C5649" s="1" t="s">
        <v>41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19</v>
      </c>
      <c r="I5649" s="1">
        <v>3</v>
      </c>
      <c r="J5649" s="1">
        <v>25</v>
      </c>
      <c r="K5649" s="1">
        <v>367</v>
      </c>
      <c r="L5649" s="1">
        <v>23</v>
      </c>
      <c r="M5649" s="1">
        <v>1</v>
      </c>
      <c r="N5649" s="1">
        <v>0.2</v>
      </c>
      <c r="O5649" s="3">
        <v>194.3</v>
      </c>
      <c r="P5649" s="3">
        <v>149.61100000000002</v>
      </c>
    </row>
    <row r="5650" spans="1:16" x14ac:dyDescent="0.35">
      <c r="A5650" s="1" t="s">
        <v>5675</v>
      </c>
      <c r="B5650" s="1" t="s">
        <v>17</v>
      </c>
      <c r="C5650" s="1" t="s">
        <v>22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19</v>
      </c>
      <c r="I5650" s="1">
        <v>1</v>
      </c>
      <c r="J5650" s="1">
        <v>34</v>
      </c>
      <c r="K5650" s="1">
        <v>131</v>
      </c>
      <c r="L5650" s="1">
        <v>43</v>
      </c>
      <c r="M5650" s="1">
        <v>4</v>
      </c>
      <c r="N5650" s="1">
        <v>0.05</v>
      </c>
      <c r="O5650" s="3">
        <v>1005</v>
      </c>
      <c r="P5650" s="3">
        <v>643.20000000000005</v>
      </c>
    </row>
    <row r="5651" spans="1:16" x14ac:dyDescent="0.35">
      <c r="A5651" s="1" t="s">
        <v>5676</v>
      </c>
      <c r="B5651" s="1" t="s">
        <v>24</v>
      </c>
      <c r="C5651" s="1" t="s">
        <v>29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19</v>
      </c>
      <c r="I5651" s="1">
        <v>21</v>
      </c>
      <c r="J5651" s="1">
        <v>7</v>
      </c>
      <c r="K5651" s="1">
        <v>301</v>
      </c>
      <c r="L5651" s="1">
        <v>25</v>
      </c>
      <c r="M5651" s="1">
        <v>7</v>
      </c>
      <c r="N5651" s="1">
        <v>7.4999999999999997E-2</v>
      </c>
      <c r="O5651" s="3">
        <v>1058.6000000000001</v>
      </c>
      <c r="P5651" s="3">
        <v>624.57400000000007</v>
      </c>
    </row>
    <row r="5652" spans="1:16" x14ac:dyDescent="0.35">
      <c r="A5652" s="1" t="s">
        <v>5677</v>
      </c>
      <c r="B5652" s="1" t="s">
        <v>26</v>
      </c>
      <c r="C5652" s="1" t="s">
        <v>31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19</v>
      </c>
      <c r="I5652" s="1">
        <v>27</v>
      </c>
      <c r="J5652" s="1">
        <v>29</v>
      </c>
      <c r="K5652" s="1">
        <v>2</v>
      </c>
      <c r="L5652" s="1">
        <v>24</v>
      </c>
      <c r="M5652" s="1">
        <v>8</v>
      </c>
      <c r="N5652" s="1">
        <v>0.05</v>
      </c>
      <c r="O5652" s="3">
        <v>1943</v>
      </c>
      <c r="P5652" s="3">
        <v>1651.55</v>
      </c>
    </row>
    <row r="5653" spans="1:16" x14ac:dyDescent="0.35">
      <c r="A5653" s="1" t="s">
        <v>5678</v>
      </c>
      <c r="B5653" s="1" t="s">
        <v>17</v>
      </c>
      <c r="C5653" s="1" t="s">
        <v>62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19</v>
      </c>
      <c r="I5653" s="1">
        <v>11</v>
      </c>
      <c r="J5653" s="1">
        <v>37</v>
      </c>
      <c r="K5653" s="1">
        <v>64</v>
      </c>
      <c r="L5653" s="1">
        <v>39</v>
      </c>
      <c r="M5653" s="1">
        <v>3</v>
      </c>
      <c r="N5653" s="1">
        <v>0.05</v>
      </c>
      <c r="O5653" s="3">
        <v>2525.9</v>
      </c>
      <c r="P5653" s="3">
        <v>1288.2090000000001</v>
      </c>
    </row>
    <row r="5654" spans="1:16" x14ac:dyDescent="0.35">
      <c r="A5654" s="1" t="s">
        <v>5679</v>
      </c>
      <c r="B5654" s="1" t="s">
        <v>17</v>
      </c>
      <c r="C5654" s="1" t="s">
        <v>62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19</v>
      </c>
      <c r="I5654" s="1">
        <v>6</v>
      </c>
      <c r="J5654" s="1">
        <v>46</v>
      </c>
      <c r="K5654" s="1">
        <v>71</v>
      </c>
      <c r="L5654" s="1">
        <v>43</v>
      </c>
      <c r="M5654" s="1">
        <v>6</v>
      </c>
      <c r="N5654" s="1">
        <v>7.4999999999999997E-2</v>
      </c>
      <c r="O5654" s="3">
        <v>5735.2</v>
      </c>
      <c r="P5654" s="3">
        <v>3670.5279999999998</v>
      </c>
    </row>
    <row r="5655" spans="1:16" x14ac:dyDescent="0.35">
      <c r="A5655" s="1" t="s">
        <v>5680</v>
      </c>
      <c r="B5655" s="1" t="s">
        <v>17</v>
      </c>
      <c r="C5655" s="1" t="s">
        <v>22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19</v>
      </c>
      <c r="I5655" s="1">
        <v>7</v>
      </c>
      <c r="J5655" s="1">
        <v>35</v>
      </c>
      <c r="K5655" s="1">
        <v>179</v>
      </c>
      <c r="L5655" s="1">
        <v>34</v>
      </c>
      <c r="M5655" s="1">
        <v>3</v>
      </c>
      <c r="N5655" s="1">
        <v>0.05</v>
      </c>
      <c r="O5655" s="3">
        <v>1058.6000000000001</v>
      </c>
      <c r="P5655" s="3">
        <v>793.95</v>
      </c>
    </row>
    <row r="5656" spans="1:16" x14ac:dyDescent="0.35">
      <c r="A5656" s="1" t="s">
        <v>5681</v>
      </c>
      <c r="B5656" s="1" t="s">
        <v>21</v>
      </c>
      <c r="C5656" s="1" t="s">
        <v>29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19</v>
      </c>
      <c r="I5656" s="1">
        <v>13</v>
      </c>
      <c r="J5656" s="1">
        <v>5</v>
      </c>
      <c r="K5656" s="1">
        <v>271</v>
      </c>
      <c r="L5656" s="1">
        <v>27</v>
      </c>
      <c r="M5656" s="1">
        <v>8</v>
      </c>
      <c r="N5656" s="1">
        <v>0.4</v>
      </c>
      <c r="O5656" s="3">
        <v>1239.5</v>
      </c>
      <c r="P5656" s="3">
        <v>607.35500000000002</v>
      </c>
    </row>
    <row r="5657" spans="1:16" x14ac:dyDescent="0.35">
      <c r="A5657" s="1" t="s">
        <v>5682</v>
      </c>
      <c r="B5657" s="1" t="s">
        <v>17</v>
      </c>
      <c r="C5657" s="1" t="s">
        <v>31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19</v>
      </c>
      <c r="I5657" s="1">
        <v>1</v>
      </c>
      <c r="J5657" s="1">
        <v>34</v>
      </c>
      <c r="K5657" s="1">
        <v>4</v>
      </c>
      <c r="L5657" s="1">
        <v>42</v>
      </c>
      <c r="M5657" s="1">
        <v>2</v>
      </c>
      <c r="N5657" s="1">
        <v>7.4999999999999997E-2</v>
      </c>
      <c r="O5657" s="3">
        <v>3631.4</v>
      </c>
      <c r="P5657" s="3">
        <v>1561.502</v>
      </c>
    </row>
    <row r="5658" spans="1:16" x14ac:dyDescent="0.35">
      <c r="A5658" s="1" t="s">
        <v>5683</v>
      </c>
      <c r="B5658" s="1" t="s">
        <v>17</v>
      </c>
      <c r="C5658" s="1" t="s">
        <v>29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19</v>
      </c>
      <c r="I5658" s="1">
        <v>4</v>
      </c>
      <c r="J5658" s="1">
        <v>39</v>
      </c>
      <c r="K5658" s="1">
        <v>297</v>
      </c>
      <c r="L5658" s="1">
        <v>14</v>
      </c>
      <c r="M5658" s="1">
        <v>4</v>
      </c>
      <c r="N5658" s="1">
        <v>0.1</v>
      </c>
      <c r="O5658" s="3">
        <v>971.5</v>
      </c>
      <c r="P5658" s="3">
        <v>816.06</v>
      </c>
    </row>
    <row r="5659" spans="1:16" x14ac:dyDescent="0.35">
      <c r="A5659" s="1" t="s">
        <v>5684</v>
      </c>
      <c r="B5659" s="1" t="s">
        <v>17</v>
      </c>
      <c r="C5659" s="1" t="s">
        <v>22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19</v>
      </c>
      <c r="I5659" s="1">
        <v>6</v>
      </c>
      <c r="J5659" s="1">
        <v>23</v>
      </c>
      <c r="K5659" s="1">
        <v>183</v>
      </c>
      <c r="L5659" s="1">
        <v>13</v>
      </c>
      <c r="M5659" s="1">
        <v>2</v>
      </c>
      <c r="N5659" s="1">
        <v>7.4999999999999997E-2</v>
      </c>
      <c r="O5659" s="3">
        <v>5266.2</v>
      </c>
      <c r="P5659" s="3">
        <v>4212.96</v>
      </c>
    </row>
    <row r="5660" spans="1:16" x14ac:dyDescent="0.35">
      <c r="A5660" s="1" t="s">
        <v>5685</v>
      </c>
      <c r="B5660" s="1" t="s">
        <v>21</v>
      </c>
      <c r="C5660" s="1" t="s">
        <v>22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19</v>
      </c>
      <c r="I5660" s="1">
        <v>18</v>
      </c>
      <c r="J5660" s="1">
        <v>7</v>
      </c>
      <c r="K5660" s="1">
        <v>135</v>
      </c>
      <c r="L5660" s="1">
        <v>7</v>
      </c>
      <c r="M5660" s="1">
        <v>2</v>
      </c>
      <c r="N5660" s="1">
        <v>7.4999999999999997E-2</v>
      </c>
      <c r="O5660" s="3">
        <v>3919.5</v>
      </c>
      <c r="P5660" s="3">
        <v>2978.82</v>
      </c>
    </row>
    <row r="5661" spans="1:16" x14ac:dyDescent="0.35">
      <c r="A5661" s="1" t="s">
        <v>5686</v>
      </c>
      <c r="B5661" s="1" t="s">
        <v>17</v>
      </c>
      <c r="C5661" s="1" t="s">
        <v>22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19</v>
      </c>
      <c r="I5661" s="1">
        <v>12</v>
      </c>
      <c r="J5661" s="1">
        <v>42</v>
      </c>
      <c r="K5661" s="1">
        <v>142</v>
      </c>
      <c r="L5661" s="1">
        <v>37</v>
      </c>
      <c r="M5661" s="1">
        <v>2</v>
      </c>
      <c r="N5661" s="1">
        <v>0.2</v>
      </c>
      <c r="O5661" s="3">
        <v>2398.6</v>
      </c>
      <c r="P5661" s="3">
        <v>1750.9779999999998</v>
      </c>
    </row>
    <row r="5662" spans="1:16" x14ac:dyDescent="0.35">
      <c r="A5662" s="1" t="s">
        <v>5687</v>
      </c>
      <c r="B5662" s="1" t="s">
        <v>17</v>
      </c>
      <c r="C5662" s="1" t="s">
        <v>31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19</v>
      </c>
      <c r="I5662" s="1">
        <v>10</v>
      </c>
      <c r="J5662" s="1">
        <v>34</v>
      </c>
      <c r="K5662" s="1">
        <v>53</v>
      </c>
      <c r="L5662" s="1">
        <v>43</v>
      </c>
      <c r="M5662" s="1">
        <v>5</v>
      </c>
      <c r="N5662" s="1">
        <v>7.4999999999999997E-2</v>
      </c>
      <c r="O5662" s="3">
        <v>1078.7</v>
      </c>
      <c r="P5662" s="3">
        <v>862.96</v>
      </c>
    </row>
    <row r="5663" spans="1:16" x14ac:dyDescent="0.35">
      <c r="A5663" s="1" t="s">
        <v>5688</v>
      </c>
      <c r="B5663" s="1" t="s">
        <v>17</v>
      </c>
      <c r="C5663" s="1" t="s">
        <v>22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19</v>
      </c>
      <c r="I5663" s="1">
        <v>12</v>
      </c>
      <c r="J5663" s="1">
        <v>41</v>
      </c>
      <c r="K5663" s="1">
        <v>132</v>
      </c>
      <c r="L5663" s="1">
        <v>32</v>
      </c>
      <c r="M5663" s="1">
        <v>2</v>
      </c>
      <c r="N5663" s="1">
        <v>0.05</v>
      </c>
      <c r="O5663" s="3">
        <v>3865.9</v>
      </c>
      <c r="P5663" s="3">
        <v>2860.7660000000001</v>
      </c>
    </row>
    <row r="5664" spans="1:16" x14ac:dyDescent="0.35">
      <c r="A5664" s="1" t="s">
        <v>5689</v>
      </c>
      <c r="B5664" s="1" t="s">
        <v>21</v>
      </c>
      <c r="C5664" s="1" t="s">
        <v>22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19</v>
      </c>
      <c r="I5664" s="1">
        <v>15</v>
      </c>
      <c r="J5664" s="1">
        <v>1</v>
      </c>
      <c r="K5664" s="1">
        <v>161</v>
      </c>
      <c r="L5664" s="1">
        <v>23</v>
      </c>
      <c r="M5664" s="1">
        <v>3</v>
      </c>
      <c r="N5664" s="1">
        <v>7.4999999999999997E-2</v>
      </c>
      <c r="O5664" s="3">
        <v>3879.3</v>
      </c>
      <c r="P5664" s="3">
        <v>2599.1310000000003</v>
      </c>
    </row>
    <row r="5665" spans="1:16" x14ac:dyDescent="0.35">
      <c r="A5665" s="1" t="s">
        <v>5690</v>
      </c>
      <c r="B5665" s="1" t="s">
        <v>21</v>
      </c>
      <c r="C5665" s="1" t="s">
        <v>22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19</v>
      </c>
      <c r="I5665" s="1">
        <v>16</v>
      </c>
      <c r="J5665" s="1">
        <v>29</v>
      </c>
      <c r="K5665" s="1">
        <v>172</v>
      </c>
      <c r="L5665" s="1">
        <v>20</v>
      </c>
      <c r="M5665" s="1">
        <v>3</v>
      </c>
      <c r="N5665" s="1">
        <v>0.2</v>
      </c>
      <c r="O5665" s="3">
        <v>1011.7</v>
      </c>
      <c r="P5665" s="3">
        <v>566.55200000000013</v>
      </c>
    </row>
    <row r="5666" spans="1:16" x14ac:dyDescent="0.35">
      <c r="A5666" s="1" t="s">
        <v>5691</v>
      </c>
      <c r="B5666" s="1" t="s">
        <v>24</v>
      </c>
      <c r="C5666" s="1" t="s">
        <v>22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19</v>
      </c>
      <c r="I5666" s="1">
        <v>23</v>
      </c>
      <c r="J5666" s="1">
        <v>31</v>
      </c>
      <c r="K5666" s="1">
        <v>93</v>
      </c>
      <c r="L5666" s="1">
        <v>24</v>
      </c>
      <c r="M5666" s="1">
        <v>1</v>
      </c>
      <c r="N5666" s="1">
        <v>7.4999999999999997E-2</v>
      </c>
      <c r="O5666" s="3">
        <v>5688.3</v>
      </c>
      <c r="P5666" s="3">
        <v>2502.8520000000003</v>
      </c>
    </row>
    <row r="5667" spans="1:16" x14ac:dyDescent="0.35">
      <c r="A5667" s="1" t="s">
        <v>5692</v>
      </c>
      <c r="B5667" s="1" t="s">
        <v>24</v>
      </c>
      <c r="C5667" s="1" t="s">
        <v>62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19</v>
      </c>
      <c r="I5667" s="1">
        <v>23</v>
      </c>
      <c r="J5667" s="1">
        <v>35</v>
      </c>
      <c r="K5667" s="1">
        <v>80</v>
      </c>
      <c r="L5667" s="1">
        <v>35</v>
      </c>
      <c r="M5667" s="1">
        <v>4</v>
      </c>
      <c r="N5667" s="1">
        <v>0.05</v>
      </c>
      <c r="O5667" s="3">
        <v>964.80000000000007</v>
      </c>
      <c r="P5667" s="3">
        <v>791.13599999999997</v>
      </c>
    </row>
    <row r="5668" spans="1:16" x14ac:dyDescent="0.35">
      <c r="A5668" s="1" t="s">
        <v>5693</v>
      </c>
      <c r="B5668" s="1" t="s">
        <v>21</v>
      </c>
      <c r="C5668" s="1" t="s">
        <v>18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19</v>
      </c>
      <c r="I5668" s="1">
        <v>15</v>
      </c>
      <c r="J5668" s="1">
        <v>27</v>
      </c>
      <c r="K5668" s="1">
        <v>207</v>
      </c>
      <c r="L5668" s="1">
        <v>46</v>
      </c>
      <c r="M5668" s="1">
        <v>4</v>
      </c>
      <c r="N5668" s="1">
        <v>0.05</v>
      </c>
      <c r="O5668" s="3">
        <v>2901.1</v>
      </c>
      <c r="P5668" s="3">
        <v>2146.8139999999999</v>
      </c>
    </row>
    <row r="5669" spans="1:16" x14ac:dyDescent="0.35">
      <c r="A5669" s="1" t="s">
        <v>5694</v>
      </c>
      <c r="B5669" s="1" t="s">
        <v>17</v>
      </c>
      <c r="C5669" s="1" t="s">
        <v>22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19</v>
      </c>
      <c r="I5669" s="1">
        <v>10</v>
      </c>
      <c r="J5669" s="1">
        <v>38</v>
      </c>
      <c r="K5669" s="1">
        <v>88</v>
      </c>
      <c r="L5669" s="1">
        <v>1</v>
      </c>
      <c r="M5669" s="1">
        <v>7</v>
      </c>
      <c r="N5669" s="1">
        <v>0.1</v>
      </c>
      <c r="O5669" s="3">
        <v>1145.7</v>
      </c>
      <c r="P5669" s="3">
        <v>492.65100000000001</v>
      </c>
    </row>
    <row r="5670" spans="1:16" x14ac:dyDescent="0.35">
      <c r="A5670" s="1" t="s">
        <v>5695</v>
      </c>
      <c r="B5670" s="1" t="s">
        <v>21</v>
      </c>
      <c r="C5670" s="1" t="s">
        <v>29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19</v>
      </c>
      <c r="I5670" s="1">
        <v>16</v>
      </c>
      <c r="J5670" s="1">
        <v>7</v>
      </c>
      <c r="K5670" s="1">
        <v>279</v>
      </c>
      <c r="L5670" s="1">
        <v>30</v>
      </c>
      <c r="M5670" s="1">
        <v>6</v>
      </c>
      <c r="N5670" s="1">
        <v>7.4999999999999997E-2</v>
      </c>
      <c r="O5670" s="3">
        <v>924.6</v>
      </c>
      <c r="P5670" s="3">
        <v>656.46600000000001</v>
      </c>
    </row>
    <row r="5671" spans="1:16" x14ac:dyDescent="0.35">
      <c r="A5671" s="1" t="s">
        <v>5696</v>
      </c>
      <c r="B5671" s="1" t="s">
        <v>21</v>
      </c>
      <c r="C5671" s="1" t="s">
        <v>22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19</v>
      </c>
      <c r="I5671" s="1">
        <v>16</v>
      </c>
      <c r="J5671" s="1">
        <v>14</v>
      </c>
      <c r="K5671" s="1">
        <v>188</v>
      </c>
      <c r="L5671" s="1">
        <v>40</v>
      </c>
      <c r="M5671" s="1">
        <v>2</v>
      </c>
      <c r="N5671" s="1">
        <v>0.1</v>
      </c>
      <c r="O5671" s="3">
        <v>6378.4000000000005</v>
      </c>
      <c r="P5671" s="3">
        <v>3508.1200000000008</v>
      </c>
    </row>
    <row r="5672" spans="1:16" x14ac:dyDescent="0.35">
      <c r="A5672" s="1" t="s">
        <v>5697</v>
      </c>
      <c r="B5672" s="1" t="s">
        <v>21</v>
      </c>
      <c r="C5672" s="1" t="s">
        <v>22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19</v>
      </c>
      <c r="I5672" s="1">
        <v>14</v>
      </c>
      <c r="J5672" s="1">
        <v>37</v>
      </c>
      <c r="K5672" s="1">
        <v>182</v>
      </c>
      <c r="L5672" s="1">
        <v>16</v>
      </c>
      <c r="M5672" s="1">
        <v>3</v>
      </c>
      <c r="N5672" s="1">
        <v>0.1</v>
      </c>
      <c r="O5672" s="3">
        <v>1092.1000000000001</v>
      </c>
      <c r="P5672" s="3">
        <v>589.73400000000015</v>
      </c>
    </row>
    <row r="5673" spans="1:16" x14ac:dyDescent="0.35">
      <c r="A5673" s="1" t="s">
        <v>5698</v>
      </c>
      <c r="B5673" s="1" t="s">
        <v>17</v>
      </c>
      <c r="C5673" s="1" t="s">
        <v>22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19</v>
      </c>
      <c r="I5673" s="1">
        <v>3</v>
      </c>
      <c r="J5673" s="1">
        <v>29</v>
      </c>
      <c r="K5673" s="1">
        <v>91</v>
      </c>
      <c r="L5673" s="1">
        <v>8</v>
      </c>
      <c r="M5673" s="1">
        <v>7</v>
      </c>
      <c r="N5673" s="1">
        <v>0.15</v>
      </c>
      <c r="O5673" s="3">
        <v>3470.6</v>
      </c>
      <c r="P5673" s="3">
        <v>1874.124</v>
      </c>
    </row>
    <row r="5674" spans="1:16" x14ac:dyDescent="0.35">
      <c r="A5674" s="1" t="s">
        <v>5699</v>
      </c>
      <c r="B5674" s="1" t="s">
        <v>17</v>
      </c>
      <c r="C5674" s="1" t="s">
        <v>18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19</v>
      </c>
      <c r="I5674" s="1">
        <v>10</v>
      </c>
      <c r="J5674" s="1">
        <v>33</v>
      </c>
      <c r="K5674" s="1">
        <v>206</v>
      </c>
      <c r="L5674" s="1">
        <v>38</v>
      </c>
      <c r="M5674" s="1">
        <v>8</v>
      </c>
      <c r="N5674" s="1">
        <v>0.1</v>
      </c>
      <c r="O5674" s="3">
        <v>3939.6</v>
      </c>
      <c r="P5674" s="3">
        <v>2481.9479999999999</v>
      </c>
    </row>
    <row r="5675" spans="1:16" x14ac:dyDescent="0.35">
      <c r="A5675" s="1" t="s">
        <v>5700</v>
      </c>
      <c r="B5675" s="1" t="s">
        <v>17</v>
      </c>
      <c r="C5675" s="1" t="s">
        <v>29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19</v>
      </c>
      <c r="I5675" s="1">
        <v>4</v>
      </c>
      <c r="J5675" s="1">
        <v>1</v>
      </c>
      <c r="K5675" s="1">
        <v>314</v>
      </c>
      <c r="L5675" s="1">
        <v>27</v>
      </c>
      <c r="M5675" s="1">
        <v>3</v>
      </c>
      <c r="N5675" s="1">
        <v>0.2</v>
      </c>
      <c r="O5675" s="3">
        <v>214.4</v>
      </c>
      <c r="P5675" s="3">
        <v>122.208</v>
      </c>
    </row>
    <row r="5676" spans="1:16" x14ac:dyDescent="0.35">
      <c r="A5676" s="1" t="s">
        <v>5701</v>
      </c>
      <c r="B5676" s="1" t="s">
        <v>17</v>
      </c>
      <c r="C5676" s="1" t="s">
        <v>22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19</v>
      </c>
      <c r="I5676" s="1">
        <v>8</v>
      </c>
      <c r="J5676" s="1">
        <v>41</v>
      </c>
      <c r="K5676" s="1">
        <v>168</v>
      </c>
      <c r="L5676" s="1">
        <v>31</v>
      </c>
      <c r="M5676" s="1">
        <v>7</v>
      </c>
      <c r="N5676" s="1">
        <v>0.3</v>
      </c>
      <c r="O5676" s="3">
        <v>1956.4</v>
      </c>
      <c r="P5676" s="3">
        <v>1584.6840000000002</v>
      </c>
    </row>
    <row r="5677" spans="1:16" x14ac:dyDescent="0.35">
      <c r="A5677" s="1" t="s">
        <v>5702</v>
      </c>
      <c r="B5677" s="1" t="s">
        <v>21</v>
      </c>
      <c r="C5677" s="1" t="s">
        <v>18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19</v>
      </c>
      <c r="I5677" s="1">
        <v>17</v>
      </c>
      <c r="J5677" s="1">
        <v>37</v>
      </c>
      <c r="K5677" s="1">
        <v>236</v>
      </c>
      <c r="L5677" s="1">
        <v>3</v>
      </c>
      <c r="M5677" s="1">
        <v>6</v>
      </c>
      <c r="N5677" s="1">
        <v>0.05</v>
      </c>
      <c r="O5677" s="3">
        <v>1105.5</v>
      </c>
      <c r="P5677" s="3">
        <v>784.90499999999997</v>
      </c>
    </row>
    <row r="5678" spans="1:16" x14ac:dyDescent="0.35">
      <c r="A5678" s="1" t="s">
        <v>5703</v>
      </c>
      <c r="B5678" s="1" t="s">
        <v>24</v>
      </c>
      <c r="C5678" s="1" t="s">
        <v>29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19</v>
      </c>
      <c r="I5678" s="1">
        <v>25</v>
      </c>
      <c r="J5678" s="1">
        <v>8</v>
      </c>
      <c r="K5678" s="1">
        <v>290</v>
      </c>
      <c r="L5678" s="1">
        <v>41</v>
      </c>
      <c r="M5678" s="1">
        <v>8</v>
      </c>
      <c r="N5678" s="1">
        <v>7.4999999999999997E-2</v>
      </c>
      <c r="O5678" s="3">
        <v>1078.7</v>
      </c>
      <c r="P5678" s="3">
        <v>539.35</v>
      </c>
    </row>
    <row r="5679" spans="1:16" x14ac:dyDescent="0.35">
      <c r="A5679" s="1" t="s">
        <v>5704</v>
      </c>
      <c r="B5679" s="1" t="s">
        <v>24</v>
      </c>
      <c r="C5679" s="1" t="s">
        <v>62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19</v>
      </c>
      <c r="I5679" s="1">
        <v>25</v>
      </c>
      <c r="J5679" s="1">
        <v>44</v>
      </c>
      <c r="K5679" s="1">
        <v>65</v>
      </c>
      <c r="L5679" s="1">
        <v>22</v>
      </c>
      <c r="M5679" s="1">
        <v>4</v>
      </c>
      <c r="N5679" s="1">
        <v>7.4999999999999997E-2</v>
      </c>
      <c r="O5679" s="3">
        <v>3986.5</v>
      </c>
      <c r="P5679" s="3">
        <v>1913.52</v>
      </c>
    </row>
    <row r="5680" spans="1:16" x14ac:dyDescent="0.35">
      <c r="A5680" s="1" t="s">
        <v>5705</v>
      </c>
      <c r="B5680" s="1" t="s">
        <v>17</v>
      </c>
      <c r="C5680" s="1" t="s">
        <v>29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19</v>
      </c>
      <c r="I5680" s="1">
        <v>4</v>
      </c>
      <c r="J5680" s="1">
        <v>19</v>
      </c>
      <c r="K5680" s="1">
        <v>264</v>
      </c>
      <c r="L5680" s="1">
        <v>3</v>
      </c>
      <c r="M5680" s="1">
        <v>1</v>
      </c>
      <c r="N5680" s="1">
        <v>7.4999999999999997E-2</v>
      </c>
      <c r="O5680" s="3">
        <v>1018.4</v>
      </c>
      <c r="P5680" s="3">
        <v>814.72</v>
      </c>
    </row>
    <row r="5681" spans="1:16" x14ac:dyDescent="0.35">
      <c r="A5681" s="1" t="s">
        <v>5706</v>
      </c>
      <c r="B5681" s="1" t="s">
        <v>24</v>
      </c>
      <c r="C5681" s="1" t="s">
        <v>22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19</v>
      </c>
      <c r="I5681" s="1">
        <v>23</v>
      </c>
      <c r="J5681" s="1">
        <v>42</v>
      </c>
      <c r="K5681" s="1">
        <v>156</v>
      </c>
      <c r="L5681" s="1">
        <v>40</v>
      </c>
      <c r="M5681" s="1">
        <v>4</v>
      </c>
      <c r="N5681" s="1">
        <v>0.2</v>
      </c>
      <c r="O5681" s="3">
        <v>1078.7</v>
      </c>
      <c r="P5681" s="3">
        <v>787.45100000000002</v>
      </c>
    </row>
    <row r="5682" spans="1:16" x14ac:dyDescent="0.35">
      <c r="A5682" s="1" t="s">
        <v>5707</v>
      </c>
      <c r="B5682" s="1" t="s">
        <v>24</v>
      </c>
      <c r="C5682" s="1" t="s">
        <v>31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19</v>
      </c>
      <c r="I5682" s="1">
        <v>21</v>
      </c>
      <c r="J5682" s="1">
        <v>44</v>
      </c>
      <c r="K5682" s="1">
        <v>1</v>
      </c>
      <c r="L5682" s="1">
        <v>29</v>
      </c>
      <c r="M5682" s="1">
        <v>6</v>
      </c>
      <c r="N5682" s="1">
        <v>0.2</v>
      </c>
      <c r="O5682" s="3">
        <v>2291.4</v>
      </c>
      <c r="P5682" s="3">
        <v>1260.2700000000002</v>
      </c>
    </row>
    <row r="5683" spans="1:16" x14ac:dyDescent="0.35">
      <c r="A5683" s="1" t="s">
        <v>5708</v>
      </c>
      <c r="B5683" s="1" t="s">
        <v>21</v>
      </c>
      <c r="C5683" s="1" t="s">
        <v>31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19</v>
      </c>
      <c r="I5683" s="1">
        <v>18</v>
      </c>
      <c r="J5683" s="1">
        <v>48</v>
      </c>
      <c r="K5683" s="1">
        <v>44</v>
      </c>
      <c r="L5683" s="1">
        <v>7</v>
      </c>
      <c r="M5683" s="1">
        <v>4</v>
      </c>
      <c r="N5683" s="1">
        <v>0.15</v>
      </c>
      <c r="O5683" s="3">
        <v>1132.3</v>
      </c>
      <c r="P5683" s="3">
        <v>611.44200000000001</v>
      </c>
    </row>
    <row r="5684" spans="1:16" x14ac:dyDescent="0.35">
      <c r="A5684" s="1" t="s">
        <v>5709</v>
      </c>
      <c r="B5684" s="1" t="s">
        <v>24</v>
      </c>
      <c r="C5684" s="1" t="s">
        <v>22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19</v>
      </c>
      <c r="I5684" s="1">
        <v>25</v>
      </c>
      <c r="J5684" s="1">
        <v>39</v>
      </c>
      <c r="K5684" s="1">
        <v>156</v>
      </c>
      <c r="L5684" s="1">
        <v>23</v>
      </c>
      <c r="M5684" s="1">
        <v>4</v>
      </c>
      <c r="N5684" s="1">
        <v>0.05</v>
      </c>
      <c r="O5684" s="3">
        <v>1132.3</v>
      </c>
      <c r="P5684" s="3">
        <v>702.02599999999995</v>
      </c>
    </row>
    <row r="5685" spans="1:16" x14ac:dyDescent="0.35">
      <c r="A5685" s="1" t="s">
        <v>5710</v>
      </c>
      <c r="B5685" s="1" t="s">
        <v>21</v>
      </c>
      <c r="C5685" s="1" t="s">
        <v>41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19</v>
      </c>
      <c r="I5685" s="1">
        <v>19</v>
      </c>
      <c r="J5685" s="1">
        <v>1</v>
      </c>
      <c r="K5685" s="1">
        <v>356</v>
      </c>
      <c r="L5685" s="1">
        <v>20</v>
      </c>
      <c r="M5685" s="1">
        <v>5</v>
      </c>
      <c r="N5685" s="1">
        <v>7.4999999999999997E-2</v>
      </c>
      <c r="O5685" s="3">
        <v>1025.1000000000001</v>
      </c>
      <c r="P5685" s="3">
        <v>563.80500000000018</v>
      </c>
    </row>
    <row r="5686" spans="1:16" x14ac:dyDescent="0.35">
      <c r="A5686" s="1" t="s">
        <v>5711</v>
      </c>
      <c r="B5686" s="1" t="s">
        <v>17</v>
      </c>
      <c r="C5686" s="1" t="s">
        <v>18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19</v>
      </c>
      <c r="I5686" s="1">
        <v>11</v>
      </c>
      <c r="J5686" s="1">
        <v>22</v>
      </c>
      <c r="K5686" s="1">
        <v>234</v>
      </c>
      <c r="L5686" s="1">
        <v>34</v>
      </c>
      <c r="M5686" s="1">
        <v>5</v>
      </c>
      <c r="N5686" s="1">
        <v>0.05</v>
      </c>
      <c r="O5686" s="3">
        <v>2351.7000000000003</v>
      </c>
      <c r="P5686" s="3">
        <v>1599.1560000000004</v>
      </c>
    </row>
    <row r="5687" spans="1:16" x14ac:dyDescent="0.35">
      <c r="A5687" s="1" t="s">
        <v>5712</v>
      </c>
      <c r="B5687" s="1" t="s">
        <v>24</v>
      </c>
      <c r="C5687" s="1" t="s">
        <v>18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19</v>
      </c>
      <c r="I5687" s="1">
        <v>22</v>
      </c>
      <c r="J5687" s="1">
        <v>6</v>
      </c>
      <c r="K5687" s="1">
        <v>244</v>
      </c>
      <c r="L5687" s="1">
        <v>32</v>
      </c>
      <c r="M5687" s="1">
        <v>7</v>
      </c>
      <c r="N5687" s="1">
        <v>0.05</v>
      </c>
      <c r="O5687" s="3">
        <v>3450.5</v>
      </c>
      <c r="P5687" s="3">
        <v>2070.2999999999997</v>
      </c>
    </row>
    <row r="5688" spans="1:16" x14ac:dyDescent="0.35">
      <c r="A5688" s="1" t="s">
        <v>5713</v>
      </c>
      <c r="B5688" s="1" t="s">
        <v>24</v>
      </c>
      <c r="C5688" s="1" t="s">
        <v>18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19</v>
      </c>
      <c r="I5688" s="1">
        <v>23</v>
      </c>
      <c r="J5688" s="1">
        <v>47</v>
      </c>
      <c r="K5688" s="1">
        <v>248</v>
      </c>
      <c r="L5688" s="1">
        <v>27</v>
      </c>
      <c r="M5688" s="1">
        <v>5</v>
      </c>
      <c r="N5688" s="1">
        <v>0.05</v>
      </c>
      <c r="O5688" s="3">
        <v>2003.3</v>
      </c>
      <c r="P5688" s="3">
        <v>1121.8480000000002</v>
      </c>
    </row>
    <row r="5689" spans="1:16" x14ac:dyDescent="0.35">
      <c r="A5689" s="1" t="s">
        <v>5714</v>
      </c>
      <c r="B5689" s="1" t="s">
        <v>17</v>
      </c>
      <c r="C5689" s="1" t="s">
        <v>29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19</v>
      </c>
      <c r="I5689" s="1">
        <v>5</v>
      </c>
      <c r="J5689" s="1">
        <v>43</v>
      </c>
      <c r="K5689" s="1">
        <v>288</v>
      </c>
      <c r="L5689" s="1">
        <v>14</v>
      </c>
      <c r="M5689" s="1">
        <v>1</v>
      </c>
      <c r="N5689" s="1">
        <v>0.05</v>
      </c>
      <c r="O5689" s="3">
        <v>2606.3000000000002</v>
      </c>
      <c r="P5689" s="3">
        <v>1068.5830000000001</v>
      </c>
    </row>
    <row r="5690" spans="1:16" x14ac:dyDescent="0.35">
      <c r="A5690" s="1" t="s">
        <v>5715</v>
      </c>
      <c r="B5690" s="1" t="s">
        <v>17</v>
      </c>
      <c r="C5690" s="1" t="s">
        <v>29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19</v>
      </c>
      <c r="I5690" s="1">
        <v>7</v>
      </c>
      <c r="J5690" s="1">
        <v>12</v>
      </c>
      <c r="K5690" s="1">
        <v>266</v>
      </c>
      <c r="L5690" s="1">
        <v>41</v>
      </c>
      <c r="M5690" s="1">
        <v>5</v>
      </c>
      <c r="N5690" s="1">
        <v>0.05</v>
      </c>
      <c r="O5690" s="3">
        <v>1902.8</v>
      </c>
      <c r="P5690" s="3">
        <v>1427.1</v>
      </c>
    </row>
    <row r="5691" spans="1:16" x14ac:dyDescent="0.35">
      <c r="A5691" s="1" t="s">
        <v>5716</v>
      </c>
      <c r="B5691" s="1" t="s">
        <v>17</v>
      </c>
      <c r="C5691" s="1" t="s">
        <v>31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19</v>
      </c>
      <c r="I5691" s="1">
        <v>8</v>
      </c>
      <c r="J5691" s="1">
        <v>5</v>
      </c>
      <c r="K5691" s="1">
        <v>17</v>
      </c>
      <c r="L5691" s="1">
        <v>5</v>
      </c>
      <c r="M5691" s="1">
        <v>2</v>
      </c>
      <c r="N5691" s="1">
        <v>0.05</v>
      </c>
      <c r="O5691" s="3">
        <v>2371.8000000000002</v>
      </c>
      <c r="P5691" s="3">
        <v>1565.3880000000001</v>
      </c>
    </row>
    <row r="5692" spans="1:16" x14ac:dyDescent="0.35">
      <c r="A5692" s="1" t="s">
        <v>5717</v>
      </c>
      <c r="B5692" s="1" t="s">
        <v>17</v>
      </c>
      <c r="C5692" s="1" t="s">
        <v>29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19</v>
      </c>
      <c r="I5692" s="1">
        <v>6</v>
      </c>
      <c r="J5692" s="1">
        <v>12</v>
      </c>
      <c r="K5692" s="1">
        <v>315</v>
      </c>
      <c r="L5692" s="1">
        <v>2</v>
      </c>
      <c r="M5692" s="1">
        <v>4</v>
      </c>
      <c r="N5692" s="1">
        <v>0.05</v>
      </c>
      <c r="O5692" s="3">
        <v>3162.4</v>
      </c>
      <c r="P5692" s="3">
        <v>1865.816</v>
      </c>
    </row>
    <row r="5693" spans="1:16" x14ac:dyDescent="0.35">
      <c r="A5693" s="1" t="s">
        <v>5718</v>
      </c>
      <c r="B5693" s="1" t="s">
        <v>21</v>
      </c>
      <c r="C5693" s="1" t="s">
        <v>22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19</v>
      </c>
      <c r="I5693" s="1">
        <v>16</v>
      </c>
      <c r="J5693" s="1">
        <v>24</v>
      </c>
      <c r="K5693" s="1">
        <v>198</v>
      </c>
      <c r="L5693" s="1">
        <v>44</v>
      </c>
      <c r="M5693" s="1">
        <v>8</v>
      </c>
      <c r="N5693" s="1">
        <v>0.1</v>
      </c>
      <c r="O5693" s="3">
        <v>221.1</v>
      </c>
      <c r="P5693" s="3">
        <v>161.40299999999999</v>
      </c>
    </row>
    <row r="5694" spans="1:16" x14ac:dyDescent="0.35">
      <c r="A5694" s="1" t="s">
        <v>5719</v>
      </c>
      <c r="B5694" s="1" t="s">
        <v>21</v>
      </c>
      <c r="C5694" s="1" t="s">
        <v>29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19</v>
      </c>
      <c r="I5694" s="1">
        <v>15</v>
      </c>
      <c r="J5694" s="1">
        <v>45</v>
      </c>
      <c r="K5694" s="1">
        <v>306</v>
      </c>
      <c r="L5694" s="1">
        <v>5</v>
      </c>
      <c r="M5694" s="1">
        <v>5</v>
      </c>
      <c r="N5694" s="1">
        <v>0.15</v>
      </c>
      <c r="O5694" s="3">
        <v>1118.9000000000001</v>
      </c>
      <c r="P5694" s="3">
        <v>593.01700000000005</v>
      </c>
    </row>
    <row r="5695" spans="1:16" x14ac:dyDescent="0.35">
      <c r="A5695" s="1" t="s">
        <v>5720</v>
      </c>
      <c r="B5695" s="1" t="s">
        <v>17</v>
      </c>
      <c r="C5695" s="1" t="s">
        <v>29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19</v>
      </c>
      <c r="I5695" s="1">
        <v>8</v>
      </c>
      <c r="J5695" s="1">
        <v>35</v>
      </c>
      <c r="K5695" s="1">
        <v>317</v>
      </c>
      <c r="L5695" s="1">
        <v>12</v>
      </c>
      <c r="M5695" s="1">
        <v>4</v>
      </c>
      <c r="N5695" s="1">
        <v>7.4999999999999997E-2</v>
      </c>
      <c r="O5695" s="3">
        <v>2626.4</v>
      </c>
      <c r="P5695" s="3">
        <v>1391.9920000000002</v>
      </c>
    </row>
    <row r="5696" spans="1:16" x14ac:dyDescent="0.35">
      <c r="A5696" s="1" t="s">
        <v>5721</v>
      </c>
      <c r="B5696" s="1" t="s">
        <v>26</v>
      </c>
      <c r="C5696" s="1" t="s">
        <v>62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19</v>
      </c>
      <c r="I5696" s="1">
        <v>27</v>
      </c>
      <c r="J5696" s="1">
        <v>40</v>
      </c>
      <c r="K5696" s="1">
        <v>77</v>
      </c>
      <c r="L5696" s="1">
        <v>9</v>
      </c>
      <c r="M5696" s="1">
        <v>5</v>
      </c>
      <c r="N5696" s="1">
        <v>0.1</v>
      </c>
      <c r="O5696" s="3">
        <v>750.4</v>
      </c>
      <c r="P5696" s="3">
        <v>547.79199999999992</v>
      </c>
    </row>
    <row r="5697" spans="1:16" x14ac:dyDescent="0.35">
      <c r="A5697" s="1" t="s">
        <v>5722</v>
      </c>
      <c r="B5697" s="1" t="s">
        <v>17</v>
      </c>
      <c r="C5697" s="1" t="s">
        <v>22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19</v>
      </c>
      <c r="I5697" s="1">
        <v>8</v>
      </c>
      <c r="J5697" s="1">
        <v>49</v>
      </c>
      <c r="K5697" s="1">
        <v>114</v>
      </c>
      <c r="L5697" s="1">
        <v>1</v>
      </c>
      <c r="M5697" s="1">
        <v>8</v>
      </c>
      <c r="N5697" s="1">
        <v>0.15</v>
      </c>
      <c r="O5697" s="3">
        <v>1051.9000000000001</v>
      </c>
      <c r="P5697" s="3">
        <v>788.92500000000007</v>
      </c>
    </row>
    <row r="5698" spans="1:16" x14ac:dyDescent="0.35">
      <c r="A5698" s="1" t="s">
        <v>5723</v>
      </c>
      <c r="B5698" s="1" t="s">
        <v>24</v>
      </c>
      <c r="C5698" s="1" t="s">
        <v>22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19</v>
      </c>
      <c r="I5698" s="1">
        <v>20</v>
      </c>
      <c r="J5698" s="1">
        <v>12</v>
      </c>
      <c r="K5698" s="1">
        <v>102</v>
      </c>
      <c r="L5698" s="1">
        <v>27</v>
      </c>
      <c r="M5698" s="1">
        <v>2</v>
      </c>
      <c r="N5698" s="1">
        <v>7.4999999999999997E-2</v>
      </c>
      <c r="O5698" s="3">
        <v>3999.9</v>
      </c>
      <c r="P5698" s="3">
        <v>2719.9320000000002</v>
      </c>
    </row>
    <row r="5699" spans="1:16" x14ac:dyDescent="0.35">
      <c r="A5699" s="1" t="s">
        <v>5724</v>
      </c>
      <c r="B5699" s="1" t="s">
        <v>24</v>
      </c>
      <c r="C5699" s="1" t="s">
        <v>22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19</v>
      </c>
      <c r="I5699" s="1">
        <v>22</v>
      </c>
      <c r="J5699" s="1">
        <v>20</v>
      </c>
      <c r="K5699" s="1">
        <v>183</v>
      </c>
      <c r="L5699" s="1">
        <v>41</v>
      </c>
      <c r="M5699" s="1">
        <v>5</v>
      </c>
      <c r="N5699" s="1">
        <v>0.05</v>
      </c>
      <c r="O5699" s="3">
        <v>6110.4000000000005</v>
      </c>
      <c r="P5699" s="3">
        <v>3299.6160000000004</v>
      </c>
    </row>
    <row r="5700" spans="1:16" x14ac:dyDescent="0.35">
      <c r="A5700" s="1" t="s">
        <v>5725</v>
      </c>
      <c r="B5700" s="1" t="s">
        <v>17</v>
      </c>
      <c r="C5700" s="1" t="s">
        <v>18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19</v>
      </c>
      <c r="I5700" s="1">
        <v>12</v>
      </c>
      <c r="J5700" s="1">
        <v>39</v>
      </c>
      <c r="K5700" s="1">
        <v>244</v>
      </c>
      <c r="L5700" s="1">
        <v>27</v>
      </c>
      <c r="M5700" s="1">
        <v>8</v>
      </c>
      <c r="N5700" s="1">
        <v>0.05</v>
      </c>
      <c r="O5700" s="3">
        <v>167.5</v>
      </c>
      <c r="P5700" s="3">
        <v>132.32500000000002</v>
      </c>
    </row>
    <row r="5701" spans="1:16" x14ac:dyDescent="0.35">
      <c r="A5701" s="1" t="s">
        <v>5726</v>
      </c>
      <c r="B5701" s="1" t="s">
        <v>17</v>
      </c>
      <c r="C5701" s="1" t="s">
        <v>31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19</v>
      </c>
      <c r="I5701" s="1">
        <v>9</v>
      </c>
      <c r="J5701" s="1">
        <v>3</v>
      </c>
      <c r="K5701" s="1">
        <v>45</v>
      </c>
      <c r="L5701" s="1">
        <v>16</v>
      </c>
      <c r="M5701" s="1">
        <v>4</v>
      </c>
      <c r="N5701" s="1">
        <v>7.4999999999999997E-2</v>
      </c>
      <c r="O5701" s="3">
        <v>4006.6</v>
      </c>
      <c r="P5701" s="3">
        <v>3325.4779999999996</v>
      </c>
    </row>
    <row r="5702" spans="1:16" x14ac:dyDescent="0.35">
      <c r="A5702" s="1" t="s">
        <v>5727</v>
      </c>
      <c r="B5702" s="1" t="s">
        <v>24</v>
      </c>
      <c r="C5702" s="1" t="s">
        <v>18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19</v>
      </c>
      <c r="I5702" s="1">
        <v>22</v>
      </c>
      <c r="J5702" s="1">
        <v>12</v>
      </c>
      <c r="K5702" s="1">
        <v>207</v>
      </c>
      <c r="L5702" s="1">
        <v>14</v>
      </c>
      <c r="M5702" s="1">
        <v>3</v>
      </c>
      <c r="N5702" s="1">
        <v>0.3</v>
      </c>
      <c r="O5702" s="3">
        <v>3966.4</v>
      </c>
      <c r="P5702" s="3">
        <v>2498.8319999999999</v>
      </c>
    </row>
    <row r="5703" spans="1:16" x14ac:dyDescent="0.35">
      <c r="A5703" s="1" t="s">
        <v>5728</v>
      </c>
      <c r="B5703" s="1" t="s">
        <v>21</v>
      </c>
      <c r="C5703" s="1" t="s">
        <v>29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19</v>
      </c>
      <c r="I5703" s="1">
        <v>16</v>
      </c>
      <c r="J5703" s="1">
        <v>2</v>
      </c>
      <c r="K5703" s="1">
        <v>270</v>
      </c>
      <c r="L5703" s="1">
        <v>43</v>
      </c>
      <c r="M5703" s="1">
        <v>4</v>
      </c>
      <c r="N5703" s="1">
        <v>0.05</v>
      </c>
      <c r="O5703" s="3">
        <v>971.5</v>
      </c>
      <c r="P5703" s="3">
        <v>573.18499999999995</v>
      </c>
    </row>
    <row r="5704" spans="1:16" x14ac:dyDescent="0.35">
      <c r="A5704" s="1" t="s">
        <v>5729</v>
      </c>
      <c r="B5704" s="1" t="s">
        <v>21</v>
      </c>
      <c r="C5704" s="1" t="s">
        <v>41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19</v>
      </c>
      <c r="I5704" s="1">
        <v>16</v>
      </c>
      <c r="J5704" s="1">
        <v>12</v>
      </c>
      <c r="K5704" s="1">
        <v>338</v>
      </c>
      <c r="L5704" s="1">
        <v>9</v>
      </c>
      <c r="M5704" s="1">
        <v>4</v>
      </c>
      <c r="N5704" s="1">
        <v>7.4999999999999997E-2</v>
      </c>
      <c r="O5704" s="3">
        <v>991.6</v>
      </c>
      <c r="P5704" s="3">
        <v>565.21199999999999</v>
      </c>
    </row>
    <row r="5705" spans="1:16" x14ac:dyDescent="0.35">
      <c r="A5705" s="1" t="s">
        <v>5730</v>
      </c>
      <c r="B5705" s="1" t="s">
        <v>21</v>
      </c>
      <c r="C5705" s="1" t="s">
        <v>18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19</v>
      </c>
      <c r="I5705" s="1">
        <v>19</v>
      </c>
      <c r="J5705" s="1">
        <v>43</v>
      </c>
      <c r="K5705" s="1">
        <v>253</v>
      </c>
      <c r="L5705" s="1">
        <v>30</v>
      </c>
      <c r="M5705" s="1">
        <v>3</v>
      </c>
      <c r="N5705" s="1">
        <v>0.1</v>
      </c>
      <c r="O5705" s="3">
        <v>2646.5</v>
      </c>
      <c r="P5705" s="3">
        <v>1243.855</v>
      </c>
    </row>
    <row r="5706" spans="1:16" x14ac:dyDescent="0.35">
      <c r="A5706" s="1" t="s">
        <v>5731</v>
      </c>
      <c r="B5706" s="1" t="s">
        <v>17</v>
      </c>
      <c r="C5706" s="1" t="s">
        <v>31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19</v>
      </c>
      <c r="I5706" s="1">
        <v>8</v>
      </c>
      <c r="J5706" s="1">
        <v>22</v>
      </c>
      <c r="K5706" s="1">
        <v>36</v>
      </c>
      <c r="L5706" s="1">
        <v>17</v>
      </c>
      <c r="M5706" s="1">
        <v>5</v>
      </c>
      <c r="N5706" s="1">
        <v>0.15</v>
      </c>
      <c r="O5706" s="3">
        <v>3718.5</v>
      </c>
      <c r="P5706" s="3">
        <v>2751.69</v>
      </c>
    </row>
    <row r="5707" spans="1:16" x14ac:dyDescent="0.35">
      <c r="A5707" s="1" t="s">
        <v>5732</v>
      </c>
      <c r="B5707" s="1" t="s">
        <v>17</v>
      </c>
      <c r="C5707" s="1" t="s">
        <v>18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19</v>
      </c>
      <c r="I5707" s="1">
        <v>10</v>
      </c>
      <c r="J5707" s="1">
        <v>42</v>
      </c>
      <c r="K5707" s="1">
        <v>245</v>
      </c>
      <c r="L5707" s="1">
        <v>6</v>
      </c>
      <c r="M5707" s="1">
        <v>8</v>
      </c>
      <c r="N5707" s="1">
        <v>0.05</v>
      </c>
      <c r="O5707" s="3">
        <v>2278</v>
      </c>
      <c r="P5707" s="3">
        <v>1321.24</v>
      </c>
    </row>
    <row r="5708" spans="1:16" x14ac:dyDescent="0.35">
      <c r="A5708" s="1" t="s">
        <v>5733</v>
      </c>
      <c r="B5708" s="1" t="s">
        <v>21</v>
      </c>
      <c r="C5708" s="1" t="s">
        <v>29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19</v>
      </c>
      <c r="I5708" s="1">
        <v>13</v>
      </c>
      <c r="J5708" s="1">
        <v>1</v>
      </c>
      <c r="K5708" s="1">
        <v>283</v>
      </c>
      <c r="L5708" s="1">
        <v>25</v>
      </c>
      <c r="M5708" s="1">
        <v>1</v>
      </c>
      <c r="N5708" s="1">
        <v>0.1</v>
      </c>
      <c r="O5708" s="3">
        <v>1708.5</v>
      </c>
      <c r="P5708" s="3">
        <v>1178.865</v>
      </c>
    </row>
    <row r="5709" spans="1:16" x14ac:dyDescent="0.35">
      <c r="A5709" s="1" t="s">
        <v>5734</v>
      </c>
      <c r="B5709" s="1" t="s">
        <v>21</v>
      </c>
      <c r="C5709" s="1" t="s">
        <v>22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19</v>
      </c>
      <c r="I5709" s="1">
        <v>12</v>
      </c>
      <c r="J5709" s="1">
        <v>12</v>
      </c>
      <c r="K5709" s="1">
        <v>165</v>
      </c>
      <c r="L5709" s="1">
        <v>39</v>
      </c>
      <c r="M5709" s="1">
        <v>4</v>
      </c>
      <c r="N5709" s="1">
        <v>7.4999999999999997E-2</v>
      </c>
      <c r="O5709" s="3">
        <v>5902.7</v>
      </c>
      <c r="P5709" s="3">
        <v>4958.268</v>
      </c>
    </row>
    <row r="5710" spans="1:16" x14ac:dyDescent="0.35">
      <c r="A5710" s="1" t="s">
        <v>5735</v>
      </c>
      <c r="B5710" s="1" t="s">
        <v>17</v>
      </c>
      <c r="C5710" s="1" t="s">
        <v>31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19</v>
      </c>
      <c r="I5710" s="1">
        <v>1</v>
      </c>
      <c r="J5710" s="1">
        <v>22</v>
      </c>
      <c r="K5710" s="1">
        <v>51</v>
      </c>
      <c r="L5710" s="1">
        <v>16</v>
      </c>
      <c r="M5710" s="1">
        <v>4</v>
      </c>
      <c r="N5710" s="1">
        <v>7.4999999999999997E-2</v>
      </c>
      <c r="O5710" s="3">
        <v>227.8</v>
      </c>
      <c r="P5710" s="3">
        <v>184.51800000000003</v>
      </c>
    </row>
    <row r="5711" spans="1:16" x14ac:dyDescent="0.35">
      <c r="A5711" s="1" t="s">
        <v>5736</v>
      </c>
      <c r="B5711" s="1" t="s">
        <v>17</v>
      </c>
      <c r="C5711" s="1" t="s">
        <v>29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19</v>
      </c>
      <c r="I5711" s="1">
        <v>11</v>
      </c>
      <c r="J5711" s="1">
        <v>36</v>
      </c>
      <c r="K5711" s="1">
        <v>303</v>
      </c>
      <c r="L5711" s="1">
        <v>42</v>
      </c>
      <c r="M5711" s="1">
        <v>2</v>
      </c>
      <c r="N5711" s="1">
        <v>0.3</v>
      </c>
      <c r="O5711" s="3">
        <v>1902.8</v>
      </c>
      <c r="P5711" s="3">
        <v>1217.7919999999999</v>
      </c>
    </row>
    <row r="5712" spans="1:16" x14ac:dyDescent="0.35">
      <c r="A5712" s="1" t="s">
        <v>5737</v>
      </c>
      <c r="B5712" s="1" t="s">
        <v>24</v>
      </c>
      <c r="C5712" s="1" t="s">
        <v>18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19</v>
      </c>
      <c r="I5712" s="1">
        <v>21</v>
      </c>
      <c r="J5712" s="1">
        <v>47</v>
      </c>
      <c r="K5712" s="1">
        <v>250</v>
      </c>
      <c r="L5712" s="1">
        <v>15</v>
      </c>
      <c r="M5712" s="1">
        <v>4</v>
      </c>
      <c r="N5712" s="1">
        <v>7.4999999999999997E-2</v>
      </c>
      <c r="O5712" s="3">
        <v>3966.4</v>
      </c>
      <c r="P5712" s="3">
        <v>2895.4720000000002</v>
      </c>
    </row>
    <row r="5713" spans="1:16" x14ac:dyDescent="0.35">
      <c r="A5713" s="1" t="s">
        <v>5738</v>
      </c>
      <c r="B5713" s="1" t="s">
        <v>21</v>
      </c>
      <c r="C5713" s="1" t="s">
        <v>29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19</v>
      </c>
      <c r="I5713" s="1">
        <v>16</v>
      </c>
      <c r="J5713" s="1">
        <v>50</v>
      </c>
      <c r="K5713" s="1">
        <v>299</v>
      </c>
      <c r="L5713" s="1">
        <v>20</v>
      </c>
      <c r="M5713" s="1">
        <v>7</v>
      </c>
      <c r="N5713" s="1">
        <v>0.1</v>
      </c>
      <c r="O5713" s="3">
        <v>1085.4000000000001</v>
      </c>
      <c r="P5713" s="3">
        <v>716.36400000000015</v>
      </c>
    </row>
    <row r="5714" spans="1:16" x14ac:dyDescent="0.35">
      <c r="A5714" s="1" t="s">
        <v>5739</v>
      </c>
      <c r="B5714" s="1" t="s">
        <v>24</v>
      </c>
      <c r="C5714" s="1" t="s">
        <v>31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19</v>
      </c>
      <c r="I5714" s="1">
        <v>21</v>
      </c>
      <c r="J5714" s="1">
        <v>41</v>
      </c>
      <c r="K5714" s="1">
        <v>3</v>
      </c>
      <c r="L5714" s="1">
        <v>42</v>
      </c>
      <c r="M5714" s="1">
        <v>1</v>
      </c>
      <c r="N5714" s="1">
        <v>0.2</v>
      </c>
      <c r="O5714" s="3">
        <v>1159.1000000000001</v>
      </c>
      <c r="P5714" s="3">
        <v>788.1880000000001</v>
      </c>
    </row>
    <row r="5715" spans="1:16" x14ac:dyDescent="0.35">
      <c r="A5715" s="1" t="s">
        <v>5740</v>
      </c>
      <c r="B5715" s="1" t="s">
        <v>17</v>
      </c>
      <c r="C5715" s="1" t="s">
        <v>18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19</v>
      </c>
      <c r="I5715" s="1">
        <v>1</v>
      </c>
      <c r="J5715" s="1">
        <v>39</v>
      </c>
      <c r="K5715" s="1">
        <v>212</v>
      </c>
      <c r="L5715" s="1">
        <v>15</v>
      </c>
      <c r="M5715" s="1">
        <v>7</v>
      </c>
      <c r="N5715" s="1">
        <v>0.3</v>
      </c>
      <c r="O5715" s="3">
        <v>5226</v>
      </c>
      <c r="P5715" s="3">
        <v>4442.0999999999995</v>
      </c>
    </row>
    <row r="5716" spans="1:16" x14ac:dyDescent="0.35">
      <c r="A5716" s="1" t="s">
        <v>5741</v>
      </c>
      <c r="B5716" s="1" t="s">
        <v>21</v>
      </c>
      <c r="C5716" s="1" t="s">
        <v>18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19</v>
      </c>
      <c r="I5716" s="1">
        <v>20</v>
      </c>
      <c r="J5716" s="1">
        <v>14</v>
      </c>
      <c r="K5716" s="1">
        <v>226</v>
      </c>
      <c r="L5716" s="1">
        <v>4</v>
      </c>
      <c r="M5716" s="1">
        <v>2</v>
      </c>
      <c r="N5716" s="1">
        <v>7.4999999999999997E-2</v>
      </c>
      <c r="O5716" s="3">
        <v>1849.2</v>
      </c>
      <c r="P5716" s="3">
        <v>1423.884</v>
      </c>
    </row>
    <row r="5717" spans="1:16" x14ac:dyDescent="0.35">
      <c r="A5717" s="1" t="s">
        <v>5742</v>
      </c>
      <c r="B5717" s="1" t="s">
        <v>21</v>
      </c>
      <c r="C5717" s="1" t="s">
        <v>18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19</v>
      </c>
      <c r="I5717" s="1">
        <v>14</v>
      </c>
      <c r="J5717" s="1">
        <v>32</v>
      </c>
      <c r="K5717" s="1">
        <v>257</v>
      </c>
      <c r="L5717" s="1">
        <v>17</v>
      </c>
      <c r="M5717" s="1">
        <v>5</v>
      </c>
      <c r="N5717" s="1">
        <v>0.1</v>
      </c>
      <c r="O5717" s="3">
        <v>1989.9</v>
      </c>
      <c r="P5717" s="3">
        <v>895.45500000000004</v>
      </c>
    </row>
    <row r="5718" spans="1:16" x14ac:dyDescent="0.35">
      <c r="A5718" s="1" t="s">
        <v>5743</v>
      </c>
      <c r="B5718" s="1" t="s">
        <v>17</v>
      </c>
      <c r="C5718" s="1" t="s">
        <v>22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19</v>
      </c>
      <c r="I5718" s="1">
        <v>4</v>
      </c>
      <c r="J5718" s="1">
        <v>10</v>
      </c>
      <c r="K5718" s="1">
        <v>193</v>
      </c>
      <c r="L5718" s="1">
        <v>31</v>
      </c>
      <c r="M5718" s="1">
        <v>5</v>
      </c>
      <c r="N5718" s="1">
        <v>0.05</v>
      </c>
      <c r="O5718" s="3">
        <v>3959.7000000000003</v>
      </c>
      <c r="P5718" s="3">
        <v>3167.76</v>
      </c>
    </row>
    <row r="5719" spans="1:16" x14ac:dyDescent="0.35">
      <c r="A5719" s="1" t="s">
        <v>5744</v>
      </c>
      <c r="B5719" s="1" t="s">
        <v>24</v>
      </c>
      <c r="C5719" s="1" t="s">
        <v>29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19</v>
      </c>
      <c r="I5719" s="1">
        <v>20</v>
      </c>
      <c r="J5719" s="1">
        <v>4</v>
      </c>
      <c r="K5719" s="1">
        <v>278</v>
      </c>
      <c r="L5719" s="1">
        <v>23</v>
      </c>
      <c r="M5719" s="1">
        <v>7</v>
      </c>
      <c r="N5719" s="1">
        <v>0.1</v>
      </c>
      <c r="O5719" s="3">
        <v>221.1</v>
      </c>
      <c r="P5719" s="3">
        <v>172.458</v>
      </c>
    </row>
    <row r="5720" spans="1:16" x14ac:dyDescent="0.35">
      <c r="A5720" s="1" t="s">
        <v>5745</v>
      </c>
      <c r="B5720" s="1" t="s">
        <v>17</v>
      </c>
      <c r="C5720" s="1" t="s">
        <v>31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19</v>
      </c>
      <c r="I5720" s="1">
        <v>5</v>
      </c>
      <c r="J5720" s="1">
        <v>23</v>
      </c>
      <c r="K5720" s="1">
        <v>46</v>
      </c>
      <c r="L5720" s="1">
        <v>14</v>
      </c>
      <c r="M5720" s="1">
        <v>5</v>
      </c>
      <c r="N5720" s="1">
        <v>0.05</v>
      </c>
      <c r="O5720" s="3">
        <v>3711.8</v>
      </c>
      <c r="P5720" s="3">
        <v>2524.0240000000003</v>
      </c>
    </row>
    <row r="5721" spans="1:16" x14ac:dyDescent="0.35">
      <c r="A5721" s="1" t="s">
        <v>5746</v>
      </c>
      <c r="B5721" s="1" t="s">
        <v>21</v>
      </c>
      <c r="C5721" s="1" t="s">
        <v>22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19</v>
      </c>
      <c r="I5721" s="1">
        <v>13</v>
      </c>
      <c r="J5721" s="1">
        <v>10</v>
      </c>
      <c r="K5721" s="1">
        <v>103</v>
      </c>
      <c r="L5721" s="1">
        <v>38</v>
      </c>
      <c r="M5721" s="1">
        <v>1</v>
      </c>
      <c r="N5721" s="1">
        <v>0.05</v>
      </c>
      <c r="O5721" s="3">
        <v>3939.6</v>
      </c>
      <c r="P5721" s="3">
        <v>3348.66</v>
      </c>
    </row>
    <row r="5722" spans="1:16" x14ac:dyDescent="0.35">
      <c r="A5722" s="1" t="s">
        <v>5747</v>
      </c>
      <c r="B5722" s="1" t="s">
        <v>17</v>
      </c>
      <c r="C5722" s="1" t="s">
        <v>29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19</v>
      </c>
      <c r="I5722" s="1">
        <v>4</v>
      </c>
      <c r="J5722" s="1">
        <v>24</v>
      </c>
      <c r="K5722" s="1">
        <v>268</v>
      </c>
      <c r="L5722" s="1">
        <v>21</v>
      </c>
      <c r="M5722" s="1">
        <v>4</v>
      </c>
      <c r="N5722" s="1">
        <v>0.2</v>
      </c>
      <c r="O5722" s="3">
        <v>180.9</v>
      </c>
      <c r="P5722" s="3">
        <v>133.86600000000001</v>
      </c>
    </row>
    <row r="5723" spans="1:16" x14ac:dyDescent="0.35">
      <c r="A5723" s="1" t="s">
        <v>5748</v>
      </c>
      <c r="B5723" s="1" t="s">
        <v>17</v>
      </c>
      <c r="C5723" s="1" t="s">
        <v>18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19</v>
      </c>
      <c r="I5723" s="1">
        <v>7</v>
      </c>
      <c r="J5723" s="1">
        <v>30</v>
      </c>
      <c r="K5723" s="1">
        <v>210</v>
      </c>
      <c r="L5723" s="1">
        <v>7</v>
      </c>
      <c r="M5723" s="1">
        <v>1</v>
      </c>
      <c r="N5723" s="1">
        <v>0.15</v>
      </c>
      <c r="O5723" s="3">
        <v>1045.2</v>
      </c>
      <c r="P5723" s="3">
        <v>888.42</v>
      </c>
    </row>
    <row r="5724" spans="1:16" x14ac:dyDescent="0.35">
      <c r="A5724" s="1" t="s">
        <v>5749</v>
      </c>
      <c r="B5724" s="1" t="s">
        <v>17</v>
      </c>
      <c r="C5724" s="1" t="s">
        <v>18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19</v>
      </c>
      <c r="I5724" s="1">
        <v>7</v>
      </c>
      <c r="J5724" s="1">
        <v>50</v>
      </c>
      <c r="K5724" s="1">
        <v>241</v>
      </c>
      <c r="L5724" s="1">
        <v>27</v>
      </c>
      <c r="M5724" s="1">
        <v>2</v>
      </c>
      <c r="N5724" s="1">
        <v>0.4</v>
      </c>
      <c r="O5724" s="3">
        <v>958.1</v>
      </c>
      <c r="P5724" s="3">
        <v>440.72600000000006</v>
      </c>
    </row>
    <row r="5725" spans="1:16" x14ac:dyDescent="0.35">
      <c r="A5725" s="1" t="s">
        <v>5750</v>
      </c>
      <c r="B5725" s="1" t="s">
        <v>21</v>
      </c>
      <c r="C5725" s="1" t="s">
        <v>31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19</v>
      </c>
      <c r="I5725" s="1">
        <v>15</v>
      </c>
      <c r="J5725" s="1">
        <v>21</v>
      </c>
      <c r="K5725" s="1">
        <v>3</v>
      </c>
      <c r="L5725" s="1">
        <v>19</v>
      </c>
      <c r="M5725" s="1">
        <v>1</v>
      </c>
      <c r="N5725" s="1">
        <v>7.4999999999999997E-2</v>
      </c>
      <c r="O5725" s="3">
        <v>1112.2</v>
      </c>
      <c r="P5725" s="3">
        <v>778.54</v>
      </c>
    </row>
    <row r="5726" spans="1:16" x14ac:dyDescent="0.35">
      <c r="A5726" s="1" t="s">
        <v>5751</v>
      </c>
      <c r="B5726" s="1" t="s">
        <v>21</v>
      </c>
      <c r="C5726" s="1" t="s">
        <v>29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19</v>
      </c>
      <c r="I5726" s="1">
        <v>12</v>
      </c>
      <c r="J5726" s="1">
        <v>26</v>
      </c>
      <c r="K5726" s="1">
        <v>301</v>
      </c>
      <c r="L5726" s="1">
        <v>25</v>
      </c>
      <c r="M5726" s="1">
        <v>4</v>
      </c>
      <c r="N5726" s="1">
        <v>0.1</v>
      </c>
      <c r="O5726" s="3">
        <v>1889.4</v>
      </c>
      <c r="P5726" s="3">
        <v>906.91200000000003</v>
      </c>
    </row>
    <row r="5727" spans="1:16" x14ac:dyDescent="0.35">
      <c r="A5727" s="1" t="s">
        <v>5752</v>
      </c>
      <c r="B5727" s="1" t="s">
        <v>17</v>
      </c>
      <c r="C5727" s="1" t="s">
        <v>29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19</v>
      </c>
      <c r="I5727" s="1">
        <v>5</v>
      </c>
      <c r="J5727" s="1">
        <v>31</v>
      </c>
      <c r="K5727" s="1">
        <v>267</v>
      </c>
      <c r="L5727" s="1">
        <v>22</v>
      </c>
      <c r="M5727" s="1">
        <v>1</v>
      </c>
      <c r="N5727" s="1">
        <v>7.4999999999999997E-2</v>
      </c>
      <c r="O5727" s="3">
        <v>1112.2</v>
      </c>
      <c r="P5727" s="3">
        <v>745.17400000000009</v>
      </c>
    </row>
    <row r="5728" spans="1:16" x14ac:dyDescent="0.35">
      <c r="A5728" s="1" t="s">
        <v>5753</v>
      </c>
      <c r="B5728" s="1" t="s">
        <v>21</v>
      </c>
      <c r="C5728" s="1" t="s">
        <v>31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19</v>
      </c>
      <c r="I5728" s="1">
        <v>17</v>
      </c>
      <c r="J5728" s="1">
        <v>37</v>
      </c>
      <c r="K5728" s="1">
        <v>56</v>
      </c>
      <c r="L5728" s="1">
        <v>11</v>
      </c>
      <c r="M5728" s="1">
        <v>6</v>
      </c>
      <c r="N5728" s="1">
        <v>0.15</v>
      </c>
      <c r="O5728" s="3">
        <v>268</v>
      </c>
      <c r="P5728" s="3">
        <v>203.68</v>
      </c>
    </row>
    <row r="5729" spans="1:16" x14ac:dyDescent="0.35">
      <c r="A5729" s="1" t="s">
        <v>5754</v>
      </c>
      <c r="B5729" s="1" t="s">
        <v>21</v>
      </c>
      <c r="C5729" s="1" t="s">
        <v>29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19</v>
      </c>
      <c r="I5729" s="1">
        <v>16</v>
      </c>
      <c r="J5729" s="1">
        <v>5</v>
      </c>
      <c r="K5729" s="1">
        <v>323</v>
      </c>
      <c r="L5729" s="1">
        <v>38</v>
      </c>
      <c r="M5729" s="1">
        <v>1</v>
      </c>
      <c r="N5729" s="1">
        <v>0.4</v>
      </c>
      <c r="O5729" s="3">
        <v>3437.1</v>
      </c>
      <c r="P5729" s="3">
        <v>2199.7440000000001</v>
      </c>
    </row>
    <row r="5730" spans="1:16" x14ac:dyDescent="0.35">
      <c r="A5730" s="1" t="s">
        <v>5755</v>
      </c>
      <c r="B5730" s="1" t="s">
        <v>17</v>
      </c>
      <c r="C5730" s="1" t="s">
        <v>22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19</v>
      </c>
      <c r="I5730" s="1">
        <v>5</v>
      </c>
      <c r="J5730" s="1">
        <v>47</v>
      </c>
      <c r="K5730" s="1">
        <v>135</v>
      </c>
      <c r="L5730" s="1">
        <v>17</v>
      </c>
      <c r="M5730" s="1">
        <v>7</v>
      </c>
      <c r="N5730" s="1">
        <v>0.15</v>
      </c>
      <c r="O5730" s="3">
        <v>1125.6000000000001</v>
      </c>
      <c r="P5730" s="3">
        <v>574.05600000000004</v>
      </c>
    </row>
    <row r="5731" spans="1:16" x14ac:dyDescent="0.35">
      <c r="A5731" s="1" t="s">
        <v>5756</v>
      </c>
      <c r="B5731" s="1" t="s">
        <v>17</v>
      </c>
      <c r="C5731" s="1" t="s">
        <v>29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19</v>
      </c>
      <c r="I5731" s="1">
        <v>12</v>
      </c>
      <c r="J5731" s="1">
        <v>5</v>
      </c>
      <c r="K5731" s="1">
        <v>304</v>
      </c>
      <c r="L5731" s="1">
        <v>5</v>
      </c>
      <c r="M5731" s="1">
        <v>1</v>
      </c>
      <c r="N5731" s="1">
        <v>0.15</v>
      </c>
      <c r="O5731" s="3">
        <v>1078.7</v>
      </c>
      <c r="P5731" s="3">
        <v>722.72900000000004</v>
      </c>
    </row>
    <row r="5732" spans="1:16" x14ac:dyDescent="0.35">
      <c r="A5732" s="1" t="s">
        <v>5757</v>
      </c>
      <c r="B5732" s="1" t="s">
        <v>21</v>
      </c>
      <c r="C5732" s="1" t="s">
        <v>29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19</v>
      </c>
      <c r="I5732" s="1">
        <v>17</v>
      </c>
      <c r="J5732" s="1">
        <v>14</v>
      </c>
      <c r="K5732" s="1">
        <v>317</v>
      </c>
      <c r="L5732" s="1">
        <v>3</v>
      </c>
      <c r="M5732" s="1">
        <v>6</v>
      </c>
      <c r="N5732" s="1">
        <v>0.1</v>
      </c>
      <c r="O5732" s="3">
        <v>268</v>
      </c>
      <c r="P5732" s="3">
        <v>176.88</v>
      </c>
    </row>
    <row r="5733" spans="1:16" x14ac:dyDescent="0.35">
      <c r="A5733" s="1" t="s">
        <v>5758</v>
      </c>
      <c r="B5733" s="1" t="s">
        <v>21</v>
      </c>
      <c r="C5733" s="1" t="s">
        <v>41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19</v>
      </c>
      <c r="I5733" s="1">
        <v>18</v>
      </c>
      <c r="J5733" s="1">
        <v>41</v>
      </c>
      <c r="K5733" s="1">
        <v>351</v>
      </c>
      <c r="L5733" s="1">
        <v>12</v>
      </c>
      <c r="M5733" s="1">
        <v>4</v>
      </c>
      <c r="N5733" s="1">
        <v>0.05</v>
      </c>
      <c r="O5733" s="3">
        <v>2244.5</v>
      </c>
      <c r="P5733" s="3">
        <v>1122.25</v>
      </c>
    </row>
    <row r="5734" spans="1:16" x14ac:dyDescent="0.35">
      <c r="A5734" s="1" t="s">
        <v>5759</v>
      </c>
      <c r="B5734" s="1" t="s">
        <v>17</v>
      </c>
      <c r="C5734" s="1" t="s">
        <v>29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19</v>
      </c>
      <c r="I5734" s="1">
        <v>4</v>
      </c>
      <c r="J5734" s="1">
        <v>9</v>
      </c>
      <c r="K5734" s="1">
        <v>281</v>
      </c>
      <c r="L5734" s="1">
        <v>22</v>
      </c>
      <c r="M5734" s="1">
        <v>8</v>
      </c>
      <c r="N5734" s="1">
        <v>7.4999999999999997E-2</v>
      </c>
      <c r="O5734" s="3">
        <v>2914.5</v>
      </c>
      <c r="P5734" s="3">
        <v>1690.4099999999999</v>
      </c>
    </row>
    <row r="5735" spans="1:16" x14ac:dyDescent="0.35">
      <c r="A5735" s="1" t="s">
        <v>5760</v>
      </c>
      <c r="B5735" s="1" t="s">
        <v>17</v>
      </c>
      <c r="C5735" s="1" t="s">
        <v>31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19</v>
      </c>
      <c r="I5735" s="1">
        <v>12</v>
      </c>
      <c r="J5735" s="1">
        <v>28</v>
      </c>
      <c r="K5735" s="1">
        <v>5</v>
      </c>
      <c r="L5735" s="1">
        <v>30</v>
      </c>
      <c r="M5735" s="1">
        <v>1</v>
      </c>
      <c r="N5735" s="1">
        <v>7.4999999999999997E-2</v>
      </c>
      <c r="O5735" s="3">
        <v>3906.1</v>
      </c>
      <c r="P5735" s="3">
        <v>2538.9650000000001</v>
      </c>
    </row>
    <row r="5736" spans="1:16" x14ac:dyDescent="0.35">
      <c r="A5736" s="1" t="s">
        <v>5761</v>
      </c>
      <c r="B5736" s="1" t="s">
        <v>17</v>
      </c>
      <c r="C5736" s="1" t="s">
        <v>22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19</v>
      </c>
      <c r="I5736" s="1">
        <v>9</v>
      </c>
      <c r="J5736" s="1">
        <v>32</v>
      </c>
      <c r="K5736" s="1">
        <v>159</v>
      </c>
      <c r="L5736" s="1">
        <v>13</v>
      </c>
      <c r="M5736" s="1">
        <v>2</v>
      </c>
      <c r="N5736" s="1">
        <v>0.3</v>
      </c>
      <c r="O5736" s="3">
        <v>1092.1000000000001</v>
      </c>
      <c r="P5736" s="3">
        <v>709.86500000000012</v>
      </c>
    </row>
    <row r="5737" spans="1:16" x14ac:dyDescent="0.35">
      <c r="A5737" s="1" t="s">
        <v>5762</v>
      </c>
      <c r="B5737" s="1" t="s">
        <v>21</v>
      </c>
      <c r="C5737" s="1" t="s">
        <v>31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19</v>
      </c>
      <c r="I5737" s="1">
        <v>14</v>
      </c>
      <c r="J5737" s="1">
        <v>35</v>
      </c>
      <c r="K5737" s="1">
        <v>43</v>
      </c>
      <c r="L5737" s="1">
        <v>30</v>
      </c>
      <c r="M5737" s="1">
        <v>1</v>
      </c>
      <c r="N5737" s="1">
        <v>0.2</v>
      </c>
      <c r="O5737" s="3">
        <v>670</v>
      </c>
      <c r="P5737" s="3">
        <v>569.5</v>
      </c>
    </row>
    <row r="5738" spans="1:16" x14ac:dyDescent="0.35">
      <c r="A5738" s="1" t="s">
        <v>5763</v>
      </c>
      <c r="B5738" s="1" t="s">
        <v>24</v>
      </c>
      <c r="C5738" s="1" t="s">
        <v>41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19</v>
      </c>
      <c r="I5738" s="1">
        <v>22</v>
      </c>
      <c r="J5738" s="1">
        <v>41</v>
      </c>
      <c r="K5738" s="1">
        <v>339</v>
      </c>
      <c r="L5738" s="1">
        <v>26</v>
      </c>
      <c r="M5738" s="1">
        <v>8</v>
      </c>
      <c r="N5738" s="1">
        <v>7.4999999999999997E-2</v>
      </c>
      <c r="O5738" s="3">
        <v>1246.2</v>
      </c>
      <c r="P5738" s="3">
        <v>660.4860000000001</v>
      </c>
    </row>
    <row r="5739" spans="1:16" x14ac:dyDescent="0.35">
      <c r="A5739" s="1" t="s">
        <v>5764</v>
      </c>
      <c r="B5739" s="1" t="s">
        <v>17</v>
      </c>
      <c r="C5739" s="1" t="s">
        <v>29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19</v>
      </c>
      <c r="I5739" s="1">
        <v>6</v>
      </c>
      <c r="J5739" s="1">
        <v>2</v>
      </c>
      <c r="K5739" s="1">
        <v>313</v>
      </c>
      <c r="L5739" s="1">
        <v>45</v>
      </c>
      <c r="M5739" s="1">
        <v>4</v>
      </c>
      <c r="N5739" s="1">
        <v>0.1</v>
      </c>
      <c r="O5739" s="3">
        <v>3859.2000000000003</v>
      </c>
      <c r="P5739" s="3">
        <v>2817.2160000000003</v>
      </c>
    </row>
    <row r="5740" spans="1:16" x14ac:dyDescent="0.35">
      <c r="A5740" s="1" t="s">
        <v>5765</v>
      </c>
      <c r="B5740" s="1" t="s">
        <v>17</v>
      </c>
      <c r="C5740" s="1" t="s">
        <v>62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19</v>
      </c>
      <c r="I5740" s="1">
        <v>1</v>
      </c>
      <c r="J5740" s="1">
        <v>16</v>
      </c>
      <c r="K5740" s="1">
        <v>82</v>
      </c>
      <c r="L5740" s="1">
        <v>39</v>
      </c>
      <c r="M5740" s="1">
        <v>5</v>
      </c>
      <c r="N5740" s="1">
        <v>7.4999999999999997E-2</v>
      </c>
      <c r="O5740" s="3">
        <v>3872.6</v>
      </c>
      <c r="P5740" s="3">
        <v>2865.7239999999997</v>
      </c>
    </row>
    <row r="5741" spans="1:16" x14ac:dyDescent="0.35">
      <c r="A5741" s="1" t="s">
        <v>5766</v>
      </c>
      <c r="B5741" s="1" t="s">
        <v>21</v>
      </c>
      <c r="C5741" s="1" t="s">
        <v>31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19</v>
      </c>
      <c r="I5741" s="1">
        <v>12</v>
      </c>
      <c r="J5741" s="1">
        <v>33</v>
      </c>
      <c r="K5741" s="1">
        <v>33</v>
      </c>
      <c r="L5741" s="1">
        <v>29</v>
      </c>
      <c r="M5741" s="1">
        <v>7</v>
      </c>
      <c r="N5741" s="1">
        <v>7.4999999999999997E-2</v>
      </c>
      <c r="O5741" s="3">
        <v>857.6</v>
      </c>
      <c r="P5741" s="3">
        <v>488.83199999999999</v>
      </c>
    </row>
    <row r="5742" spans="1:16" x14ac:dyDescent="0.35">
      <c r="A5742" s="1" t="s">
        <v>5767</v>
      </c>
      <c r="B5742" s="1" t="s">
        <v>26</v>
      </c>
      <c r="C5742" s="1" t="s">
        <v>22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19</v>
      </c>
      <c r="I5742" s="1">
        <v>27</v>
      </c>
      <c r="J5742" s="1">
        <v>10</v>
      </c>
      <c r="K5742" s="1">
        <v>88</v>
      </c>
      <c r="L5742" s="1">
        <v>42</v>
      </c>
      <c r="M5742" s="1">
        <v>1</v>
      </c>
      <c r="N5742" s="1">
        <v>0.3</v>
      </c>
      <c r="O5742" s="3">
        <v>268</v>
      </c>
      <c r="P5742" s="3">
        <v>163.47999999999999</v>
      </c>
    </row>
    <row r="5743" spans="1:16" x14ac:dyDescent="0.35">
      <c r="A5743" s="1" t="s">
        <v>5768</v>
      </c>
      <c r="B5743" s="1" t="s">
        <v>24</v>
      </c>
      <c r="C5743" s="1" t="s">
        <v>22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19</v>
      </c>
      <c r="I5743" s="1">
        <v>24</v>
      </c>
      <c r="J5743" s="1">
        <v>17</v>
      </c>
      <c r="K5743" s="1">
        <v>174</v>
      </c>
      <c r="L5743" s="1">
        <v>14</v>
      </c>
      <c r="M5743" s="1">
        <v>6</v>
      </c>
      <c r="N5743" s="1">
        <v>0.05</v>
      </c>
      <c r="O5743" s="3">
        <v>254.6</v>
      </c>
      <c r="P5743" s="3">
        <v>155.30599999999998</v>
      </c>
    </row>
    <row r="5744" spans="1:16" x14ac:dyDescent="0.35">
      <c r="A5744" s="1" t="s">
        <v>5769</v>
      </c>
      <c r="B5744" s="1" t="s">
        <v>24</v>
      </c>
      <c r="C5744" s="1" t="s">
        <v>29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19</v>
      </c>
      <c r="I5744" s="1">
        <v>21</v>
      </c>
      <c r="J5744" s="1">
        <v>19</v>
      </c>
      <c r="K5744" s="1">
        <v>329</v>
      </c>
      <c r="L5744" s="1">
        <v>44</v>
      </c>
      <c r="M5744" s="1">
        <v>5</v>
      </c>
      <c r="N5744" s="1">
        <v>0.15</v>
      </c>
      <c r="O5744" s="3">
        <v>2479</v>
      </c>
      <c r="P5744" s="3">
        <v>1041.18</v>
      </c>
    </row>
    <row r="5745" spans="1:16" x14ac:dyDescent="0.35">
      <c r="A5745" s="1" t="s">
        <v>5770</v>
      </c>
      <c r="B5745" s="1" t="s">
        <v>21</v>
      </c>
      <c r="C5745" s="1" t="s">
        <v>18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19</v>
      </c>
      <c r="I5745" s="1">
        <v>13</v>
      </c>
      <c r="J5745" s="1">
        <v>39</v>
      </c>
      <c r="K5745" s="1">
        <v>256</v>
      </c>
      <c r="L5745" s="1">
        <v>7</v>
      </c>
      <c r="M5745" s="1">
        <v>2</v>
      </c>
      <c r="N5745" s="1">
        <v>7.4999999999999997E-2</v>
      </c>
      <c r="O5745" s="3">
        <v>2211</v>
      </c>
      <c r="P5745" s="3">
        <v>1127.6100000000001</v>
      </c>
    </row>
    <row r="5746" spans="1:16" x14ac:dyDescent="0.35">
      <c r="A5746" s="1" t="s">
        <v>5771</v>
      </c>
      <c r="B5746" s="1" t="s">
        <v>21</v>
      </c>
      <c r="C5746" s="1" t="s">
        <v>29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19</v>
      </c>
      <c r="I5746" s="1">
        <v>16</v>
      </c>
      <c r="J5746" s="1">
        <v>10</v>
      </c>
      <c r="K5746" s="1">
        <v>288</v>
      </c>
      <c r="L5746" s="1">
        <v>1</v>
      </c>
      <c r="M5746" s="1">
        <v>4</v>
      </c>
      <c r="N5746" s="1">
        <v>0.05</v>
      </c>
      <c r="O5746" s="3">
        <v>2412</v>
      </c>
      <c r="P5746" s="3">
        <v>1688.3999999999999</v>
      </c>
    </row>
    <row r="5747" spans="1:16" x14ac:dyDescent="0.35">
      <c r="A5747" s="1" t="s">
        <v>5772</v>
      </c>
      <c r="B5747" s="1" t="s">
        <v>17</v>
      </c>
      <c r="C5747" s="1" t="s">
        <v>41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19</v>
      </c>
      <c r="I5747" s="1">
        <v>7</v>
      </c>
      <c r="J5747" s="1">
        <v>31</v>
      </c>
      <c r="K5747" s="1">
        <v>358</v>
      </c>
      <c r="L5747" s="1">
        <v>8</v>
      </c>
      <c r="M5747" s="1">
        <v>1</v>
      </c>
      <c r="N5747" s="1">
        <v>7.4999999999999997E-2</v>
      </c>
      <c r="O5747" s="3">
        <v>1855.9</v>
      </c>
      <c r="P5747" s="3">
        <v>1280.5709999999999</v>
      </c>
    </row>
    <row r="5748" spans="1:16" x14ac:dyDescent="0.35">
      <c r="A5748" s="1" t="s">
        <v>5773</v>
      </c>
      <c r="B5748" s="1" t="s">
        <v>17</v>
      </c>
      <c r="C5748" s="1" t="s">
        <v>62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19</v>
      </c>
      <c r="I5748" s="1">
        <v>5</v>
      </c>
      <c r="J5748" s="1">
        <v>50</v>
      </c>
      <c r="K5748" s="1">
        <v>87</v>
      </c>
      <c r="L5748" s="1">
        <v>39</v>
      </c>
      <c r="M5748" s="1">
        <v>2</v>
      </c>
      <c r="N5748" s="1">
        <v>7.4999999999999997E-2</v>
      </c>
      <c r="O5748" s="3">
        <v>3819</v>
      </c>
      <c r="P5748" s="3">
        <v>2482.35</v>
      </c>
    </row>
    <row r="5749" spans="1:16" x14ac:dyDescent="0.35">
      <c r="A5749" s="1" t="s">
        <v>5774</v>
      </c>
      <c r="B5749" s="1" t="s">
        <v>21</v>
      </c>
      <c r="C5749" s="1" t="s">
        <v>22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19</v>
      </c>
      <c r="I5749" s="1">
        <v>14</v>
      </c>
      <c r="J5749" s="1">
        <v>43</v>
      </c>
      <c r="K5749" s="1">
        <v>145</v>
      </c>
      <c r="L5749" s="1">
        <v>4</v>
      </c>
      <c r="M5749" s="1">
        <v>6</v>
      </c>
      <c r="N5749" s="1">
        <v>0.1</v>
      </c>
      <c r="O5749" s="3">
        <v>917.9</v>
      </c>
      <c r="P5749" s="3">
        <v>780.21499999999992</v>
      </c>
    </row>
    <row r="5750" spans="1:16" x14ac:dyDescent="0.35">
      <c r="A5750" s="1" t="s">
        <v>5775</v>
      </c>
      <c r="B5750" s="1" t="s">
        <v>21</v>
      </c>
      <c r="C5750" s="1" t="s">
        <v>29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19</v>
      </c>
      <c r="I5750" s="1">
        <v>16</v>
      </c>
      <c r="J5750" s="1">
        <v>18</v>
      </c>
      <c r="K5750" s="1">
        <v>282</v>
      </c>
      <c r="L5750" s="1">
        <v>25</v>
      </c>
      <c r="M5750" s="1">
        <v>2</v>
      </c>
      <c r="N5750" s="1">
        <v>0.1</v>
      </c>
      <c r="O5750" s="3">
        <v>3778.8</v>
      </c>
      <c r="P5750" s="3">
        <v>1662.672</v>
      </c>
    </row>
    <row r="5751" spans="1:16" x14ac:dyDescent="0.35">
      <c r="A5751" s="1" t="s">
        <v>5776</v>
      </c>
      <c r="B5751" s="1" t="s">
        <v>26</v>
      </c>
      <c r="C5751" s="1" t="s">
        <v>31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19</v>
      </c>
      <c r="I5751" s="1">
        <v>28</v>
      </c>
      <c r="J5751" s="1">
        <v>3</v>
      </c>
      <c r="K5751" s="1">
        <v>16</v>
      </c>
      <c r="L5751" s="1">
        <v>37</v>
      </c>
      <c r="M5751" s="1">
        <v>4</v>
      </c>
      <c r="N5751" s="1">
        <v>0.15</v>
      </c>
      <c r="O5751" s="3">
        <v>3919.5</v>
      </c>
      <c r="P5751" s="3">
        <v>2665.26</v>
      </c>
    </row>
    <row r="5752" spans="1:16" x14ac:dyDescent="0.35">
      <c r="A5752" s="1" t="s">
        <v>5777</v>
      </c>
      <c r="B5752" s="1" t="s">
        <v>24</v>
      </c>
      <c r="C5752" s="1" t="s">
        <v>22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19</v>
      </c>
      <c r="I5752" s="1">
        <v>24</v>
      </c>
      <c r="J5752" s="1">
        <v>5</v>
      </c>
      <c r="K5752" s="1">
        <v>88</v>
      </c>
      <c r="L5752" s="1">
        <v>36</v>
      </c>
      <c r="M5752" s="1">
        <v>6</v>
      </c>
      <c r="N5752" s="1">
        <v>7.4999999999999997E-2</v>
      </c>
      <c r="O5752" s="3">
        <v>1092.1000000000001</v>
      </c>
      <c r="P5752" s="3">
        <v>917.36400000000003</v>
      </c>
    </row>
    <row r="5753" spans="1:16" x14ac:dyDescent="0.35">
      <c r="A5753" s="1" t="s">
        <v>5778</v>
      </c>
      <c r="B5753" s="1" t="s">
        <v>17</v>
      </c>
      <c r="C5753" s="1" t="s">
        <v>31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19</v>
      </c>
      <c r="I5753" s="1">
        <v>2</v>
      </c>
      <c r="J5753" s="1">
        <v>23</v>
      </c>
      <c r="K5753" s="1">
        <v>9</v>
      </c>
      <c r="L5753" s="1">
        <v>13</v>
      </c>
      <c r="M5753" s="1">
        <v>2</v>
      </c>
      <c r="N5753" s="1">
        <v>0.05</v>
      </c>
      <c r="O5753" s="3">
        <v>938</v>
      </c>
      <c r="P5753" s="3">
        <v>750.40000000000009</v>
      </c>
    </row>
    <row r="5754" spans="1:16" x14ac:dyDescent="0.35">
      <c r="A5754" s="1" t="s">
        <v>5779</v>
      </c>
      <c r="B5754" s="1" t="s">
        <v>17</v>
      </c>
      <c r="C5754" s="1" t="s">
        <v>62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19</v>
      </c>
      <c r="I5754" s="1">
        <v>10</v>
      </c>
      <c r="J5754" s="1">
        <v>9</v>
      </c>
      <c r="K5754" s="1">
        <v>85</v>
      </c>
      <c r="L5754" s="1">
        <v>15</v>
      </c>
      <c r="M5754" s="1">
        <v>1</v>
      </c>
      <c r="N5754" s="1">
        <v>0.15</v>
      </c>
      <c r="O5754" s="3">
        <v>2244.5</v>
      </c>
      <c r="P5754" s="3">
        <v>1077.3599999999999</v>
      </c>
    </row>
    <row r="5755" spans="1:16" x14ac:dyDescent="0.35">
      <c r="A5755" s="1" t="s">
        <v>5780</v>
      </c>
      <c r="B5755" s="1" t="s">
        <v>21</v>
      </c>
      <c r="C5755" s="1" t="s">
        <v>29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19</v>
      </c>
      <c r="I5755" s="1">
        <v>16</v>
      </c>
      <c r="J5755" s="1">
        <v>50</v>
      </c>
      <c r="K5755" s="1">
        <v>315</v>
      </c>
      <c r="L5755" s="1">
        <v>26</v>
      </c>
      <c r="M5755" s="1">
        <v>1</v>
      </c>
      <c r="N5755" s="1">
        <v>0.05</v>
      </c>
      <c r="O5755" s="3">
        <v>2338.3000000000002</v>
      </c>
      <c r="P5755" s="3">
        <v>1215.9160000000002</v>
      </c>
    </row>
    <row r="5756" spans="1:16" x14ac:dyDescent="0.35">
      <c r="A5756" s="1" t="s">
        <v>5781</v>
      </c>
      <c r="B5756" s="1" t="s">
        <v>21</v>
      </c>
      <c r="C5756" s="1" t="s">
        <v>22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19</v>
      </c>
      <c r="I5756" s="1">
        <v>15</v>
      </c>
      <c r="J5756" s="1">
        <v>16</v>
      </c>
      <c r="K5756" s="1">
        <v>156</v>
      </c>
      <c r="L5756" s="1">
        <v>12</v>
      </c>
      <c r="M5756" s="1">
        <v>7</v>
      </c>
      <c r="N5756" s="1">
        <v>0.05</v>
      </c>
      <c r="O5756" s="3">
        <v>3899.4</v>
      </c>
      <c r="P5756" s="3">
        <v>2456.6220000000003</v>
      </c>
    </row>
    <row r="5757" spans="1:16" x14ac:dyDescent="0.35">
      <c r="A5757" s="1" t="s">
        <v>5782</v>
      </c>
      <c r="B5757" s="1" t="s">
        <v>26</v>
      </c>
      <c r="C5757" s="1" t="s">
        <v>29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19</v>
      </c>
      <c r="I5757" s="1">
        <v>28</v>
      </c>
      <c r="J5757" s="1">
        <v>45</v>
      </c>
      <c r="K5757" s="1">
        <v>303</v>
      </c>
      <c r="L5757" s="1">
        <v>30</v>
      </c>
      <c r="M5757" s="1">
        <v>1</v>
      </c>
      <c r="N5757" s="1">
        <v>7.4999999999999997E-2</v>
      </c>
      <c r="O5757" s="3">
        <v>1051.9000000000001</v>
      </c>
      <c r="P5757" s="3">
        <v>852.0390000000001</v>
      </c>
    </row>
    <row r="5758" spans="1:16" x14ac:dyDescent="0.35">
      <c r="A5758" s="1" t="s">
        <v>5783</v>
      </c>
      <c r="B5758" s="1" t="s">
        <v>17</v>
      </c>
      <c r="C5758" s="1" t="s">
        <v>31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19</v>
      </c>
      <c r="I5758" s="1">
        <v>3</v>
      </c>
      <c r="J5758" s="1">
        <v>36</v>
      </c>
      <c r="K5758" s="1">
        <v>4</v>
      </c>
      <c r="L5758" s="1">
        <v>43</v>
      </c>
      <c r="M5758" s="1">
        <v>5</v>
      </c>
      <c r="N5758" s="1">
        <v>0.2</v>
      </c>
      <c r="O5758" s="3">
        <v>1072</v>
      </c>
      <c r="P5758" s="3">
        <v>600.32000000000005</v>
      </c>
    </row>
    <row r="5759" spans="1:16" x14ac:dyDescent="0.35">
      <c r="A5759" s="1" t="s">
        <v>5784</v>
      </c>
      <c r="B5759" s="1" t="s">
        <v>26</v>
      </c>
      <c r="C5759" s="1" t="s">
        <v>62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19</v>
      </c>
      <c r="I5759" s="1">
        <v>27</v>
      </c>
      <c r="J5759" s="1">
        <v>4</v>
      </c>
      <c r="K5759" s="1">
        <v>84</v>
      </c>
      <c r="L5759" s="1">
        <v>45</v>
      </c>
      <c r="M5759" s="1">
        <v>8</v>
      </c>
      <c r="N5759" s="1">
        <v>0.1</v>
      </c>
      <c r="O5759" s="3">
        <v>1768.8</v>
      </c>
      <c r="P5759" s="3">
        <v>955.15200000000004</v>
      </c>
    </row>
    <row r="5760" spans="1:16" x14ac:dyDescent="0.35">
      <c r="A5760" s="1" t="s">
        <v>5785</v>
      </c>
      <c r="B5760" s="1" t="s">
        <v>24</v>
      </c>
      <c r="C5760" s="1" t="s">
        <v>22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19</v>
      </c>
      <c r="I5760" s="1">
        <v>21</v>
      </c>
      <c r="J5760" s="1">
        <v>14</v>
      </c>
      <c r="K5760" s="1">
        <v>157</v>
      </c>
      <c r="L5760" s="1">
        <v>32</v>
      </c>
      <c r="M5760" s="1">
        <v>4</v>
      </c>
      <c r="N5760" s="1">
        <v>0.15</v>
      </c>
      <c r="O5760" s="3">
        <v>180.9</v>
      </c>
      <c r="P5760" s="3">
        <v>144.72</v>
      </c>
    </row>
    <row r="5761" spans="1:16" x14ac:dyDescent="0.35">
      <c r="A5761" s="1" t="s">
        <v>5786</v>
      </c>
      <c r="B5761" s="1" t="s">
        <v>21</v>
      </c>
      <c r="C5761" s="1" t="s">
        <v>18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19</v>
      </c>
      <c r="I5761" s="1">
        <v>17</v>
      </c>
      <c r="J5761" s="1">
        <v>36</v>
      </c>
      <c r="K5761" s="1">
        <v>260</v>
      </c>
      <c r="L5761" s="1">
        <v>32</v>
      </c>
      <c r="M5761" s="1">
        <v>7</v>
      </c>
      <c r="N5761" s="1">
        <v>0.2</v>
      </c>
      <c r="O5761" s="3">
        <v>241.20000000000002</v>
      </c>
      <c r="P5761" s="3">
        <v>161.60400000000001</v>
      </c>
    </row>
    <row r="5762" spans="1:16" x14ac:dyDescent="0.35">
      <c r="A5762" s="1" t="s">
        <v>5787</v>
      </c>
      <c r="B5762" s="1" t="s">
        <v>21</v>
      </c>
      <c r="C5762" s="1" t="s">
        <v>41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19</v>
      </c>
      <c r="I5762" s="1">
        <v>20</v>
      </c>
      <c r="J5762" s="1">
        <v>20</v>
      </c>
      <c r="K5762" s="1">
        <v>342</v>
      </c>
      <c r="L5762" s="1">
        <v>6</v>
      </c>
      <c r="M5762" s="1">
        <v>1</v>
      </c>
      <c r="N5762" s="1">
        <v>7.4999999999999997E-2</v>
      </c>
      <c r="O5762" s="3">
        <v>1869.3</v>
      </c>
      <c r="P5762" s="3">
        <v>972.03600000000006</v>
      </c>
    </row>
    <row r="5763" spans="1:16" x14ac:dyDescent="0.35">
      <c r="A5763" s="1" t="s">
        <v>5788</v>
      </c>
      <c r="B5763" s="1" t="s">
        <v>17</v>
      </c>
      <c r="C5763" s="1" t="s">
        <v>41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19</v>
      </c>
      <c r="I5763" s="1">
        <v>3</v>
      </c>
      <c r="J5763" s="1">
        <v>41</v>
      </c>
      <c r="K5763" s="1">
        <v>363</v>
      </c>
      <c r="L5763" s="1">
        <v>30</v>
      </c>
      <c r="M5763" s="1">
        <v>2</v>
      </c>
      <c r="N5763" s="1">
        <v>7.4999999999999997E-2</v>
      </c>
      <c r="O5763" s="3">
        <v>2921.2000000000003</v>
      </c>
      <c r="P5763" s="3">
        <v>2366.1720000000005</v>
      </c>
    </row>
    <row r="5764" spans="1:16" x14ac:dyDescent="0.35">
      <c r="A5764" s="1" t="s">
        <v>5789</v>
      </c>
      <c r="B5764" s="1" t="s">
        <v>24</v>
      </c>
      <c r="C5764" s="1" t="s">
        <v>29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19</v>
      </c>
      <c r="I5764" s="1">
        <v>24</v>
      </c>
      <c r="J5764" s="1">
        <v>47</v>
      </c>
      <c r="K5764" s="1">
        <v>300</v>
      </c>
      <c r="L5764" s="1">
        <v>46</v>
      </c>
      <c r="M5764" s="1">
        <v>7</v>
      </c>
      <c r="N5764" s="1">
        <v>0.05</v>
      </c>
      <c r="O5764" s="3">
        <v>1795.6000000000001</v>
      </c>
      <c r="P5764" s="3">
        <v>1059.404</v>
      </c>
    </row>
    <row r="5765" spans="1:16" x14ac:dyDescent="0.35">
      <c r="A5765" s="1" t="s">
        <v>5790</v>
      </c>
      <c r="B5765" s="1" t="s">
        <v>17</v>
      </c>
      <c r="C5765" s="1" t="s">
        <v>29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19</v>
      </c>
      <c r="I5765" s="1">
        <v>1</v>
      </c>
      <c r="J5765" s="1">
        <v>17</v>
      </c>
      <c r="K5765" s="1">
        <v>284</v>
      </c>
      <c r="L5765" s="1">
        <v>7</v>
      </c>
      <c r="M5765" s="1">
        <v>3</v>
      </c>
      <c r="N5765" s="1">
        <v>0.1</v>
      </c>
      <c r="O5765" s="3">
        <v>911.2</v>
      </c>
      <c r="P5765" s="3">
        <v>492.04800000000006</v>
      </c>
    </row>
    <row r="5766" spans="1:16" x14ac:dyDescent="0.35">
      <c r="A5766" s="1" t="s">
        <v>5791</v>
      </c>
      <c r="B5766" s="1" t="s">
        <v>21</v>
      </c>
      <c r="C5766" s="1" t="s">
        <v>22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19</v>
      </c>
      <c r="I5766" s="1">
        <v>18</v>
      </c>
      <c r="J5766" s="1">
        <v>5</v>
      </c>
      <c r="K5766" s="1">
        <v>100</v>
      </c>
      <c r="L5766" s="1">
        <v>45</v>
      </c>
      <c r="M5766" s="1">
        <v>7</v>
      </c>
      <c r="N5766" s="1">
        <v>0.05</v>
      </c>
      <c r="O5766" s="3">
        <v>5601.2</v>
      </c>
      <c r="P5766" s="3">
        <v>2632.5639999999999</v>
      </c>
    </row>
    <row r="5767" spans="1:16" x14ac:dyDescent="0.35">
      <c r="A5767" s="1" t="s">
        <v>5792</v>
      </c>
      <c r="B5767" s="1" t="s">
        <v>17</v>
      </c>
      <c r="C5767" s="1" t="s">
        <v>18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19</v>
      </c>
      <c r="I5767" s="1">
        <v>1</v>
      </c>
      <c r="J5767" s="1">
        <v>20</v>
      </c>
      <c r="K5767" s="1">
        <v>230</v>
      </c>
      <c r="L5767" s="1">
        <v>32</v>
      </c>
      <c r="M5767" s="1">
        <v>2</v>
      </c>
      <c r="N5767" s="1">
        <v>0.05</v>
      </c>
      <c r="O5767" s="3">
        <v>5313.1</v>
      </c>
      <c r="P5767" s="3">
        <v>3028.4670000000001</v>
      </c>
    </row>
    <row r="5768" spans="1:16" x14ac:dyDescent="0.35">
      <c r="A5768" s="1" t="s">
        <v>5793</v>
      </c>
      <c r="B5768" s="1" t="s">
        <v>26</v>
      </c>
      <c r="C5768" s="1" t="s">
        <v>62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19</v>
      </c>
      <c r="I5768" s="1">
        <v>28</v>
      </c>
      <c r="J5768" s="1">
        <v>18</v>
      </c>
      <c r="K5768" s="1">
        <v>69</v>
      </c>
      <c r="L5768" s="1">
        <v>30</v>
      </c>
      <c r="M5768" s="1">
        <v>4</v>
      </c>
      <c r="N5768" s="1">
        <v>0.2</v>
      </c>
      <c r="O5768" s="3">
        <v>991.6</v>
      </c>
      <c r="P5768" s="3">
        <v>773.44800000000009</v>
      </c>
    </row>
    <row r="5769" spans="1:16" x14ac:dyDescent="0.35">
      <c r="A5769" s="1" t="s">
        <v>5794</v>
      </c>
      <c r="B5769" s="1" t="s">
        <v>21</v>
      </c>
      <c r="C5769" s="1" t="s">
        <v>31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19</v>
      </c>
      <c r="I5769" s="1">
        <v>19</v>
      </c>
      <c r="J5769" s="1">
        <v>42</v>
      </c>
      <c r="K5769" s="1">
        <v>23</v>
      </c>
      <c r="L5769" s="1">
        <v>4</v>
      </c>
      <c r="M5769" s="1">
        <v>8</v>
      </c>
      <c r="N5769" s="1">
        <v>0.05</v>
      </c>
      <c r="O5769" s="3">
        <v>2994.9</v>
      </c>
      <c r="P5769" s="3">
        <v>2126.3789999999999</v>
      </c>
    </row>
    <row r="5770" spans="1:16" x14ac:dyDescent="0.35">
      <c r="A5770" s="1" t="s">
        <v>5795</v>
      </c>
      <c r="B5770" s="1" t="s">
        <v>17</v>
      </c>
      <c r="C5770" s="1" t="s">
        <v>22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19</v>
      </c>
      <c r="I5770" s="1">
        <v>9</v>
      </c>
      <c r="J5770" s="1">
        <v>25</v>
      </c>
      <c r="K5770" s="1">
        <v>166</v>
      </c>
      <c r="L5770" s="1">
        <v>32</v>
      </c>
      <c r="M5770" s="1">
        <v>8</v>
      </c>
      <c r="N5770" s="1">
        <v>0.05</v>
      </c>
      <c r="O5770" s="3">
        <v>2003.3</v>
      </c>
      <c r="P5770" s="3">
        <v>1201.98</v>
      </c>
    </row>
    <row r="5771" spans="1:16" x14ac:dyDescent="0.35">
      <c r="A5771" s="1" t="s">
        <v>5796</v>
      </c>
      <c r="B5771" s="1" t="s">
        <v>17</v>
      </c>
      <c r="C5771" s="1" t="s">
        <v>62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19</v>
      </c>
      <c r="I5771" s="1">
        <v>2</v>
      </c>
      <c r="J5771" s="1">
        <v>32</v>
      </c>
      <c r="K5771" s="1">
        <v>69</v>
      </c>
      <c r="L5771" s="1">
        <v>10</v>
      </c>
      <c r="M5771" s="1">
        <v>3</v>
      </c>
      <c r="N5771" s="1">
        <v>0.05</v>
      </c>
      <c r="O5771" s="3">
        <v>1132.3</v>
      </c>
      <c r="P5771" s="3">
        <v>713.34899999999993</v>
      </c>
    </row>
    <row r="5772" spans="1:16" x14ac:dyDescent="0.35">
      <c r="A5772" s="1" t="s">
        <v>5797</v>
      </c>
      <c r="B5772" s="1" t="s">
        <v>24</v>
      </c>
      <c r="C5772" s="1" t="s">
        <v>22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19</v>
      </c>
      <c r="I5772" s="1">
        <v>21</v>
      </c>
      <c r="J5772" s="1">
        <v>32</v>
      </c>
      <c r="K5772" s="1">
        <v>172</v>
      </c>
      <c r="L5772" s="1">
        <v>2</v>
      </c>
      <c r="M5772" s="1">
        <v>3</v>
      </c>
      <c r="N5772" s="1">
        <v>0.2</v>
      </c>
      <c r="O5772" s="3">
        <v>991.6</v>
      </c>
      <c r="P5772" s="3">
        <v>743.7</v>
      </c>
    </row>
    <row r="5773" spans="1:16" x14ac:dyDescent="0.35">
      <c r="A5773" s="1" t="s">
        <v>5798</v>
      </c>
      <c r="B5773" s="1" t="s">
        <v>17</v>
      </c>
      <c r="C5773" s="1" t="s">
        <v>18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19</v>
      </c>
      <c r="I5773" s="1">
        <v>7</v>
      </c>
      <c r="J5773" s="1">
        <v>14</v>
      </c>
      <c r="K5773" s="1">
        <v>218</v>
      </c>
      <c r="L5773" s="1">
        <v>42</v>
      </c>
      <c r="M5773" s="1">
        <v>4</v>
      </c>
      <c r="N5773" s="1">
        <v>0.15</v>
      </c>
      <c r="O5773" s="3">
        <v>1018.4</v>
      </c>
      <c r="P5773" s="3">
        <v>549.93600000000004</v>
      </c>
    </row>
    <row r="5774" spans="1:16" x14ac:dyDescent="0.35">
      <c r="A5774" s="1" t="s">
        <v>5799</v>
      </c>
      <c r="B5774" s="1" t="s">
        <v>21</v>
      </c>
      <c r="C5774" s="1" t="s">
        <v>41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19</v>
      </c>
      <c r="I5774" s="1">
        <v>19</v>
      </c>
      <c r="J5774" s="1">
        <v>30</v>
      </c>
      <c r="K5774" s="1">
        <v>366</v>
      </c>
      <c r="L5774" s="1">
        <v>15</v>
      </c>
      <c r="M5774" s="1">
        <v>2</v>
      </c>
      <c r="N5774" s="1">
        <v>7.4999999999999997E-2</v>
      </c>
      <c r="O5774" s="3">
        <v>690.1</v>
      </c>
      <c r="P5774" s="3">
        <v>496.87200000000001</v>
      </c>
    </row>
    <row r="5775" spans="1:16" x14ac:dyDescent="0.35">
      <c r="A5775" s="1" t="s">
        <v>5800</v>
      </c>
      <c r="B5775" s="1" t="s">
        <v>17</v>
      </c>
      <c r="C5775" s="1" t="s">
        <v>22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19</v>
      </c>
      <c r="I5775" s="1">
        <v>5</v>
      </c>
      <c r="J5775" s="1">
        <v>14</v>
      </c>
      <c r="K5775" s="1">
        <v>148</v>
      </c>
      <c r="L5775" s="1">
        <v>14</v>
      </c>
      <c r="M5775" s="1">
        <v>8</v>
      </c>
      <c r="N5775" s="1">
        <v>0.1</v>
      </c>
      <c r="O5775" s="3">
        <v>1849.2</v>
      </c>
      <c r="P5775" s="3">
        <v>1275.9479999999999</v>
      </c>
    </row>
    <row r="5776" spans="1:16" x14ac:dyDescent="0.35">
      <c r="A5776" s="1" t="s">
        <v>5801</v>
      </c>
      <c r="B5776" s="1" t="s">
        <v>17</v>
      </c>
      <c r="C5776" s="1" t="s">
        <v>22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19</v>
      </c>
      <c r="I5776" s="1">
        <v>11</v>
      </c>
      <c r="J5776" s="1">
        <v>6</v>
      </c>
      <c r="K5776" s="1">
        <v>190</v>
      </c>
      <c r="L5776" s="1">
        <v>46</v>
      </c>
      <c r="M5776" s="1">
        <v>1</v>
      </c>
      <c r="N5776" s="1">
        <v>7.4999999999999997E-2</v>
      </c>
      <c r="O5776" s="3">
        <v>2378.5</v>
      </c>
      <c r="P5776" s="3">
        <v>1902.8000000000002</v>
      </c>
    </row>
    <row r="5777" spans="1:16" x14ac:dyDescent="0.35">
      <c r="A5777" s="1" t="s">
        <v>5802</v>
      </c>
      <c r="B5777" s="1" t="s">
        <v>21</v>
      </c>
      <c r="C5777" s="1" t="s">
        <v>18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19</v>
      </c>
      <c r="I5777" s="1">
        <v>19</v>
      </c>
      <c r="J5777" s="1">
        <v>47</v>
      </c>
      <c r="K5777" s="1">
        <v>222</v>
      </c>
      <c r="L5777" s="1">
        <v>42</v>
      </c>
      <c r="M5777" s="1">
        <v>6</v>
      </c>
      <c r="N5777" s="1">
        <v>7.4999999999999997E-2</v>
      </c>
      <c r="O5777" s="3">
        <v>3953</v>
      </c>
      <c r="P5777" s="3">
        <v>2767.1</v>
      </c>
    </row>
    <row r="5778" spans="1:16" x14ac:dyDescent="0.35">
      <c r="A5778" s="1" t="s">
        <v>5803</v>
      </c>
      <c r="B5778" s="1" t="s">
        <v>21</v>
      </c>
      <c r="C5778" s="1" t="s">
        <v>29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19</v>
      </c>
      <c r="I5778" s="1">
        <v>19</v>
      </c>
      <c r="J5778" s="1">
        <v>32</v>
      </c>
      <c r="K5778" s="1">
        <v>271</v>
      </c>
      <c r="L5778" s="1">
        <v>12</v>
      </c>
      <c r="M5778" s="1">
        <v>8</v>
      </c>
      <c r="N5778" s="1">
        <v>0.3</v>
      </c>
      <c r="O5778" s="3">
        <v>1072</v>
      </c>
      <c r="P5778" s="3">
        <v>793.28</v>
      </c>
    </row>
    <row r="5779" spans="1:16" x14ac:dyDescent="0.35">
      <c r="A5779" s="1" t="s">
        <v>5804</v>
      </c>
      <c r="B5779" s="1" t="s">
        <v>24</v>
      </c>
      <c r="C5779" s="1" t="s">
        <v>31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19</v>
      </c>
      <c r="I5779" s="1">
        <v>21</v>
      </c>
      <c r="J5779" s="1">
        <v>24</v>
      </c>
      <c r="K5779" s="1">
        <v>35</v>
      </c>
      <c r="L5779" s="1">
        <v>42</v>
      </c>
      <c r="M5779" s="1">
        <v>5</v>
      </c>
      <c r="N5779" s="1">
        <v>0.2</v>
      </c>
      <c r="O5779" s="3">
        <v>207.70000000000002</v>
      </c>
      <c r="P5779" s="3">
        <v>120.46600000000001</v>
      </c>
    </row>
    <row r="5780" spans="1:16" x14ac:dyDescent="0.35">
      <c r="A5780" s="1" t="s">
        <v>5805</v>
      </c>
      <c r="B5780" s="1" t="s">
        <v>17</v>
      </c>
      <c r="C5780" s="1" t="s">
        <v>41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19</v>
      </c>
      <c r="I5780" s="1">
        <v>4</v>
      </c>
      <c r="J5780" s="1">
        <v>42</v>
      </c>
      <c r="K5780" s="1">
        <v>345</v>
      </c>
      <c r="L5780" s="1">
        <v>13</v>
      </c>
      <c r="M5780" s="1">
        <v>6</v>
      </c>
      <c r="N5780" s="1">
        <v>7.4999999999999997E-2</v>
      </c>
      <c r="O5780" s="3">
        <v>227.8</v>
      </c>
      <c r="P5780" s="3">
        <v>109.34400000000001</v>
      </c>
    </row>
    <row r="5781" spans="1:16" x14ac:dyDescent="0.35">
      <c r="A5781" s="1" t="s">
        <v>5806</v>
      </c>
      <c r="B5781" s="1" t="s">
        <v>17</v>
      </c>
      <c r="C5781" s="1" t="s">
        <v>31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19</v>
      </c>
      <c r="I5781" s="1">
        <v>11</v>
      </c>
      <c r="J5781" s="1">
        <v>50</v>
      </c>
      <c r="K5781" s="1">
        <v>33</v>
      </c>
      <c r="L5781" s="1">
        <v>47</v>
      </c>
      <c r="M5781" s="1">
        <v>5</v>
      </c>
      <c r="N5781" s="1">
        <v>0.4</v>
      </c>
      <c r="O5781" s="3">
        <v>2365.1</v>
      </c>
      <c r="P5781" s="3">
        <v>1348.1069999999997</v>
      </c>
    </row>
    <row r="5782" spans="1:16" x14ac:dyDescent="0.35">
      <c r="A5782" s="1" t="s">
        <v>5807</v>
      </c>
      <c r="B5782" s="1" t="s">
        <v>21</v>
      </c>
      <c r="C5782" s="1" t="s">
        <v>22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19</v>
      </c>
      <c r="I5782" s="1">
        <v>19</v>
      </c>
      <c r="J5782" s="1">
        <v>3</v>
      </c>
      <c r="K5782" s="1">
        <v>98</v>
      </c>
      <c r="L5782" s="1">
        <v>4</v>
      </c>
      <c r="M5782" s="1">
        <v>8</v>
      </c>
      <c r="N5782" s="1">
        <v>0.05</v>
      </c>
      <c r="O5782" s="3">
        <v>5118.8</v>
      </c>
      <c r="P5782" s="3">
        <v>2149.8960000000002</v>
      </c>
    </row>
    <row r="5783" spans="1:16" x14ac:dyDescent="0.35">
      <c r="A5783" s="1" t="s">
        <v>5808</v>
      </c>
      <c r="B5783" s="1" t="s">
        <v>21</v>
      </c>
      <c r="C5783" s="1" t="s">
        <v>29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19</v>
      </c>
      <c r="I5783" s="1">
        <v>13</v>
      </c>
      <c r="J5783" s="1">
        <v>32</v>
      </c>
      <c r="K5783" s="1">
        <v>295</v>
      </c>
      <c r="L5783" s="1">
        <v>11</v>
      </c>
      <c r="M5783" s="1">
        <v>1</v>
      </c>
      <c r="N5783" s="1">
        <v>7.4999999999999997E-2</v>
      </c>
      <c r="O5783" s="3">
        <v>6344.9000000000005</v>
      </c>
      <c r="P5783" s="3">
        <v>3743.491</v>
      </c>
    </row>
    <row r="5784" spans="1:16" x14ac:dyDescent="0.35">
      <c r="A5784" s="1" t="s">
        <v>5809</v>
      </c>
      <c r="B5784" s="1" t="s">
        <v>17</v>
      </c>
      <c r="C5784" s="1" t="s">
        <v>62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19</v>
      </c>
      <c r="I5784" s="1">
        <v>4</v>
      </c>
      <c r="J5784" s="1">
        <v>12</v>
      </c>
      <c r="K5784" s="1">
        <v>64</v>
      </c>
      <c r="L5784" s="1">
        <v>1</v>
      </c>
      <c r="M5784" s="1">
        <v>3</v>
      </c>
      <c r="N5784" s="1">
        <v>0.05</v>
      </c>
      <c r="O5784" s="3">
        <v>2566.1</v>
      </c>
      <c r="P5784" s="3">
        <v>1539.6599999999999</v>
      </c>
    </row>
    <row r="5785" spans="1:16" x14ac:dyDescent="0.35">
      <c r="A5785" s="1" t="s">
        <v>5810</v>
      </c>
      <c r="B5785" s="1" t="s">
        <v>17</v>
      </c>
      <c r="C5785" s="1" t="s">
        <v>22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19</v>
      </c>
      <c r="I5785" s="1">
        <v>4</v>
      </c>
      <c r="J5785" s="1">
        <v>22</v>
      </c>
      <c r="K5785" s="1">
        <v>202</v>
      </c>
      <c r="L5785" s="1">
        <v>31</v>
      </c>
      <c r="M5785" s="1">
        <v>5</v>
      </c>
      <c r="N5785" s="1">
        <v>0.15</v>
      </c>
      <c r="O5785" s="3">
        <v>1735.3</v>
      </c>
      <c r="P5785" s="3">
        <v>1180.0040000000001</v>
      </c>
    </row>
    <row r="5786" spans="1:16" x14ac:dyDescent="0.35">
      <c r="A5786" s="1" t="s">
        <v>5811</v>
      </c>
      <c r="B5786" s="1" t="s">
        <v>17</v>
      </c>
      <c r="C5786" s="1" t="s">
        <v>18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19</v>
      </c>
      <c r="I5786" s="1">
        <v>11</v>
      </c>
      <c r="J5786" s="1">
        <v>49</v>
      </c>
      <c r="K5786" s="1">
        <v>233</v>
      </c>
      <c r="L5786" s="1">
        <v>37</v>
      </c>
      <c r="M5786" s="1">
        <v>2</v>
      </c>
      <c r="N5786" s="1">
        <v>0.05</v>
      </c>
      <c r="O5786" s="3">
        <v>1132.3</v>
      </c>
      <c r="P5786" s="3">
        <v>634.08800000000008</v>
      </c>
    </row>
    <row r="5787" spans="1:16" x14ac:dyDescent="0.35">
      <c r="A5787" s="1" t="s">
        <v>5812</v>
      </c>
      <c r="B5787" s="1" t="s">
        <v>21</v>
      </c>
      <c r="C5787" s="1" t="s">
        <v>18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19</v>
      </c>
      <c r="I5787" s="1">
        <v>18</v>
      </c>
      <c r="J5787" s="1">
        <v>16</v>
      </c>
      <c r="K5787" s="1">
        <v>252</v>
      </c>
      <c r="L5787" s="1">
        <v>22</v>
      </c>
      <c r="M5787" s="1">
        <v>5</v>
      </c>
      <c r="N5787" s="1">
        <v>7.4999999999999997E-2</v>
      </c>
      <c r="O5787" s="3">
        <v>221.1</v>
      </c>
      <c r="P5787" s="3">
        <v>145.92600000000002</v>
      </c>
    </row>
    <row r="5788" spans="1:16" x14ac:dyDescent="0.35">
      <c r="A5788" s="1" t="s">
        <v>5813</v>
      </c>
      <c r="B5788" s="1" t="s">
        <v>24</v>
      </c>
      <c r="C5788" s="1" t="s">
        <v>29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19</v>
      </c>
      <c r="I5788" s="1">
        <v>24</v>
      </c>
      <c r="J5788" s="1">
        <v>6</v>
      </c>
      <c r="K5788" s="1">
        <v>299</v>
      </c>
      <c r="L5788" s="1">
        <v>30</v>
      </c>
      <c r="M5788" s="1">
        <v>3</v>
      </c>
      <c r="N5788" s="1">
        <v>7.4999999999999997E-2</v>
      </c>
      <c r="O5788" s="3">
        <v>1226.1000000000001</v>
      </c>
      <c r="P5788" s="3">
        <v>514.96199999999999</v>
      </c>
    </row>
    <row r="5789" spans="1:16" x14ac:dyDescent="0.35">
      <c r="A5789" s="1" t="s">
        <v>5814</v>
      </c>
      <c r="B5789" s="1" t="s">
        <v>21</v>
      </c>
      <c r="C5789" s="1" t="s">
        <v>31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19</v>
      </c>
      <c r="I5789" s="1">
        <v>17</v>
      </c>
      <c r="J5789" s="1">
        <v>12</v>
      </c>
      <c r="K5789" s="1">
        <v>8</v>
      </c>
      <c r="L5789" s="1">
        <v>2</v>
      </c>
      <c r="M5789" s="1">
        <v>6</v>
      </c>
      <c r="N5789" s="1">
        <v>0.05</v>
      </c>
      <c r="O5789" s="3">
        <v>3926.2000000000003</v>
      </c>
      <c r="P5789" s="3">
        <v>3140.9600000000005</v>
      </c>
    </row>
    <row r="5790" spans="1:16" x14ac:dyDescent="0.35">
      <c r="A5790" s="1" t="s">
        <v>5815</v>
      </c>
      <c r="B5790" s="1" t="s">
        <v>21</v>
      </c>
      <c r="C5790" s="1" t="s">
        <v>22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19</v>
      </c>
      <c r="I5790" s="1">
        <v>17</v>
      </c>
      <c r="J5790" s="1">
        <v>31</v>
      </c>
      <c r="K5790" s="1">
        <v>114</v>
      </c>
      <c r="L5790" s="1">
        <v>4</v>
      </c>
      <c r="M5790" s="1">
        <v>5</v>
      </c>
      <c r="N5790" s="1">
        <v>0.05</v>
      </c>
      <c r="O5790" s="3">
        <v>2532.6</v>
      </c>
      <c r="P5790" s="3">
        <v>1696.8420000000001</v>
      </c>
    </row>
    <row r="5791" spans="1:16" x14ac:dyDescent="0.35">
      <c r="A5791" s="1" t="s">
        <v>5816</v>
      </c>
      <c r="B5791" s="1" t="s">
        <v>21</v>
      </c>
      <c r="C5791" s="1" t="s">
        <v>18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19</v>
      </c>
      <c r="I5791" s="1">
        <v>16</v>
      </c>
      <c r="J5791" s="1">
        <v>31</v>
      </c>
      <c r="K5791" s="1">
        <v>240</v>
      </c>
      <c r="L5791" s="1">
        <v>19</v>
      </c>
      <c r="M5791" s="1">
        <v>7</v>
      </c>
      <c r="N5791" s="1">
        <v>7.4999999999999997E-2</v>
      </c>
      <c r="O5791" s="3">
        <v>2003.3</v>
      </c>
      <c r="P5791" s="3">
        <v>901.48500000000001</v>
      </c>
    </row>
    <row r="5792" spans="1:16" x14ac:dyDescent="0.35">
      <c r="A5792" s="1" t="s">
        <v>5817</v>
      </c>
      <c r="B5792" s="1" t="s">
        <v>21</v>
      </c>
      <c r="C5792" s="1" t="s">
        <v>62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19</v>
      </c>
      <c r="I5792" s="1">
        <v>19</v>
      </c>
      <c r="J5792" s="1">
        <v>40</v>
      </c>
      <c r="K5792" s="1">
        <v>69</v>
      </c>
      <c r="L5792" s="1">
        <v>26</v>
      </c>
      <c r="M5792" s="1">
        <v>4</v>
      </c>
      <c r="N5792" s="1">
        <v>0.1</v>
      </c>
      <c r="O5792" s="3">
        <v>1969.8</v>
      </c>
      <c r="P5792" s="3">
        <v>1654.6319999999998</v>
      </c>
    </row>
    <row r="5793" spans="1:16" x14ac:dyDescent="0.35">
      <c r="A5793" s="1" t="s">
        <v>5818</v>
      </c>
      <c r="B5793" s="1" t="s">
        <v>21</v>
      </c>
      <c r="C5793" s="1" t="s">
        <v>22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19</v>
      </c>
      <c r="I5793" s="1">
        <v>14</v>
      </c>
      <c r="J5793" s="1">
        <v>32</v>
      </c>
      <c r="K5793" s="1">
        <v>120</v>
      </c>
      <c r="L5793" s="1">
        <v>25</v>
      </c>
      <c r="M5793" s="1">
        <v>1</v>
      </c>
      <c r="N5793" s="1">
        <v>0.1</v>
      </c>
      <c r="O5793" s="3">
        <v>247.9</v>
      </c>
      <c r="P5793" s="3">
        <v>193.36200000000002</v>
      </c>
    </row>
    <row r="5794" spans="1:16" x14ac:dyDescent="0.35">
      <c r="A5794" s="1" t="s">
        <v>5819</v>
      </c>
      <c r="B5794" s="1" t="s">
        <v>24</v>
      </c>
      <c r="C5794" s="1" t="s">
        <v>22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19</v>
      </c>
      <c r="I5794" s="1">
        <v>23</v>
      </c>
      <c r="J5794" s="1">
        <v>12</v>
      </c>
      <c r="K5794" s="1">
        <v>138</v>
      </c>
      <c r="L5794" s="1">
        <v>9</v>
      </c>
      <c r="M5794" s="1">
        <v>7</v>
      </c>
      <c r="N5794" s="1">
        <v>0.1</v>
      </c>
      <c r="O5794" s="3">
        <v>1782.2</v>
      </c>
      <c r="P5794" s="3">
        <v>1514.87</v>
      </c>
    </row>
    <row r="5795" spans="1:16" x14ac:dyDescent="0.35">
      <c r="A5795" s="1" t="s">
        <v>5820</v>
      </c>
      <c r="B5795" s="1" t="s">
        <v>17</v>
      </c>
      <c r="C5795" s="1" t="s">
        <v>29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19</v>
      </c>
      <c r="I5795" s="1">
        <v>7</v>
      </c>
      <c r="J5795" s="1">
        <v>30</v>
      </c>
      <c r="K5795" s="1">
        <v>280</v>
      </c>
      <c r="L5795" s="1">
        <v>27</v>
      </c>
      <c r="M5795" s="1">
        <v>3</v>
      </c>
      <c r="N5795" s="1">
        <v>0.1</v>
      </c>
      <c r="O5795" s="3">
        <v>3852.5</v>
      </c>
      <c r="P5795" s="3">
        <v>2234.4499999999998</v>
      </c>
    </row>
    <row r="5796" spans="1:16" x14ac:dyDescent="0.35">
      <c r="A5796" s="1" t="s">
        <v>5821</v>
      </c>
      <c r="B5796" s="1" t="s">
        <v>26</v>
      </c>
      <c r="C5796" s="1" t="s">
        <v>62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19</v>
      </c>
      <c r="I5796" s="1">
        <v>27</v>
      </c>
      <c r="J5796" s="1">
        <v>34</v>
      </c>
      <c r="K5796" s="1">
        <v>68</v>
      </c>
      <c r="L5796" s="1">
        <v>39</v>
      </c>
      <c r="M5796" s="1">
        <v>5</v>
      </c>
      <c r="N5796" s="1">
        <v>0.3</v>
      </c>
      <c r="O5796" s="3">
        <v>5721.8</v>
      </c>
      <c r="P5796" s="3">
        <v>4863.53</v>
      </c>
    </row>
    <row r="5797" spans="1:16" x14ac:dyDescent="0.35">
      <c r="A5797" s="1" t="s">
        <v>5822</v>
      </c>
      <c r="B5797" s="1" t="s">
        <v>17</v>
      </c>
      <c r="C5797" s="1" t="s">
        <v>18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19</v>
      </c>
      <c r="I5797" s="1">
        <v>2</v>
      </c>
      <c r="J5797" s="1">
        <v>44</v>
      </c>
      <c r="K5797" s="1">
        <v>221</v>
      </c>
      <c r="L5797" s="1">
        <v>21</v>
      </c>
      <c r="M5797" s="1">
        <v>7</v>
      </c>
      <c r="N5797" s="1">
        <v>0.05</v>
      </c>
      <c r="O5797" s="3">
        <v>2452.2000000000003</v>
      </c>
      <c r="P5797" s="3">
        <v>1642.9740000000004</v>
      </c>
    </row>
    <row r="5798" spans="1:16" x14ac:dyDescent="0.35">
      <c r="A5798" s="1" t="s">
        <v>5823</v>
      </c>
      <c r="B5798" s="1" t="s">
        <v>17</v>
      </c>
      <c r="C5798" s="1" t="s">
        <v>41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19</v>
      </c>
      <c r="I5798" s="1">
        <v>9</v>
      </c>
      <c r="J5798" s="1">
        <v>8</v>
      </c>
      <c r="K5798" s="1">
        <v>364</v>
      </c>
      <c r="L5798" s="1">
        <v>25</v>
      </c>
      <c r="M5798" s="1">
        <v>3</v>
      </c>
      <c r="N5798" s="1">
        <v>7.4999999999999997E-2</v>
      </c>
      <c r="O5798" s="3">
        <v>857.6</v>
      </c>
      <c r="P5798" s="3">
        <v>548.86400000000003</v>
      </c>
    </row>
    <row r="5799" spans="1:16" x14ac:dyDescent="0.35">
      <c r="A5799" s="1" t="s">
        <v>5824</v>
      </c>
      <c r="B5799" s="1" t="s">
        <v>17</v>
      </c>
      <c r="C5799" s="1" t="s">
        <v>29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19</v>
      </c>
      <c r="I5799" s="1">
        <v>10</v>
      </c>
      <c r="J5799" s="1">
        <v>4</v>
      </c>
      <c r="K5799" s="1">
        <v>315</v>
      </c>
      <c r="L5799" s="1">
        <v>33</v>
      </c>
      <c r="M5799" s="1">
        <v>2</v>
      </c>
      <c r="N5799" s="1">
        <v>0.1</v>
      </c>
      <c r="O5799" s="3">
        <v>261.3</v>
      </c>
      <c r="P5799" s="3">
        <v>175.07100000000003</v>
      </c>
    </row>
    <row r="5800" spans="1:16" x14ac:dyDescent="0.35">
      <c r="A5800" s="1" t="s">
        <v>5825</v>
      </c>
      <c r="B5800" s="1" t="s">
        <v>26</v>
      </c>
      <c r="C5800" s="1" t="s">
        <v>22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19</v>
      </c>
      <c r="I5800" s="1">
        <v>26</v>
      </c>
      <c r="J5800" s="1">
        <v>39</v>
      </c>
      <c r="K5800" s="1">
        <v>127</v>
      </c>
      <c r="L5800" s="1">
        <v>14</v>
      </c>
      <c r="M5800" s="1">
        <v>5</v>
      </c>
      <c r="N5800" s="1">
        <v>0.05</v>
      </c>
      <c r="O5800" s="3">
        <v>5266.2</v>
      </c>
      <c r="P5800" s="3">
        <v>2791.0860000000002</v>
      </c>
    </row>
    <row r="5801" spans="1:16" x14ac:dyDescent="0.35">
      <c r="A5801" s="1" t="s">
        <v>5826</v>
      </c>
      <c r="B5801" s="1" t="s">
        <v>21</v>
      </c>
      <c r="C5801" s="1" t="s">
        <v>31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19</v>
      </c>
      <c r="I5801" s="1">
        <v>12</v>
      </c>
      <c r="J5801" s="1">
        <v>5</v>
      </c>
      <c r="K5801" s="1">
        <v>21</v>
      </c>
      <c r="L5801" s="1">
        <v>41</v>
      </c>
      <c r="M5801" s="1">
        <v>1</v>
      </c>
      <c r="N5801" s="1">
        <v>0.05</v>
      </c>
      <c r="O5801" s="3">
        <v>5936.2</v>
      </c>
      <c r="P5801" s="3">
        <v>2849.3759999999997</v>
      </c>
    </row>
    <row r="5802" spans="1:16" x14ac:dyDescent="0.35">
      <c r="A5802" s="1" t="s">
        <v>5827</v>
      </c>
      <c r="B5802" s="1" t="s">
        <v>21</v>
      </c>
      <c r="C5802" s="1" t="s">
        <v>31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19</v>
      </c>
      <c r="I5802" s="1">
        <v>14</v>
      </c>
      <c r="J5802" s="1">
        <v>5</v>
      </c>
      <c r="K5802" s="1">
        <v>31</v>
      </c>
      <c r="L5802" s="1">
        <v>1</v>
      </c>
      <c r="M5802" s="1">
        <v>4</v>
      </c>
      <c r="N5802" s="1">
        <v>0.1</v>
      </c>
      <c r="O5802" s="3">
        <v>3021.7000000000003</v>
      </c>
      <c r="P5802" s="3">
        <v>1843.2370000000001</v>
      </c>
    </row>
    <row r="5803" spans="1:16" x14ac:dyDescent="0.35">
      <c r="A5803" s="1" t="s">
        <v>5828</v>
      </c>
      <c r="B5803" s="1" t="s">
        <v>17</v>
      </c>
      <c r="C5803" s="1" t="s">
        <v>22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19</v>
      </c>
      <c r="I5803" s="1">
        <v>11</v>
      </c>
      <c r="J5803" s="1">
        <v>35</v>
      </c>
      <c r="K5803" s="1">
        <v>167</v>
      </c>
      <c r="L5803" s="1">
        <v>4</v>
      </c>
      <c r="M5803" s="1">
        <v>6</v>
      </c>
      <c r="N5803" s="1">
        <v>0.2</v>
      </c>
      <c r="O5803" s="3">
        <v>1005</v>
      </c>
      <c r="P5803" s="3">
        <v>804</v>
      </c>
    </row>
    <row r="5804" spans="1:16" x14ac:dyDescent="0.35">
      <c r="A5804" s="1" t="s">
        <v>5829</v>
      </c>
      <c r="B5804" s="1" t="s">
        <v>17</v>
      </c>
      <c r="C5804" s="1" t="s">
        <v>62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19</v>
      </c>
      <c r="I5804" s="1">
        <v>10</v>
      </c>
      <c r="J5804" s="1">
        <v>44</v>
      </c>
      <c r="K5804" s="1">
        <v>62</v>
      </c>
      <c r="L5804" s="1">
        <v>34</v>
      </c>
      <c r="M5804" s="1">
        <v>5</v>
      </c>
      <c r="N5804" s="1">
        <v>7.4999999999999997E-2</v>
      </c>
      <c r="O5804" s="3">
        <v>2472.3000000000002</v>
      </c>
      <c r="P5804" s="3">
        <v>1236.1500000000001</v>
      </c>
    </row>
    <row r="5805" spans="1:16" x14ac:dyDescent="0.35">
      <c r="A5805" s="1" t="s">
        <v>5830</v>
      </c>
      <c r="B5805" s="1" t="s">
        <v>21</v>
      </c>
      <c r="C5805" s="1" t="s">
        <v>41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19</v>
      </c>
      <c r="I5805" s="1">
        <v>16</v>
      </c>
      <c r="J5805" s="1">
        <v>20</v>
      </c>
      <c r="K5805" s="1">
        <v>364</v>
      </c>
      <c r="L5805" s="1">
        <v>1</v>
      </c>
      <c r="M5805" s="1">
        <v>7</v>
      </c>
      <c r="N5805" s="1">
        <v>7.4999999999999997E-2</v>
      </c>
      <c r="O5805" s="3">
        <v>1031.8</v>
      </c>
      <c r="P5805" s="3">
        <v>495.26399999999995</v>
      </c>
    </row>
    <row r="5806" spans="1:16" x14ac:dyDescent="0.35">
      <c r="A5806" s="1" t="s">
        <v>5831</v>
      </c>
      <c r="B5806" s="1" t="s">
        <v>17</v>
      </c>
      <c r="C5806" s="1" t="s">
        <v>22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19</v>
      </c>
      <c r="I5806" s="1">
        <v>5</v>
      </c>
      <c r="J5806" s="1">
        <v>40</v>
      </c>
      <c r="K5806" s="1">
        <v>116</v>
      </c>
      <c r="L5806" s="1">
        <v>20</v>
      </c>
      <c r="M5806" s="1">
        <v>3</v>
      </c>
      <c r="N5806" s="1">
        <v>0.2</v>
      </c>
      <c r="O5806" s="3">
        <v>1011.7</v>
      </c>
      <c r="P5806" s="3">
        <v>576.66899999999998</v>
      </c>
    </row>
    <row r="5807" spans="1:16" x14ac:dyDescent="0.35">
      <c r="A5807" s="1" t="s">
        <v>5832</v>
      </c>
      <c r="B5807" s="1" t="s">
        <v>17</v>
      </c>
      <c r="C5807" s="1" t="s">
        <v>29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19</v>
      </c>
      <c r="I5807" s="1">
        <v>8</v>
      </c>
      <c r="J5807" s="1">
        <v>3</v>
      </c>
      <c r="K5807" s="1">
        <v>328</v>
      </c>
      <c r="L5807" s="1">
        <v>27</v>
      </c>
      <c r="M5807" s="1">
        <v>4</v>
      </c>
      <c r="N5807" s="1">
        <v>0.3</v>
      </c>
      <c r="O5807" s="3">
        <v>2217.7000000000003</v>
      </c>
      <c r="P5807" s="3">
        <v>1618.921</v>
      </c>
    </row>
    <row r="5808" spans="1:16" x14ac:dyDescent="0.35">
      <c r="A5808" s="1" t="s">
        <v>5833</v>
      </c>
      <c r="B5808" s="1" t="s">
        <v>26</v>
      </c>
      <c r="C5808" s="1" t="s">
        <v>18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19</v>
      </c>
      <c r="I5808" s="1">
        <v>26</v>
      </c>
      <c r="J5808" s="1">
        <v>27</v>
      </c>
      <c r="K5808" s="1">
        <v>259</v>
      </c>
      <c r="L5808" s="1">
        <v>20</v>
      </c>
      <c r="M5808" s="1">
        <v>5</v>
      </c>
      <c r="N5808" s="1">
        <v>7.4999999999999997E-2</v>
      </c>
      <c r="O5808" s="3">
        <v>1045.2</v>
      </c>
      <c r="P5808" s="3">
        <v>533.05200000000002</v>
      </c>
    </row>
    <row r="5809" spans="1:16" x14ac:dyDescent="0.35">
      <c r="A5809" s="1" t="s">
        <v>5834</v>
      </c>
      <c r="B5809" s="1" t="s">
        <v>17</v>
      </c>
      <c r="C5809" s="1" t="s">
        <v>31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19</v>
      </c>
      <c r="I5809" s="1">
        <v>9</v>
      </c>
      <c r="J5809" s="1">
        <v>14</v>
      </c>
      <c r="K5809" s="1">
        <v>25</v>
      </c>
      <c r="L5809" s="1">
        <v>28</v>
      </c>
      <c r="M5809" s="1">
        <v>3</v>
      </c>
      <c r="N5809" s="1">
        <v>0.4</v>
      </c>
      <c r="O5809" s="3">
        <v>1313.2</v>
      </c>
      <c r="P5809" s="3">
        <v>945.50400000000002</v>
      </c>
    </row>
    <row r="5810" spans="1:16" x14ac:dyDescent="0.35">
      <c r="A5810" s="1" t="s">
        <v>5835</v>
      </c>
      <c r="B5810" s="1" t="s">
        <v>21</v>
      </c>
      <c r="C5810" s="1" t="s">
        <v>22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19</v>
      </c>
      <c r="I5810" s="1">
        <v>19</v>
      </c>
      <c r="J5810" s="1">
        <v>40</v>
      </c>
      <c r="K5810" s="1">
        <v>100</v>
      </c>
      <c r="L5810" s="1">
        <v>44</v>
      </c>
      <c r="M5810" s="1">
        <v>3</v>
      </c>
      <c r="N5810" s="1">
        <v>7.4999999999999997E-2</v>
      </c>
      <c r="O5810" s="3">
        <v>3859.2000000000003</v>
      </c>
      <c r="P5810" s="3">
        <v>1813.8240000000001</v>
      </c>
    </row>
    <row r="5811" spans="1:16" x14ac:dyDescent="0.35">
      <c r="A5811" s="1" t="s">
        <v>5836</v>
      </c>
      <c r="B5811" s="1" t="s">
        <v>24</v>
      </c>
      <c r="C5811" s="1" t="s">
        <v>29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19</v>
      </c>
      <c r="I5811" s="1">
        <v>25</v>
      </c>
      <c r="J5811" s="1">
        <v>22</v>
      </c>
      <c r="K5811" s="1">
        <v>263</v>
      </c>
      <c r="L5811" s="1">
        <v>29</v>
      </c>
      <c r="M5811" s="1">
        <v>6</v>
      </c>
      <c r="N5811" s="1">
        <v>0.1</v>
      </c>
      <c r="O5811" s="3">
        <v>6552.6</v>
      </c>
      <c r="P5811" s="3">
        <v>3866.0340000000001</v>
      </c>
    </row>
    <row r="5812" spans="1:16" x14ac:dyDescent="0.35">
      <c r="A5812" s="1" t="s">
        <v>5837</v>
      </c>
      <c r="B5812" s="1" t="s">
        <v>17</v>
      </c>
      <c r="C5812" s="1" t="s">
        <v>22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19</v>
      </c>
      <c r="I5812" s="1">
        <v>10</v>
      </c>
      <c r="J5812" s="1">
        <v>35</v>
      </c>
      <c r="K5812" s="1">
        <v>142</v>
      </c>
      <c r="L5812" s="1">
        <v>44</v>
      </c>
      <c r="M5812" s="1">
        <v>8</v>
      </c>
      <c r="N5812" s="1">
        <v>0.05</v>
      </c>
      <c r="O5812" s="3">
        <v>1855.9</v>
      </c>
      <c r="P5812" s="3">
        <v>965.0680000000001</v>
      </c>
    </row>
    <row r="5813" spans="1:16" x14ac:dyDescent="0.35">
      <c r="A5813" s="1" t="s">
        <v>5838</v>
      </c>
      <c r="B5813" s="1" t="s">
        <v>24</v>
      </c>
      <c r="C5813" s="1" t="s">
        <v>29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19</v>
      </c>
      <c r="I5813" s="1">
        <v>22</v>
      </c>
      <c r="J5813" s="1">
        <v>15</v>
      </c>
      <c r="K5813" s="1">
        <v>298</v>
      </c>
      <c r="L5813" s="1">
        <v>24</v>
      </c>
      <c r="M5813" s="1">
        <v>7</v>
      </c>
      <c r="N5813" s="1">
        <v>0.1</v>
      </c>
      <c r="O5813" s="3">
        <v>214.4</v>
      </c>
      <c r="P5813" s="3">
        <v>150.07999999999998</v>
      </c>
    </row>
    <row r="5814" spans="1:16" x14ac:dyDescent="0.35">
      <c r="A5814" s="1" t="s">
        <v>5839</v>
      </c>
      <c r="B5814" s="1" t="s">
        <v>21</v>
      </c>
      <c r="C5814" s="1" t="s">
        <v>41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19</v>
      </c>
      <c r="I5814" s="1">
        <v>13</v>
      </c>
      <c r="J5814" s="1">
        <v>25</v>
      </c>
      <c r="K5814" s="1">
        <v>342</v>
      </c>
      <c r="L5814" s="1">
        <v>6</v>
      </c>
      <c r="M5814" s="1">
        <v>1</v>
      </c>
      <c r="N5814" s="1">
        <v>0.2</v>
      </c>
      <c r="O5814" s="3">
        <v>1051.9000000000001</v>
      </c>
      <c r="P5814" s="3">
        <v>673.21600000000012</v>
      </c>
    </row>
    <row r="5815" spans="1:16" x14ac:dyDescent="0.35">
      <c r="A5815" s="1" t="s">
        <v>5840</v>
      </c>
      <c r="B5815" s="1" t="s">
        <v>17</v>
      </c>
      <c r="C5815" s="1" t="s">
        <v>22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19</v>
      </c>
      <c r="I5815" s="1">
        <v>2</v>
      </c>
      <c r="J5815" s="1">
        <v>16</v>
      </c>
      <c r="K5815" s="1">
        <v>118</v>
      </c>
      <c r="L5815" s="1">
        <v>24</v>
      </c>
      <c r="M5815" s="1">
        <v>6</v>
      </c>
      <c r="N5815" s="1">
        <v>0.2</v>
      </c>
      <c r="O5815" s="3">
        <v>1212.7</v>
      </c>
      <c r="P5815" s="3">
        <v>1006.5409999999999</v>
      </c>
    </row>
    <row r="5816" spans="1:16" x14ac:dyDescent="0.35">
      <c r="A5816" s="1" t="s">
        <v>5841</v>
      </c>
      <c r="B5816" s="1" t="s">
        <v>17</v>
      </c>
      <c r="C5816" s="1" t="s">
        <v>31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19</v>
      </c>
      <c r="I5816" s="1">
        <v>8</v>
      </c>
      <c r="J5816" s="1">
        <v>15</v>
      </c>
      <c r="K5816" s="1">
        <v>33</v>
      </c>
      <c r="L5816" s="1">
        <v>4</v>
      </c>
      <c r="M5816" s="1">
        <v>4</v>
      </c>
      <c r="N5816" s="1">
        <v>7.4999999999999997E-2</v>
      </c>
      <c r="O5816" s="3">
        <v>3886</v>
      </c>
      <c r="P5816" s="3">
        <v>1748.7</v>
      </c>
    </row>
    <row r="5817" spans="1:16" x14ac:dyDescent="0.35">
      <c r="A5817" s="1" t="s">
        <v>5842</v>
      </c>
      <c r="B5817" s="1" t="s">
        <v>24</v>
      </c>
      <c r="C5817" s="1" t="s">
        <v>22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19</v>
      </c>
      <c r="I5817" s="1">
        <v>24</v>
      </c>
      <c r="J5817" s="1">
        <v>46</v>
      </c>
      <c r="K5817" s="1">
        <v>144</v>
      </c>
      <c r="L5817" s="1">
        <v>39</v>
      </c>
      <c r="M5817" s="1">
        <v>3</v>
      </c>
      <c r="N5817" s="1">
        <v>0.15</v>
      </c>
      <c r="O5817" s="3">
        <v>5808.9000000000005</v>
      </c>
      <c r="P5817" s="3">
        <v>2555.9160000000002</v>
      </c>
    </row>
    <row r="5818" spans="1:16" x14ac:dyDescent="0.35">
      <c r="A5818" s="1" t="s">
        <v>5843</v>
      </c>
      <c r="B5818" s="1" t="s">
        <v>24</v>
      </c>
      <c r="C5818" s="1" t="s">
        <v>22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19</v>
      </c>
      <c r="I5818" s="1">
        <v>23</v>
      </c>
      <c r="J5818" s="1">
        <v>28</v>
      </c>
      <c r="K5818" s="1">
        <v>128</v>
      </c>
      <c r="L5818" s="1">
        <v>4</v>
      </c>
      <c r="M5818" s="1">
        <v>7</v>
      </c>
      <c r="N5818" s="1">
        <v>0.15</v>
      </c>
      <c r="O5818" s="3">
        <v>194.3</v>
      </c>
      <c r="P5818" s="3">
        <v>126.29500000000002</v>
      </c>
    </row>
    <row r="5819" spans="1:16" x14ac:dyDescent="0.35">
      <c r="A5819" s="1" t="s">
        <v>5844</v>
      </c>
      <c r="B5819" s="1" t="s">
        <v>24</v>
      </c>
      <c r="C5819" s="1" t="s">
        <v>29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19</v>
      </c>
      <c r="I5819" s="1">
        <v>23</v>
      </c>
      <c r="J5819" s="1">
        <v>31</v>
      </c>
      <c r="K5819" s="1">
        <v>308</v>
      </c>
      <c r="L5819" s="1">
        <v>3</v>
      </c>
      <c r="M5819" s="1">
        <v>7</v>
      </c>
      <c r="N5819" s="1">
        <v>0.1</v>
      </c>
      <c r="O5819" s="3">
        <v>1768.8</v>
      </c>
      <c r="P5819" s="3">
        <v>760.58399999999995</v>
      </c>
    </row>
    <row r="5820" spans="1:16" x14ac:dyDescent="0.35">
      <c r="A5820" s="1" t="s">
        <v>5845</v>
      </c>
      <c r="B5820" s="1" t="s">
        <v>26</v>
      </c>
      <c r="C5820" s="1" t="s">
        <v>22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19</v>
      </c>
      <c r="I5820" s="1">
        <v>28</v>
      </c>
      <c r="J5820" s="1">
        <v>14</v>
      </c>
      <c r="K5820" s="1">
        <v>178</v>
      </c>
      <c r="L5820" s="1">
        <v>12</v>
      </c>
      <c r="M5820" s="1">
        <v>8</v>
      </c>
      <c r="N5820" s="1">
        <v>0.1</v>
      </c>
      <c r="O5820" s="3">
        <v>3999.9</v>
      </c>
      <c r="P5820" s="3">
        <v>2159.9460000000004</v>
      </c>
    </row>
    <row r="5821" spans="1:16" x14ac:dyDescent="0.35">
      <c r="A5821" s="1" t="s">
        <v>5846</v>
      </c>
      <c r="B5821" s="1" t="s">
        <v>26</v>
      </c>
      <c r="C5821" s="1" t="s">
        <v>18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19</v>
      </c>
      <c r="I5821" s="1">
        <v>28</v>
      </c>
      <c r="J5821" s="1">
        <v>35</v>
      </c>
      <c r="K5821" s="1">
        <v>232</v>
      </c>
      <c r="L5821" s="1">
        <v>47</v>
      </c>
      <c r="M5821" s="1">
        <v>3</v>
      </c>
      <c r="N5821" s="1">
        <v>7.4999999999999997E-2</v>
      </c>
      <c r="O5821" s="3">
        <v>3242.8</v>
      </c>
      <c r="P5821" s="3">
        <v>2756.38</v>
      </c>
    </row>
    <row r="5822" spans="1:16" x14ac:dyDescent="0.35">
      <c r="A5822" s="1" t="s">
        <v>5847</v>
      </c>
      <c r="B5822" s="1" t="s">
        <v>26</v>
      </c>
      <c r="C5822" s="1" t="s">
        <v>18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19</v>
      </c>
      <c r="I5822" s="1">
        <v>26</v>
      </c>
      <c r="J5822" s="1">
        <v>20</v>
      </c>
      <c r="K5822" s="1">
        <v>229</v>
      </c>
      <c r="L5822" s="1">
        <v>38</v>
      </c>
      <c r="M5822" s="1">
        <v>6</v>
      </c>
      <c r="N5822" s="1">
        <v>0.15</v>
      </c>
      <c r="O5822" s="3">
        <v>2566.1</v>
      </c>
      <c r="P5822" s="3">
        <v>1796.2699999999998</v>
      </c>
    </row>
    <row r="5823" spans="1:16" x14ac:dyDescent="0.35">
      <c r="A5823" s="1" t="s">
        <v>5848</v>
      </c>
      <c r="B5823" s="1" t="s">
        <v>24</v>
      </c>
      <c r="C5823" s="1" t="s">
        <v>22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19</v>
      </c>
      <c r="I5823" s="1">
        <v>25</v>
      </c>
      <c r="J5823" s="1">
        <v>40</v>
      </c>
      <c r="K5823" s="1">
        <v>103</v>
      </c>
      <c r="L5823" s="1">
        <v>21</v>
      </c>
      <c r="M5823" s="1">
        <v>5</v>
      </c>
      <c r="N5823" s="1">
        <v>0.15</v>
      </c>
      <c r="O5823" s="3">
        <v>1011.7</v>
      </c>
      <c r="P5823" s="3">
        <v>708.18999999999994</v>
      </c>
    </row>
    <row r="5824" spans="1:16" x14ac:dyDescent="0.35">
      <c r="A5824" s="1" t="s">
        <v>5849</v>
      </c>
      <c r="B5824" s="1" t="s">
        <v>21</v>
      </c>
      <c r="C5824" s="1" t="s">
        <v>18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19</v>
      </c>
      <c r="I5824" s="1">
        <v>19</v>
      </c>
      <c r="J5824" s="1">
        <v>36</v>
      </c>
      <c r="K5824" s="1">
        <v>217</v>
      </c>
      <c r="L5824" s="1">
        <v>41</v>
      </c>
      <c r="M5824" s="1">
        <v>2</v>
      </c>
      <c r="N5824" s="1">
        <v>0.05</v>
      </c>
      <c r="O5824" s="3">
        <v>971.5</v>
      </c>
      <c r="P5824" s="3">
        <v>437.17500000000001</v>
      </c>
    </row>
    <row r="5825" spans="1:16" x14ac:dyDescent="0.35">
      <c r="A5825" s="1" t="s">
        <v>5850</v>
      </c>
      <c r="B5825" s="1" t="s">
        <v>21</v>
      </c>
      <c r="C5825" s="1" t="s">
        <v>22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19</v>
      </c>
      <c r="I5825" s="1">
        <v>13</v>
      </c>
      <c r="J5825" s="1">
        <v>30</v>
      </c>
      <c r="K5825" s="1">
        <v>98</v>
      </c>
      <c r="L5825" s="1">
        <v>14</v>
      </c>
      <c r="M5825" s="1">
        <v>1</v>
      </c>
      <c r="N5825" s="1">
        <v>7.4999999999999997E-2</v>
      </c>
      <c r="O5825" s="3">
        <v>5179.1000000000004</v>
      </c>
      <c r="P5825" s="3">
        <v>2434.1770000000001</v>
      </c>
    </row>
    <row r="5826" spans="1:16" x14ac:dyDescent="0.35">
      <c r="A5826" s="1" t="s">
        <v>5851</v>
      </c>
      <c r="B5826" s="1" t="s">
        <v>17</v>
      </c>
      <c r="C5826" s="1" t="s">
        <v>31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19</v>
      </c>
      <c r="I5826" s="1">
        <v>2</v>
      </c>
      <c r="J5826" s="1">
        <v>7</v>
      </c>
      <c r="K5826" s="1">
        <v>38</v>
      </c>
      <c r="L5826" s="1">
        <v>37</v>
      </c>
      <c r="M5826" s="1">
        <v>7</v>
      </c>
      <c r="N5826" s="1">
        <v>7.4999999999999997E-2</v>
      </c>
      <c r="O5826" s="3">
        <v>1045.2</v>
      </c>
      <c r="P5826" s="3">
        <v>742.09199999999998</v>
      </c>
    </row>
    <row r="5827" spans="1:16" x14ac:dyDescent="0.35">
      <c r="A5827" s="1" t="s">
        <v>5852</v>
      </c>
      <c r="B5827" s="1" t="s">
        <v>17</v>
      </c>
      <c r="C5827" s="1" t="s">
        <v>41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19</v>
      </c>
      <c r="I5827" s="1">
        <v>7</v>
      </c>
      <c r="J5827" s="1">
        <v>24</v>
      </c>
      <c r="K5827" s="1">
        <v>342</v>
      </c>
      <c r="L5827" s="1">
        <v>6</v>
      </c>
      <c r="M5827" s="1">
        <v>4</v>
      </c>
      <c r="N5827" s="1">
        <v>0.05</v>
      </c>
      <c r="O5827" s="3">
        <v>5494</v>
      </c>
      <c r="P5827" s="3">
        <v>2747</v>
      </c>
    </row>
    <row r="5828" spans="1:16" x14ac:dyDescent="0.35">
      <c r="A5828" s="1" t="s">
        <v>5853</v>
      </c>
      <c r="B5828" s="1" t="s">
        <v>21</v>
      </c>
      <c r="C5828" s="1" t="s">
        <v>18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19</v>
      </c>
      <c r="I5828" s="1">
        <v>19</v>
      </c>
      <c r="J5828" s="1">
        <v>19</v>
      </c>
      <c r="K5828" s="1">
        <v>228</v>
      </c>
      <c r="L5828" s="1">
        <v>8</v>
      </c>
      <c r="M5828" s="1">
        <v>8</v>
      </c>
      <c r="N5828" s="1">
        <v>7.4999999999999997E-2</v>
      </c>
      <c r="O5828" s="3">
        <v>221.1</v>
      </c>
      <c r="P5828" s="3">
        <v>161.40299999999999</v>
      </c>
    </row>
    <row r="5829" spans="1:16" x14ac:dyDescent="0.35">
      <c r="A5829" s="1" t="s">
        <v>5854</v>
      </c>
      <c r="B5829" s="1" t="s">
        <v>21</v>
      </c>
      <c r="C5829" s="1" t="s">
        <v>22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19</v>
      </c>
      <c r="I5829" s="1">
        <v>13</v>
      </c>
      <c r="J5829" s="1">
        <v>38</v>
      </c>
      <c r="K5829" s="1">
        <v>174</v>
      </c>
      <c r="L5829" s="1">
        <v>24</v>
      </c>
      <c r="M5829" s="1">
        <v>3</v>
      </c>
      <c r="N5829" s="1">
        <v>0.4</v>
      </c>
      <c r="O5829" s="3">
        <v>3906.1</v>
      </c>
      <c r="P5829" s="3">
        <v>2421.7820000000002</v>
      </c>
    </row>
    <row r="5830" spans="1:16" x14ac:dyDescent="0.35">
      <c r="A5830" s="1" t="s">
        <v>5855</v>
      </c>
      <c r="B5830" s="1" t="s">
        <v>17</v>
      </c>
      <c r="C5830" s="1" t="s">
        <v>29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19</v>
      </c>
      <c r="I5830" s="1">
        <v>7</v>
      </c>
      <c r="J5830" s="1">
        <v>25</v>
      </c>
      <c r="K5830" s="1">
        <v>303</v>
      </c>
      <c r="L5830" s="1">
        <v>46</v>
      </c>
      <c r="M5830" s="1">
        <v>1</v>
      </c>
      <c r="N5830" s="1">
        <v>7.4999999999999997E-2</v>
      </c>
      <c r="O5830" s="3">
        <v>241.20000000000002</v>
      </c>
      <c r="P5830" s="3">
        <v>130.24800000000002</v>
      </c>
    </row>
    <row r="5831" spans="1:16" x14ac:dyDescent="0.35">
      <c r="A5831" s="1" t="s">
        <v>5856</v>
      </c>
      <c r="B5831" s="1" t="s">
        <v>17</v>
      </c>
      <c r="C5831" s="1" t="s">
        <v>41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19</v>
      </c>
      <c r="I5831" s="1">
        <v>6</v>
      </c>
      <c r="J5831" s="1">
        <v>7</v>
      </c>
      <c r="K5831" s="1">
        <v>361</v>
      </c>
      <c r="L5831" s="1">
        <v>17</v>
      </c>
      <c r="M5831" s="1">
        <v>2</v>
      </c>
      <c r="N5831" s="1">
        <v>0.1</v>
      </c>
      <c r="O5831" s="3">
        <v>1132.3</v>
      </c>
      <c r="P5831" s="3">
        <v>871.87099999999998</v>
      </c>
    </row>
    <row r="5832" spans="1:16" x14ac:dyDescent="0.35">
      <c r="A5832" s="1" t="s">
        <v>5857</v>
      </c>
      <c r="B5832" s="1" t="s">
        <v>17</v>
      </c>
      <c r="C5832" s="1" t="s">
        <v>31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19</v>
      </c>
      <c r="I5832" s="1">
        <v>11</v>
      </c>
      <c r="J5832" s="1">
        <v>17</v>
      </c>
      <c r="K5832" s="1">
        <v>22</v>
      </c>
      <c r="L5832" s="1">
        <v>14</v>
      </c>
      <c r="M5832" s="1">
        <v>4</v>
      </c>
      <c r="N5832" s="1">
        <v>0.2</v>
      </c>
      <c r="O5832" s="3">
        <v>1139</v>
      </c>
      <c r="P5832" s="3">
        <v>933.9799999999999</v>
      </c>
    </row>
    <row r="5833" spans="1:16" x14ac:dyDescent="0.35">
      <c r="A5833" s="1" t="s">
        <v>5858</v>
      </c>
      <c r="B5833" s="1" t="s">
        <v>24</v>
      </c>
      <c r="C5833" s="1" t="s">
        <v>18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19</v>
      </c>
      <c r="I5833" s="1">
        <v>25</v>
      </c>
      <c r="J5833" s="1">
        <v>12</v>
      </c>
      <c r="K5833" s="1">
        <v>231</v>
      </c>
      <c r="L5833" s="1">
        <v>42</v>
      </c>
      <c r="M5833" s="1">
        <v>4</v>
      </c>
      <c r="N5833" s="1">
        <v>0.2</v>
      </c>
      <c r="O5833" s="3">
        <v>6344.9000000000005</v>
      </c>
      <c r="P5833" s="3">
        <v>3616.5929999999998</v>
      </c>
    </row>
    <row r="5834" spans="1:16" x14ac:dyDescent="0.35">
      <c r="A5834" s="1" t="s">
        <v>5859</v>
      </c>
      <c r="B5834" s="1" t="s">
        <v>24</v>
      </c>
      <c r="C5834" s="1" t="s">
        <v>62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19</v>
      </c>
      <c r="I5834" s="1">
        <v>22</v>
      </c>
      <c r="J5834" s="1">
        <v>15</v>
      </c>
      <c r="K5834" s="1">
        <v>84</v>
      </c>
      <c r="L5834" s="1">
        <v>41</v>
      </c>
      <c r="M5834" s="1">
        <v>5</v>
      </c>
      <c r="N5834" s="1">
        <v>0.05</v>
      </c>
      <c r="O5834" s="3">
        <v>971.5</v>
      </c>
      <c r="P5834" s="3">
        <v>680.05</v>
      </c>
    </row>
    <row r="5835" spans="1:16" x14ac:dyDescent="0.35">
      <c r="A5835" s="1" t="s">
        <v>5860</v>
      </c>
      <c r="B5835" s="1" t="s">
        <v>21</v>
      </c>
      <c r="C5835" s="1" t="s">
        <v>22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19</v>
      </c>
      <c r="I5835" s="1">
        <v>16</v>
      </c>
      <c r="J5835" s="1">
        <v>11</v>
      </c>
      <c r="K5835" s="1">
        <v>160</v>
      </c>
      <c r="L5835" s="1">
        <v>33</v>
      </c>
      <c r="M5835" s="1">
        <v>1</v>
      </c>
      <c r="N5835" s="1">
        <v>0.1</v>
      </c>
      <c r="O5835" s="3">
        <v>3865.9</v>
      </c>
      <c r="P5835" s="3">
        <v>1585.019</v>
      </c>
    </row>
    <row r="5836" spans="1:16" x14ac:dyDescent="0.35">
      <c r="A5836" s="1" t="s">
        <v>5861</v>
      </c>
      <c r="B5836" s="1" t="s">
        <v>21</v>
      </c>
      <c r="C5836" s="1" t="s">
        <v>41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19</v>
      </c>
      <c r="I5836" s="1">
        <v>20</v>
      </c>
      <c r="J5836" s="1">
        <v>47</v>
      </c>
      <c r="K5836" s="1">
        <v>357</v>
      </c>
      <c r="L5836" s="1">
        <v>19</v>
      </c>
      <c r="M5836" s="1">
        <v>4</v>
      </c>
      <c r="N5836" s="1">
        <v>7.4999999999999997E-2</v>
      </c>
      <c r="O5836" s="3">
        <v>268</v>
      </c>
      <c r="P5836" s="3">
        <v>184.92</v>
      </c>
    </row>
    <row r="5837" spans="1:16" x14ac:dyDescent="0.35">
      <c r="A5837" s="1" t="s">
        <v>5862</v>
      </c>
      <c r="B5837" s="1" t="s">
        <v>26</v>
      </c>
      <c r="C5837" s="1" t="s">
        <v>22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19</v>
      </c>
      <c r="I5837" s="1">
        <v>28</v>
      </c>
      <c r="J5837" s="1">
        <v>14</v>
      </c>
      <c r="K5837" s="1">
        <v>117</v>
      </c>
      <c r="L5837" s="1">
        <v>20</v>
      </c>
      <c r="M5837" s="1">
        <v>5</v>
      </c>
      <c r="N5837" s="1">
        <v>0.15</v>
      </c>
      <c r="O5837" s="3">
        <v>1051.9000000000001</v>
      </c>
      <c r="P5837" s="3">
        <v>599.58299999999997</v>
      </c>
    </row>
    <row r="5838" spans="1:16" x14ac:dyDescent="0.35">
      <c r="A5838" s="1" t="s">
        <v>5863</v>
      </c>
      <c r="B5838" s="1" t="s">
        <v>21</v>
      </c>
      <c r="C5838" s="1" t="s">
        <v>31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19</v>
      </c>
      <c r="I5838" s="1">
        <v>16</v>
      </c>
      <c r="J5838" s="1">
        <v>48</v>
      </c>
      <c r="K5838" s="1">
        <v>38</v>
      </c>
      <c r="L5838" s="1">
        <v>45</v>
      </c>
      <c r="M5838" s="1">
        <v>7</v>
      </c>
      <c r="N5838" s="1">
        <v>0.1</v>
      </c>
      <c r="O5838" s="3">
        <v>1058.6000000000001</v>
      </c>
      <c r="P5838" s="3">
        <v>561.05800000000011</v>
      </c>
    </row>
    <row r="5839" spans="1:16" x14ac:dyDescent="0.35">
      <c r="A5839" s="1" t="s">
        <v>5864</v>
      </c>
      <c r="B5839" s="1" t="s">
        <v>17</v>
      </c>
      <c r="C5839" s="1" t="s">
        <v>62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19</v>
      </c>
      <c r="I5839" s="1">
        <v>2</v>
      </c>
      <c r="J5839" s="1">
        <v>12</v>
      </c>
      <c r="K5839" s="1">
        <v>83</v>
      </c>
      <c r="L5839" s="1">
        <v>37</v>
      </c>
      <c r="M5839" s="1">
        <v>2</v>
      </c>
      <c r="N5839" s="1">
        <v>0.05</v>
      </c>
      <c r="O5839" s="3">
        <v>1025.1000000000001</v>
      </c>
      <c r="P5839" s="3">
        <v>584.30700000000002</v>
      </c>
    </row>
    <row r="5840" spans="1:16" x14ac:dyDescent="0.35">
      <c r="A5840" s="1" t="s">
        <v>5865</v>
      </c>
      <c r="B5840" s="1" t="s">
        <v>21</v>
      </c>
      <c r="C5840" s="1" t="s">
        <v>18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19</v>
      </c>
      <c r="I5840" s="1">
        <v>20</v>
      </c>
      <c r="J5840" s="1">
        <v>3</v>
      </c>
      <c r="K5840" s="1">
        <v>225</v>
      </c>
      <c r="L5840" s="1">
        <v>17</v>
      </c>
      <c r="M5840" s="1">
        <v>7</v>
      </c>
      <c r="N5840" s="1">
        <v>7.4999999999999997E-2</v>
      </c>
      <c r="O5840" s="3">
        <v>241.20000000000002</v>
      </c>
      <c r="P5840" s="3">
        <v>115.77600000000001</v>
      </c>
    </row>
    <row r="5841" spans="1:16" x14ac:dyDescent="0.35">
      <c r="A5841" s="1" t="s">
        <v>5866</v>
      </c>
      <c r="B5841" s="1" t="s">
        <v>21</v>
      </c>
      <c r="C5841" s="1" t="s">
        <v>18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19</v>
      </c>
      <c r="I5841" s="1">
        <v>17</v>
      </c>
      <c r="J5841" s="1">
        <v>29</v>
      </c>
      <c r="K5841" s="1">
        <v>227</v>
      </c>
      <c r="L5841" s="1">
        <v>7</v>
      </c>
      <c r="M5841" s="1">
        <v>1</v>
      </c>
      <c r="N5841" s="1">
        <v>7.4999999999999997E-2</v>
      </c>
      <c r="O5841" s="3">
        <v>5212.6000000000004</v>
      </c>
      <c r="P5841" s="3">
        <v>2814.8040000000005</v>
      </c>
    </row>
    <row r="5842" spans="1:16" x14ac:dyDescent="0.35">
      <c r="A5842" s="1" t="s">
        <v>5867</v>
      </c>
      <c r="B5842" s="1" t="s">
        <v>17</v>
      </c>
      <c r="C5842" s="1" t="s">
        <v>29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19</v>
      </c>
      <c r="I5842" s="1">
        <v>1</v>
      </c>
      <c r="J5842" s="1">
        <v>17</v>
      </c>
      <c r="K5842" s="1">
        <v>292</v>
      </c>
      <c r="L5842" s="1">
        <v>14</v>
      </c>
      <c r="M5842" s="1">
        <v>5</v>
      </c>
      <c r="N5842" s="1">
        <v>7.4999999999999997E-2</v>
      </c>
      <c r="O5842" s="3">
        <v>1943</v>
      </c>
      <c r="P5842" s="3">
        <v>952.06999999999994</v>
      </c>
    </row>
    <row r="5843" spans="1:16" x14ac:dyDescent="0.35">
      <c r="A5843" s="1" t="s">
        <v>5868</v>
      </c>
      <c r="B5843" s="1" t="s">
        <v>17</v>
      </c>
      <c r="C5843" s="1" t="s">
        <v>18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19</v>
      </c>
      <c r="I5843" s="1">
        <v>3</v>
      </c>
      <c r="J5843" s="1">
        <v>24</v>
      </c>
      <c r="K5843" s="1">
        <v>230</v>
      </c>
      <c r="L5843" s="1">
        <v>24</v>
      </c>
      <c r="M5843" s="1">
        <v>5</v>
      </c>
      <c r="N5843" s="1">
        <v>7.4999999999999997E-2</v>
      </c>
      <c r="O5843" s="3">
        <v>5822.3</v>
      </c>
      <c r="P5843" s="3">
        <v>4599.6170000000002</v>
      </c>
    </row>
    <row r="5844" spans="1:16" x14ac:dyDescent="0.35">
      <c r="A5844" s="1" t="s">
        <v>5869</v>
      </c>
      <c r="B5844" s="1" t="s">
        <v>21</v>
      </c>
      <c r="C5844" s="1" t="s">
        <v>62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19</v>
      </c>
      <c r="I5844" s="1">
        <v>16</v>
      </c>
      <c r="J5844" s="1">
        <v>24</v>
      </c>
      <c r="K5844" s="1">
        <v>84</v>
      </c>
      <c r="L5844" s="1">
        <v>17</v>
      </c>
      <c r="M5844" s="1">
        <v>8</v>
      </c>
      <c r="N5844" s="1">
        <v>7.4999999999999997E-2</v>
      </c>
      <c r="O5844" s="3">
        <v>696.80000000000007</v>
      </c>
      <c r="P5844" s="3">
        <v>383.24000000000007</v>
      </c>
    </row>
    <row r="5845" spans="1:16" x14ac:dyDescent="0.35">
      <c r="A5845" s="1" t="s">
        <v>5870</v>
      </c>
      <c r="B5845" s="1" t="s">
        <v>17</v>
      </c>
      <c r="C5845" s="1" t="s">
        <v>18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19</v>
      </c>
      <c r="I5845" s="1">
        <v>10</v>
      </c>
      <c r="J5845" s="1">
        <v>3</v>
      </c>
      <c r="K5845" s="1">
        <v>218</v>
      </c>
      <c r="L5845" s="1">
        <v>47</v>
      </c>
      <c r="M5845" s="1">
        <v>7</v>
      </c>
      <c r="N5845" s="1">
        <v>0.05</v>
      </c>
      <c r="O5845" s="3">
        <v>3993.2000000000003</v>
      </c>
      <c r="P5845" s="3">
        <v>2076.4640000000004</v>
      </c>
    </row>
    <row r="5846" spans="1:16" x14ac:dyDescent="0.35">
      <c r="A5846" s="1" t="s">
        <v>5871</v>
      </c>
      <c r="B5846" s="1" t="s">
        <v>17</v>
      </c>
      <c r="C5846" s="1" t="s">
        <v>18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19</v>
      </c>
      <c r="I5846" s="1">
        <v>1</v>
      </c>
      <c r="J5846" s="1">
        <v>40</v>
      </c>
      <c r="K5846" s="1">
        <v>244</v>
      </c>
      <c r="L5846" s="1">
        <v>20</v>
      </c>
      <c r="M5846" s="1">
        <v>8</v>
      </c>
      <c r="N5846" s="1">
        <v>0.3</v>
      </c>
      <c r="O5846" s="3">
        <v>5956.3</v>
      </c>
      <c r="P5846" s="3">
        <v>3216.4020000000005</v>
      </c>
    </row>
    <row r="5847" spans="1:16" x14ac:dyDescent="0.35">
      <c r="A5847" s="1" t="s">
        <v>5872</v>
      </c>
      <c r="B5847" s="1" t="s">
        <v>21</v>
      </c>
      <c r="C5847" s="1" t="s">
        <v>29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19</v>
      </c>
      <c r="I5847" s="1">
        <v>19</v>
      </c>
      <c r="J5847" s="1">
        <v>32</v>
      </c>
      <c r="K5847" s="1">
        <v>323</v>
      </c>
      <c r="L5847" s="1">
        <v>11</v>
      </c>
      <c r="M5847" s="1">
        <v>2</v>
      </c>
      <c r="N5847" s="1">
        <v>0.2</v>
      </c>
      <c r="O5847" s="3">
        <v>2505.8000000000002</v>
      </c>
      <c r="P5847" s="3">
        <v>1904.4080000000001</v>
      </c>
    </row>
    <row r="5848" spans="1:16" x14ac:dyDescent="0.35">
      <c r="A5848" s="1" t="s">
        <v>5873</v>
      </c>
      <c r="B5848" s="1" t="s">
        <v>21</v>
      </c>
      <c r="C5848" s="1" t="s">
        <v>31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19</v>
      </c>
      <c r="I5848" s="1">
        <v>17</v>
      </c>
      <c r="J5848" s="1">
        <v>34</v>
      </c>
      <c r="K5848" s="1">
        <v>52</v>
      </c>
      <c r="L5848" s="1">
        <v>1</v>
      </c>
      <c r="M5848" s="1">
        <v>4</v>
      </c>
      <c r="N5848" s="1">
        <v>0.1</v>
      </c>
      <c r="O5848" s="3">
        <v>3463.9</v>
      </c>
      <c r="P5848" s="3">
        <v>2909.6759999999999</v>
      </c>
    </row>
    <row r="5849" spans="1:16" x14ac:dyDescent="0.35">
      <c r="A5849" s="1" t="s">
        <v>5874</v>
      </c>
      <c r="B5849" s="1" t="s">
        <v>17</v>
      </c>
      <c r="C5849" s="1" t="s">
        <v>31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19</v>
      </c>
      <c r="I5849" s="1">
        <v>9</v>
      </c>
      <c r="J5849" s="1">
        <v>34</v>
      </c>
      <c r="K5849" s="1">
        <v>29</v>
      </c>
      <c r="L5849" s="1">
        <v>33</v>
      </c>
      <c r="M5849" s="1">
        <v>2</v>
      </c>
      <c r="N5849" s="1">
        <v>7.4999999999999997E-2</v>
      </c>
      <c r="O5849" s="3">
        <v>5835.7</v>
      </c>
      <c r="P5849" s="3">
        <v>2917.85</v>
      </c>
    </row>
    <row r="5850" spans="1:16" x14ac:dyDescent="0.35">
      <c r="A5850" s="1" t="s">
        <v>5875</v>
      </c>
      <c r="B5850" s="1" t="s">
        <v>17</v>
      </c>
      <c r="C5850" s="1" t="s">
        <v>29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19</v>
      </c>
      <c r="I5850" s="1">
        <v>3</v>
      </c>
      <c r="J5850" s="1">
        <v>27</v>
      </c>
      <c r="K5850" s="1">
        <v>285</v>
      </c>
      <c r="L5850" s="1">
        <v>25</v>
      </c>
      <c r="M5850" s="1">
        <v>8</v>
      </c>
      <c r="N5850" s="1">
        <v>0.05</v>
      </c>
      <c r="O5850" s="3">
        <v>2211</v>
      </c>
      <c r="P5850" s="3">
        <v>950.73</v>
      </c>
    </row>
    <row r="5851" spans="1:16" x14ac:dyDescent="0.35">
      <c r="A5851" s="1" t="s">
        <v>5876</v>
      </c>
      <c r="B5851" s="1" t="s">
        <v>21</v>
      </c>
      <c r="C5851" s="1" t="s">
        <v>31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19</v>
      </c>
      <c r="I5851" s="1">
        <v>16</v>
      </c>
      <c r="J5851" s="1">
        <v>44</v>
      </c>
      <c r="K5851" s="1">
        <v>35</v>
      </c>
      <c r="L5851" s="1">
        <v>23</v>
      </c>
      <c r="M5851" s="1">
        <v>1</v>
      </c>
      <c r="N5851" s="1">
        <v>0.2</v>
      </c>
      <c r="O5851" s="3">
        <v>3691.7000000000003</v>
      </c>
      <c r="P5851" s="3">
        <v>2990.2770000000005</v>
      </c>
    </row>
    <row r="5852" spans="1:16" x14ac:dyDescent="0.35">
      <c r="A5852" s="1" t="s">
        <v>5877</v>
      </c>
      <c r="B5852" s="1" t="s">
        <v>21</v>
      </c>
      <c r="C5852" s="1" t="s">
        <v>31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19</v>
      </c>
      <c r="I5852" s="1">
        <v>20</v>
      </c>
      <c r="J5852" s="1">
        <v>36</v>
      </c>
      <c r="K5852" s="1">
        <v>33</v>
      </c>
      <c r="L5852" s="1">
        <v>29</v>
      </c>
      <c r="M5852" s="1">
        <v>6</v>
      </c>
      <c r="N5852" s="1">
        <v>7.4999999999999997E-2</v>
      </c>
      <c r="O5852" s="3">
        <v>3819</v>
      </c>
      <c r="P5852" s="3">
        <v>2902.44</v>
      </c>
    </row>
    <row r="5853" spans="1:16" x14ac:dyDescent="0.35">
      <c r="A5853" s="1" t="s">
        <v>5878</v>
      </c>
      <c r="B5853" s="1" t="s">
        <v>24</v>
      </c>
      <c r="C5853" s="1" t="s">
        <v>18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19</v>
      </c>
      <c r="I5853" s="1">
        <v>24</v>
      </c>
      <c r="J5853" s="1">
        <v>28</v>
      </c>
      <c r="K5853" s="1">
        <v>251</v>
      </c>
      <c r="L5853" s="1">
        <v>44</v>
      </c>
      <c r="M5853" s="1">
        <v>4</v>
      </c>
      <c r="N5853" s="1">
        <v>0.05</v>
      </c>
      <c r="O5853" s="3">
        <v>1889.4</v>
      </c>
      <c r="P5853" s="3">
        <v>1322.58</v>
      </c>
    </row>
    <row r="5854" spans="1:16" x14ac:dyDescent="0.35">
      <c r="A5854" s="1" t="s">
        <v>5879</v>
      </c>
      <c r="B5854" s="1" t="s">
        <v>17</v>
      </c>
      <c r="C5854" s="1" t="s">
        <v>29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19</v>
      </c>
      <c r="I5854" s="1">
        <v>4</v>
      </c>
      <c r="J5854" s="1">
        <v>11</v>
      </c>
      <c r="K5854" s="1">
        <v>317</v>
      </c>
      <c r="L5854" s="1">
        <v>40</v>
      </c>
      <c r="M5854" s="1">
        <v>3</v>
      </c>
      <c r="N5854" s="1">
        <v>0.1</v>
      </c>
      <c r="O5854" s="3">
        <v>2211</v>
      </c>
      <c r="P5854" s="3">
        <v>1238.1600000000001</v>
      </c>
    </row>
    <row r="5855" spans="1:16" x14ac:dyDescent="0.35">
      <c r="A5855" s="1" t="s">
        <v>5880</v>
      </c>
      <c r="B5855" s="1" t="s">
        <v>24</v>
      </c>
      <c r="C5855" s="1" t="s">
        <v>22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19</v>
      </c>
      <c r="I5855" s="1">
        <v>24</v>
      </c>
      <c r="J5855" s="1">
        <v>6</v>
      </c>
      <c r="K5855" s="1">
        <v>143</v>
      </c>
      <c r="L5855" s="1">
        <v>34</v>
      </c>
      <c r="M5855" s="1">
        <v>7</v>
      </c>
      <c r="N5855" s="1">
        <v>0.1</v>
      </c>
      <c r="O5855" s="3">
        <v>1259.6000000000001</v>
      </c>
      <c r="P5855" s="3">
        <v>831.33600000000013</v>
      </c>
    </row>
    <row r="5856" spans="1:16" x14ac:dyDescent="0.35">
      <c r="A5856" s="1" t="s">
        <v>5881</v>
      </c>
      <c r="B5856" s="1" t="s">
        <v>17</v>
      </c>
      <c r="C5856" s="1" t="s">
        <v>29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19</v>
      </c>
      <c r="I5856" s="1">
        <v>1</v>
      </c>
      <c r="J5856" s="1">
        <v>22</v>
      </c>
      <c r="K5856" s="1">
        <v>291</v>
      </c>
      <c r="L5856" s="1">
        <v>31</v>
      </c>
      <c r="M5856" s="1">
        <v>5</v>
      </c>
      <c r="N5856" s="1">
        <v>0.05</v>
      </c>
      <c r="O5856" s="3">
        <v>268</v>
      </c>
      <c r="P5856" s="3">
        <v>147.4</v>
      </c>
    </row>
    <row r="5857" spans="1:16" x14ac:dyDescent="0.35">
      <c r="A5857" s="1" t="s">
        <v>5882</v>
      </c>
      <c r="B5857" s="1" t="s">
        <v>21</v>
      </c>
      <c r="C5857" s="1" t="s">
        <v>31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19</v>
      </c>
      <c r="I5857" s="1">
        <v>17</v>
      </c>
      <c r="J5857" s="1">
        <v>21</v>
      </c>
      <c r="K5857" s="1">
        <v>22</v>
      </c>
      <c r="L5857" s="1">
        <v>41</v>
      </c>
      <c r="M5857" s="1">
        <v>6</v>
      </c>
      <c r="N5857" s="1">
        <v>0.3</v>
      </c>
      <c r="O5857" s="3">
        <v>3892.7000000000003</v>
      </c>
      <c r="P5857" s="3">
        <v>2452.4010000000003</v>
      </c>
    </row>
    <row r="5858" spans="1:16" x14ac:dyDescent="0.35">
      <c r="A5858" s="1" t="s">
        <v>5883</v>
      </c>
      <c r="B5858" s="1" t="s">
        <v>26</v>
      </c>
      <c r="C5858" s="1" t="s">
        <v>22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19</v>
      </c>
      <c r="I5858" s="1">
        <v>27</v>
      </c>
      <c r="J5858" s="1">
        <v>37</v>
      </c>
      <c r="K5858" s="1">
        <v>193</v>
      </c>
      <c r="L5858" s="1">
        <v>10</v>
      </c>
      <c r="M5858" s="1">
        <v>1</v>
      </c>
      <c r="N5858" s="1">
        <v>0.05</v>
      </c>
      <c r="O5858" s="3">
        <v>3986.5</v>
      </c>
      <c r="P5858" s="3">
        <v>2710.82</v>
      </c>
    </row>
    <row r="5859" spans="1:16" x14ac:dyDescent="0.35">
      <c r="A5859" s="1" t="s">
        <v>5884</v>
      </c>
      <c r="B5859" s="1" t="s">
        <v>21</v>
      </c>
      <c r="C5859" s="1" t="s">
        <v>22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19</v>
      </c>
      <c r="I5859" s="1">
        <v>15</v>
      </c>
      <c r="J5859" s="1">
        <v>24</v>
      </c>
      <c r="K5859" s="1">
        <v>101</v>
      </c>
      <c r="L5859" s="1">
        <v>19</v>
      </c>
      <c r="M5859" s="1">
        <v>1</v>
      </c>
      <c r="N5859" s="1">
        <v>7.4999999999999997E-2</v>
      </c>
      <c r="O5859" s="3">
        <v>1681.7</v>
      </c>
      <c r="P5859" s="3">
        <v>1109.922</v>
      </c>
    </row>
    <row r="5860" spans="1:16" x14ac:dyDescent="0.35">
      <c r="A5860" s="1" t="s">
        <v>5885</v>
      </c>
      <c r="B5860" s="1" t="s">
        <v>24</v>
      </c>
      <c r="C5860" s="1" t="s">
        <v>29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19</v>
      </c>
      <c r="I5860" s="1">
        <v>24</v>
      </c>
      <c r="J5860" s="1">
        <v>49</v>
      </c>
      <c r="K5860" s="1">
        <v>288</v>
      </c>
      <c r="L5860" s="1">
        <v>25</v>
      </c>
      <c r="M5860" s="1">
        <v>3</v>
      </c>
      <c r="N5860" s="1">
        <v>0.05</v>
      </c>
      <c r="O5860" s="3">
        <v>1112.2</v>
      </c>
      <c r="P5860" s="3">
        <v>567.22199999999998</v>
      </c>
    </row>
    <row r="5861" spans="1:16" x14ac:dyDescent="0.35">
      <c r="A5861" s="1" t="s">
        <v>5886</v>
      </c>
      <c r="B5861" s="1" t="s">
        <v>24</v>
      </c>
      <c r="C5861" s="1" t="s">
        <v>22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19</v>
      </c>
      <c r="I5861" s="1">
        <v>24</v>
      </c>
      <c r="J5861" s="1">
        <v>12</v>
      </c>
      <c r="K5861" s="1">
        <v>155</v>
      </c>
      <c r="L5861" s="1">
        <v>37</v>
      </c>
      <c r="M5861" s="1">
        <v>4</v>
      </c>
      <c r="N5861" s="1">
        <v>0.1</v>
      </c>
      <c r="O5861" s="3">
        <v>2539.3000000000002</v>
      </c>
      <c r="P5861" s="3">
        <v>1498.1870000000001</v>
      </c>
    </row>
    <row r="5862" spans="1:16" x14ac:dyDescent="0.35">
      <c r="A5862" s="1" t="s">
        <v>5887</v>
      </c>
      <c r="B5862" s="1" t="s">
        <v>21</v>
      </c>
      <c r="C5862" s="1" t="s">
        <v>18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19</v>
      </c>
      <c r="I5862" s="1">
        <v>12</v>
      </c>
      <c r="J5862" s="1">
        <v>14</v>
      </c>
      <c r="K5862" s="1">
        <v>252</v>
      </c>
      <c r="L5862" s="1">
        <v>3</v>
      </c>
      <c r="M5862" s="1">
        <v>3</v>
      </c>
      <c r="N5862" s="1">
        <v>0.2</v>
      </c>
      <c r="O5862" s="3">
        <v>1829.1000000000001</v>
      </c>
      <c r="P5862" s="3">
        <v>951.13200000000006</v>
      </c>
    </row>
    <row r="5863" spans="1:16" x14ac:dyDescent="0.35">
      <c r="A5863" s="1" t="s">
        <v>5888</v>
      </c>
      <c r="B5863" s="1" t="s">
        <v>21</v>
      </c>
      <c r="C5863" s="1" t="s">
        <v>22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19</v>
      </c>
      <c r="I5863" s="1">
        <v>16</v>
      </c>
      <c r="J5863" s="1">
        <v>6</v>
      </c>
      <c r="K5863" s="1">
        <v>107</v>
      </c>
      <c r="L5863" s="1">
        <v>15</v>
      </c>
      <c r="M5863" s="1">
        <v>7</v>
      </c>
      <c r="N5863" s="1">
        <v>7.4999999999999997E-2</v>
      </c>
      <c r="O5863" s="3">
        <v>5594.5</v>
      </c>
      <c r="P5863" s="3">
        <v>4083.9850000000001</v>
      </c>
    </row>
    <row r="5864" spans="1:16" x14ac:dyDescent="0.35">
      <c r="A5864" s="1" t="s">
        <v>5889</v>
      </c>
      <c r="B5864" s="1" t="s">
        <v>21</v>
      </c>
      <c r="C5864" s="1" t="s">
        <v>22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19</v>
      </c>
      <c r="I5864" s="1">
        <v>18</v>
      </c>
      <c r="J5864" s="1">
        <v>21</v>
      </c>
      <c r="K5864" s="1">
        <v>178</v>
      </c>
      <c r="L5864" s="1">
        <v>30</v>
      </c>
      <c r="M5864" s="1">
        <v>5</v>
      </c>
      <c r="N5864" s="1">
        <v>0.1</v>
      </c>
      <c r="O5864" s="3">
        <v>174.20000000000002</v>
      </c>
      <c r="P5864" s="3">
        <v>130.65</v>
      </c>
    </row>
    <row r="5865" spans="1:16" x14ac:dyDescent="0.35">
      <c r="A5865" s="1" t="s">
        <v>5890</v>
      </c>
      <c r="B5865" s="1" t="s">
        <v>17</v>
      </c>
      <c r="C5865" s="1" t="s">
        <v>22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19</v>
      </c>
      <c r="I5865" s="1">
        <v>6</v>
      </c>
      <c r="J5865" s="1">
        <v>3</v>
      </c>
      <c r="K5865" s="1">
        <v>114</v>
      </c>
      <c r="L5865" s="1">
        <v>4</v>
      </c>
      <c r="M5865" s="1">
        <v>2</v>
      </c>
      <c r="N5865" s="1">
        <v>0.05</v>
      </c>
      <c r="O5865" s="3">
        <v>5688.3</v>
      </c>
      <c r="P5865" s="3">
        <v>2673.5009999999997</v>
      </c>
    </row>
    <row r="5866" spans="1:16" x14ac:dyDescent="0.35">
      <c r="A5866" s="1" t="s">
        <v>5891</v>
      </c>
      <c r="B5866" s="1" t="s">
        <v>24</v>
      </c>
      <c r="C5866" s="1" t="s">
        <v>22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19</v>
      </c>
      <c r="I5866" s="1">
        <v>21</v>
      </c>
      <c r="J5866" s="1">
        <v>37</v>
      </c>
      <c r="K5866" s="1">
        <v>107</v>
      </c>
      <c r="L5866" s="1">
        <v>24</v>
      </c>
      <c r="M5866" s="1">
        <v>8</v>
      </c>
      <c r="N5866" s="1">
        <v>0.05</v>
      </c>
      <c r="O5866" s="3">
        <v>1748.7</v>
      </c>
      <c r="P5866" s="3">
        <v>944.29800000000012</v>
      </c>
    </row>
    <row r="5867" spans="1:16" x14ac:dyDescent="0.35">
      <c r="A5867" s="1" t="s">
        <v>5892</v>
      </c>
      <c r="B5867" s="1" t="s">
        <v>26</v>
      </c>
      <c r="C5867" s="1" t="s">
        <v>41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19</v>
      </c>
      <c r="I5867" s="1">
        <v>28</v>
      </c>
      <c r="J5867" s="1">
        <v>12</v>
      </c>
      <c r="K5867" s="1">
        <v>335</v>
      </c>
      <c r="L5867" s="1">
        <v>11</v>
      </c>
      <c r="M5867" s="1">
        <v>5</v>
      </c>
      <c r="N5867" s="1">
        <v>0.2</v>
      </c>
      <c r="O5867" s="3">
        <v>1795.6000000000001</v>
      </c>
      <c r="P5867" s="3">
        <v>772.10800000000006</v>
      </c>
    </row>
    <row r="5868" spans="1:16" x14ac:dyDescent="0.35">
      <c r="A5868" s="1" t="s">
        <v>5893</v>
      </c>
      <c r="B5868" s="1" t="s">
        <v>21</v>
      </c>
      <c r="C5868" s="1" t="s">
        <v>22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19</v>
      </c>
      <c r="I5868" s="1">
        <v>15</v>
      </c>
      <c r="J5868" s="1">
        <v>37</v>
      </c>
      <c r="K5868" s="1">
        <v>199</v>
      </c>
      <c r="L5868" s="1">
        <v>28</v>
      </c>
      <c r="M5868" s="1">
        <v>2</v>
      </c>
      <c r="N5868" s="1">
        <v>0.05</v>
      </c>
      <c r="O5868" s="3">
        <v>1051.9000000000001</v>
      </c>
      <c r="P5868" s="3">
        <v>694.25400000000013</v>
      </c>
    </row>
    <row r="5869" spans="1:16" x14ac:dyDescent="0.35">
      <c r="A5869" s="1" t="s">
        <v>5894</v>
      </c>
      <c r="B5869" s="1" t="s">
        <v>17</v>
      </c>
      <c r="C5869" s="1" t="s">
        <v>18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19</v>
      </c>
      <c r="I5869" s="1">
        <v>6</v>
      </c>
      <c r="J5869" s="1">
        <v>10</v>
      </c>
      <c r="K5869" s="1">
        <v>221</v>
      </c>
      <c r="L5869" s="1">
        <v>23</v>
      </c>
      <c r="M5869" s="1">
        <v>1</v>
      </c>
      <c r="N5869" s="1">
        <v>0.4</v>
      </c>
      <c r="O5869" s="3">
        <v>194.3</v>
      </c>
      <c r="P5869" s="3">
        <v>106.86500000000001</v>
      </c>
    </row>
    <row r="5870" spans="1:16" x14ac:dyDescent="0.35">
      <c r="A5870" s="1" t="s">
        <v>5895</v>
      </c>
      <c r="B5870" s="1" t="s">
        <v>24</v>
      </c>
      <c r="C5870" s="1" t="s">
        <v>22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19</v>
      </c>
      <c r="I5870" s="1">
        <v>24</v>
      </c>
      <c r="J5870" s="1">
        <v>11</v>
      </c>
      <c r="K5870" s="1">
        <v>98</v>
      </c>
      <c r="L5870" s="1">
        <v>34</v>
      </c>
      <c r="M5870" s="1">
        <v>1</v>
      </c>
      <c r="N5870" s="1">
        <v>7.4999999999999997E-2</v>
      </c>
      <c r="O5870" s="3">
        <v>1721.9</v>
      </c>
      <c r="P5870" s="3">
        <v>843.73099999999999</v>
      </c>
    </row>
    <row r="5871" spans="1:16" x14ac:dyDescent="0.35">
      <c r="A5871" s="1" t="s">
        <v>5896</v>
      </c>
      <c r="B5871" s="1" t="s">
        <v>21</v>
      </c>
      <c r="C5871" s="1" t="s">
        <v>18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19</v>
      </c>
      <c r="I5871" s="1">
        <v>13</v>
      </c>
      <c r="J5871" s="1">
        <v>17</v>
      </c>
      <c r="K5871" s="1">
        <v>251</v>
      </c>
      <c r="L5871" s="1">
        <v>28</v>
      </c>
      <c r="M5871" s="1">
        <v>8</v>
      </c>
      <c r="N5871" s="1">
        <v>0.1</v>
      </c>
      <c r="O5871" s="3">
        <v>944.7</v>
      </c>
      <c r="P5871" s="3">
        <v>472.35</v>
      </c>
    </row>
    <row r="5872" spans="1:16" x14ac:dyDescent="0.35">
      <c r="A5872" s="1" t="s">
        <v>5897</v>
      </c>
      <c r="B5872" s="1" t="s">
        <v>26</v>
      </c>
      <c r="C5872" s="1" t="s">
        <v>22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19</v>
      </c>
      <c r="I5872" s="1">
        <v>27</v>
      </c>
      <c r="J5872" s="1">
        <v>4</v>
      </c>
      <c r="K5872" s="1">
        <v>147</v>
      </c>
      <c r="L5872" s="1">
        <v>37</v>
      </c>
      <c r="M5872" s="1">
        <v>4</v>
      </c>
      <c r="N5872" s="1">
        <v>0.1</v>
      </c>
      <c r="O5872" s="3">
        <v>1112.2</v>
      </c>
      <c r="P5872" s="3">
        <v>800.78399999999999</v>
      </c>
    </row>
    <row r="5873" spans="1:16" x14ac:dyDescent="0.35">
      <c r="A5873" s="1" t="s">
        <v>5898</v>
      </c>
      <c r="B5873" s="1" t="s">
        <v>21</v>
      </c>
      <c r="C5873" s="1" t="s">
        <v>29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19</v>
      </c>
      <c r="I5873" s="1">
        <v>18</v>
      </c>
      <c r="J5873" s="1">
        <v>31</v>
      </c>
      <c r="K5873" s="1">
        <v>288</v>
      </c>
      <c r="L5873" s="1">
        <v>21</v>
      </c>
      <c r="M5873" s="1">
        <v>1</v>
      </c>
      <c r="N5873" s="1">
        <v>0.2</v>
      </c>
      <c r="O5873" s="3">
        <v>3035.1</v>
      </c>
      <c r="P5873" s="3">
        <v>1699.6560000000002</v>
      </c>
    </row>
    <row r="5874" spans="1:16" x14ac:dyDescent="0.35">
      <c r="A5874" s="1" t="s">
        <v>5899</v>
      </c>
      <c r="B5874" s="1" t="s">
        <v>17</v>
      </c>
      <c r="C5874" s="1" t="s">
        <v>29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19</v>
      </c>
      <c r="I5874" s="1">
        <v>10</v>
      </c>
      <c r="J5874" s="1">
        <v>46</v>
      </c>
      <c r="K5874" s="1">
        <v>262</v>
      </c>
      <c r="L5874" s="1">
        <v>29</v>
      </c>
      <c r="M5874" s="1">
        <v>4</v>
      </c>
      <c r="N5874" s="1">
        <v>7.4999999999999997E-2</v>
      </c>
      <c r="O5874" s="3">
        <v>3229.4</v>
      </c>
      <c r="P5874" s="3">
        <v>1453.23</v>
      </c>
    </row>
    <row r="5875" spans="1:16" x14ac:dyDescent="0.35">
      <c r="A5875" s="1" t="s">
        <v>5900</v>
      </c>
      <c r="B5875" s="1" t="s">
        <v>24</v>
      </c>
      <c r="C5875" s="1" t="s">
        <v>18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19</v>
      </c>
      <c r="I5875" s="1">
        <v>23</v>
      </c>
      <c r="J5875" s="1">
        <v>34</v>
      </c>
      <c r="K5875" s="1">
        <v>220</v>
      </c>
      <c r="L5875" s="1">
        <v>34</v>
      </c>
      <c r="M5875" s="1">
        <v>5</v>
      </c>
      <c r="N5875" s="1">
        <v>0.15</v>
      </c>
      <c r="O5875" s="3">
        <v>3865.9</v>
      </c>
      <c r="P5875" s="3">
        <v>3092.7200000000003</v>
      </c>
    </row>
    <row r="5876" spans="1:16" x14ac:dyDescent="0.35">
      <c r="A5876" s="1" t="s">
        <v>5901</v>
      </c>
      <c r="B5876" s="1" t="s">
        <v>21</v>
      </c>
      <c r="C5876" s="1" t="s">
        <v>31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19</v>
      </c>
      <c r="I5876" s="1">
        <v>17</v>
      </c>
      <c r="J5876" s="1">
        <v>5</v>
      </c>
      <c r="K5876" s="1">
        <v>45</v>
      </c>
      <c r="L5876" s="1">
        <v>2</v>
      </c>
      <c r="M5876" s="1">
        <v>8</v>
      </c>
      <c r="N5876" s="1">
        <v>7.4999999999999997E-2</v>
      </c>
      <c r="O5876" s="3">
        <v>931.30000000000007</v>
      </c>
      <c r="P5876" s="3">
        <v>754.35300000000007</v>
      </c>
    </row>
    <row r="5877" spans="1:16" x14ac:dyDescent="0.35">
      <c r="A5877" s="1" t="s">
        <v>5902</v>
      </c>
      <c r="B5877" s="1" t="s">
        <v>24</v>
      </c>
      <c r="C5877" s="1" t="s">
        <v>22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19</v>
      </c>
      <c r="I5877" s="1">
        <v>21</v>
      </c>
      <c r="J5877" s="1">
        <v>29</v>
      </c>
      <c r="K5877" s="1">
        <v>171</v>
      </c>
      <c r="L5877" s="1">
        <v>42</v>
      </c>
      <c r="M5877" s="1">
        <v>1</v>
      </c>
      <c r="N5877" s="1">
        <v>0.1</v>
      </c>
      <c r="O5877" s="3">
        <v>1212.7</v>
      </c>
      <c r="P5877" s="3">
        <v>812.50900000000013</v>
      </c>
    </row>
    <row r="5878" spans="1:16" x14ac:dyDescent="0.35">
      <c r="A5878" s="1" t="s">
        <v>5903</v>
      </c>
      <c r="B5878" s="1" t="s">
        <v>17</v>
      </c>
      <c r="C5878" s="1" t="s">
        <v>22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19</v>
      </c>
      <c r="I5878" s="1">
        <v>10</v>
      </c>
      <c r="J5878" s="1">
        <v>6</v>
      </c>
      <c r="K5878" s="1">
        <v>138</v>
      </c>
      <c r="L5878" s="1">
        <v>36</v>
      </c>
      <c r="M5878" s="1">
        <v>2</v>
      </c>
      <c r="N5878" s="1">
        <v>0.15</v>
      </c>
      <c r="O5878" s="3">
        <v>5695</v>
      </c>
      <c r="P5878" s="3">
        <v>2676.6499999999996</v>
      </c>
    </row>
    <row r="5879" spans="1:16" x14ac:dyDescent="0.35">
      <c r="A5879" s="1" t="s">
        <v>5904</v>
      </c>
      <c r="B5879" s="1" t="s">
        <v>17</v>
      </c>
      <c r="C5879" s="1" t="s">
        <v>29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19</v>
      </c>
      <c r="I5879" s="1">
        <v>7</v>
      </c>
      <c r="J5879" s="1">
        <v>7</v>
      </c>
      <c r="K5879" s="1">
        <v>277</v>
      </c>
      <c r="L5879" s="1">
        <v>4</v>
      </c>
      <c r="M5879" s="1">
        <v>2</v>
      </c>
      <c r="N5879" s="1">
        <v>0.1</v>
      </c>
      <c r="O5879" s="3">
        <v>3926.2000000000003</v>
      </c>
      <c r="P5879" s="3">
        <v>2748.34</v>
      </c>
    </row>
    <row r="5880" spans="1:16" x14ac:dyDescent="0.35">
      <c r="A5880" s="1" t="s">
        <v>5905</v>
      </c>
      <c r="B5880" s="1" t="s">
        <v>17</v>
      </c>
      <c r="C5880" s="1" t="s">
        <v>22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19</v>
      </c>
      <c r="I5880" s="1">
        <v>10</v>
      </c>
      <c r="J5880" s="1">
        <v>40</v>
      </c>
      <c r="K5880" s="1">
        <v>178</v>
      </c>
      <c r="L5880" s="1">
        <v>38</v>
      </c>
      <c r="M5880" s="1">
        <v>2</v>
      </c>
      <c r="N5880" s="1">
        <v>0.05</v>
      </c>
      <c r="O5880" s="3">
        <v>1172.5</v>
      </c>
      <c r="P5880" s="3">
        <v>492.45</v>
      </c>
    </row>
    <row r="5881" spans="1:16" x14ac:dyDescent="0.35">
      <c r="A5881" s="1" t="s">
        <v>5906</v>
      </c>
      <c r="B5881" s="1" t="s">
        <v>24</v>
      </c>
      <c r="C5881" s="1" t="s">
        <v>31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19</v>
      </c>
      <c r="I5881" s="1">
        <v>21</v>
      </c>
      <c r="J5881" s="1">
        <v>24</v>
      </c>
      <c r="K5881" s="1">
        <v>52</v>
      </c>
      <c r="L5881" s="1">
        <v>9</v>
      </c>
      <c r="M5881" s="1">
        <v>4</v>
      </c>
      <c r="N5881" s="1">
        <v>0.1</v>
      </c>
      <c r="O5881" s="3">
        <v>998.30000000000007</v>
      </c>
      <c r="P5881" s="3">
        <v>808.62300000000016</v>
      </c>
    </row>
    <row r="5882" spans="1:16" x14ac:dyDescent="0.35">
      <c r="A5882" s="1" t="s">
        <v>5907</v>
      </c>
      <c r="B5882" s="1" t="s">
        <v>24</v>
      </c>
      <c r="C5882" s="1" t="s">
        <v>22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19</v>
      </c>
      <c r="I5882" s="1">
        <v>24</v>
      </c>
      <c r="J5882" s="1">
        <v>30</v>
      </c>
      <c r="K5882" s="1">
        <v>119</v>
      </c>
      <c r="L5882" s="1">
        <v>19</v>
      </c>
      <c r="M5882" s="1">
        <v>3</v>
      </c>
      <c r="N5882" s="1">
        <v>0.1</v>
      </c>
      <c r="O5882" s="3">
        <v>2311.5</v>
      </c>
      <c r="P5882" s="3">
        <v>1086.405</v>
      </c>
    </row>
    <row r="5883" spans="1:16" x14ac:dyDescent="0.35">
      <c r="A5883" s="1" t="s">
        <v>5908</v>
      </c>
      <c r="B5883" s="1" t="s">
        <v>17</v>
      </c>
      <c r="C5883" s="1" t="s">
        <v>22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19</v>
      </c>
      <c r="I5883" s="1">
        <v>8</v>
      </c>
      <c r="J5883" s="1">
        <v>9</v>
      </c>
      <c r="K5883" s="1">
        <v>88</v>
      </c>
      <c r="L5883" s="1">
        <v>43</v>
      </c>
      <c r="M5883" s="1">
        <v>5</v>
      </c>
      <c r="N5883" s="1">
        <v>0.3</v>
      </c>
      <c r="O5883" s="3">
        <v>5554.3</v>
      </c>
      <c r="P5883" s="3">
        <v>2777.15</v>
      </c>
    </row>
    <row r="5884" spans="1:16" x14ac:dyDescent="0.35">
      <c r="A5884" s="1" t="s">
        <v>5909</v>
      </c>
      <c r="B5884" s="1" t="s">
        <v>24</v>
      </c>
      <c r="C5884" s="1" t="s">
        <v>22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19</v>
      </c>
      <c r="I5884" s="1">
        <v>23</v>
      </c>
      <c r="J5884" s="1">
        <v>18</v>
      </c>
      <c r="K5884" s="1">
        <v>106</v>
      </c>
      <c r="L5884" s="1">
        <v>13</v>
      </c>
      <c r="M5884" s="1">
        <v>7</v>
      </c>
      <c r="N5884" s="1">
        <v>7.4999999999999997E-2</v>
      </c>
      <c r="O5884" s="3">
        <v>167.5</v>
      </c>
      <c r="P5884" s="3">
        <v>70.349999999999994</v>
      </c>
    </row>
    <row r="5885" spans="1:16" x14ac:dyDescent="0.35">
      <c r="A5885" s="1" t="s">
        <v>5910</v>
      </c>
      <c r="B5885" s="1" t="s">
        <v>24</v>
      </c>
      <c r="C5885" s="1" t="s">
        <v>62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19</v>
      </c>
      <c r="I5885" s="1">
        <v>24</v>
      </c>
      <c r="J5885" s="1">
        <v>5</v>
      </c>
      <c r="K5885" s="1">
        <v>77</v>
      </c>
      <c r="L5885" s="1">
        <v>12</v>
      </c>
      <c r="M5885" s="1">
        <v>7</v>
      </c>
      <c r="N5885" s="1">
        <v>0.15</v>
      </c>
      <c r="O5885" s="3">
        <v>2505.8000000000002</v>
      </c>
      <c r="P5885" s="3">
        <v>1303.0160000000001</v>
      </c>
    </row>
    <row r="5886" spans="1:16" x14ac:dyDescent="0.35">
      <c r="A5886" s="1" t="s">
        <v>5911</v>
      </c>
      <c r="B5886" s="1" t="s">
        <v>17</v>
      </c>
      <c r="C5886" s="1" t="s">
        <v>41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19</v>
      </c>
      <c r="I5886" s="1">
        <v>7</v>
      </c>
      <c r="J5886" s="1">
        <v>12</v>
      </c>
      <c r="K5886" s="1">
        <v>341</v>
      </c>
      <c r="L5886" s="1">
        <v>1</v>
      </c>
      <c r="M5886" s="1">
        <v>1</v>
      </c>
      <c r="N5886" s="1">
        <v>0.1</v>
      </c>
      <c r="O5886" s="3">
        <v>1139</v>
      </c>
      <c r="P5886" s="3">
        <v>683.4</v>
      </c>
    </row>
    <row r="5887" spans="1:16" x14ac:dyDescent="0.35">
      <c r="A5887" s="1" t="s">
        <v>5912</v>
      </c>
      <c r="B5887" s="1" t="s">
        <v>17</v>
      </c>
      <c r="C5887" s="1" t="s">
        <v>22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19</v>
      </c>
      <c r="I5887" s="1">
        <v>10</v>
      </c>
      <c r="J5887" s="1">
        <v>6</v>
      </c>
      <c r="K5887" s="1">
        <v>98</v>
      </c>
      <c r="L5887" s="1">
        <v>44</v>
      </c>
      <c r="M5887" s="1">
        <v>4</v>
      </c>
      <c r="N5887" s="1">
        <v>0.05</v>
      </c>
      <c r="O5887" s="3">
        <v>3939.6</v>
      </c>
      <c r="P5887" s="3">
        <v>2560.7400000000002</v>
      </c>
    </row>
    <row r="5888" spans="1:16" x14ac:dyDescent="0.35">
      <c r="A5888" s="1" t="s">
        <v>5913</v>
      </c>
      <c r="B5888" s="1" t="s">
        <v>17</v>
      </c>
      <c r="C5888" s="1" t="s">
        <v>41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19</v>
      </c>
      <c r="I5888" s="1">
        <v>1</v>
      </c>
      <c r="J5888" s="1">
        <v>18</v>
      </c>
      <c r="K5888" s="1">
        <v>349</v>
      </c>
      <c r="L5888" s="1">
        <v>46</v>
      </c>
      <c r="M5888" s="1">
        <v>1</v>
      </c>
      <c r="N5888" s="1">
        <v>0.2</v>
      </c>
      <c r="O5888" s="3">
        <v>1969.8</v>
      </c>
      <c r="P5888" s="3">
        <v>1398.558</v>
      </c>
    </row>
    <row r="5889" spans="1:16" x14ac:dyDescent="0.35">
      <c r="A5889" s="1" t="s">
        <v>5914</v>
      </c>
      <c r="B5889" s="1" t="s">
        <v>17</v>
      </c>
      <c r="C5889" s="1" t="s">
        <v>62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19</v>
      </c>
      <c r="I5889" s="1">
        <v>3</v>
      </c>
      <c r="J5889" s="1">
        <v>44</v>
      </c>
      <c r="K5889" s="1">
        <v>87</v>
      </c>
      <c r="L5889" s="1">
        <v>7</v>
      </c>
      <c r="M5889" s="1">
        <v>8</v>
      </c>
      <c r="N5889" s="1">
        <v>0.05</v>
      </c>
      <c r="O5889" s="3">
        <v>1005</v>
      </c>
      <c r="P5889" s="3">
        <v>743.7</v>
      </c>
    </row>
    <row r="5890" spans="1:16" x14ac:dyDescent="0.35">
      <c r="A5890" s="1" t="s">
        <v>5915</v>
      </c>
      <c r="B5890" s="1" t="s">
        <v>17</v>
      </c>
      <c r="C5890" s="1" t="s">
        <v>31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19</v>
      </c>
      <c r="I5890" s="1">
        <v>1</v>
      </c>
      <c r="J5890" s="1">
        <v>35</v>
      </c>
      <c r="K5890" s="1">
        <v>16</v>
      </c>
      <c r="L5890" s="1">
        <v>37</v>
      </c>
      <c r="M5890" s="1">
        <v>5</v>
      </c>
      <c r="N5890" s="1">
        <v>0.15</v>
      </c>
      <c r="O5890" s="3">
        <v>864.30000000000007</v>
      </c>
      <c r="P5890" s="3">
        <v>380.29200000000003</v>
      </c>
    </row>
    <row r="5891" spans="1:16" x14ac:dyDescent="0.35">
      <c r="A5891" s="1" t="s">
        <v>5916</v>
      </c>
      <c r="B5891" s="1" t="s">
        <v>21</v>
      </c>
      <c r="C5891" s="1" t="s">
        <v>18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19</v>
      </c>
      <c r="I5891" s="1">
        <v>15</v>
      </c>
      <c r="J5891" s="1">
        <v>31</v>
      </c>
      <c r="K5891" s="1">
        <v>210</v>
      </c>
      <c r="L5891" s="1">
        <v>28</v>
      </c>
      <c r="M5891" s="1">
        <v>4</v>
      </c>
      <c r="N5891" s="1">
        <v>0.15</v>
      </c>
      <c r="O5891" s="3">
        <v>227.8</v>
      </c>
      <c r="P5891" s="3">
        <v>150.34800000000001</v>
      </c>
    </row>
    <row r="5892" spans="1:16" x14ac:dyDescent="0.35">
      <c r="A5892" s="1" t="s">
        <v>5917</v>
      </c>
      <c r="B5892" s="1" t="s">
        <v>17</v>
      </c>
      <c r="C5892" s="1" t="s">
        <v>22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19</v>
      </c>
      <c r="I5892" s="1">
        <v>6</v>
      </c>
      <c r="J5892" s="1">
        <v>18</v>
      </c>
      <c r="K5892" s="1">
        <v>120</v>
      </c>
      <c r="L5892" s="1">
        <v>21</v>
      </c>
      <c r="M5892" s="1">
        <v>6</v>
      </c>
      <c r="N5892" s="1">
        <v>0.05</v>
      </c>
      <c r="O5892" s="3">
        <v>1072</v>
      </c>
      <c r="P5892" s="3">
        <v>428.8</v>
      </c>
    </row>
    <row r="5893" spans="1:16" x14ac:dyDescent="0.35">
      <c r="A5893" s="1" t="s">
        <v>5918</v>
      </c>
      <c r="B5893" s="1" t="s">
        <v>26</v>
      </c>
      <c r="C5893" s="1" t="s">
        <v>22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19</v>
      </c>
      <c r="I5893" s="1">
        <v>26</v>
      </c>
      <c r="J5893" s="1">
        <v>30</v>
      </c>
      <c r="K5893" s="1">
        <v>176</v>
      </c>
      <c r="L5893" s="1">
        <v>31</v>
      </c>
      <c r="M5893" s="1">
        <v>6</v>
      </c>
      <c r="N5893" s="1">
        <v>0.05</v>
      </c>
      <c r="O5893" s="3">
        <v>743.7</v>
      </c>
      <c r="P5893" s="3">
        <v>557.77500000000009</v>
      </c>
    </row>
    <row r="5894" spans="1:16" x14ac:dyDescent="0.35">
      <c r="A5894" s="1" t="s">
        <v>5919</v>
      </c>
      <c r="B5894" s="1" t="s">
        <v>24</v>
      </c>
      <c r="C5894" s="1" t="s">
        <v>22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19</v>
      </c>
      <c r="I5894" s="1">
        <v>25</v>
      </c>
      <c r="J5894" s="1">
        <v>34</v>
      </c>
      <c r="K5894" s="1">
        <v>174</v>
      </c>
      <c r="L5894" s="1">
        <v>28</v>
      </c>
      <c r="M5894" s="1">
        <v>5</v>
      </c>
      <c r="N5894" s="1">
        <v>0.1</v>
      </c>
      <c r="O5894" s="3">
        <v>1896.1000000000001</v>
      </c>
      <c r="P5894" s="3">
        <v>948.05000000000007</v>
      </c>
    </row>
    <row r="5895" spans="1:16" x14ac:dyDescent="0.35">
      <c r="A5895" s="1" t="s">
        <v>5920</v>
      </c>
      <c r="B5895" s="1" t="s">
        <v>17</v>
      </c>
      <c r="C5895" s="1" t="s">
        <v>31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19</v>
      </c>
      <c r="I5895" s="1">
        <v>9</v>
      </c>
      <c r="J5895" s="1">
        <v>26</v>
      </c>
      <c r="K5895" s="1">
        <v>21</v>
      </c>
      <c r="L5895" s="1">
        <v>11</v>
      </c>
      <c r="M5895" s="1">
        <v>7</v>
      </c>
      <c r="N5895" s="1">
        <v>0.2</v>
      </c>
      <c r="O5895" s="3">
        <v>1862.6000000000001</v>
      </c>
      <c r="P5895" s="3">
        <v>1564.5840000000001</v>
      </c>
    </row>
    <row r="5896" spans="1:16" x14ac:dyDescent="0.35">
      <c r="A5896" s="1" t="s">
        <v>5921</v>
      </c>
      <c r="B5896" s="1" t="s">
        <v>26</v>
      </c>
      <c r="C5896" s="1" t="s">
        <v>29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19</v>
      </c>
      <c r="I5896" s="1">
        <v>26</v>
      </c>
      <c r="J5896" s="1">
        <v>21</v>
      </c>
      <c r="K5896" s="1">
        <v>287</v>
      </c>
      <c r="L5896" s="1">
        <v>19</v>
      </c>
      <c r="M5896" s="1">
        <v>7</v>
      </c>
      <c r="N5896" s="1">
        <v>0.1</v>
      </c>
      <c r="O5896" s="3">
        <v>3872.6</v>
      </c>
      <c r="P5896" s="3">
        <v>3059.3540000000003</v>
      </c>
    </row>
    <row r="5897" spans="1:16" x14ac:dyDescent="0.35">
      <c r="A5897" s="1" t="s">
        <v>5922</v>
      </c>
      <c r="B5897" s="1" t="s">
        <v>21</v>
      </c>
      <c r="C5897" s="1" t="s">
        <v>18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19</v>
      </c>
      <c r="I5897" s="1">
        <v>15</v>
      </c>
      <c r="J5897" s="1">
        <v>16</v>
      </c>
      <c r="K5897" s="1">
        <v>233</v>
      </c>
      <c r="L5897" s="1">
        <v>16</v>
      </c>
      <c r="M5897" s="1">
        <v>2</v>
      </c>
      <c r="N5897" s="1">
        <v>7.4999999999999997E-2</v>
      </c>
      <c r="O5897" s="3">
        <v>2479</v>
      </c>
      <c r="P5897" s="3">
        <v>1512.19</v>
      </c>
    </row>
    <row r="5898" spans="1:16" x14ac:dyDescent="0.35">
      <c r="A5898" s="1" t="s">
        <v>5923</v>
      </c>
      <c r="B5898" s="1" t="s">
        <v>24</v>
      </c>
      <c r="C5898" s="1" t="s">
        <v>18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19</v>
      </c>
      <c r="I5898" s="1">
        <v>25</v>
      </c>
      <c r="J5898" s="1">
        <v>5</v>
      </c>
      <c r="K5898" s="1">
        <v>249</v>
      </c>
      <c r="L5898" s="1">
        <v>9</v>
      </c>
      <c r="M5898" s="1">
        <v>5</v>
      </c>
      <c r="N5898" s="1">
        <v>7.4999999999999997E-2</v>
      </c>
      <c r="O5898" s="3">
        <v>1715.2</v>
      </c>
      <c r="P5898" s="3">
        <v>1200.6399999999999</v>
      </c>
    </row>
    <row r="5899" spans="1:16" x14ac:dyDescent="0.35">
      <c r="A5899" s="1" t="s">
        <v>5924</v>
      </c>
      <c r="B5899" s="1" t="s">
        <v>17</v>
      </c>
      <c r="C5899" s="1" t="s">
        <v>18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19</v>
      </c>
      <c r="I5899" s="1">
        <v>3</v>
      </c>
      <c r="J5899" s="1">
        <v>41</v>
      </c>
      <c r="K5899" s="1">
        <v>245</v>
      </c>
      <c r="L5899" s="1">
        <v>38</v>
      </c>
      <c r="M5899" s="1">
        <v>4</v>
      </c>
      <c r="N5899" s="1">
        <v>0.05</v>
      </c>
      <c r="O5899" s="3">
        <v>3845.8</v>
      </c>
      <c r="P5899" s="3">
        <v>1884.442</v>
      </c>
    </row>
    <row r="5900" spans="1:16" x14ac:dyDescent="0.35">
      <c r="A5900" s="1" t="s">
        <v>5925</v>
      </c>
      <c r="B5900" s="1" t="s">
        <v>21</v>
      </c>
      <c r="C5900" s="1" t="s">
        <v>22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19</v>
      </c>
      <c r="I5900" s="1">
        <v>17</v>
      </c>
      <c r="J5900" s="1">
        <v>9</v>
      </c>
      <c r="K5900" s="1">
        <v>196</v>
      </c>
      <c r="L5900" s="1">
        <v>40</v>
      </c>
      <c r="M5900" s="1">
        <v>8</v>
      </c>
      <c r="N5900" s="1">
        <v>0.05</v>
      </c>
      <c r="O5900" s="3">
        <v>3202.6</v>
      </c>
      <c r="P5900" s="3">
        <v>2049.6639999999998</v>
      </c>
    </row>
    <row r="5901" spans="1:16" x14ac:dyDescent="0.35">
      <c r="A5901" s="1" t="s">
        <v>5926</v>
      </c>
      <c r="B5901" s="1" t="s">
        <v>24</v>
      </c>
      <c r="C5901" s="1" t="s">
        <v>29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19</v>
      </c>
      <c r="I5901" s="1">
        <v>24</v>
      </c>
      <c r="J5901" s="1">
        <v>22</v>
      </c>
      <c r="K5901" s="1">
        <v>322</v>
      </c>
      <c r="L5901" s="1">
        <v>30</v>
      </c>
      <c r="M5901" s="1">
        <v>1</v>
      </c>
      <c r="N5901" s="1">
        <v>0.1</v>
      </c>
      <c r="O5901" s="3">
        <v>730.30000000000007</v>
      </c>
      <c r="P5901" s="3">
        <v>438.18</v>
      </c>
    </row>
    <row r="5902" spans="1:16" x14ac:dyDescent="0.35">
      <c r="A5902" s="1" t="s">
        <v>5927</v>
      </c>
      <c r="B5902" s="1" t="s">
        <v>17</v>
      </c>
      <c r="C5902" s="1" t="s">
        <v>18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19</v>
      </c>
      <c r="I5902" s="1">
        <v>2</v>
      </c>
      <c r="J5902" s="1">
        <v>38</v>
      </c>
      <c r="K5902" s="1">
        <v>261</v>
      </c>
      <c r="L5902" s="1">
        <v>22</v>
      </c>
      <c r="M5902" s="1">
        <v>4</v>
      </c>
      <c r="N5902" s="1">
        <v>0.4</v>
      </c>
      <c r="O5902" s="3">
        <v>1889.4</v>
      </c>
      <c r="P5902" s="3">
        <v>1549.308</v>
      </c>
    </row>
    <row r="5903" spans="1:16" x14ac:dyDescent="0.35">
      <c r="A5903" s="1" t="s">
        <v>5928</v>
      </c>
      <c r="B5903" s="1" t="s">
        <v>17</v>
      </c>
      <c r="C5903" s="1" t="s">
        <v>22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19</v>
      </c>
      <c r="I5903" s="1">
        <v>9</v>
      </c>
      <c r="J5903" s="1">
        <v>44</v>
      </c>
      <c r="K5903" s="1">
        <v>201</v>
      </c>
      <c r="L5903" s="1">
        <v>29</v>
      </c>
      <c r="M5903" s="1">
        <v>4</v>
      </c>
      <c r="N5903" s="1">
        <v>0.05</v>
      </c>
      <c r="O5903" s="3">
        <v>3979.8</v>
      </c>
      <c r="P5903" s="3">
        <v>3343.0320000000002</v>
      </c>
    </row>
    <row r="5904" spans="1:16" x14ac:dyDescent="0.35">
      <c r="A5904" s="1" t="s">
        <v>5929</v>
      </c>
      <c r="B5904" s="1" t="s">
        <v>17</v>
      </c>
      <c r="C5904" s="1" t="s">
        <v>62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19</v>
      </c>
      <c r="I5904" s="1">
        <v>1</v>
      </c>
      <c r="J5904" s="1">
        <v>50</v>
      </c>
      <c r="K5904" s="1">
        <v>80</v>
      </c>
      <c r="L5904" s="1">
        <v>34</v>
      </c>
      <c r="M5904" s="1">
        <v>1</v>
      </c>
      <c r="N5904" s="1">
        <v>0.1</v>
      </c>
      <c r="O5904" s="3">
        <v>1949.7</v>
      </c>
      <c r="P5904" s="3">
        <v>1559.7600000000002</v>
      </c>
    </row>
    <row r="5905" spans="1:16" x14ac:dyDescent="0.35">
      <c r="A5905" s="1" t="s">
        <v>5930</v>
      </c>
      <c r="B5905" s="1" t="s">
        <v>21</v>
      </c>
      <c r="C5905" s="1" t="s">
        <v>31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19</v>
      </c>
      <c r="I5905" s="1">
        <v>18</v>
      </c>
      <c r="J5905" s="1">
        <v>9</v>
      </c>
      <c r="K5905" s="1">
        <v>38</v>
      </c>
      <c r="L5905" s="1">
        <v>20</v>
      </c>
      <c r="M5905" s="1">
        <v>2</v>
      </c>
      <c r="N5905" s="1">
        <v>0.15</v>
      </c>
      <c r="O5905" s="3">
        <v>2244.5</v>
      </c>
      <c r="P5905" s="3">
        <v>1683.375</v>
      </c>
    </row>
    <row r="5906" spans="1:16" x14ac:dyDescent="0.35">
      <c r="A5906" s="1" t="s">
        <v>5931</v>
      </c>
      <c r="B5906" s="1" t="s">
        <v>17</v>
      </c>
      <c r="C5906" s="1" t="s">
        <v>22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19</v>
      </c>
      <c r="I5906" s="1">
        <v>3</v>
      </c>
      <c r="J5906" s="1">
        <v>9</v>
      </c>
      <c r="K5906" s="1">
        <v>160</v>
      </c>
      <c r="L5906" s="1">
        <v>10</v>
      </c>
      <c r="M5906" s="1">
        <v>8</v>
      </c>
      <c r="N5906" s="1">
        <v>0.1</v>
      </c>
      <c r="O5906" s="3">
        <v>2512.5</v>
      </c>
      <c r="P5906" s="3">
        <v>1231.125</v>
      </c>
    </row>
    <row r="5907" spans="1:16" x14ac:dyDescent="0.35">
      <c r="A5907" s="1" t="s">
        <v>5932</v>
      </c>
      <c r="B5907" s="1" t="s">
        <v>17</v>
      </c>
      <c r="C5907" s="1" t="s">
        <v>22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19</v>
      </c>
      <c r="I5907" s="1">
        <v>12</v>
      </c>
      <c r="J5907" s="1">
        <v>2</v>
      </c>
      <c r="K5907" s="1">
        <v>154</v>
      </c>
      <c r="L5907" s="1">
        <v>19</v>
      </c>
      <c r="M5907" s="1">
        <v>8</v>
      </c>
      <c r="N5907" s="1">
        <v>0.4</v>
      </c>
      <c r="O5907" s="3">
        <v>984.9</v>
      </c>
      <c r="P5907" s="3">
        <v>679.5809999999999</v>
      </c>
    </row>
    <row r="5908" spans="1:16" x14ac:dyDescent="0.35">
      <c r="A5908" s="1" t="s">
        <v>5933</v>
      </c>
      <c r="B5908" s="1" t="s">
        <v>17</v>
      </c>
      <c r="C5908" s="1" t="s">
        <v>29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19</v>
      </c>
      <c r="I5908" s="1">
        <v>7</v>
      </c>
      <c r="J5908" s="1">
        <v>24</v>
      </c>
      <c r="K5908" s="1">
        <v>266</v>
      </c>
      <c r="L5908" s="1">
        <v>26</v>
      </c>
      <c r="M5908" s="1">
        <v>1</v>
      </c>
      <c r="N5908" s="1">
        <v>0.15</v>
      </c>
      <c r="O5908" s="3">
        <v>1118.9000000000001</v>
      </c>
      <c r="P5908" s="3">
        <v>704.90700000000004</v>
      </c>
    </row>
    <row r="5909" spans="1:16" x14ac:dyDescent="0.35">
      <c r="A5909" s="1" t="s">
        <v>5934</v>
      </c>
      <c r="B5909" s="1" t="s">
        <v>21</v>
      </c>
      <c r="C5909" s="1" t="s">
        <v>22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19</v>
      </c>
      <c r="I5909" s="1">
        <v>17</v>
      </c>
      <c r="J5909" s="1">
        <v>5</v>
      </c>
      <c r="K5909" s="1">
        <v>170</v>
      </c>
      <c r="L5909" s="1">
        <v>29</v>
      </c>
      <c r="M5909" s="1">
        <v>3</v>
      </c>
      <c r="N5909" s="1">
        <v>0.1</v>
      </c>
      <c r="O5909" s="3">
        <v>5835.7</v>
      </c>
      <c r="P5909" s="3">
        <v>2509.3509999999997</v>
      </c>
    </row>
    <row r="5910" spans="1:16" x14ac:dyDescent="0.35">
      <c r="A5910" s="1" t="s">
        <v>5935</v>
      </c>
      <c r="B5910" s="1" t="s">
        <v>21</v>
      </c>
      <c r="C5910" s="1" t="s">
        <v>41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19</v>
      </c>
      <c r="I5910" s="1">
        <v>13</v>
      </c>
      <c r="J5910" s="1">
        <v>31</v>
      </c>
      <c r="K5910" s="1">
        <v>356</v>
      </c>
      <c r="L5910" s="1">
        <v>44</v>
      </c>
      <c r="M5910" s="1">
        <v>8</v>
      </c>
      <c r="N5910" s="1">
        <v>0.05</v>
      </c>
      <c r="O5910" s="3">
        <v>2860.9</v>
      </c>
      <c r="P5910" s="3">
        <v>2288.7200000000003</v>
      </c>
    </row>
    <row r="5911" spans="1:16" x14ac:dyDescent="0.35">
      <c r="A5911" s="1" t="s">
        <v>5936</v>
      </c>
      <c r="B5911" s="1" t="s">
        <v>21</v>
      </c>
      <c r="C5911" s="1" t="s">
        <v>62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19</v>
      </c>
      <c r="I5911" s="1">
        <v>19</v>
      </c>
      <c r="J5911" s="1">
        <v>17</v>
      </c>
      <c r="K5911" s="1">
        <v>85</v>
      </c>
      <c r="L5911" s="1">
        <v>34</v>
      </c>
      <c r="M5911" s="1">
        <v>4</v>
      </c>
      <c r="N5911" s="1">
        <v>0.05</v>
      </c>
      <c r="O5911" s="3">
        <v>6304.7</v>
      </c>
      <c r="P5911" s="3">
        <v>3026.2559999999999</v>
      </c>
    </row>
    <row r="5912" spans="1:16" x14ac:dyDescent="0.35">
      <c r="A5912" s="1" t="s">
        <v>5937</v>
      </c>
      <c r="B5912" s="1" t="s">
        <v>24</v>
      </c>
      <c r="C5912" s="1" t="s">
        <v>22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19</v>
      </c>
      <c r="I5912" s="1">
        <v>23</v>
      </c>
      <c r="J5912" s="1">
        <v>3</v>
      </c>
      <c r="K5912" s="1">
        <v>100</v>
      </c>
      <c r="L5912" s="1">
        <v>25</v>
      </c>
      <c r="M5912" s="1">
        <v>2</v>
      </c>
      <c r="N5912" s="1">
        <v>0.15</v>
      </c>
      <c r="O5912" s="3">
        <v>3262.9</v>
      </c>
      <c r="P5912" s="3">
        <v>1925.1109999999999</v>
      </c>
    </row>
    <row r="5913" spans="1:16" x14ac:dyDescent="0.35">
      <c r="A5913" s="1" t="s">
        <v>5938</v>
      </c>
      <c r="B5913" s="1" t="s">
        <v>17</v>
      </c>
      <c r="C5913" s="1" t="s">
        <v>31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19</v>
      </c>
      <c r="I5913" s="1">
        <v>8</v>
      </c>
      <c r="J5913" s="1">
        <v>7</v>
      </c>
      <c r="K5913" s="1">
        <v>41</v>
      </c>
      <c r="L5913" s="1">
        <v>9</v>
      </c>
      <c r="M5913" s="1">
        <v>8</v>
      </c>
      <c r="N5913" s="1">
        <v>0.05</v>
      </c>
      <c r="O5913" s="3">
        <v>227.8</v>
      </c>
      <c r="P5913" s="3">
        <v>95.676000000000002</v>
      </c>
    </row>
    <row r="5914" spans="1:16" x14ac:dyDescent="0.35">
      <c r="A5914" s="1" t="s">
        <v>5939</v>
      </c>
      <c r="B5914" s="1" t="s">
        <v>21</v>
      </c>
      <c r="C5914" s="1" t="s">
        <v>22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19</v>
      </c>
      <c r="I5914" s="1">
        <v>16</v>
      </c>
      <c r="J5914" s="1">
        <v>20</v>
      </c>
      <c r="K5914" s="1">
        <v>148</v>
      </c>
      <c r="L5914" s="1">
        <v>47</v>
      </c>
      <c r="M5914" s="1">
        <v>1</v>
      </c>
      <c r="N5914" s="1">
        <v>0.2</v>
      </c>
      <c r="O5914" s="3">
        <v>3839.1</v>
      </c>
      <c r="P5914" s="3">
        <v>1727.595</v>
      </c>
    </row>
    <row r="5915" spans="1:16" x14ac:dyDescent="0.35">
      <c r="A5915" s="1" t="s">
        <v>5940</v>
      </c>
      <c r="B5915" s="1" t="s">
        <v>17</v>
      </c>
      <c r="C5915" s="1" t="s">
        <v>31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19</v>
      </c>
      <c r="I5915" s="1">
        <v>10</v>
      </c>
      <c r="J5915" s="1">
        <v>26</v>
      </c>
      <c r="K5915" s="1">
        <v>18</v>
      </c>
      <c r="L5915" s="1">
        <v>22</v>
      </c>
      <c r="M5915" s="1">
        <v>5</v>
      </c>
      <c r="N5915" s="1">
        <v>0.05</v>
      </c>
      <c r="O5915" s="3">
        <v>180.9</v>
      </c>
      <c r="P5915" s="3">
        <v>86.831999999999994</v>
      </c>
    </row>
    <row r="5916" spans="1:16" x14ac:dyDescent="0.35">
      <c r="A5916" s="1" t="s">
        <v>5941</v>
      </c>
      <c r="B5916" s="1" t="s">
        <v>17</v>
      </c>
      <c r="C5916" s="1" t="s">
        <v>29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19</v>
      </c>
      <c r="I5916" s="1">
        <v>3</v>
      </c>
      <c r="J5916" s="1">
        <v>4</v>
      </c>
      <c r="K5916" s="1">
        <v>270</v>
      </c>
      <c r="L5916" s="1">
        <v>36</v>
      </c>
      <c r="M5916" s="1">
        <v>5</v>
      </c>
      <c r="N5916" s="1">
        <v>0.3</v>
      </c>
      <c r="O5916" s="3">
        <v>221.1</v>
      </c>
      <c r="P5916" s="3">
        <v>148.137</v>
      </c>
    </row>
    <row r="5917" spans="1:16" x14ac:dyDescent="0.35">
      <c r="A5917" s="1" t="s">
        <v>5942</v>
      </c>
      <c r="B5917" s="1" t="s">
        <v>21</v>
      </c>
      <c r="C5917" s="1" t="s">
        <v>22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19</v>
      </c>
      <c r="I5917" s="1">
        <v>17</v>
      </c>
      <c r="J5917" s="1">
        <v>31</v>
      </c>
      <c r="K5917" s="1">
        <v>88</v>
      </c>
      <c r="L5917" s="1">
        <v>17</v>
      </c>
      <c r="M5917" s="1">
        <v>6</v>
      </c>
      <c r="N5917" s="1">
        <v>7.4999999999999997E-2</v>
      </c>
      <c r="O5917" s="3">
        <v>884.4</v>
      </c>
      <c r="P5917" s="3">
        <v>442.2</v>
      </c>
    </row>
    <row r="5918" spans="1:16" x14ac:dyDescent="0.35">
      <c r="A5918" s="1" t="s">
        <v>5943</v>
      </c>
      <c r="B5918" s="1" t="s">
        <v>17</v>
      </c>
      <c r="C5918" s="1" t="s">
        <v>29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19</v>
      </c>
      <c r="I5918" s="1">
        <v>8</v>
      </c>
      <c r="J5918" s="1">
        <v>30</v>
      </c>
      <c r="K5918" s="1">
        <v>267</v>
      </c>
      <c r="L5918" s="1">
        <v>3</v>
      </c>
      <c r="M5918" s="1">
        <v>1</v>
      </c>
      <c r="N5918" s="1">
        <v>0.3</v>
      </c>
      <c r="O5918" s="3">
        <v>1775.5</v>
      </c>
      <c r="P5918" s="3">
        <v>1296.115</v>
      </c>
    </row>
    <row r="5919" spans="1:16" x14ac:dyDescent="0.35">
      <c r="A5919" s="1" t="s">
        <v>5944</v>
      </c>
      <c r="B5919" s="1" t="s">
        <v>17</v>
      </c>
      <c r="C5919" s="1" t="s">
        <v>62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19</v>
      </c>
      <c r="I5919" s="1">
        <v>9</v>
      </c>
      <c r="J5919" s="1">
        <v>16</v>
      </c>
      <c r="K5919" s="1">
        <v>69</v>
      </c>
      <c r="L5919" s="1">
        <v>34</v>
      </c>
      <c r="M5919" s="1">
        <v>2</v>
      </c>
      <c r="N5919" s="1">
        <v>0.05</v>
      </c>
      <c r="O5919" s="3">
        <v>1065.3</v>
      </c>
      <c r="P5919" s="3">
        <v>521.99699999999996</v>
      </c>
    </row>
    <row r="5920" spans="1:16" x14ac:dyDescent="0.35">
      <c r="A5920" s="1" t="s">
        <v>5945</v>
      </c>
      <c r="B5920" s="1" t="s">
        <v>26</v>
      </c>
      <c r="C5920" s="1" t="s">
        <v>62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19</v>
      </c>
      <c r="I5920" s="1">
        <v>26</v>
      </c>
      <c r="J5920" s="1">
        <v>46</v>
      </c>
      <c r="K5920" s="1">
        <v>81</v>
      </c>
      <c r="L5920" s="1">
        <v>39</v>
      </c>
      <c r="M5920" s="1">
        <v>4</v>
      </c>
      <c r="N5920" s="1">
        <v>0.2</v>
      </c>
      <c r="O5920" s="3">
        <v>3879.3</v>
      </c>
      <c r="P5920" s="3">
        <v>1823.271</v>
      </c>
    </row>
    <row r="5921" spans="1:16" x14ac:dyDescent="0.35">
      <c r="A5921" s="1" t="s">
        <v>5946</v>
      </c>
      <c r="B5921" s="1" t="s">
        <v>17</v>
      </c>
      <c r="C5921" s="1" t="s">
        <v>22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19</v>
      </c>
      <c r="I5921" s="1">
        <v>3</v>
      </c>
      <c r="J5921" s="1">
        <v>37</v>
      </c>
      <c r="K5921" s="1">
        <v>121</v>
      </c>
      <c r="L5921" s="1">
        <v>2</v>
      </c>
      <c r="M5921" s="1">
        <v>8</v>
      </c>
      <c r="N5921" s="1">
        <v>0.05</v>
      </c>
      <c r="O5921" s="3">
        <v>5118.8</v>
      </c>
      <c r="P5921" s="3">
        <v>3890.288</v>
      </c>
    </row>
    <row r="5922" spans="1:16" x14ac:dyDescent="0.35">
      <c r="A5922" s="1" t="s">
        <v>5947</v>
      </c>
      <c r="B5922" s="1" t="s">
        <v>24</v>
      </c>
      <c r="C5922" s="1" t="s">
        <v>31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19</v>
      </c>
      <c r="I5922" s="1">
        <v>24</v>
      </c>
      <c r="J5922" s="1">
        <v>35</v>
      </c>
      <c r="K5922" s="1">
        <v>24</v>
      </c>
      <c r="L5922" s="1">
        <v>34</v>
      </c>
      <c r="M5922" s="1">
        <v>2</v>
      </c>
      <c r="N5922" s="1">
        <v>0.1</v>
      </c>
      <c r="O5922" s="3">
        <v>904.5</v>
      </c>
      <c r="P5922" s="3">
        <v>515.56499999999994</v>
      </c>
    </row>
    <row r="5923" spans="1:16" x14ac:dyDescent="0.35">
      <c r="A5923" s="1" t="s">
        <v>5948</v>
      </c>
      <c r="B5923" s="1" t="s">
        <v>21</v>
      </c>
      <c r="C5923" s="1" t="s">
        <v>18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19</v>
      </c>
      <c r="I5923" s="1">
        <v>17</v>
      </c>
      <c r="J5923" s="1">
        <v>48</v>
      </c>
      <c r="K5923" s="1">
        <v>224</v>
      </c>
      <c r="L5923" s="1">
        <v>39</v>
      </c>
      <c r="M5923" s="1">
        <v>7</v>
      </c>
      <c r="N5923" s="1">
        <v>0.4</v>
      </c>
      <c r="O5923" s="3">
        <v>1742</v>
      </c>
      <c r="P5923" s="3">
        <v>992.93999999999994</v>
      </c>
    </row>
    <row r="5924" spans="1:16" x14ac:dyDescent="0.35">
      <c r="A5924" s="1" t="s">
        <v>5949</v>
      </c>
      <c r="B5924" s="1" t="s">
        <v>21</v>
      </c>
      <c r="C5924" s="1" t="s">
        <v>41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19</v>
      </c>
      <c r="I5924" s="1">
        <v>15</v>
      </c>
      <c r="J5924" s="1">
        <v>22</v>
      </c>
      <c r="K5924" s="1">
        <v>332</v>
      </c>
      <c r="L5924" s="1">
        <v>21</v>
      </c>
      <c r="M5924" s="1">
        <v>3</v>
      </c>
      <c r="N5924" s="1">
        <v>0.05</v>
      </c>
      <c r="O5924" s="3">
        <v>4013.3</v>
      </c>
      <c r="P5924" s="3">
        <v>2688.9110000000001</v>
      </c>
    </row>
    <row r="5925" spans="1:16" x14ac:dyDescent="0.35">
      <c r="A5925" s="1" t="s">
        <v>5950</v>
      </c>
      <c r="B5925" s="1" t="s">
        <v>17</v>
      </c>
      <c r="C5925" s="1" t="s">
        <v>18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19</v>
      </c>
      <c r="I5925" s="1">
        <v>8</v>
      </c>
      <c r="J5925" s="1">
        <v>6</v>
      </c>
      <c r="K5925" s="1">
        <v>246</v>
      </c>
      <c r="L5925" s="1">
        <v>26</v>
      </c>
      <c r="M5925" s="1">
        <v>5</v>
      </c>
      <c r="N5925" s="1">
        <v>0.2</v>
      </c>
      <c r="O5925" s="3">
        <v>1306.5</v>
      </c>
      <c r="P5925" s="3">
        <v>1084.395</v>
      </c>
    </row>
    <row r="5926" spans="1:16" x14ac:dyDescent="0.35">
      <c r="A5926" s="1" t="s">
        <v>5951</v>
      </c>
      <c r="B5926" s="1" t="s">
        <v>21</v>
      </c>
      <c r="C5926" s="1" t="s">
        <v>31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19</v>
      </c>
      <c r="I5926" s="1">
        <v>19</v>
      </c>
      <c r="J5926" s="1">
        <v>41</v>
      </c>
      <c r="K5926" s="1">
        <v>37</v>
      </c>
      <c r="L5926" s="1">
        <v>16</v>
      </c>
      <c r="M5926" s="1">
        <v>1</v>
      </c>
      <c r="N5926" s="1">
        <v>0.05</v>
      </c>
      <c r="O5926" s="3">
        <v>3222.7000000000003</v>
      </c>
      <c r="P5926" s="3">
        <v>2610.3870000000002</v>
      </c>
    </row>
    <row r="5927" spans="1:16" x14ac:dyDescent="0.35">
      <c r="A5927" s="1" t="s">
        <v>5952</v>
      </c>
      <c r="B5927" s="1" t="s">
        <v>17</v>
      </c>
      <c r="C5927" s="1" t="s">
        <v>18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19</v>
      </c>
      <c r="I5927" s="1">
        <v>11</v>
      </c>
      <c r="J5927" s="1">
        <v>45</v>
      </c>
      <c r="K5927" s="1">
        <v>207</v>
      </c>
      <c r="L5927" s="1">
        <v>36</v>
      </c>
      <c r="M5927" s="1">
        <v>8</v>
      </c>
      <c r="N5927" s="1">
        <v>0.05</v>
      </c>
      <c r="O5927" s="3">
        <v>3973.1</v>
      </c>
      <c r="P5927" s="3">
        <v>1907.088</v>
      </c>
    </row>
    <row r="5928" spans="1:16" x14ac:dyDescent="0.35">
      <c r="A5928" s="1" t="s">
        <v>5953</v>
      </c>
      <c r="B5928" s="1" t="s">
        <v>21</v>
      </c>
      <c r="C5928" s="1" t="s">
        <v>31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19</v>
      </c>
      <c r="I5928" s="1">
        <v>17</v>
      </c>
      <c r="J5928" s="1">
        <v>39</v>
      </c>
      <c r="K5928" s="1">
        <v>38</v>
      </c>
      <c r="L5928" s="1">
        <v>27</v>
      </c>
      <c r="M5928" s="1">
        <v>5</v>
      </c>
      <c r="N5928" s="1">
        <v>0.1</v>
      </c>
      <c r="O5928" s="3">
        <v>1078.7</v>
      </c>
      <c r="P5928" s="3">
        <v>539.35</v>
      </c>
    </row>
    <row r="5929" spans="1:16" x14ac:dyDescent="0.35">
      <c r="A5929" s="1" t="s">
        <v>5954</v>
      </c>
      <c r="B5929" s="1" t="s">
        <v>17</v>
      </c>
      <c r="C5929" s="1" t="s">
        <v>31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19</v>
      </c>
      <c r="I5929" s="1">
        <v>1</v>
      </c>
      <c r="J5929" s="1">
        <v>40</v>
      </c>
      <c r="K5929" s="1">
        <v>49</v>
      </c>
      <c r="L5929" s="1">
        <v>27</v>
      </c>
      <c r="M5929" s="1">
        <v>5</v>
      </c>
      <c r="N5929" s="1">
        <v>0.2</v>
      </c>
      <c r="O5929" s="3">
        <v>3926.2000000000003</v>
      </c>
      <c r="P5929" s="3">
        <v>1845.3140000000001</v>
      </c>
    </row>
    <row r="5930" spans="1:16" x14ac:dyDescent="0.35">
      <c r="A5930" s="1" t="s">
        <v>5955</v>
      </c>
      <c r="B5930" s="1" t="s">
        <v>24</v>
      </c>
      <c r="C5930" s="1" t="s">
        <v>29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19</v>
      </c>
      <c r="I5930" s="1">
        <v>22</v>
      </c>
      <c r="J5930" s="1">
        <v>50</v>
      </c>
      <c r="K5930" s="1">
        <v>292</v>
      </c>
      <c r="L5930" s="1">
        <v>11</v>
      </c>
      <c r="M5930" s="1">
        <v>4</v>
      </c>
      <c r="N5930" s="1">
        <v>0.05</v>
      </c>
      <c r="O5930" s="3">
        <v>201</v>
      </c>
      <c r="P5930" s="3">
        <v>84.42</v>
      </c>
    </row>
    <row r="5931" spans="1:16" x14ac:dyDescent="0.35">
      <c r="A5931" s="1" t="s">
        <v>5956</v>
      </c>
      <c r="B5931" s="1" t="s">
        <v>17</v>
      </c>
      <c r="C5931" s="1" t="s">
        <v>22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19</v>
      </c>
      <c r="I5931" s="1">
        <v>7</v>
      </c>
      <c r="J5931" s="1">
        <v>48</v>
      </c>
      <c r="K5931" s="1">
        <v>176</v>
      </c>
      <c r="L5931" s="1">
        <v>30</v>
      </c>
      <c r="M5931" s="1">
        <v>8</v>
      </c>
      <c r="N5931" s="1">
        <v>0.2</v>
      </c>
      <c r="O5931" s="3">
        <v>3685</v>
      </c>
      <c r="P5931" s="3">
        <v>2395.25</v>
      </c>
    </row>
    <row r="5932" spans="1:16" x14ac:dyDescent="0.35">
      <c r="A5932" s="1" t="s">
        <v>5957</v>
      </c>
      <c r="B5932" s="1" t="s">
        <v>24</v>
      </c>
      <c r="C5932" s="1" t="s">
        <v>18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19</v>
      </c>
      <c r="I5932" s="1">
        <v>21</v>
      </c>
      <c r="J5932" s="1">
        <v>8</v>
      </c>
      <c r="K5932" s="1">
        <v>220</v>
      </c>
      <c r="L5932" s="1">
        <v>33</v>
      </c>
      <c r="M5932" s="1">
        <v>6</v>
      </c>
      <c r="N5932" s="1">
        <v>0.2</v>
      </c>
      <c r="O5932" s="3">
        <v>3530.9</v>
      </c>
      <c r="P5932" s="3">
        <v>1482.9780000000001</v>
      </c>
    </row>
    <row r="5933" spans="1:16" x14ac:dyDescent="0.35">
      <c r="A5933" s="1" t="s">
        <v>5958</v>
      </c>
      <c r="B5933" s="1" t="s">
        <v>21</v>
      </c>
      <c r="C5933" s="1" t="s">
        <v>62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19</v>
      </c>
      <c r="I5933" s="1">
        <v>18</v>
      </c>
      <c r="J5933" s="1">
        <v>15</v>
      </c>
      <c r="K5933" s="1">
        <v>63</v>
      </c>
      <c r="L5933" s="1">
        <v>14</v>
      </c>
      <c r="M5933" s="1">
        <v>7</v>
      </c>
      <c r="N5933" s="1">
        <v>0.1</v>
      </c>
      <c r="O5933" s="3">
        <v>777.2</v>
      </c>
      <c r="P5933" s="3">
        <v>349.74</v>
      </c>
    </row>
    <row r="5934" spans="1:16" x14ac:dyDescent="0.35">
      <c r="A5934" s="1" t="s">
        <v>5959</v>
      </c>
      <c r="B5934" s="1" t="s">
        <v>17</v>
      </c>
      <c r="C5934" s="1" t="s">
        <v>22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19</v>
      </c>
      <c r="I5934" s="1">
        <v>6</v>
      </c>
      <c r="J5934" s="1">
        <v>36</v>
      </c>
      <c r="K5934" s="1">
        <v>126</v>
      </c>
      <c r="L5934" s="1">
        <v>1</v>
      </c>
      <c r="M5934" s="1">
        <v>4</v>
      </c>
      <c r="N5934" s="1">
        <v>0.2</v>
      </c>
      <c r="O5934" s="3">
        <v>871</v>
      </c>
      <c r="P5934" s="3">
        <v>426.79</v>
      </c>
    </row>
    <row r="5935" spans="1:16" x14ac:dyDescent="0.35">
      <c r="A5935" s="1" t="s">
        <v>5960</v>
      </c>
      <c r="B5935" s="1" t="s">
        <v>21</v>
      </c>
      <c r="C5935" s="1" t="s">
        <v>31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19</v>
      </c>
      <c r="I5935" s="1">
        <v>16</v>
      </c>
      <c r="J5935" s="1">
        <v>20</v>
      </c>
      <c r="K5935" s="1">
        <v>36</v>
      </c>
      <c r="L5935" s="1">
        <v>26</v>
      </c>
      <c r="M5935" s="1">
        <v>4</v>
      </c>
      <c r="N5935" s="1">
        <v>0.2</v>
      </c>
      <c r="O5935" s="3">
        <v>1139</v>
      </c>
      <c r="P5935" s="3">
        <v>569.5</v>
      </c>
    </row>
    <row r="5936" spans="1:16" x14ac:dyDescent="0.35">
      <c r="A5936" s="1" t="s">
        <v>5961</v>
      </c>
      <c r="B5936" s="1" t="s">
        <v>17</v>
      </c>
      <c r="C5936" s="1" t="s">
        <v>62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19</v>
      </c>
      <c r="I5936" s="1">
        <v>3</v>
      </c>
      <c r="J5936" s="1">
        <v>13</v>
      </c>
      <c r="K5936" s="1">
        <v>83</v>
      </c>
      <c r="L5936" s="1">
        <v>11</v>
      </c>
      <c r="M5936" s="1">
        <v>3</v>
      </c>
      <c r="N5936" s="1">
        <v>0.1</v>
      </c>
      <c r="O5936" s="3">
        <v>167.5</v>
      </c>
      <c r="P5936" s="3">
        <v>118.925</v>
      </c>
    </row>
    <row r="5937" spans="1:16" x14ac:dyDescent="0.35">
      <c r="A5937" s="1" t="s">
        <v>5962</v>
      </c>
      <c r="B5937" s="1" t="s">
        <v>21</v>
      </c>
      <c r="C5937" s="1" t="s">
        <v>31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19</v>
      </c>
      <c r="I5937" s="1">
        <v>20</v>
      </c>
      <c r="J5937" s="1">
        <v>1</v>
      </c>
      <c r="K5937" s="1">
        <v>38</v>
      </c>
      <c r="L5937" s="1">
        <v>46</v>
      </c>
      <c r="M5937" s="1">
        <v>6</v>
      </c>
      <c r="N5937" s="1">
        <v>7.4999999999999997E-2</v>
      </c>
      <c r="O5937" s="3">
        <v>201</v>
      </c>
      <c r="P5937" s="3">
        <v>120.6</v>
      </c>
    </row>
    <row r="5938" spans="1:16" x14ac:dyDescent="0.35">
      <c r="A5938" s="1" t="s">
        <v>5963</v>
      </c>
      <c r="B5938" s="1" t="s">
        <v>24</v>
      </c>
      <c r="C5938" s="1" t="s">
        <v>22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19</v>
      </c>
      <c r="I5938" s="1">
        <v>24</v>
      </c>
      <c r="J5938" s="1">
        <v>40</v>
      </c>
      <c r="K5938" s="1">
        <v>133</v>
      </c>
      <c r="L5938" s="1">
        <v>16</v>
      </c>
      <c r="M5938" s="1">
        <v>1</v>
      </c>
      <c r="N5938" s="1">
        <v>0.4</v>
      </c>
      <c r="O5938" s="3">
        <v>5607.9000000000005</v>
      </c>
      <c r="P5938" s="3">
        <v>4149.8460000000005</v>
      </c>
    </row>
    <row r="5939" spans="1:16" x14ac:dyDescent="0.35">
      <c r="A5939" s="1" t="s">
        <v>5964</v>
      </c>
      <c r="B5939" s="1" t="s">
        <v>17</v>
      </c>
      <c r="C5939" s="1" t="s">
        <v>29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19</v>
      </c>
      <c r="I5939" s="1">
        <v>9</v>
      </c>
      <c r="J5939" s="1">
        <v>30</v>
      </c>
      <c r="K5939" s="1">
        <v>318</v>
      </c>
      <c r="L5939" s="1">
        <v>35</v>
      </c>
      <c r="M5939" s="1">
        <v>8</v>
      </c>
      <c r="N5939" s="1">
        <v>0.15</v>
      </c>
      <c r="O5939" s="3">
        <v>3886</v>
      </c>
      <c r="P5939" s="3">
        <v>2059.58</v>
      </c>
    </row>
    <row r="5940" spans="1:16" x14ac:dyDescent="0.35">
      <c r="A5940" s="1" t="s">
        <v>5965</v>
      </c>
      <c r="B5940" s="1" t="s">
        <v>17</v>
      </c>
      <c r="C5940" s="1" t="s">
        <v>18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19</v>
      </c>
      <c r="I5940" s="1">
        <v>7</v>
      </c>
      <c r="J5940" s="1">
        <v>25</v>
      </c>
      <c r="K5940" s="1">
        <v>255</v>
      </c>
      <c r="L5940" s="1">
        <v>19</v>
      </c>
      <c r="M5940" s="1">
        <v>4</v>
      </c>
      <c r="N5940" s="1">
        <v>0.1</v>
      </c>
      <c r="O5940" s="3">
        <v>3343.3</v>
      </c>
      <c r="P5940" s="3">
        <v>2407.1759999999999</v>
      </c>
    </row>
    <row r="5941" spans="1:16" x14ac:dyDescent="0.35">
      <c r="A5941" s="1" t="s">
        <v>5966</v>
      </c>
      <c r="B5941" s="1" t="s">
        <v>21</v>
      </c>
      <c r="C5941" s="1" t="s">
        <v>18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19</v>
      </c>
      <c r="I5941" s="1">
        <v>18</v>
      </c>
      <c r="J5941" s="1">
        <v>47</v>
      </c>
      <c r="K5941" s="1">
        <v>224</v>
      </c>
      <c r="L5941" s="1">
        <v>25</v>
      </c>
      <c r="M5941" s="1">
        <v>8</v>
      </c>
      <c r="N5941" s="1">
        <v>0.05</v>
      </c>
      <c r="O5941" s="3">
        <v>2814</v>
      </c>
      <c r="P5941" s="3">
        <v>1181.8799999999999</v>
      </c>
    </row>
    <row r="5942" spans="1:16" x14ac:dyDescent="0.35">
      <c r="A5942" s="1" t="s">
        <v>5967</v>
      </c>
      <c r="B5942" s="1" t="s">
        <v>17</v>
      </c>
      <c r="C5942" s="1" t="s">
        <v>22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19</v>
      </c>
      <c r="I5942" s="1">
        <v>12</v>
      </c>
      <c r="J5942" s="1">
        <v>23</v>
      </c>
      <c r="K5942" s="1">
        <v>130</v>
      </c>
      <c r="L5942" s="1">
        <v>33</v>
      </c>
      <c r="M5942" s="1">
        <v>7</v>
      </c>
      <c r="N5942" s="1">
        <v>0.15</v>
      </c>
      <c r="O5942" s="3">
        <v>991.6</v>
      </c>
      <c r="P5942" s="3">
        <v>505.71600000000001</v>
      </c>
    </row>
    <row r="5943" spans="1:16" x14ac:dyDescent="0.35">
      <c r="A5943" s="1" t="s">
        <v>5968</v>
      </c>
      <c r="B5943" s="1" t="s">
        <v>24</v>
      </c>
      <c r="C5943" s="1" t="s">
        <v>18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19</v>
      </c>
      <c r="I5943" s="1">
        <v>23</v>
      </c>
      <c r="J5943" s="1">
        <v>39</v>
      </c>
      <c r="K5943" s="1">
        <v>217</v>
      </c>
      <c r="L5943" s="1">
        <v>38</v>
      </c>
      <c r="M5943" s="1">
        <v>7</v>
      </c>
      <c r="N5943" s="1">
        <v>7.4999999999999997E-2</v>
      </c>
      <c r="O5943" s="3">
        <v>1159.1000000000001</v>
      </c>
      <c r="P5943" s="3">
        <v>475.23100000000005</v>
      </c>
    </row>
    <row r="5944" spans="1:16" x14ac:dyDescent="0.35">
      <c r="A5944" s="1" t="s">
        <v>5969</v>
      </c>
      <c r="B5944" s="1" t="s">
        <v>17</v>
      </c>
      <c r="C5944" s="1" t="s">
        <v>18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19</v>
      </c>
      <c r="I5944" s="1">
        <v>8</v>
      </c>
      <c r="J5944" s="1">
        <v>43</v>
      </c>
      <c r="K5944" s="1">
        <v>244</v>
      </c>
      <c r="L5944" s="1">
        <v>9</v>
      </c>
      <c r="M5944" s="1">
        <v>2</v>
      </c>
      <c r="N5944" s="1">
        <v>0.05</v>
      </c>
      <c r="O5944" s="3">
        <v>2499.1</v>
      </c>
      <c r="P5944" s="3">
        <v>1074.6130000000001</v>
      </c>
    </row>
    <row r="5945" spans="1:16" x14ac:dyDescent="0.35">
      <c r="A5945" s="1" t="s">
        <v>5970</v>
      </c>
      <c r="B5945" s="1" t="s">
        <v>17</v>
      </c>
      <c r="C5945" s="1" t="s">
        <v>22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19</v>
      </c>
      <c r="I5945" s="1">
        <v>2</v>
      </c>
      <c r="J5945" s="1">
        <v>21</v>
      </c>
      <c r="K5945" s="1">
        <v>191</v>
      </c>
      <c r="L5945" s="1">
        <v>28</v>
      </c>
      <c r="M5945" s="1">
        <v>8</v>
      </c>
      <c r="N5945" s="1">
        <v>0.3</v>
      </c>
      <c r="O5945" s="3">
        <v>2298.1</v>
      </c>
      <c r="P5945" s="3">
        <v>1493.7650000000001</v>
      </c>
    </row>
    <row r="5946" spans="1:16" x14ac:dyDescent="0.35">
      <c r="A5946" s="1" t="s">
        <v>5971</v>
      </c>
      <c r="B5946" s="1" t="s">
        <v>24</v>
      </c>
      <c r="C5946" s="1" t="s">
        <v>22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19</v>
      </c>
      <c r="I5946" s="1">
        <v>21</v>
      </c>
      <c r="J5946" s="1">
        <v>30</v>
      </c>
      <c r="K5946" s="1">
        <v>152</v>
      </c>
      <c r="L5946" s="1">
        <v>26</v>
      </c>
      <c r="M5946" s="1">
        <v>7</v>
      </c>
      <c r="N5946" s="1">
        <v>7.4999999999999997E-2</v>
      </c>
      <c r="O5946" s="3">
        <v>1139</v>
      </c>
      <c r="P5946" s="3">
        <v>569.5</v>
      </c>
    </row>
    <row r="5947" spans="1:16" x14ac:dyDescent="0.35">
      <c r="A5947" s="1" t="s">
        <v>5972</v>
      </c>
      <c r="B5947" s="1" t="s">
        <v>17</v>
      </c>
      <c r="C5947" s="1" t="s">
        <v>22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19</v>
      </c>
      <c r="I5947" s="1">
        <v>5</v>
      </c>
      <c r="J5947" s="1">
        <v>48</v>
      </c>
      <c r="K5947" s="1">
        <v>113</v>
      </c>
      <c r="L5947" s="1">
        <v>15</v>
      </c>
      <c r="M5947" s="1">
        <v>5</v>
      </c>
      <c r="N5947" s="1">
        <v>7.4999999999999997E-2</v>
      </c>
      <c r="O5947" s="3">
        <v>1835.8</v>
      </c>
      <c r="P5947" s="3">
        <v>1542.0719999999999</v>
      </c>
    </row>
    <row r="5948" spans="1:16" x14ac:dyDescent="0.35">
      <c r="A5948" s="1" t="s">
        <v>5973</v>
      </c>
      <c r="B5948" s="1" t="s">
        <v>17</v>
      </c>
      <c r="C5948" s="1" t="s">
        <v>31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19</v>
      </c>
      <c r="I5948" s="1">
        <v>9</v>
      </c>
      <c r="J5948" s="1">
        <v>40</v>
      </c>
      <c r="K5948" s="1">
        <v>31</v>
      </c>
      <c r="L5948" s="1">
        <v>28</v>
      </c>
      <c r="M5948" s="1">
        <v>1</v>
      </c>
      <c r="N5948" s="1">
        <v>0.05</v>
      </c>
      <c r="O5948" s="3">
        <v>1098.8</v>
      </c>
      <c r="P5948" s="3">
        <v>922.99199999999996</v>
      </c>
    </row>
    <row r="5949" spans="1:16" x14ac:dyDescent="0.35">
      <c r="A5949" s="1" t="s">
        <v>5974</v>
      </c>
      <c r="B5949" s="1" t="s">
        <v>24</v>
      </c>
      <c r="C5949" s="1" t="s">
        <v>29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19</v>
      </c>
      <c r="I5949" s="1">
        <v>22</v>
      </c>
      <c r="J5949" s="1">
        <v>20</v>
      </c>
      <c r="K5949" s="1">
        <v>296</v>
      </c>
      <c r="L5949" s="1">
        <v>30</v>
      </c>
      <c r="M5949" s="1">
        <v>7</v>
      </c>
      <c r="N5949" s="1">
        <v>0.1</v>
      </c>
      <c r="O5949" s="3">
        <v>3825.7000000000003</v>
      </c>
      <c r="P5949" s="3">
        <v>3175.3310000000001</v>
      </c>
    </row>
    <row r="5950" spans="1:16" x14ac:dyDescent="0.35">
      <c r="A5950" s="1" t="s">
        <v>5975</v>
      </c>
      <c r="B5950" s="1" t="s">
        <v>17</v>
      </c>
      <c r="C5950" s="1" t="s">
        <v>62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19</v>
      </c>
      <c r="I5950" s="1">
        <v>8</v>
      </c>
      <c r="J5950" s="1">
        <v>22</v>
      </c>
      <c r="K5950" s="1">
        <v>62</v>
      </c>
      <c r="L5950" s="1">
        <v>37</v>
      </c>
      <c r="M5950" s="1">
        <v>7</v>
      </c>
      <c r="N5950" s="1">
        <v>7.4999999999999997E-2</v>
      </c>
      <c r="O5950" s="3">
        <v>911.2</v>
      </c>
      <c r="P5950" s="3">
        <v>765.40800000000002</v>
      </c>
    </row>
    <row r="5951" spans="1:16" x14ac:dyDescent="0.35">
      <c r="A5951" s="1" t="s">
        <v>5976</v>
      </c>
      <c r="B5951" s="1" t="s">
        <v>21</v>
      </c>
      <c r="C5951" s="1" t="s">
        <v>22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19</v>
      </c>
      <c r="I5951" s="1">
        <v>17</v>
      </c>
      <c r="J5951" s="1">
        <v>14</v>
      </c>
      <c r="K5951" s="1">
        <v>160</v>
      </c>
      <c r="L5951" s="1">
        <v>34</v>
      </c>
      <c r="M5951" s="1">
        <v>7</v>
      </c>
      <c r="N5951" s="1">
        <v>0.4</v>
      </c>
      <c r="O5951" s="3">
        <v>2572.8000000000002</v>
      </c>
      <c r="P5951" s="3">
        <v>1312.1280000000002</v>
      </c>
    </row>
    <row r="5952" spans="1:16" x14ac:dyDescent="0.35">
      <c r="A5952" s="1" t="s">
        <v>5977</v>
      </c>
      <c r="B5952" s="1" t="s">
        <v>17</v>
      </c>
      <c r="C5952" s="1" t="s">
        <v>29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19</v>
      </c>
      <c r="I5952" s="1">
        <v>1</v>
      </c>
      <c r="J5952" s="1">
        <v>24</v>
      </c>
      <c r="K5952" s="1">
        <v>278</v>
      </c>
      <c r="L5952" s="1">
        <v>12</v>
      </c>
      <c r="M5952" s="1">
        <v>3</v>
      </c>
      <c r="N5952" s="1">
        <v>0.05</v>
      </c>
      <c r="O5952" s="3">
        <v>227.8</v>
      </c>
      <c r="P5952" s="3">
        <v>177.68400000000003</v>
      </c>
    </row>
    <row r="5953" spans="1:16" x14ac:dyDescent="0.35">
      <c r="A5953" s="1" t="s">
        <v>5978</v>
      </c>
      <c r="B5953" s="1" t="s">
        <v>24</v>
      </c>
      <c r="C5953" s="1" t="s">
        <v>29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19</v>
      </c>
      <c r="I5953" s="1">
        <v>22</v>
      </c>
      <c r="J5953" s="1">
        <v>39</v>
      </c>
      <c r="K5953" s="1">
        <v>318</v>
      </c>
      <c r="L5953" s="1">
        <v>21</v>
      </c>
      <c r="M5953" s="1">
        <v>7</v>
      </c>
      <c r="N5953" s="1">
        <v>0.15</v>
      </c>
      <c r="O5953" s="3">
        <v>1266.3</v>
      </c>
      <c r="P5953" s="3">
        <v>835.75800000000004</v>
      </c>
    </row>
    <row r="5954" spans="1:16" x14ac:dyDescent="0.35">
      <c r="A5954" s="1" t="s">
        <v>5979</v>
      </c>
      <c r="B5954" s="1" t="s">
        <v>26</v>
      </c>
      <c r="C5954" s="1" t="s">
        <v>41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19</v>
      </c>
      <c r="I5954" s="1">
        <v>25</v>
      </c>
      <c r="J5954" s="1">
        <v>18</v>
      </c>
      <c r="K5954" s="1">
        <v>366</v>
      </c>
      <c r="L5954" s="1">
        <v>17</v>
      </c>
      <c r="M5954" s="1">
        <v>6</v>
      </c>
      <c r="N5954" s="1">
        <v>0.15</v>
      </c>
      <c r="O5954" s="3">
        <v>2626.4</v>
      </c>
      <c r="P5954" s="3">
        <v>1943.5360000000001</v>
      </c>
    </row>
    <row r="5955" spans="1:16" x14ac:dyDescent="0.35">
      <c r="A5955" s="1" t="s">
        <v>5980</v>
      </c>
      <c r="B5955" s="1" t="s">
        <v>17</v>
      </c>
      <c r="C5955" s="1" t="s">
        <v>62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19</v>
      </c>
      <c r="I5955" s="1">
        <v>4</v>
      </c>
      <c r="J5955" s="1">
        <v>25</v>
      </c>
      <c r="K5955" s="1">
        <v>61</v>
      </c>
      <c r="L5955" s="1">
        <v>13</v>
      </c>
      <c r="M5955" s="1">
        <v>5</v>
      </c>
      <c r="N5955" s="1">
        <v>7.4999999999999997E-2</v>
      </c>
      <c r="O5955" s="3">
        <v>783.9</v>
      </c>
      <c r="P5955" s="3">
        <v>368.43299999999999</v>
      </c>
    </row>
    <row r="5956" spans="1:16" x14ac:dyDescent="0.35">
      <c r="A5956" s="1" t="s">
        <v>5981</v>
      </c>
      <c r="B5956" s="1" t="s">
        <v>21</v>
      </c>
      <c r="C5956" s="1" t="s">
        <v>62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19</v>
      </c>
      <c r="I5956" s="1">
        <v>18</v>
      </c>
      <c r="J5956" s="1">
        <v>6</v>
      </c>
      <c r="K5956" s="1">
        <v>65</v>
      </c>
      <c r="L5956" s="1">
        <v>2</v>
      </c>
      <c r="M5956" s="1">
        <v>3</v>
      </c>
      <c r="N5956" s="1">
        <v>0.1</v>
      </c>
      <c r="O5956" s="3">
        <v>2968.1</v>
      </c>
      <c r="P5956" s="3">
        <v>1869.903</v>
      </c>
    </row>
    <row r="5957" spans="1:16" x14ac:dyDescent="0.35">
      <c r="A5957" s="1" t="s">
        <v>5982</v>
      </c>
      <c r="B5957" s="1" t="s">
        <v>21</v>
      </c>
      <c r="C5957" s="1" t="s">
        <v>31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19</v>
      </c>
      <c r="I5957" s="1">
        <v>17</v>
      </c>
      <c r="J5957" s="1">
        <v>4</v>
      </c>
      <c r="K5957" s="1">
        <v>12</v>
      </c>
      <c r="L5957" s="1">
        <v>41</v>
      </c>
      <c r="M5957" s="1">
        <v>5</v>
      </c>
      <c r="N5957" s="1">
        <v>0.4</v>
      </c>
      <c r="O5957" s="3">
        <v>3075.3</v>
      </c>
      <c r="P5957" s="3">
        <v>1722.1680000000003</v>
      </c>
    </row>
    <row r="5958" spans="1:16" x14ac:dyDescent="0.35">
      <c r="A5958" s="1" t="s">
        <v>5983</v>
      </c>
      <c r="B5958" s="1" t="s">
        <v>24</v>
      </c>
      <c r="C5958" s="1" t="s">
        <v>22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19</v>
      </c>
      <c r="I5958" s="1">
        <v>23</v>
      </c>
      <c r="J5958" s="1">
        <v>45</v>
      </c>
      <c r="K5958" s="1">
        <v>172</v>
      </c>
      <c r="L5958" s="1">
        <v>4</v>
      </c>
      <c r="M5958" s="1">
        <v>3</v>
      </c>
      <c r="N5958" s="1">
        <v>0.05</v>
      </c>
      <c r="O5958" s="3">
        <v>194.3</v>
      </c>
      <c r="P5958" s="3">
        <v>89.378000000000014</v>
      </c>
    </row>
    <row r="5959" spans="1:16" x14ac:dyDescent="0.35">
      <c r="A5959" s="1" t="s">
        <v>5984</v>
      </c>
      <c r="B5959" s="1" t="s">
        <v>21</v>
      </c>
      <c r="C5959" s="1" t="s">
        <v>31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19</v>
      </c>
      <c r="I5959" s="1">
        <v>18</v>
      </c>
      <c r="J5959" s="1">
        <v>39</v>
      </c>
      <c r="K5959" s="1">
        <v>35</v>
      </c>
      <c r="L5959" s="1">
        <v>26</v>
      </c>
      <c r="M5959" s="1">
        <v>2</v>
      </c>
      <c r="N5959" s="1">
        <v>0.05</v>
      </c>
      <c r="O5959" s="3">
        <v>1728.6000000000001</v>
      </c>
      <c r="P5959" s="3">
        <v>726.01200000000006</v>
      </c>
    </row>
    <row r="5960" spans="1:16" x14ac:dyDescent="0.35">
      <c r="A5960" s="1" t="s">
        <v>5985</v>
      </c>
      <c r="B5960" s="1" t="s">
        <v>26</v>
      </c>
      <c r="C5960" s="1" t="s">
        <v>18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19</v>
      </c>
      <c r="I5960" s="1">
        <v>26</v>
      </c>
      <c r="J5960" s="1">
        <v>43</v>
      </c>
      <c r="K5960" s="1">
        <v>223</v>
      </c>
      <c r="L5960" s="1">
        <v>11</v>
      </c>
      <c r="M5960" s="1">
        <v>5</v>
      </c>
      <c r="N5960" s="1">
        <v>7.4999999999999997E-2</v>
      </c>
      <c r="O5960" s="3">
        <v>891.1</v>
      </c>
      <c r="P5960" s="3">
        <v>730.702</v>
      </c>
    </row>
    <row r="5961" spans="1:16" x14ac:dyDescent="0.35">
      <c r="A5961" s="1" t="s">
        <v>5986</v>
      </c>
      <c r="B5961" s="1" t="s">
        <v>24</v>
      </c>
      <c r="C5961" s="1" t="s">
        <v>22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19</v>
      </c>
      <c r="I5961" s="1">
        <v>25</v>
      </c>
      <c r="J5961" s="1">
        <v>15</v>
      </c>
      <c r="K5961" s="1">
        <v>123</v>
      </c>
      <c r="L5961" s="1">
        <v>31</v>
      </c>
      <c r="M5961" s="1">
        <v>3</v>
      </c>
      <c r="N5961" s="1">
        <v>0.2</v>
      </c>
      <c r="O5961" s="3">
        <v>1078.7</v>
      </c>
      <c r="P5961" s="3">
        <v>528.56299999999999</v>
      </c>
    </row>
    <row r="5962" spans="1:16" x14ac:dyDescent="0.35">
      <c r="A5962" s="1" t="s">
        <v>5987</v>
      </c>
      <c r="B5962" s="1" t="s">
        <v>26</v>
      </c>
      <c r="C5962" s="1" t="s">
        <v>31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19</v>
      </c>
      <c r="I5962" s="1">
        <v>26</v>
      </c>
      <c r="J5962" s="1">
        <v>7</v>
      </c>
      <c r="K5962" s="1">
        <v>19</v>
      </c>
      <c r="L5962" s="1">
        <v>41</v>
      </c>
      <c r="M5962" s="1">
        <v>3</v>
      </c>
      <c r="N5962" s="1">
        <v>0.15</v>
      </c>
      <c r="O5962" s="3">
        <v>3845.8</v>
      </c>
      <c r="P5962" s="3">
        <v>2768.9760000000001</v>
      </c>
    </row>
    <row r="5963" spans="1:16" x14ac:dyDescent="0.35">
      <c r="A5963" s="1" t="s">
        <v>5988</v>
      </c>
      <c r="B5963" s="1" t="s">
        <v>24</v>
      </c>
      <c r="C5963" s="1" t="s">
        <v>31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19</v>
      </c>
      <c r="I5963" s="1">
        <v>24</v>
      </c>
      <c r="J5963" s="1">
        <v>34</v>
      </c>
      <c r="K5963" s="1">
        <v>48</v>
      </c>
      <c r="L5963" s="1">
        <v>38</v>
      </c>
      <c r="M5963" s="1">
        <v>5</v>
      </c>
      <c r="N5963" s="1">
        <v>0.1</v>
      </c>
      <c r="O5963" s="3">
        <v>3939.6</v>
      </c>
      <c r="P5963" s="3">
        <v>2087.9880000000003</v>
      </c>
    </row>
    <row r="5964" spans="1:16" x14ac:dyDescent="0.35">
      <c r="A5964" s="1" t="s">
        <v>5989</v>
      </c>
      <c r="B5964" s="1" t="s">
        <v>24</v>
      </c>
      <c r="C5964" s="1" t="s">
        <v>22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19</v>
      </c>
      <c r="I5964" s="1">
        <v>21</v>
      </c>
      <c r="J5964" s="1">
        <v>30</v>
      </c>
      <c r="K5964" s="1">
        <v>146</v>
      </c>
      <c r="L5964" s="1">
        <v>31</v>
      </c>
      <c r="M5964" s="1">
        <v>7</v>
      </c>
      <c r="N5964" s="1">
        <v>0.1</v>
      </c>
      <c r="O5964" s="3">
        <v>891.1</v>
      </c>
      <c r="P5964" s="3">
        <v>623.77</v>
      </c>
    </row>
    <row r="5965" spans="1:16" x14ac:dyDescent="0.35">
      <c r="A5965" s="1" t="s">
        <v>5990</v>
      </c>
      <c r="B5965" s="1" t="s">
        <v>17</v>
      </c>
      <c r="C5965" s="1" t="s">
        <v>22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19</v>
      </c>
      <c r="I5965" s="1">
        <v>4</v>
      </c>
      <c r="J5965" s="1">
        <v>2</v>
      </c>
      <c r="K5965" s="1">
        <v>191</v>
      </c>
      <c r="L5965" s="1">
        <v>39</v>
      </c>
      <c r="M5965" s="1">
        <v>1</v>
      </c>
      <c r="N5965" s="1">
        <v>0.15</v>
      </c>
      <c r="O5965" s="3">
        <v>3959.7000000000003</v>
      </c>
      <c r="P5965" s="3">
        <v>2930.1780000000003</v>
      </c>
    </row>
    <row r="5966" spans="1:16" x14ac:dyDescent="0.35">
      <c r="A5966" s="1" t="s">
        <v>5991</v>
      </c>
      <c r="B5966" s="1" t="s">
        <v>17</v>
      </c>
      <c r="C5966" s="1" t="s">
        <v>31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19</v>
      </c>
      <c r="I5966" s="1">
        <v>9</v>
      </c>
      <c r="J5966" s="1">
        <v>13</v>
      </c>
      <c r="K5966" s="1">
        <v>26</v>
      </c>
      <c r="L5966" s="1">
        <v>6</v>
      </c>
      <c r="M5966" s="1">
        <v>4</v>
      </c>
      <c r="N5966" s="1">
        <v>0.15</v>
      </c>
      <c r="O5966" s="3">
        <v>6277.9000000000005</v>
      </c>
      <c r="P5966" s="3">
        <v>4959.5410000000011</v>
      </c>
    </row>
    <row r="5967" spans="1:16" x14ac:dyDescent="0.35">
      <c r="A5967" s="1" t="s">
        <v>5992</v>
      </c>
      <c r="B5967" s="1" t="s">
        <v>17</v>
      </c>
      <c r="C5967" s="1" t="s">
        <v>18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19</v>
      </c>
      <c r="I5967" s="1">
        <v>4</v>
      </c>
      <c r="J5967" s="1">
        <v>21</v>
      </c>
      <c r="K5967" s="1">
        <v>226</v>
      </c>
      <c r="L5967" s="1">
        <v>2</v>
      </c>
      <c r="M5967" s="1">
        <v>6</v>
      </c>
      <c r="N5967" s="1">
        <v>0.1</v>
      </c>
      <c r="O5967" s="3">
        <v>817.4</v>
      </c>
      <c r="P5967" s="3">
        <v>580.35399999999993</v>
      </c>
    </row>
    <row r="5968" spans="1:16" x14ac:dyDescent="0.35">
      <c r="A5968" s="1" t="s">
        <v>5993</v>
      </c>
      <c r="B5968" s="1" t="s">
        <v>21</v>
      </c>
      <c r="C5968" s="1" t="s">
        <v>18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19</v>
      </c>
      <c r="I5968" s="1">
        <v>15</v>
      </c>
      <c r="J5968" s="1">
        <v>11</v>
      </c>
      <c r="K5968" s="1">
        <v>214</v>
      </c>
      <c r="L5968" s="1">
        <v>16</v>
      </c>
      <c r="M5968" s="1">
        <v>8</v>
      </c>
      <c r="N5968" s="1">
        <v>0.05</v>
      </c>
      <c r="O5968" s="3">
        <v>3946.3</v>
      </c>
      <c r="P5968" s="3">
        <v>1933.6870000000001</v>
      </c>
    </row>
    <row r="5969" spans="1:16" x14ac:dyDescent="0.35">
      <c r="A5969" s="1" t="s">
        <v>5994</v>
      </c>
      <c r="B5969" s="1" t="s">
        <v>17</v>
      </c>
      <c r="C5969" s="1" t="s">
        <v>22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19</v>
      </c>
      <c r="I5969" s="1">
        <v>1</v>
      </c>
      <c r="J5969" s="1">
        <v>48</v>
      </c>
      <c r="K5969" s="1">
        <v>115</v>
      </c>
      <c r="L5969" s="1">
        <v>46</v>
      </c>
      <c r="M5969" s="1">
        <v>3</v>
      </c>
      <c r="N5969" s="1">
        <v>0.15</v>
      </c>
      <c r="O5969" s="3">
        <v>2458.9</v>
      </c>
      <c r="P5969" s="3">
        <v>1303.2170000000001</v>
      </c>
    </row>
    <row r="5970" spans="1:16" x14ac:dyDescent="0.35">
      <c r="A5970" s="1" t="s">
        <v>5995</v>
      </c>
      <c r="B5970" s="1" t="s">
        <v>17</v>
      </c>
      <c r="C5970" s="1" t="s">
        <v>41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19</v>
      </c>
      <c r="I5970" s="1">
        <v>3</v>
      </c>
      <c r="J5970" s="1">
        <v>22</v>
      </c>
      <c r="K5970" s="1">
        <v>331</v>
      </c>
      <c r="L5970" s="1">
        <v>14</v>
      </c>
      <c r="M5970" s="1">
        <v>5</v>
      </c>
      <c r="N5970" s="1">
        <v>0.15</v>
      </c>
      <c r="O5970" s="3">
        <v>2211</v>
      </c>
      <c r="P5970" s="3">
        <v>906.51</v>
      </c>
    </row>
    <row r="5971" spans="1:16" x14ac:dyDescent="0.35">
      <c r="A5971" s="1" t="s">
        <v>5996</v>
      </c>
      <c r="B5971" s="1" t="s">
        <v>26</v>
      </c>
      <c r="C5971" s="1" t="s">
        <v>29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19</v>
      </c>
      <c r="I5971" s="1">
        <v>25</v>
      </c>
      <c r="J5971" s="1">
        <v>20</v>
      </c>
      <c r="K5971" s="1">
        <v>266</v>
      </c>
      <c r="L5971" s="1">
        <v>40</v>
      </c>
      <c r="M5971" s="1">
        <v>7</v>
      </c>
      <c r="N5971" s="1">
        <v>0.1</v>
      </c>
      <c r="O5971" s="3">
        <v>3852.5</v>
      </c>
      <c r="P5971" s="3">
        <v>1541</v>
      </c>
    </row>
    <row r="5972" spans="1:16" x14ac:dyDescent="0.35">
      <c r="A5972" s="1" t="s">
        <v>5997</v>
      </c>
      <c r="B5972" s="1" t="s">
        <v>17</v>
      </c>
      <c r="C5972" s="1" t="s">
        <v>18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19</v>
      </c>
      <c r="I5972" s="1">
        <v>11</v>
      </c>
      <c r="J5972" s="1">
        <v>3</v>
      </c>
      <c r="K5972" s="1">
        <v>252</v>
      </c>
      <c r="L5972" s="1">
        <v>7</v>
      </c>
      <c r="M5972" s="1">
        <v>2</v>
      </c>
      <c r="N5972" s="1">
        <v>0.1</v>
      </c>
      <c r="O5972" s="3">
        <v>2659.9</v>
      </c>
      <c r="P5972" s="3">
        <v>2260.915</v>
      </c>
    </row>
    <row r="5973" spans="1:16" x14ac:dyDescent="0.35">
      <c r="A5973" s="1" t="s">
        <v>5998</v>
      </c>
      <c r="B5973" s="1" t="s">
        <v>21</v>
      </c>
      <c r="C5973" s="1" t="s">
        <v>41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19</v>
      </c>
      <c r="I5973" s="1">
        <v>12</v>
      </c>
      <c r="J5973" s="1">
        <v>18</v>
      </c>
      <c r="K5973" s="1">
        <v>347</v>
      </c>
      <c r="L5973" s="1">
        <v>4</v>
      </c>
      <c r="M5973" s="1">
        <v>4</v>
      </c>
      <c r="N5973" s="1">
        <v>0.1</v>
      </c>
      <c r="O5973" s="3">
        <v>877.7</v>
      </c>
      <c r="P5973" s="3">
        <v>351.08000000000004</v>
      </c>
    </row>
    <row r="5974" spans="1:16" x14ac:dyDescent="0.35">
      <c r="A5974" s="1" t="s">
        <v>5999</v>
      </c>
      <c r="B5974" s="1" t="s">
        <v>17</v>
      </c>
      <c r="C5974" s="1" t="s">
        <v>22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19</v>
      </c>
      <c r="I5974" s="1">
        <v>6</v>
      </c>
      <c r="J5974" s="1">
        <v>40</v>
      </c>
      <c r="K5974" s="1">
        <v>159</v>
      </c>
      <c r="L5974" s="1">
        <v>40</v>
      </c>
      <c r="M5974" s="1">
        <v>2</v>
      </c>
      <c r="N5974" s="1">
        <v>0.05</v>
      </c>
      <c r="O5974" s="3">
        <v>1728.6000000000001</v>
      </c>
      <c r="P5974" s="3">
        <v>726.01200000000006</v>
      </c>
    </row>
    <row r="5975" spans="1:16" x14ac:dyDescent="0.35">
      <c r="A5975" s="1" t="s">
        <v>6000</v>
      </c>
      <c r="B5975" s="1" t="s">
        <v>21</v>
      </c>
      <c r="C5975" s="1" t="s">
        <v>31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19</v>
      </c>
      <c r="I5975" s="1">
        <v>18</v>
      </c>
      <c r="J5975" s="1">
        <v>49</v>
      </c>
      <c r="K5975" s="1">
        <v>42</v>
      </c>
      <c r="L5975" s="1">
        <v>45</v>
      </c>
      <c r="M5975" s="1">
        <v>1</v>
      </c>
      <c r="N5975" s="1">
        <v>7.4999999999999997E-2</v>
      </c>
      <c r="O5975" s="3">
        <v>2438.8000000000002</v>
      </c>
      <c r="P5975" s="3">
        <v>1926.6520000000003</v>
      </c>
    </row>
    <row r="5976" spans="1:16" x14ac:dyDescent="0.35">
      <c r="A5976" s="1" t="s">
        <v>6001</v>
      </c>
      <c r="B5976" s="1" t="s">
        <v>26</v>
      </c>
      <c r="C5976" s="1" t="s">
        <v>29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19</v>
      </c>
      <c r="I5976" s="1">
        <v>28</v>
      </c>
      <c r="J5976" s="1">
        <v>30</v>
      </c>
      <c r="K5976" s="1">
        <v>301</v>
      </c>
      <c r="L5976" s="1">
        <v>39</v>
      </c>
      <c r="M5976" s="1">
        <v>6</v>
      </c>
      <c r="N5976" s="1">
        <v>0.1</v>
      </c>
      <c r="O5976" s="3">
        <v>207.70000000000002</v>
      </c>
      <c r="P5976" s="3">
        <v>85.156999999999996</v>
      </c>
    </row>
    <row r="5977" spans="1:16" x14ac:dyDescent="0.35">
      <c r="A5977" s="1" t="s">
        <v>6002</v>
      </c>
      <c r="B5977" s="1" t="s">
        <v>17</v>
      </c>
      <c r="C5977" s="1" t="s">
        <v>41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19</v>
      </c>
      <c r="I5977" s="1">
        <v>7</v>
      </c>
      <c r="J5977" s="1">
        <v>4</v>
      </c>
      <c r="K5977" s="1">
        <v>330</v>
      </c>
      <c r="L5977" s="1">
        <v>17</v>
      </c>
      <c r="M5977" s="1">
        <v>2</v>
      </c>
      <c r="N5977" s="1">
        <v>7.4999999999999997E-2</v>
      </c>
      <c r="O5977" s="3">
        <v>1829.1000000000001</v>
      </c>
      <c r="P5977" s="3">
        <v>1006.0050000000001</v>
      </c>
    </row>
    <row r="5978" spans="1:16" x14ac:dyDescent="0.35">
      <c r="A5978" s="1" t="s">
        <v>6003</v>
      </c>
      <c r="B5978" s="1" t="s">
        <v>26</v>
      </c>
      <c r="C5978" s="1" t="s">
        <v>29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19</v>
      </c>
      <c r="I5978" s="1">
        <v>27</v>
      </c>
      <c r="J5978" s="1">
        <v>41</v>
      </c>
      <c r="K5978" s="1">
        <v>280</v>
      </c>
      <c r="L5978" s="1">
        <v>18</v>
      </c>
      <c r="M5978" s="1">
        <v>5</v>
      </c>
      <c r="N5978" s="1">
        <v>0.05</v>
      </c>
      <c r="O5978" s="3">
        <v>5038.4000000000005</v>
      </c>
      <c r="P5978" s="3">
        <v>3778.8</v>
      </c>
    </row>
    <row r="5979" spans="1:16" x14ac:dyDescent="0.35">
      <c r="A5979" s="1" t="s">
        <v>6004</v>
      </c>
      <c r="B5979" s="1" t="s">
        <v>17</v>
      </c>
      <c r="C5979" s="1" t="s">
        <v>29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19</v>
      </c>
      <c r="I5979" s="1">
        <v>6</v>
      </c>
      <c r="J5979" s="1">
        <v>25</v>
      </c>
      <c r="K5979" s="1">
        <v>292</v>
      </c>
      <c r="L5979" s="1">
        <v>30</v>
      </c>
      <c r="M5979" s="1">
        <v>5</v>
      </c>
      <c r="N5979" s="1">
        <v>0.15</v>
      </c>
      <c r="O5979" s="3">
        <v>3932.9</v>
      </c>
      <c r="P5979" s="3">
        <v>2831.6880000000001</v>
      </c>
    </row>
    <row r="5980" spans="1:16" x14ac:dyDescent="0.35">
      <c r="A5980" s="1" t="s">
        <v>6005</v>
      </c>
      <c r="B5980" s="1" t="s">
        <v>17</v>
      </c>
      <c r="C5980" s="1" t="s">
        <v>41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19</v>
      </c>
      <c r="I5980" s="1">
        <v>7</v>
      </c>
      <c r="J5980" s="1">
        <v>22</v>
      </c>
      <c r="K5980" s="1">
        <v>366</v>
      </c>
      <c r="L5980" s="1">
        <v>15</v>
      </c>
      <c r="M5980" s="1">
        <v>3</v>
      </c>
      <c r="N5980" s="1">
        <v>0.15</v>
      </c>
      <c r="O5980" s="3">
        <v>6224.3</v>
      </c>
      <c r="P5980" s="3">
        <v>4481.4960000000001</v>
      </c>
    </row>
    <row r="5981" spans="1:16" x14ac:dyDescent="0.35">
      <c r="A5981" s="1" t="s">
        <v>6006</v>
      </c>
      <c r="B5981" s="1" t="s">
        <v>17</v>
      </c>
      <c r="C5981" s="1" t="s">
        <v>41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19</v>
      </c>
      <c r="I5981" s="1">
        <v>2</v>
      </c>
      <c r="J5981" s="1">
        <v>34</v>
      </c>
      <c r="K5981" s="1">
        <v>345</v>
      </c>
      <c r="L5981" s="1">
        <v>25</v>
      </c>
      <c r="M5981" s="1">
        <v>5</v>
      </c>
      <c r="N5981" s="1">
        <v>7.4999999999999997E-2</v>
      </c>
      <c r="O5981" s="3">
        <v>2391.9</v>
      </c>
      <c r="P5981" s="3">
        <v>1865.6820000000002</v>
      </c>
    </row>
    <row r="5982" spans="1:16" x14ac:dyDescent="0.35">
      <c r="A5982" s="1" t="s">
        <v>6007</v>
      </c>
      <c r="B5982" s="1" t="s">
        <v>17</v>
      </c>
      <c r="C5982" s="1" t="s">
        <v>31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19</v>
      </c>
      <c r="I5982" s="1">
        <v>9</v>
      </c>
      <c r="J5982" s="1">
        <v>48</v>
      </c>
      <c r="K5982" s="1">
        <v>58</v>
      </c>
      <c r="L5982" s="1">
        <v>46</v>
      </c>
      <c r="M5982" s="1">
        <v>7</v>
      </c>
      <c r="N5982" s="1">
        <v>0.4</v>
      </c>
      <c r="O5982" s="3">
        <v>2211</v>
      </c>
      <c r="P5982" s="3">
        <v>1857.24</v>
      </c>
    </row>
    <row r="5983" spans="1:16" x14ac:dyDescent="0.35">
      <c r="A5983" s="1" t="s">
        <v>6008</v>
      </c>
      <c r="B5983" s="1" t="s">
        <v>17</v>
      </c>
      <c r="C5983" s="1" t="s">
        <v>22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19</v>
      </c>
      <c r="I5983" s="1">
        <v>5</v>
      </c>
      <c r="J5983" s="1">
        <v>25</v>
      </c>
      <c r="K5983" s="1">
        <v>108</v>
      </c>
      <c r="L5983" s="1">
        <v>28</v>
      </c>
      <c r="M5983" s="1">
        <v>2</v>
      </c>
      <c r="N5983" s="1">
        <v>7.4999999999999997E-2</v>
      </c>
      <c r="O5983" s="3">
        <v>1092.1000000000001</v>
      </c>
      <c r="P5983" s="3">
        <v>578.8130000000001</v>
      </c>
    </row>
    <row r="5984" spans="1:16" x14ac:dyDescent="0.35">
      <c r="A5984" s="1" t="s">
        <v>6009</v>
      </c>
      <c r="B5984" s="1" t="s">
        <v>21</v>
      </c>
      <c r="C5984" s="1" t="s">
        <v>29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19</v>
      </c>
      <c r="I5984" s="1">
        <v>17</v>
      </c>
      <c r="J5984" s="1">
        <v>23</v>
      </c>
      <c r="K5984" s="1">
        <v>264</v>
      </c>
      <c r="L5984" s="1">
        <v>13</v>
      </c>
      <c r="M5984" s="1">
        <v>3</v>
      </c>
      <c r="N5984" s="1">
        <v>0.1</v>
      </c>
      <c r="O5984" s="3">
        <v>6365</v>
      </c>
      <c r="P5984" s="3">
        <v>4582.8</v>
      </c>
    </row>
    <row r="5985" spans="1:16" x14ac:dyDescent="0.35">
      <c r="A5985" s="1" t="s">
        <v>6010</v>
      </c>
      <c r="B5985" s="1" t="s">
        <v>17</v>
      </c>
      <c r="C5985" s="1" t="s">
        <v>22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19</v>
      </c>
      <c r="I5985" s="1">
        <v>8</v>
      </c>
      <c r="J5985" s="1">
        <v>40</v>
      </c>
      <c r="K5985" s="1">
        <v>141</v>
      </c>
      <c r="L5985" s="1">
        <v>14</v>
      </c>
      <c r="M5985" s="1">
        <v>3</v>
      </c>
      <c r="N5985" s="1">
        <v>0.2</v>
      </c>
      <c r="O5985" s="3">
        <v>1742</v>
      </c>
      <c r="P5985" s="3">
        <v>1463.28</v>
      </c>
    </row>
    <row r="5986" spans="1:16" x14ac:dyDescent="0.35">
      <c r="A5986" s="1" t="s">
        <v>6011</v>
      </c>
      <c r="B5986" s="1" t="s">
        <v>24</v>
      </c>
      <c r="C5986" s="1" t="s">
        <v>22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19</v>
      </c>
      <c r="I5986" s="1">
        <v>21</v>
      </c>
      <c r="J5986" s="1">
        <v>18</v>
      </c>
      <c r="K5986" s="1">
        <v>91</v>
      </c>
      <c r="L5986" s="1">
        <v>45</v>
      </c>
      <c r="M5986" s="1">
        <v>2</v>
      </c>
      <c r="N5986" s="1">
        <v>7.4999999999999997E-2</v>
      </c>
      <c r="O5986" s="3">
        <v>261.3</v>
      </c>
      <c r="P5986" s="3">
        <v>164.619</v>
      </c>
    </row>
    <row r="5987" spans="1:16" x14ac:dyDescent="0.35">
      <c r="A5987" s="1" t="s">
        <v>6012</v>
      </c>
      <c r="B5987" s="1" t="s">
        <v>21</v>
      </c>
      <c r="C5987" s="1" t="s">
        <v>31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19</v>
      </c>
      <c r="I5987" s="1">
        <v>17</v>
      </c>
      <c r="J5987" s="1">
        <v>15</v>
      </c>
      <c r="K5987" s="1">
        <v>8</v>
      </c>
      <c r="L5987" s="1">
        <v>5</v>
      </c>
      <c r="M5987" s="1">
        <v>7</v>
      </c>
      <c r="N5987" s="1">
        <v>0.2</v>
      </c>
      <c r="O5987" s="3">
        <v>3966.4</v>
      </c>
      <c r="P5987" s="3">
        <v>1705.5519999999999</v>
      </c>
    </row>
    <row r="5988" spans="1:16" x14ac:dyDescent="0.35">
      <c r="A5988" s="1" t="s">
        <v>6013</v>
      </c>
      <c r="B5988" s="1" t="s">
        <v>17</v>
      </c>
      <c r="C5988" s="1" t="s">
        <v>29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19</v>
      </c>
      <c r="I5988" s="1">
        <v>8</v>
      </c>
      <c r="J5988" s="1">
        <v>16</v>
      </c>
      <c r="K5988" s="1">
        <v>294</v>
      </c>
      <c r="L5988" s="1">
        <v>37</v>
      </c>
      <c r="M5988" s="1">
        <v>7</v>
      </c>
      <c r="N5988" s="1">
        <v>0.1</v>
      </c>
      <c r="O5988" s="3">
        <v>4020</v>
      </c>
      <c r="P5988" s="3">
        <v>2170.8000000000002</v>
      </c>
    </row>
    <row r="5989" spans="1:16" x14ac:dyDescent="0.35">
      <c r="A5989" s="1" t="s">
        <v>6014</v>
      </c>
      <c r="B5989" s="1" t="s">
        <v>21</v>
      </c>
      <c r="C5989" s="1" t="s">
        <v>18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19</v>
      </c>
      <c r="I5989" s="1">
        <v>16</v>
      </c>
      <c r="J5989" s="1">
        <v>39</v>
      </c>
      <c r="K5989" s="1">
        <v>219</v>
      </c>
      <c r="L5989" s="1">
        <v>47</v>
      </c>
      <c r="M5989" s="1">
        <v>2</v>
      </c>
      <c r="N5989" s="1">
        <v>0.05</v>
      </c>
      <c r="O5989" s="3">
        <v>1118.9000000000001</v>
      </c>
      <c r="P5989" s="3">
        <v>660.15100000000007</v>
      </c>
    </row>
    <row r="5990" spans="1:16" x14ac:dyDescent="0.35">
      <c r="A5990" s="1" t="s">
        <v>6015</v>
      </c>
      <c r="B5990" s="1" t="s">
        <v>17</v>
      </c>
      <c r="C5990" s="1" t="s">
        <v>22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19</v>
      </c>
      <c r="I5990" s="1">
        <v>9</v>
      </c>
      <c r="J5990" s="1">
        <v>2</v>
      </c>
      <c r="K5990" s="1">
        <v>178</v>
      </c>
      <c r="L5990" s="1">
        <v>28</v>
      </c>
      <c r="M5990" s="1">
        <v>7</v>
      </c>
      <c r="N5990" s="1">
        <v>7.4999999999999997E-2</v>
      </c>
      <c r="O5990" s="3">
        <v>830.80000000000007</v>
      </c>
      <c r="P5990" s="3">
        <v>589.86800000000005</v>
      </c>
    </row>
    <row r="5991" spans="1:16" x14ac:dyDescent="0.35">
      <c r="A5991" s="1" t="s">
        <v>6016</v>
      </c>
      <c r="B5991" s="1" t="s">
        <v>26</v>
      </c>
      <c r="C5991" s="1" t="s">
        <v>41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19</v>
      </c>
      <c r="I5991" s="1">
        <v>28</v>
      </c>
      <c r="J5991" s="1">
        <v>35</v>
      </c>
      <c r="K5991" s="1">
        <v>342</v>
      </c>
      <c r="L5991" s="1">
        <v>12</v>
      </c>
      <c r="M5991" s="1">
        <v>2</v>
      </c>
      <c r="N5991" s="1">
        <v>0.2</v>
      </c>
      <c r="O5991" s="3">
        <v>174.20000000000002</v>
      </c>
      <c r="P5991" s="3">
        <v>87.100000000000009</v>
      </c>
    </row>
    <row r="5992" spans="1:16" x14ac:dyDescent="0.35">
      <c r="A5992" s="1" t="s">
        <v>6017</v>
      </c>
      <c r="B5992" s="1" t="s">
        <v>17</v>
      </c>
      <c r="C5992" s="1" t="s">
        <v>22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19</v>
      </c>
      <c r="I5992" s="1">
        <v>5</v>
      </c>
      <c r="J5992" s="1">
        <v>6</v>
      </c>
      <c r="K5992" s="1">
        <v>165</v>
      </c>
      <c r="L5992" s="1">
        <v>17</v>
      </c>
      <c r="M5992" s="1">
        <v>5</v>
      </c>
      <c r="N5992" s="1">
        <v>0.05</v>
      </c>
      <c r="O5992" s="3">
        <v>3142.3</v>
      </c>
      <c r="P5992" s="3">
        <v>2608.1089999999999</v>
      </c>
    </row>
    <row r="5993" spans="1:16" x14ac:dyDescent="0.35">
      <c r="A5993" s="1" t="s">
        <v>6018</v>
      </c>
      <c r="B5993" s="1" t="s">
        <v>17</v>
      </c>
      <c r="C5993" s="1" t="s">
        <v>29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19</v>
      </c>
      <c r="I5993" s="1">
        <v>6</v>
      </c>
      <c r="J5993" s="1">
        <v>30</v>
      </c>
      <c r="K5993" s="1">
        <v>284</v>
      </c>
      <c r="L5993" s="1">
        <v>25</v>
      </c>
      <c r="M5993" s="1">
        <v>4</v>
      </c>
      <c r="N5993" s="1">
        <v>0.1</v>
      </c>
      <c r="O5993" s="3">
        <v>1125.6000000000001</v>
      </c>
      <c r="P5993" s="3">
        <v>686.6160000000001</v>
      </c>
    </row>
    <row r="5994" spans="1:16" x14ac:dyDescent="0.35">
      <c r="A5994" s="1" t="s">
        <v>6019</v>
      </c>
      <c r="B5994" s="1" t="s">
        <v>24</v>
      </c>
      <c r="C5994" s="1" t="s">
        <v>29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19</v>
      </c>
      <c r="I5994" s="1">
        <v>24</v>
      </c>
      <c r="J5994" s="1">
        <v>7</v>
      </c>
      <c r="K5994" s="1">
        <v>312</v>
      </c>
      <c r="L5994" s="1">
        <v>21</v>
      </c>
      <c r="M5994" s="1">
        <v>3</v>
      </c>
      <c r="N5994" s="1">
        <v>0.05</v>
      </c>
      <c r="O5994" s="3">
        <v>6177.4000000000005</v>
      </c>
      <c r="P5994" s="3">
        <v>5065.4679999999998</v>
      </c>
    </row>
    <row r="5995" spans="1:16" x14ac:dyDescent="0.35">
      <c r="A5995" s="1" t="s">
        <v>6020</v>
      </c>
      <c r="B5995" s="1" t="s">
        <v>17</v>
      </c>
      <c r="C5995" s="1" t="s">
        <v>22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19</v>
      </c>
      <c r="I5995" s="1">
        <v>11</v>
      </c>
      <c r="J5995" s="1">
        <v>2</v>
      </c>
      <c r="K5995" s="1">
        <v>148</v>
      </c>
      <c r="L5995" s="1">
        <v>25</v>
      </c>
      <c r="M5995" s="1">
        <v>4</v>
      </c>
      <c r="N5995" s="1">
        <v>0.05</v>
      </c>
      <c r="O5995" s="3">
        <v>1199.3</v>
      </c>
      <c r="P5995" s="3">
        <v>791.53800000000001</v>
      </c>
    </row>
    <row r="5996" spans="1:16" x14ac:dyDescent="0.35">
      <c r="A5996" s="1" t="s">
        <v>6021</v>
      </c>
      <c r="B5996" s="1" t="s">
        <v>17</v>
      </c>
      <c r="C5996" s="1" t="s">
        <v>18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19</v>
      </c>
      <c r="I5996" s="1">
        <v>9</v>
      </c>
      <c r="J5996" s="1">
        <v>20</v>
      </c>
      <c r="K5996" s="1">
        <v>215</v>
      </c>
      <c r="L5996" s="1">
        <v>13</v>
      </c>
      <c r="M5996" s="1">
        <v>3</v>
      </c>
      <c r="N5996" s="1">
        <v>0.15</v>
      </c>
      <c r="O5996" s="3">
        <v>783.9</v>
      </c>
      <c r="P5996" s="3">
        <v>642.79799999999989</v>
      </c>
    </row>
    <row r="5997" spans="1:16" x14ac:dyDescent="0.35">
      <c r="A5997" s="1" t="s">
        <v>6022</v>
      </c>
      <c r="B5997" s="1" t="s">
        <v>17</v>
      </c>
      <c r="C5997" s="1" t="s">
        <v>41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19</v>
      </c>
      <c r="I5997" s="1">
        <v>2</v>
      </c>
      <c r="J5997" s="1">
        <v>48</v>
      </c>
      <c r="K5997" s="1">
        <v>349</v>
      </c>
      <c r="L5997" s="1">
        <v>32</v>
      </c>
      <c r="M5997" s="1">
        <v>2</v>
      </c>
      <c r="N5997" s="1">
        <v>0.1</v>
      </c>
      <c r="O5997" s="3">
        <v>268</v>
      </c>
      <c r="P5997" s="3">
        <v>198.32</v>
      </c>
    </row>
    <row r="5998" spans="1:16" x14ac:dyDescent="0.35">
      <c r="A5998" s="1" t="s">
        <v>6023</v>
      </c>
      <c r="B5998" s="1" t="s">
        <v>21</v>
      </c>
      <c r="C5998" s="1" t="s">
        <v>29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19</v>
      </c>
      <c r="I5998" s="1">
        <v>13</v>
      </c>
      <c r="J5998" s="1">
        <v>27</v>
      </c>
      <c r="K5998" s="1">
        <v>292</v>
      </c>
      <c r="L5998" s="1">
        <v>28</v>
      </c>
      <c r="M5998" s="1">
        <v>6</v>
      </c>
      <c r="N5998" s="1">
        <v>7.4999999999999997E-2</v>
      </c>
      <c r="O5998" s="3">
        <v>2010</v>
      </c>
      <c r="P5998" s="3">
        <v>1386.8999999999999</v>
      </c>
    </row>
    <row r="5999" spans="1:16" x14ac:dyDescent="0.35">
      <c r="A5999" s="1" t="s">
        <v>6024</v>
      </c>
      <c r="B5999" s="1" t="s">
        <v>26</v>
      </c>
      <c r="C5999" s="1" t="s">
        <v>22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19</v>
      </c>
      <c r="I5999" s="1">
        <v>26</v>
      </c>
      <c r="J5999" s="1">
        <v>24</v>
      </c>
      <c r="K5999" s="1">
        <v>140</v>
      </c>
      <c r="L5999" s="1">
        <v>34</v>
      </c>
      <c r="M5999" s="1">
        <v>1</v>
      </c>
      <c r="N5999" s="1">
        <v>0.15</v>
      </c>
      <c r="O5999" s="3">
        <v>3973.1</v>
      </c>
      <c r="P5999" s="3">
        <v>3377.1349999999998</v>
      </c>
    </row>
    <row r="6000" spans="1:16" x14ac:dyDescent="0.35">
      <c r="A6000" s="1" t="s">
        <v>6025</v>
      </c>
      <c r="B6000" s="1" t="s">
        <v>21</v>
      </c>
      <c r="C6000" s="1" t="s">
        <v>22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19</v>
      </c>
      <c r="I6000" s="1">
        <v>16</v>
      </c>
      <c r="J6000" s="1">
        <v>16</v>
      </c>
      <c r="K6000" s="1">
        <v>161</v>
      </c>
      <c r="L6000" s="1">
        <v>3</v>
      </c>
      <c r="M6000" s="1">
        <v>5</v>
      </c>
      <c r="N6000" s="1">
        <v>0.1</v>
      </c>
      <c r="O6000" s="3">
        <v>1152.4000000000001</v>
      </c>
      <c r="P6000" s="3">
        <v>691.44</v>
      </c>
    </row>
    <row r="6001" spans="1:16" x14ac:dyDescent="0.35">
      <c r="A6001" s="1" t="s">
        <v>6026</v>
      </c>
      <c r="B6001" s="1" t="s">
        <v>24</v>
      </c>
      <c r="C6001" s="1" t="s">
        <v>22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19</v>
      </c>
      <c r="I6001" s="1">
        <v>21</v>
      </c>
      <c r="J6001" s="1">
        <v>38</v>
      </c>
      <c r="K6001" s="1">
        <v>99</v>
      </c>
      <c r="L6001" s="1">
        <v>18</v>
      </c>
      <c r="M6001" s="1">
        <v>3</v>
      </c>
      <c r="N6001" s="1">
        <v>0.1</v>
      </c>
      <c r="O6001" s="3">
        <v>1112.2</v>
      </c>
      <c r="P6001" s="3">
        <v>556.1</v>
      </c>
    </row>
    <row r="6002" spans="1:16" x14ac:dyDescent="0.35">
      <c r="A6002" s="1" t="s">
        <v>6027</v>
      </c>
      <c r="B6002" s="1" t="s">
        <v>17</v>
      </c>
      <c r="C6002" s="1" t="s">
        <v>22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19</v>
      </c>
      <c r="I6002" s="1">
        <v>11</v>
      </c>
      <c r="J6002" s="1">
        <v>37</v>
      </c>
      <c r="K6002" s="1">
        <v>169</v>
      </c>
      <c r="L6002" s="1">
        <v>16</v>
      </c>
      <c r="M6002" s="1">
        <v>3</v>
      </c>
      <c r="N6002" s="1">
        <v>0.05</v>
      </c>
      <c r="O6002" s="3">
        <v>6210.9000000000005</v>
      </c>
      <c r="P6002" s="3">
        <v>3353.8860000000004</v>
      </c>
    </row>
    <row r="6003" spans="1:16" x14ac:dyDescent="0.35">
      <c r="A6003" s="1" t="s">
        <v>6028</v>
      </c>
      <c r="B6003" s="1" t="s">
        <v>21</v>
      </c>
      <c r="C6003" s="1" t="s">
        <v>29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19</v>
      </c>
      <c r="I6003" s="1">
        <v>17</v>
      </c>
      <c r="J6003" s="1">
        <v>23</v>
      </c>
      <c r="K6003" s="1">
        <v>284</v>
      </c>
      <c r="L6003" s="1">
        <v>44</v>
      </c>
      <c r="M6003" s="1">
        <v>8</v>
      </c>
      <c r="N6003" s="1">
        <v>0.05</v>
      </c>
      <c r="O6003" s="3">
        <v>911.2</v>
      </c>
      <c r="P6003" s="3">
        <v>747.18399999999997</v>
      </c>
    </row>
    <row r="6004" spans="1:16" x14ac:dyDescent="0.35">
      <c r="A6004" s="1" t="s">
        <v>6029</v>
      </c>
      <c r="B6004" s="1" t="s">
        <v>21</v>
      </c>
      <c r="C6004" s="1" t="s">
        <v>22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19</v>
      </c>
      <c r="I6004" s="1">
        <v>13</v>
      </c>
      <c r="J6004" s="1">
        <v>5</v>
      </c>
      <c r="K6004" s="1">
        <v>130</v>
      </c>
      <c r="L6004" s="1">
        <v>13</v>
      </c>
      <c r="M6004" s="1">
        <v>6</v>
      </c>
      <c r="N6004" s="1">
        <v>0.05</v>
      </c>
      <c r="O6004" s="3">
        <v>180.9</v>
      </c>
      <c r="P6004" s="3">
        <v>146.52900000000002</v>
      </c>
    </row>
    <row r="6005" spans="1:16" x14ac:dyDescent="0.35">
      <c r="A6005" s="1" t="s">
        <v>6030</v>
      </c>
      <c r="B6005" s="1" t="s">
        <v>21</v>
      </c>
      <c r="C6005" s="1" t="s">
        <v>22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19</v>
      </c>
      <c r="I6005" s="1">
        <v>20</v>
      </c>
      <c r="J6005" s="1">
        <v>32</v>
      </c>
      <c r="K6005" s="1">
        <v>181</v>
      </c>
      <c r="L6005" s="1">
        <v>31</v>
      </c>
      <c r="M6005" s="1">
        <v>4</v>
      </c>
      <c r="N6005" s="1">
        <v>0.05</v>
      </c>
      <c r="O6005" s="3">
        <v>3999.9</v>
      </c>
      <c r="P6005" s="3">
        <v>2119.9470000000001</v>
      </c>
    </row>
    <row r="6006" spans="1:16" x14ac:dyDescent="0.35">
      <c r="A6006" s="1" t="s">
        <v>6031</v>
      </c>
      <c r="B6006" s="1" t="s">
        <v>26</v>
      </c>
      <c r="C6006" s="1" t="s">
        <v>31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19</v>
      </c>
      <c r="I6006" s="1">
        <v>26</v>
      </c>
      <c r="J6006" s="1">
        <v>39</v>
      </c>
      <c r="K6006" s="1">
        <v>42</v>
      </c>
      <c r="L6006" s="1">
        <v>8</v>
      </c>
      <c r="M6006" s="1">
        <v>3</v>
      </c>
      <c r="N6006" s="1">
        <v>0.05</v>
      </c>
      <c r="O6006" s="3">
        <v>1896.1000000000001</v>
      </c>
      <c r="P6006" s="3">
        <v>777.40099999999995</v>
      </c>
    </row>
    <row r="6007" spans="1:16" x14ac:dyDescent="0.35">
      <c r="A6007" s="1" t="s">
        <v>6032</v>
      </c>
      <c r="B6007" s="1" t="s">
        <v>17</v>
      </c>
      <c r="C6007" s="1" t="s">
        <v>31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19</v>
      </c>
      <c r="I6007" s="1">
        <v>1</v>
      </c>
      <c r="J6007" s="1">
        <v>24</v>
      </c>
      <c r="K6007" s="1">
        <v>30</v>
      </c>
      <c r="L6007" s="1">
        <v>41</v>
      </c>
      <c r="M6007" s="1">
        <v>8</v>
      </c>
      <c r="N6007" s="1">
        <v>0.05</v>
      </c>
      <c r="O6007" s="3">
        <v>3886</v>
      </c>
      <c r="P6007" s="3">
        <v>2059.58</v>
      </c>
    </row>
    <row r="6008" spans="1:16" x14ac:dyDescent="0.35">
      <c r="A6008" s="1" t="s">
        <v>6033</v>
      </c>
      <c r="B6008" s="1" t="s">
        <v>17</v>
      </c>
      <c r="C6008" s="1" t="s">
        <v>29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19</v>
      </c>
      <c r="I6008" s="1">
        <v>9</v>
      </c>
      <c r="J6008" s="1">
        <v>35</v>
      </c>
      <c r="K6008" s="1">
        <v>326</v>
      </c>
      <c r="L6008" s="1">
        <v>21</v>
      </c>
      <c r="M6008" s="1">
        <v>5</v>
      </c>
      <c r="N6008" s="1">
        <v>0.2</v>
      </c>
      <c r="O6008" s="3">
        <v>5326.5</v>
      </c>
      <c r="P6008" s="3">
        <v>3036.1049999999996</v>
      </c>
    </row>
    <row r="6009" spans="1:16" x14ac:dyDescent="0.35">
      <c r="A6009" s="1" t="s">
        <v>6034</v>
      </c>
      <c r="B6009" s="1" t="s">
        <v>26</v>
      </c>
      <c r="C6009" s="1" t="s">
        <v>29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19</v>
      </c>
      <c r="I6009" s="1">
        <v>28</v>
      </c>
      <c r="J6009" s="1">
        <v>47</v>
      </c>
      <c r="K6009" s="1">
        <v>285</v>
      </c>
      <c r="L6009" s="1">
        <v>16</v>
      </c>
      <c r="M6009" s="1">
        <v>8</v>
      </c>
      <c r="N6009" s="1">
        <v>0.15</v>
      </c>
      <c r="O6009" s="3">
        <v>234.5</v>
      </c>
      <c r="P6009" s="3">
        <v>126.63000000000001</v>
      </c>
    </row>
    <row r="6010" spans="1:16" x14ac:dyDescent="0.35">
      <c r="A6010" s="1" t="s">
        <v>6035</v>
      </c>
      <c r="B6010" s="1" t="s">
        <v>24</v>
      </c>
      <c r="C6010" s="1" t="s">
        <v>29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19</v>
      </c>
      <c r="I6010" s="1">
        <v>21</v>
      </c>
      <c r="J6010" s="1">
        <v>38</v>
      </c>
      <c r="K6010" s="1">
        <v>316</v>
      </c>
      <c r="L6010" s="1">
        <v>35</v>
      </c>
      <c r="M6010" s="1">
        <v>3</v>
      </c>
      <c r="N6010" s="1">
        <v>7.4999999999999997E-2</v>
      </c>
      <c r="O6010" s="3">
        <v>2445.5</v>
      </c>
      <c r="P6010" s="3">
        <v>978.2</v>
      </c>
    </row>
    <row r="6011" spans="1:16" x14ac:dyDescent="0.35">
      <c r="A6011" s="1" t="s">
        <v>6036</v>
      </c>
      <c r="B6011" s="1" t="s">
        <v>24</v>
      </c>
      <c r="C6011" s="1" t="s">
        <v>22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19</v>
      </c>
      <c r="I6011" s="1">
        <v>23</v>
      </c>
      <c r="J6011" s="1">
        <v>10</v>
      </c>
      <c r="K6011" s="1">
        <v>109</v>
      </c>
      <c r="L6011" s="1">
        <v>26</v>
      </c>
      <c r="M6011" s="1">
        <v>1</v>
      </c>
      <c r="N6011" s="1">
        <v>0.05</v>
      </c>
      <c r="O6011" s="3">
        <v>234.5</v>
      </c>
      <c r="P6011" s="3">
        <v>154.77000000000001</v>
      </c>
    </row>
    <row r="6012" spans="1:16" x14ac:dyDescent="0.35">
      <c r="A6012" s="1" t="s">
        <v>6037</v>
      </c>
      <c r="B6012" s="1" t="s">
        <v>21</v>
      </c>
      <c r="C6012" s="1" t="s">
        <v>31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19</v>
      </c>
      <c r="I6012" s="1">
        <v>19</v>
      </c>
      <c r="J6012" s="1">
        <v>44</v>
      </c>
      <c r="K6012" s="1">
        <v>46</v>
      </c>
      <c r="L6012" s="1">
        <v>22</v>
      </c>
      <c r="M6012" s="1">
        <v>5</v>
      </c>
      <c r="N6012" s="1">
        <v>0.05</v>
      </c>
      <c r="O6012" s="3">
        <v>2211</v>
      </c>
      <c r="P6012" s="3">
        <v>1216.0500000000002</v>
      </c>
    </row>
    <row r="6013" spans="1:16" x14ac:dyDescent="0.35">
      <c r="A6013" s="1" t="s">
        <v>6038</v>
      </c>
      <c r="B6013" s="1" t="s">
        <v>17</v>
      </c>
      <c r="C6013" s="1" t="s">
        <v>18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19</v>
      </c>
      <c r="I6013" s="1">
        <v>2</v>
      </c>
      <c r="J6013" s="1">
        <v>40</v>
      </c>
      <c r="K6013" s="1">
        <v>248</v>
      </c>
      <c r="L6013" s="1">
        <v>20</v>
      </c>
      <c r="M6013" s="1">
        <v>4</v>
      </c>
      <c r="N6013" s="1">
        <v>7.4999999999999997E-2</v>
      </c>
      <c r="O6013" s="3">
        <v>5587.8</v>
      </c>
      <c r="P6013" s="3">
        <v>3017.4120000000003</v>
      </c>
    </row>
    <row r="6014" spans="1:16" x14ac:dyDescent="0.35">
      <c r="A6014" s="1" t="s">
        <v>6039</v>
      </c>
      <c r="B6014" s="1" t="s">
        <v>17</v>
      </c>
      <c r="C6014" s="1" t="s">
        <v>18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19</v>
      </c>
      <c r="I6014" s="1">
        <v>10</v>
      </c>
      <c r="J6014" s="1">
        <v>15</v>
      </c>
      <c r="K6014" s="1">
        <v>220</v>
      </c>
      <c r="L6014" s="1">
        <v>19</v>
      </c>
      <c r="M6014" s="1">
        <v>3</v>
      </c>
      <c r="N6014" s="1">
        <v>0.3</v>
      </c>
      <c r="O6014" s="3">
        <v>2633.1</v>
      </c>
      <c r="P6014" s="3">
        <v>1606.1909999999998</v>
      </c>
    </row>
    <row r="6015" spans="1:16" x14ac:dyDescent="0.35">
      <c r="A6015" s="1" t="s">
        <v>6040</v>
      </c>
      <c r="B6015" s="1" t="s">
        <v>26</v>
      </c>
      <c r="C6015" s="1" t="s">
        <v>31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19</v>
      </c>
      <c r="I6015" s="1">
        <v>26</v>
      </c>
      <c r="J6015" s="1">
        <v>27</v>
      </c>
      <c r="K6015" s="1">
        <v>15</v>
      </c>
      <c r="L6015" s="1">
        <v>1</v>
      </c>
      <c r="M6015" s="1">
        <v>1</v>
      </c>
      <c r="N6015" s="1">
        <v>7.4999999999999997E-2</v>
      </c>
      <c r="O6015" s="3">
        <v>3953</v>
      </c>
      <c r="P6015" s="3">
        <v>3360.0499999999997</v>
      </c>
    </row>
    <row r="6016" spans="1:16" x14ac:dyDescent="0.35">
      <c r="A6016" s="1" t="s">
        <v>6041</v>
      </c>
      <c r="B6016" s="1" t="s">
        <v>26</v>
      </c>
      <c r="C6016" s="1" t="s">
        <v>22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19</v>
      </c>
      <c r="I6016" s="1">
        <v>27</v>
      </c>
      <c r="J6016" s="1">
        <v>14</v>
      </c>
      <c r="K6016" s="1">
        <v>96</v>
      </c>
      <c r="L6016" s="1">
        <v>45</v>
      </c>
      <c r="M6016" s="1">
        <v>1</v>
      </c>
      <c r="N6016" s="1">
        <v>7.4999999999999997E-2</v>
      </c>
      <c r="O6016" s="3">
        <v>1072</v>
      </c>
      <c r="P6016" s="3">
        <v>825.44</v>
      </c>
    </row>
    <row r="6017" spans="1:16" x14ac:dyDescent="0.35">
      <c r="A6017" s="1" t="s">
        <v>6042</v>
      </c>
      <c r="B6017" s="1" t="s">
        <v>24</v>
      </c>
      <c r="C6017" s="1" t="s">
        <v>22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19</v>
      </c>
      <c r="I6017" s="1">
        <v>22</v>
      </c>
      <c r="J6017" s="1">
        <v>29</v>
      </c>
      <c r="K6017" s="1">
        <v>150</v>
      </c>
      <c r="L6017" s="1">
        <v>23</v>
      </c>
      <c r="M6017" s="1">
        <v>6</v>
      </c>
      <c r="N6017" s="1">
        <v>0.15</v>
      </c>
      <c r="O6017" s="3">
        <v>2345</v>
      </c>
      <c r="P6017" s="3">
        <v>1899.45</v>
      </c>
    </row>
    <row r="6018" spans="1:16" x14ac:dyDescent="0.35">
      <c r="A6018" s="1" t="s">
        <v>6043</v>
      </c>
      <c r="B6018" s="1" t="s">
        <v>24</v>
      </c>
      <c r="C6018" s="1" t="s">
        <v>62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19</v>
      </c>
      <c r="I6018" s="1">
        <v>25</v>
      </c>
      <c r="J6018" s="1">
        <v>18</v>
      </c>
      <c r="K6018" s="1">
        <v>81</v>
      </c>
      <c r="L6018" s="1">
        <v>37</v>
      </c>
      <c r="M6018" s="1">
        <v>3</v>
      </c>
      <c r="N6018" s="1">
        <v>0.15</v>
      </c>
      <c r="O6018" s="3">
        <v>2546</v>
      </c>
      <c r="P6018" s="3">
        <v>2062.2600000000002</v>
      </c>
    </row>
    <row r="6019" spans="1:16" x14ac:dyDescent="0.35">
      <c r="A6019" s="1" t="s">
        <v>6044</v>
      </c>
      <c r="B6019" s="1" t="s">
        <v>17</v>
      </c>
      <c r="C6019" s="1" t="s">
        <v>41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19</v>
      </c>
      <c r="I6019" s="1">
        <v>11</v>
      </c>
      <c r="J6019" s="1">
        <v>19</v>
      </c>
      <c r="K6019" s="1">
        <v>351</v>
      </c>
      <c r="L6019" s="1">
        <v>22</v>
      </c>
      <c r="M6019" s="1">
        <v>8</v>
      </c>
      <c r="N6019" s="1">
        <v>0.1</v>
      </c>
      <c r="O6019" s="3">
        <v>2485.7000000000003</v>
      </c>
      <c r="P6019" s="3">
        <v>1292.5640000000001</v>
      </c>
    </row>
    <row r="6020" spans="1:16" x14ac:dyDescent="0.35">
      <c r="A6020" s="1" t="s">
        <v>6045</v>
      </c>
      <c r="B6020" s="1" t="s">
        <v>17</v>
      </c>
      <c r="C6020" s="1" t="s">
        <v>22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19</v>
      </c>
      <c r="I6020" s="1">
        <v>7</v>
      </c>
      <c r="J6020" s="1">
        <v>46</v>
      </c>
      <c r="K6020" s="1">
        <v>158</v>
      </c>
      <c r="L6020" s="1">
        <v>9</v>
      </c>
      <c r="M6020" s="1">
        <v>8</v>
      </c>
      <c r="N6020" s="1">
        <v>0.3</v>
      </c>
      <c r="O6020" s="3">
        <v>2244.5</v>
      </c>
      <c r="P6020" s="3">
        <v>1391.59</v>
      </c>
    </row>
    <row r="6021" spans="1:16" x14ac:dyDescent="0.35">
      <c r="A6021" s="1" t="s">
        <v>6046</v>
      </c>
      <c r="B6021" s="1" t="s">
        <v>24</v>
      </c>
      <c r="C6021" s="1" t="s">
        <v>22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19</v>
      </c>
      <c r="I6021" s="1">
        <v>23</v>
      </c>
      <c r="J6021" s="1">
        <v>24</v>
      </c>
      <c r="K6021" s="1">
        <v>144</v>
      </c>
      <c r="L6021" s="1">
        <v>17</v>
      </c>
      <c r="M6021" s="1">
        <v>1</v>
      </c>
      <c r="N6021" s="1">
        <v>0.05</v>
      </c>
      <c r="O6021" s="3">
        <v>2391.9</v>
      </c>
      <c r="P6021" s="3">
        <v>1530.816</v>
      </c>
    </row>
    <row r="6022" spans="1:16" x14ac:dyDescent="0.35">
      <c r="A6022" s="1" t="s">
        <v>6047</v>
      </c>
      <c r="B6022" s="1" t="s">
        <v>17</v>
      </c>
      <c r="C6022" s="1" t="s">
        <v>31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19</v>
      </c>
      <c r="I6022" s="1">
        <v>7</v>
      </c>
      <c r="J6022" s="1">
        <v>20</v>
      </c>
      <c r="K6022" s="1">
        <v>21</v>
      </c>
      <c r="L6022" s="1">
        <v>32</v>
      </c>
      <c r="M6022" s="1">
        <v>7</v>
      </c>
      <c r="N6022" s="1">
        <v>0.05</v>
      </c>
      <c r="O6022" s="3">
        <v>1038.5</v>
      </c>
      <c r="P6022" s="3">
        <v>571.17500000000007</v>
      </c>
    </row>
    <row r="6023" spans="1:16" x14ac:dyDescent="0.35">
      <c r="A6023" s="1" t="s">
        <v>6048</v>
      </c>
      <c r="B6023" s="1" t="s">
        <v>17</v>
      </c>
      <c r="C6023" s="1" t="s">
        <v>22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19</v>
      </c>
      <c r="I6023" s="1">
        <v>10</v>
      </c>
      <c r="J6023" s="1">
        <v>9</v>
      </c>
      <c r="K6023" s="1">
        <v>129</v>
      </c>
      <c r="L6023" s="1">
        <v>25</v>
      </c>
      <c r="M6023" s="1">
        <v>6</v>
      </c>
      <c r="N6023" s="1">
        <v>0.1</v>
      </c>
      <c r="O6023" s="3">
        <v>1916.2</v>
      </c>
      <c r="P6023" s="3">
        <v>1092.2339999999999</v>
      </c>
    </row>
    <row r="6024" spans="1:16" x14ac:dyDescent="0.35">
      <c r="A6024" s="1" t="s">
        <v>6049</v>
      </c>
      <c r="B6024" s="1" t="s">
        <v>21</v>
      </c>
      <c r="C6024" s="1" t="s">
        <v>29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19</v>
      </c>
      <c r="I6024" s="1">
        <v>17</v>
      </c>
      <c r="J6024" s="1">
        <v>46</v>
      </c>
      <c r="K6024" s="1">
        <v>288</v>
      </c>
      <c r="L6024" s="1">
        <v>47</v>
      </c>
      <c r="M6024" s="1">
        <v>2</v>
      </c>
      <c r="N6024" s="1">
        <v>7.4999999999999997E-2</v>
      </c>
      <c r="O6024" s="3">
        <v>2733.6</v>
      </c>
      <c r="P6024" s="3">
        <v>1503.48</v>
      </c>
    </row>
    <row r="6025" spans="1:16" x14ac:dyDescent="0.35">
      <c r="A6025" s="1" t="s">
        <v>6050</v>
      </c>
      <c r="B6025" s="1" t="s">
        <v>17</v>
      </c>
      <c r="C6025" s="1" t="s">
        <v>41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19</v>
      </c>
      <c r="I6025" s="1">
        <v>5</v>
      </c>
      <c r="J6025" s="1">
        <v>23</v>
      </c>
      <c r="K6025" s="1">
        <v>359</v>
      </c>
      <c r="L6025" s="1">
        <v>5</v>
      </c>
      <c r="M6025" s="1">
        <v>1</v>
      </c>
      <c r="N6025" s="1">
        <v>7.4999999999999997E-2</v>
      </c>
      <c r="O6025" s="3">
        <v>1098.8</v>
      </c>
      <c r="P6025" s="3">
        <v>868.05200000000002</v>
      </c>
    </row>
    <row r="6026" spans="1:16" x14ac:dyDescent="0.35">
      <c r="A6026" s="1" t="s">
        <v>6051</v>
      </c>
      <c r="B6026" s="1" t="s">
        <v>17</v>
      </c>
      <c r="C6026" s="1" t="s">
        <v>18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19</v>
      </c>
      <c r="I6026" s="1">
        <v>3</v>
      </c>
      <c r="J6026" s="1">
        <v>33</v>
      </c>
      <c r="K6026" s="1">
        <v>219</v>
      </c>
      <c r="L6026" s="1">
        <v>9</v>
      </c>
      <c r="M6026" s="1">
        <v>1</v>
      </c>
      <c r="N6026" s="1">
        <v>0.15</v>
      </c>
      <c r="O6026" s="3">
        <v>1815.7</v>
      </c>
      <c r="P6026" s="3">
        <v>726.28000000000009</v>
      </c>
    </row>
    <row r="6027" spans="1:16" x14ac:dyDescent="0.35">
      <c r="A6027" s="1" t="s">
        <v>6052</v>
      </c>
      <c r="B6027" s="1" t="s">
        <v>17</v>
      </c>
      <c r="C6027" s="1" t="s">
        <v>31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19</v>
      </c>
      <c r="I6027" s="1">
        <v>5</v>
      </c>
      <c r="J6027" s="1">
        <v>4</v>
      </c>
      <c r="K6027" s="1">
        <v>28</v>
      </c>
      <c r="L6027" s="1">
        <v>45</v>
      </c>
      <c r="M6027" s="1">
        <v>7</v>
      </c>
      <c r="N6027" s="1">
        <v>0.1</v>
      </c>
      <c r="O6027" s="3">
        <v>1092.1000000000001</v>
      </c>
      <c r="P6027" s="3">
        <v>709.86500000000012</v>
      </c>
    </row>
    <row r="6028" spans="1:16" x14ac:dyDescent="0.35">
      <c r="A6028" s="1" t="s">
        <v>6053</v>
      </c>
      <c r="B6028" s="1" t="s">
        <v>17</v>
      </c>
      <c r="C6028" s="1" t="s">
        <v>29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19</v>
      </c>
      <c r="I6028" s="1">
        <v>8</v>
      </c>
      <c r="J6028" s="1">
        <v>24</v>
      </c>
      <c r="K6028" s="1">
        <v>301</v>
      </c>
      <c r="L6028" s="1">
        <v>3</v>
      </c>
      <c r="M6028" s="1">
        <v>4</v>
      </c>
      <c r="N6028" s="1">
        <v>0.2</v>
      </c>
      <c r="O6028" s="3">
        <v>1132.3</v>
      </c>
      <c r="P6028" s="3">
        <v>611.44200000000001</v>
      </c>
    </row>
    <row r="6029" spans="1:16" x14ac:dyDescent="0.35">
      <c r="A6029" s="1" t="s">
        <v>6054</v>
      </c>
      <c r="B6029" s="1" t="s">
        <v>17</v>
      </c>
      <c r="C6029" s="1" t="s">
        <v>22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19</v>
      </c>
      <c r="I6029" s="1">
        <v>2</v>
      </c>
      <c r="J6029" s="1">
        <v>17</v>
      </c>
      <c r="K6029" s="1">
        <v>182</v>
      </c>
      <c r="L6029" s="1">
        <v>10</v>
      </c>
      <c r="M6029" s="1">
        <v>7</v>
      </c>
      <c r="N6029" s="1">
        <v>0.05</v>
      </c>
      <c r="O6029" s="3">
        <v>2639.8</v>
      </c>
      <c r="P6029" s="3">
        <v>1689.4720000000002</v>
      </c>
    </row>
    <row r="6030" spans="1:16" x14ac:dyDescent="0.35">
      <c r="A6030" s="1" t="s">
        <v>6055</v>
      </c>
      <c r="B6030" s="1" t="s">
        <v>21</v>
      </c>
      <c r="C6030" s="1" t="s">
        <v>22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19</v>
      </c>
      <c r="I6030" s="1">
        <v>18</v>
      </c>
      <c r="J6030" s="1">
        <v>36</v>
      </c>
      <c r="K6030" s="1">
        <v>158</v>
      </c>
      <c r="L6030" s="1">
        <v>8</v>
      </c>
      <c r="M6030" s="1">
        <v>8</v>
      </c>
      <c r="N6030" s="1">
        <v>7.4999999999999997E-2</v>
      </c>
      <c r="O6030" s="3">
        <v>3999.9</v>
      </c>
      <c r="P6030" s="3">
        <v>2199.9450000000002</v>
      </c>
    </row>
    <row r="6031" spans="1:16" x14ac:dyDescent="0.35">
      <c r="A6031" s="1" t="s">
        <v>6056</v>
      </c>
      <c r="B6031" s="1" t="s">
        <v>24</v>
      </c>
      <c r="C6031" s="1" t="s">
        <v>18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19</v>
      </c>
      <c r="I6031" s="1">
        <v>23</v>
      </c>
      <c r="J6031" s="1">
        <v>6</v>
      </c>
      <c r="K6031" s="1">
        <v>249</v>
      </c>
      <c r="L6031" s="1">
        <v>14</v>
      </c>
      <c r="M6031" s="1">
        <v>3</v>
      </c>
      <c r="N6031" s="1">
        <v>0.3</v>
      </c>
      <c r="O6031" s="3">
        <v>3745.3</v>
      </c>
      <c r="P6031" s="3">
        <v>2808.9750000000004</v>
      </c>
    </row>
    <row r="6032" spans="1:16" x14ac:dyDescent="0.35">
      <c r="A6032" s="1" t="s">
        <v>6057</v>
      </c>
      <c r="B6032" s="1" t="s">
        <v>21</v>
      </c>
      <c r="C6032" s="1" t="s">
        <v>41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19</v>
      </c>
      <c r="I6032" s="1">
        <v>14</v>
      </c>
      <c r="J6032" s="1">
        <v>48</v>
      </c>
      <c r="K6032" s="1">
        <v>350</v>
      </c>
      <c r="L6032" s="1">
        <v>21</v>
      </c>
      <c r="M6032" s="1">
        <v>7</v>
      </c>
      <c r="N6032" s="1">
        <v>0.1</v>
      </c>
      <c r="O6032" s="3">
        <v>5279.6</v>
      </c>
      <c r="P6032" s="3">
        <v>3167.76</v>
      </c>
    </row>
    <row r="6033" spans="1:16" x14ac:dyDescent="0.35">
      <c r="A6033" s="1" t="s">
        <v>6058</v>
      </c>
      <c r="B6033" s="1" t="s">
        <v>17</v>
      </c>
      <c r="C6033" s="1" t="s">
        <v>22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19</v>
      </c>
      <c r="I6033" s="1">
        <v>1</v>
      </c>
      <c r="J6033" s="1">
        <v>10</v>
      </c>
      <c r="K6033" s="1">
        <v>183</v>
      </c>
      <c r="L6033" s="1">
        <v>4</v>
      </c>
      <c r="M6033" s="1">
        <v>5</v>
      </c>
      <c r="N6033" s="1">
        <v>0.15</v>
      </c>
      <c r="O6033" s="3">
        <v>1005</v>
      </c>
      <c r="P6033" s="3">
        <v>462.3</v>
      </c>
    </row>
    <row r="6034" spans="1:16" x14ac:dyDescent="0.35">
      <c r="A6034" s="1" t="s">
        <v>6059</v>
      </c>
      <c r="B6034" s="1" t="s">
        <v>17</v>
      </c>
      <c r="C6034" s="1" t="s">
        <v>22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19</v>
      </c>
      <c r="I6034" s="1">
        <v>8</v>
      </c>
      <c r="J6034" s="1">
        <v>17</v>
      </c>
      <c r="K6034" s="1">
        <v>164</v>
      </c>
      <c r="L6034" s="1">
        <v>37</v>
      </c>
      <c r="M6034" s="1">
        <v>4</v>
      </c>
      <c r="N6034" s="1">
        <v>0.05</v>
      </c>
      <c r="O6034" s="3">
        <v>3879.3</v>
      </c>
      <c r="P6034" s="3">
        <v>3142.2330000000002</v>
      </c>
    </row>
    <row r="6035" spans="1:16" x14ac:dyDescent="0.35">
      <c r="A6035" s="1" t="s">
        <v>6060</v>
      </c>
      <c r="B6035" s="1" t="s">
        <v>24</v>
      </c>
      <c r="C6035" s="1" t="s">
        <v>29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19</v>
      </c>
      <c r="I6035" s="1">
        <v>23</v>
      </c>
      <c r="J6035" s="1">
        <v>40</v>
      </c>
      <c r="K6035" s="1">
        <v>291</v>
      </c>
      <c r="L6035" s="1">
        <v>5</v>
      </c>
      <c r="M6035" s="1">
        <v>6</v>
      </c>
      <c r="N6035" s="1">
        <v>0.1</v>
      </c>
      <c r="O6035" s="3">
        <v>3557.7000000000003</v>
      </c>
      <c r="P6035" s="3">
        <v>1707.6960000000001</v>
      </c>
    </row>
    <row r="6036" spans="1:16" x14ac:dyDescent="0.35">
      <c r="A6036" s="1" t="s">
        <v>6061</v>
      </c>
      <c r="B6036" s="1" t="s">
        <v>17</v>
      </c>
      <c r="C6036" s="1" t="s">
        <v>22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19</v>
      </c>
      <c r="I6036" s="1">
        <v>7</v>
      </c>
      <c r="J6036" s="1">
        <v>25</v>
      </c>
      <c r="K6036" s="1">
        <v>132</v>
      </c>
      <c r="L6036" s="1">
        <v>17</v>
      </c>
      <c r="M6036" s="1">
        <v>7</v>
      </c>
      <c r="N6036" s="1">
        <v>0.05</v>
      </c>
      <c r="O6036" s="3">
        <v>5681.6</v>
      </c>
      <c r="P6036" s="3">
        <v>4829.3600000000006</v>
      </c>
    </row>
    <row r="6037" spans="1:16" x14ac:dyDescent="0.35">
      <c r="A6037" s="1" t="s">
        <v>6062</v>
      </c>
      <c r="B6037" s="1" t="s">
        <v>17</v>
      </c>
      <c r="C6037" s="1" t="s">
        <v>22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19</v>
      </c>
      <c r="I6037" s="1">
        <v>2</v>
      </c>
      <c r="J6037" s="1">
        <v>4</v>
      </c>
      <c r="K6037" s="1">
        <v>107</v>
      </c>
      <c r="L6037" s="1">
        <v>31</v>
      </c>
      <c r="M6037" s="1">
        <v>4</v>
      </c>
      <c r="N6037" s="1">
        <v>0.05</v>
      </c>
      <c r="O6037" s="3">
        <v>3865.9</v>
      </c>
      <c r="P6037" s="3">
        <v>2087.5860000000002</v>
      </c>
    </row>
    <row r="6038" spans="1:16" x14ac:dyDescent="0.35">
      <c r="A6038" s="1" t="s">
        <v>6063</v>
      </c>
      <c r="B6038" s="1" t="s">
        <v>21</v>
      </c>
      <c r="C6038" s="1" t="s">
        <v>22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19</v>
      </c>
      <c r="I6038" s="1">
        <v>16</v>
      </c>
      <c r="J6038" s="1">
        <v>29</v>
      </c>
      <c r="K6038" s="1">
        <v>111</v>
      </c>
      <c r="L6038" s="1">
        <v>21</v>
      </c>
      <c r="M6038" s="1">
        <v>7</v>
      </c>
      <c r="N6038" s="1">
        <v>0.05</v>
      </c>
      <c r="O6038" s="3">
        <v>2666.6</v>
      </c>
      <c r="P6038" s="3">
        <v>1093.3059999999998</v>
      </c>
    </row>
    <row r="6039" spans="1:16" x14ac:dyDescent="0.35">
      <c r="A6039" s="1" t="s">
        <v>6064</v>
      </c>
      <c r="B6039" s="1" t="s">
        <v>24</v>
      </c>
      <c r="C6039" s="1" t="s">
        <v>29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19</v>
      </c>
      <c r="I6039" s="1">
        <v>25</v>
      </c>
      <c r="J6039" s="1">
        <v>41</v>
      </c>
      <c r="K6039" s="1">
        <v>284</v>
      </c>
      <c r="L6039" s="1">
        <v>9</v>
      </c>
      <c r="M6039" s="1">
        <v>3</v>
      </c>
      <c r="N6039" s="1">
        <v>0.2</v>
      </c>
      <c r="O6039" s="3">
        <v>5902.7</v>
      </c>
      <c r="P6039" s="3">
        <v>2420.107</v>
      </c>
    </row>
    <row r="6040" spans="1:16" x14ac:dyDescent="0.35">
      <c r="A6040" s="1" t="s">
        <v>6065</v>
      </c>
      <c r="B6040" s="1" t="s">
        <v>21</v>
      </c>
      <c r="C6040" s="1" t="s">
        <v>31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19</v>
      </c>
      <c r="I6040" s="1">
        <v>13</v>
      </c>
      <c r="J6040" s="1">
        <v>29</v>
      </c>
      <c r="K6040" s="1">
        <v>11</v>
      </c>
      <c r="L6040" s="1">
        <v>6</v>
      </c>
      <c r="M6040" s="1">
        <v>3</v>
      </c>
      <c r="N6040" s="1">
        <v>0.1</v>
      </c>
      <c r="O6040" s="3">
        <v>3865.9</v>
      </c>
      <c r="P6040" s="3">
        <v>1700.9960000000001</v>
      </c>
    </row>
    <row r="6041" spans="1:16" x14ac:dyDescent="0.35">
      <c r="A6041" s="1" t="s">
        <v>6066</v>
      </c>
      <c r="B6041" s="1" t="s">
        <v>21</v>
      </c>
      <c r="C6041" s="1" t="s">
        <v>18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19</v>
      </c>
      <c r="I6041" s="1">
        <v>13</v>
      </c>
      <c r="J6041" s="1">
        <v>38</v>
      </c>
      <c r="K6041" s="1">
        <v>253</v>
      </c>
      <c r="L6041" s="1">
        <v>22</v>
      </c>
      <c r="M6041" s="1">
        <v>2</v>
      </c>
      <c r="N6041" s="1">
        <v>7.4999999999999997E-2</v>
      </c>
      <c r="O6041" s="3">
        <v>2237.8000000000002</v>
      </c>
      <c r="P6041" s="3">
        <v>1253.1680000000001</v>
      </c>
    </row>
    <row r="6042" spans="1:16" x14ac:dyDescent="0.35">
      <c r="A6042" s="1" t="s">
        <v>6067</v>
      </c>
      <c r="B6042" s="1" t="s">
        <v>21</v>
      </c>
      <c r="C6042" s="1" t="s">
        <v>31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19</v>
      </c>
      <c r="I6042" s="1">
        <v>17</v>
      </c>
      <c r="J6042" s="1">
        <v>3</v>
      </c>
      <c r="K6042" s="1">
        <v>41</v>
      </c>
      <c r="L6042" s="1">
        <v>44</v>
      </c>
      <c r="M6042" s="1">
        <v>8</v>
      </c>
      <c r="N6042" s="1">
        <v>0.05</v>
      </c>
      <c r="O6042" s="3">
        <v>1098.8</v>
      </c>
      <c r="P6042" s="3">
        <v>560.38800000000003</v>
      </c>
    </row>
    <row r="6043" spans="1:16" x14ac:dyDescent="0.35">
      <c r="A6043" s="1" t="s">
        <v>6068</v>
      </c>
      <c r="B6043" s="1" t="s">
        <v>17</v>
      </c>
      <c r="C6043" s="1" t="s">
        <v>18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19</v>
      </c>
      <c r="I6043" s="1">
        <v>11</v>
      </c>
      <c r="J6043" s="1">
        <v>3</v>
      </c>
      <c r="K6043" s="1">
        <v>216</v>
      </c>
      <c r="L6043" s="1">
        <v>11</v>
      </c>
      <c r="M6043" s="1">
        <v>3</v>
      </c>
      <c r="N6043" s="1">
        <v>0.15</v>
      </c>
      <c r="O6043" s="3">
        <v>1688.4</v>
      </c>
      <c r="P6043" s="3">
        <v>1215.6479999999999</v>
      </c>
    </row>
    <row r="6044" spans="1:16" x14ac:dyDescent="0.35">
      <c r="A6044" s="1" t="s">
        <v>6069</v>
      </c>
      <c r="B6044" s="1" t="s">
        <v>17</v>
      </c>
      <c r="C6044" s="1" t="s">
        <v>31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19</v>
      </c>
      <c r="I6044" s="1">
        <v>11</v>
      </c>
      <c r="J6044" s="1">
        <v>2</v>
      </c>
      <c r="K6044" s="1">
        <v>47</v>
      </c>
      <c r="L6044" s="1">
        <v>25</v>
      </c>
      <c r="M6044" s="1">
        <v>1</v>
      </c>
      <c r="N6044" s="1">
        <v>7.4999999999999997E-2</v>
      </c>
      <c r="O6044" s="3">
        <v>3390.2000000000003</v>
      </c>
      <c r="P6044" s="3">
        <v>1966.316</v>
      </c>
    </row>
    <row r="6045" spans="1:16" x14ac:dyDescent="0.35">
      <c r="A6045" s="1" t="s">
        <v>6070</v>
      </c>
      <c r="B6045" s="1" t="s">
        <v>21</v>
      </c>
      <c r="C6045" s="1" t="s">
        <v>31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19</v>
      </c>
      <c r="I6045" s="1">
        <v>13</v>
      </c>
      <c r="J6045" s="1">
        <v>50</v>
      </c>
      <c r="K6045" s="1">
        <v>14</v>
      </c>
      <c r="L6045" s="1">
        <v>34</v>
      </c>
      <c r="M6045" s="1">
        <v>2</v>
      </c>
      <c r="N6045" s="1">
        <v>7.4999999999999997E-2</v>
      </c>
      <c r="O6045" s="3">
        <v>2345</v>
      </c>
      <c r="P6045" s="3">
        <v>1735.3</v>
      </c>
    </row>
    <row r="6046" spans="1:16" x14ac:dyDescent="0.35">
      <c r="A6046" s="1" t="s">
        <v>6071</v>
      </c>
      <c r="B6046" s="1" t="s">
        <v>21</v>
      </c>
      <c r="C6046" s="1" t="s">
        <v>22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19</v>
      </c>
      <c r="I6046" s="1">
        <v>12</v>
      </c>
      <c r="J6046" s="1">
        <v>30</v>
      </c>
      <c r="K6046" s="1">
        <v>147</v>
      </c>
      <c r="L6046" s="1">
        <v>40</v>
      </c>
      <c r="M6046" s="1">
        <v>8</v>
      </c>
      <c r="N6046" s="1">
        <v>0.05</v>
      </c>
      <c r="O6046" s="3">
        <v>757.1</v>
      </c>
      <c r="P6046" s="3">
        <v>401.26300000000003</v>
      </c>
    </row>
    <row r="6047" spans="1:16" x14ac:dyDescent="0.35">
      <c r="A6047" s="1" t="s">
        <v>6072</v>
      </c>
      <c r="B6047" s="1" t="s">
        <v>21</v>
      </c>
      <c r="C6047" s="1" t="s">
        <v>41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19</v>
      </c>
      <c r="I6047" s="1">
        <v>20</v>
      </c>
      <c r="J6047" s="1">
        <v>46</v>
      </c>
      <c r="K6047" s="1">
        <v>352</v>
      </c>
      <c r="L6047" s="1">
        <v>30</v>
      </c>
      <c r="M6047" s="1">
        <v>2</v>
      </c>
      <c r="N6047" s="1">
        <v>7.4999999999999997E-2</v>
      </c>
      <c r="O6047" s="3">
        <v>1078.7</v>
      </c>
      <c r="P6047" s="3">
        <v>442.267</v>
      </c>
    </row>
    <row r="6048" spans="1:16" x14ac:dyDescent="0.35">
      <c r="A6048" s="1" t="s">
        <v>6073</v>
      </c>
      <c r="B6048" s="1" t="s">
        <v>17</v>
      </c>
      <c r="C6048" s="1" t="s">
        <v>22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19</v>
      </c>
      <c r="I6048" s="1">
        <v>9</v>
      </c>
      <c r="J6048" s="1">
        <v>17</v>
      </c>
      <c r="K6048" s="1">
        <v>198</v>
      </c>
      <c r="L6048" s="1">
        <v>14</v>
      </c>
      <c r="M6048" s="1">
        <v>4</v>
      </c>
      <c r="N6048" s="1">
        <v>0.05</v>
      </c>
      <c r="O6048" s="3">
        <v>2512.5</v>
      </c>
      <c r="P6048" s="3">
        <v>1231.125</v>
      </c>
    </row>
    <row r="6049" spans="1:16" x14ac:dyDescent="0.35">
      <c r="A6049" s="1" t="s">
        <v>6074</v>
      </c>
      <c r="B6049" s="1" t="s">
        <v>17</v>
      </c>
      <c r="C6049" s="1" t="s">
        <v>22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19</v>
      </c>
      <c r="I6049" s="1">
        <v>11</v>
      </c>
      <c r="J6049" s="1">
        <v>44</v>
      </c>
      <c r="K6049" s="1">
        <v>175</v>
      </c>
      <c r="L6049" s="1">
        <v>43</v>
      </c>
      <c r="M6049" s="1">
        <v>8</v>
      </c>
      <c r="N6049" s="1">
        <v>0.3</v>
      </c>
      <c r="O6049" s="3">
        <v>1051.9000000000001</v>
      </c>
      <c r="P6049" s="3">
        <v>546.98800000000006</v>
      </c>
    </row>
    <row r="6050" spans="1:16" x14ac:dyDescent="0.35">
      <c r="A6050" s="1" t="s">
        <v>6075</v>
      </c>
      <c r="B6050" s="1" t="s">
        <v>24</v>
      </c>
      <c r="C6050" s="1" t="s">
        <v>22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19</v>
      </c>
      <c r="I6050" s="1">
        <v>25</v>
      </c>
      <c r="J6050" s="1">
        <v>50</v>
      </c>
      <c r="K6050" s="1">
        <v>118</v>
      </c>
      <c r="L6050" s="1">
        <v>6</v>
      </c>
      <c r="M6050" s="1">
        <v>3</v>
      </c>
      <c r="N6050" s="1">
        <v>0.15</v>
      </c>
      <c r="O6050" s="3">
        <v>2458.9</v>
      </c>
      <c r="P6050" s="3">
        <v>1254.039</v>
      </c>
    </row>
    <row r="6051" spans="1:16" x14ac:dyDescent="0.35">
      <c r="A6051" s="1" t="s">
        <v>6076</v>
      </c>
      <c r="B6051" s="1" t="s">
        <v>24</v>
      </c>
      <c r="C6051" s="1" t="s">
        <v>29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19</v>
      </c>
      <c r="I6051" s="1">
        <v>25</v>
      </c>
      <c r="J6051" s="1">
        <v>38</v>
      </c>
      <c r="K6051" s="1">
        <v>278</v>
      </c>
      <c r="L6051" s="1">
        <v>23</v>
      </c>
      <c r="M6051" s="1">
        <v>2</v>
      </c>
      <c r="N6051" s="1">
        <v>0.05</v>
      </c>
      <c r="O6051" s="3">
        <v>1025.1000000000001</v>
      </c>
      <c r="P6051" s="3">
        <v>840.58200000000011</v>
      </c>
    </row>
    <row r="6052" spans="1:16" x14ac:dyDescent="0.35">
      <c r="A6052" s="1" t="s">
        <v>6077</v>
      </c>
      <c r="B6052" s="1" t="s">
        <v>17</v>
      </c>
      <c r="C6052" s="1" t="s">
        <v>29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19</v>
      </c>
      <c r="I6052" s="1">
        <v>9</v>
      </c>
      <c r="J6052" s="1">
        <v>42</v>
      </c>
      <c r="K6052" s="1">
        <v>265</v>
      </c>
      <c r="L6052" s="1">
        <v>38</v>
      </c>
      <c r="M6052" s="1">
        <v>8</v>
      </c>
      <c r="N6052" s="1">
        <v>0.15</v>
      </c>
      <c r="O6052" s="3">
        <v>3798.9</v>
      </c>
      <c r="P6052" s="3">
        <v>2583.2520000000004</v>
      </c>
    </row>
    <row r="6053" spans="1:16" x14ac:dyDescent="0.35">
      <c r="A6053" s="1" t="s">
        <v>6078</v>
      </c>
      <c r="B6053" s="1" t="s">
        <v>26</v>
      </c>
      <c r="C6053" s="1" t="s">
        <v>22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19</v>
      </c>
      <c r="I6053" s="1">
        <v>27</v>
      </c>
      <c r="J6053" s="1">
        <v>24</v>
      </c>
      <c r="K6053" s="1">
        <v>165</v>
      </c>
      <c r="L6053" s="1">
        <v>17</v>
      </c>
      <c r="M6053" s="1">
        <v>7</v>
      </c>
      <c r="N6053" s="1">
        <v>0.1</v>
      </c>
      <c r="O6053" s="3">
        <v>2371.8000000000002</v>
      </c>
      <c r="P6053" s="3">
        <v>1043.5920000000001</v>
      </c>
    </row>
    <row r="6054" spans="1:16" x14ac:dyDescent="0.35">
      <c r="A6054" s="1" t="s">
        <v>6079</v>
      </c>
      <c r="B6054" s="1" t="s">
        <v>21</v>
      </c>
      <c r="C6054" s="1" t="s">
        <v>31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19</v>
      </c>
      <c r="I6054" s="1">
        <v>17</v>
      </c>
      <c r="J6054" s="1">
        <v>8</v>
      </c>
      <c r="K6054" s="1">
        <v>33</v>
      </c>
      <c r="L6054" s="1">
        <v>4</v>
      </c>
      <c r="M6054" s="1">
        <v>7</v>
      </c>
      <c r="N6054" s="1">
        <v>0.1</v>
      </c>
      <c r="O6054" s="3">
        <v>1078.7</v>
      </c>
      <c r="P6054" s="3">
        <v>852.17300000000012</v>
      </c>
    </row>
    <row r="6055" spans="1:16" x14ac:dyDescent="0.35">
      <c r="A6055" s="1" t="s">
        <v>6080</v>
      </c>
      <c r="B6055" s="1" t="s">
        <v>21</v>
      </c>
      <c r="C6055" s="1" t="s">
        <v>18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19</v>
      </c>
      <c r="I6055" s="1">
        <v>19</v>
      </c>
      <c r="J6055" s="1">
        <v>37</v>
      </c>
      <c r="K6055" s="1">
        <v>234</v>
      </c>
      <c r="L6055" s="1">
        <v>2</v>
      </c>
      <c r="M6055" s="1">
        <v>5</v>
      </c>
      <c r="N6055" s="1">
        <v>0.05</v>
      </c>
      <c r="O6055" s="3">
        <v>951.4</v>
      </c>
      <c r="P6055" s="3">
        <v>428.13</v>
      </c>
    </row>
    <row r="6056" spans="1:16" x14ac:dyDescent="0.35">
      <c r="A6056" s="1" t="s">
        <v>6081</v>
      </c>
      <c r="B6056" s="1" t="s">
        <v>21</v>
      </c>
      <c r="C6056" s="1" t="s">
        <v>29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19</v>
      </c>
      <c r="I6056" s="1">
        <v>15</v>
      </c>
      <c r="J6056" s="1">
        <v>35</v>
      </c>
      <c r="K6056" s="1">
        <v>283</v>
      </c>
      <c r="L6056" s="1">
        <v>10</v>
      </c>
      <c r="M6056" s="1">
        <v>1</v>
      </c>
      <c r="N6056" s="1">
        <v>7.4999999999999997E-2</v>
      </c>
      <c r="O6056" s="3">
        <v>1246.2</v>
      </c>
      <c r="P6056" s="3">
        <v>573.25200000000007</v>
      </c>
    </row>
    <row r="6057" spans="1:16" x14ac:dyDescent="0.35">
      <c r="A6057" s="1" t="s">
        <v>6082</v>
      </c>
      <c r="B6057" s="1" t="s">
        <v>26</v>
      </c>
      <c r="C6057" s="1" t="s">
        <v>22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19</v>
      </c>
      <c r="I6057" s="1">
        <v>26</v>
      </c>
      <c r="J6057" s="1">
        <v>34</v>
      </c>
      <c r="K6057" s="1">
        <v>176</v>
      </c>
      <c r="L6057" s="1">
        <v>12</v>
      </c>
      <c r="M6057" s="1">
        <v>2</v>
      </c>
      <c r="N6057" s="1">
        <v>0.1</v>
      </c>
      <c r="O6057" s="3">
        <v>1835.8</v>
      </c>
      <c r="P6057" s="3">
        <v>972.97400000000005</v>
      </c>
    </row>
    <row r="6058" spans="1:16" x14ac:dyDescent="0.35">
      <c r="A6058" s="1" t="s">
        <v>6083</v>
      </c>
      <c r="B6058" s="1" t="s">
        <v>17</v>
      </c>
      <c r="C6058" s="1" t="s">
        <v>18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19</v>
      </c>
      <c r="I6058" s="1">
        <v>6</v>
      </c>
      <c r="J6058" s="1">
        <v>19</v>
      </c>
      <c r="K6058" s="1">
        <v>257</v>
      </c>
      <c r="L6058" s="1">
        <v>19</v>
      </c>
      <c r="M6058" s="1">
        <v>6</v>
      </c>
      <c r="N6058" s="1">
        <v>7.4999999999999997E-2</v>
      </c>
      <c r="O6058" s="3">
        <v>5695</v>
      </c>
      <c r="P6058" s="3">
        <v>2847.5</v>
      </c>
    </row>
    <row r="6059" spans="1:16" x14ac:dyDescent="0.35">
      <c r="A6059" s="1" t="s">
        <v>6084</v>
      </c>
      <c r="B6059" s="1" t="s">
        <v>21</v>
      </c>
      <c r="C6059" s="1" t="s">
        <v>41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19</v>
      </c>
      <c r="I6059" s="1">
        <v>18</v>
      </c>
      <c r="J6059" s="1">
        <v>40</v>
      </c>
      <c r="K6059" s="1">
        <v>342</v>
      </c>
      <c r="L6059" s="1">
        <v>10</v>
      </c>
      <c r="M6059" s="1">
        <v>1</v>
      </c>
      <c r="N6059" s="1">
        <v>0.2</v>
      </c>
      <c r="O6059" s="3">
        <v>904.5</v>
      </c>
      <c r="P6059" s="3">
        <v>524.61</v>
      </c>
    </row>
    <row r="6060" spans="1:16" x14ac:dyDescent="0.35">
      <c r="A6060" s="1" t="s">
        <v>6085</v>
      </c>
      <c r="B6060" s="1" t="s">
        <v>21</v>
      </c>
      <c r="C6060" s="1" t="s">
        <v>29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19</v>
      </c>
      <c r="I6060" s="1">
        <v>13</v>
      </c>
      <c r="J6060" s="1">
        <v>36</v>
      </c>
      <c r="K6060" s="1">
        <v>277</v>
      </c>
      <c r="L6060" s="1">
        <v>27</v>
      </c>
      <c r="M6060" s="1">
        <v>2</v>
      </c>
      <c r="N6060" s="1">
        <v>0.05</v>
      </c>
      <c r="O6060" s="3">
        <v>3966.4</v>
      </c>
      <c r="P6060" s="3">
        <v>2300.5119999999997</v>
      </c>
    </row>
    <row r="6061" spans="1:16" x14ac:dyDescent="0.35">
      <c r="A6061" s="1" t="s">
        <v>6086</v>
      </c>
      <c r="B6061" s="1" t="s">
        <v>24</v>
      </c>
      <c r="C6061" s="1" t="s">
        <v>62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19</v>
      </c>
      <c r="I6061" s="1">
        <v>23</v>
      </c>
      <c r="J6061" s="1">
        <v>22</v>
      </c>
      <c r="K6061" s="1">
        <v>68</v>
      </c>
      <c r="L6061" s="1">
        <v>41</v>
      </c>
      <c r="M6061" s="1">
        <v>5</v>
      </c>
      <c r="N6061" s="1">
        <v>0.05</v>
      </c>
      <c r="O6061" s="3">
        <v>1092.1000000000001</v>
      </c>
      <c r="P6061" s="3">
        <v>688.02300000000014</v>
      </c>
    </row>
    <row r="6062" spans="1:16" x14ac:dyDescent="0.35">
      <c r="A6062" s="1" t="s">
        <v>6087</v>
      </c>
      <c r="B6062" s="1" t="s">
        <v>26</v>
      </c>
      <c r="C6062" s="1" t="s">
        <v>29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19</v>
      </c>
      <c r="I6062" s="1">
        <v>26</v>
      </c>
      <c r="J6062" s="1">
        <v>47</v>
      </c>
      <c r="K6062" s="1">
        <v>322</v>
      </c>
      <c r="L6062" s="1">
        <v>31</v>
      </c>
      <c r="M6062" s="1">
        <v>2</v>
      </c>
      <c r="N6062" s="1">
        <v>7.4999999999999997E-2</v>
      </c>
      <c r="O6062" s="3">
        <v>1112.2</v>
      </c>
      <c r="P6062" s="3">
        <v>811.90600000000006</v>
      </c>
    </row>
    <row r="6063" spans="1:16" x14ac:dyDescent="0.35">
      <c r="A6063" s="1" t="s">
        <v>6088</v>
      </c>
      <c r="B6063" s="1" t="s">
        <v>24</v>
      </c>
      <c r="C6063" s="1" t="s">
        <v>29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19</v>
      </c>
      <c r="I6063" s="1">
        <v>21</v>
      </c>
      <c r="J6063" s="1">
        <v>43</v>
      </c>
      <c r="K6063" s="1">
        <v>289</v>
      </c>
      <c r="L6063" s="1">
        <v>18</v>
      </c>
      <c r="M6063" s="1">
        <v>2</v>
      </c>
      <c r="N6063" s="1">
        <v>7.4999999999999997E-2</v>
      </c>
      <c r="O6063" s="3">
        <v>3966.4</v>
      </c>
      <c r="P6063" s="3">
        <v>2895.4720000000002</v>
      </c>
    </row>
    <row r="6064" spans="1:16" x14ac:dyDescent="0.35">
      <c r="A6064" s="1" t="s">
        <v>6089</v>
      </c>
      <c r="B6064" s="1" t="s">
        <v>21</v>
      </c>
      <c r="C6064" s="1" t="s">
        <v>22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19</v>
      </c>
      <c r="I6064" s="1">
        <v>18</v>
      </c>
      <c r="J6064" s="1">
        <v>27</v>
      </c>
      <c r="K6064" s="1">
        <v>104</v>
      </c>
      <c r="L6064" s="1">
        <v>24</v>
      </c>
      <c r="M6064" s="1">
        <v>3</v>
      </c>
      <c r="N6064" s="1">
        <v>0.4</v>
      </c>
      <c r="O6064" s="3">
        <v>1058.6000000000001</v>
      </c>
      <c r="P6064" s="3">
        <v>529.30000000000007</v>
      </c>
    </row>
    <row r="6065" spans="1:16" x14ac:dyDescent="0.35">
      <c r="A6065" s="1" t="s">
        <v>6090</v>
      </c>
      <c r="B6065" s="1" t="s">
        <v>26</v>
      </c>
      <c r="C6065" s="1" t="s">
        <v>22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19</v>
      </c>
      <c r="I6065" s="1">
        <v>28</v>
      </c>
      <c r="J6065" s="1">
        <v>4</v>
      </c>
      <c r="K6065" s="1">
        <v>196</v>
      </c>
      <c r="L6065" s="1">
        <v>46</v>
      </c>
      <c r="M6065" s="1">
        <v>3</v>
      </c>
      <c r="N6065" s="1">
        <v>0.2</v>
      </c>
      <c r="O6065" s="3">
        <v>3979.8</v>
      </c>
      <c r="P6065" s="3">
        <v>3303.2339999999999</v>
      </c>
    </row>
    <row r="6066" spans="1:16" x14ac:dyDescent="0.35">
      <c r="A6066" s="1" t="s">
        <v>6091</v>
      </c>
      <c r="B6066" s="1" t="s">
        <v>17</v>
      </c>
      <c r="C6066" s="1" t="s">
        <v>22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19</v>
      </c>
      <c r="I6066" s="1">
        <v>8</v>
      </c>
      <c r="J6066" s="1">
        <v>46</v>
      </c>
      <c r="K6066" s="1">
        <v>98</v>
      </c>
      <c r="L6066" s="1">
        <v>41</v>
      </c>
      <c r="M6066" s="1">
        <v>6</v>
      </c>
      <c r="N6066" s="1">
        <v>0.3</v>
      </c>
      <c r="O6066" s="3">
        <v>241.20000000000002</v>
      </c>
      <c r="P6066" s="3">
        <v>103.71600000000001</v>
      </c>
    </row>
    <row r="6067" spans="1:16" x14ac:dyDescent="0.35">
      <c r="A6067" s="1" t="s">
        <v>6092</v>
      </c>
      <c r="B6067" s="1" t="s">
        <v>26</v>
      </c>
      <c r="C6067" s="1" t="s">
        <v>18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19</v>
      </c>
      <c r="I6067" s="1">
        <v>26</v>
      </c>
      <c r="J6067" s="1">
        <v>24</v>
      </c>
      <c r="K6067" s="1">
        <v>208</v>
      </c>
      <c r="L6067" s="1">
        <v>25</v>
      </c>
      <c r="M6067" s="1">
        <v>1</v>
      </c>
      <c r="N6067" s="1">
        <v>0.4</v>
      </c>
      <c r="O6067" s="3">
        <v>6458.8</v>
      </c>
      <c r="P6067" s="3">
        <v>5489.98</v>
      </c>
    </row>
    <row r="6068" spans="1:16" x14ac:dyDescent="0.35">
      <c r="A6068" s="1" t="s">
        <v>6093</v>
      </c>
      <c r="B6068" s="1" t="s">
        <v>21</v>
      </c>
      <c r="C6068" s="1" t="s">
        <v>22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19</v>
      </c>
      <c r="I6068" s="1">
        <v>15</v>
      </c>
      <c r="J6068" s="1">
        <v>9</v>
      </c>
      <c r="K6068" s="1">
        <v>129</v>
      </c>
      <c r="L6068" s="1">
        <v>42</v>
      </c>
      <c r="M6068" s="1">
        <v>8</v>
      </c>
      <c r="N6068" s="1">
        <v>0.15</v>
      </c>
      <c r="O6068" s="3">
        <v>3825.7000000000003</v>
      </c>
      <c r="P6068" s="3">
        <v>2869.2750000000001</v>
      </c>
    </row>
    <row r="6069" spans="1:16" x14ac:dyDescent="0.35">
      <c r="A6069" s="1" t="s">
        <v>6094</v>
      </c>
      <c r="B6069" s="1" t="s">
        <v>17</v>
      </c>
      <c r="C6069" s="1" t="s">
        <v>22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19</v>
      </c>
      <c r="I6069" s="1">
        <v>6</v>
      </c>
      <c r="J6069" s="1">
        <v>47</v>
      </c>
      <c r="K6069" s="1">
        <v>135</v>
      </c>
      <c r="L6069" s="1">
        <v>24</v>
      </c>
      <c r="M6069" s="1">
        <v>8</v>
      </c>
      <c r="N6069" s="1">
        <v>0.15</v>
      </c>
      <c r="O6069" s="3">
        <v>3946.3</v>
      </c>
      <c r="P6069" s="3">
        <v>2525.6320000000001</v>
      </c>
    </row>
    <row r="6070" spans="1:16" x14ac:dyDescent="0.35">
      <c r="A6070" s="1" t="s">
        <v>6095</v>
      </c>
      <c r="B6070" s="1" t="s">
        <v>17</v>
      </c>
      <c r="C6070" s="1" t="s">
        <v>41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19</v>
      </c>
      <c r="I6070" s="1">
        <v>5</v>
      </c>
      <c r="J6070" s="1">
        <v>17</v>
      </c>
      <c r="K6070" s="1">
        <v>333</v>
      </c>
      <c r="L6070" s="1">
        <v>21</v>
      </c>
      <c r="M6070" s="1">
        <v>8</v>
      </c>
      <c r="N6070" s="1">
        <v>0.15</v>
      </c>
      <c r="O6070" s="3">
        <v>837.5</v>
      </c>
      <c r="P6070" s="3">
        <v>628.125</v>
      </c>
    </row>
    <row r="6071" spans="1:16" x14ac:dyDescent="0.35">
      <c r="A6071" s="1" t="s">
        <v>6096</v>
      </c>
      <c r="B6071" s="1" t="s">
        <v>17</v>
      </c>
      <c r="C6071" s="1" t="s">
        <v>22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19</v>
      </c>
      <c r="I6071" s="1">
        <v>3</v>
      </c>
      <c r="J6071" s="1">
        <v>26</v>
      </c>
      <c r="K6071" s="1">
        <v>174</v>
      </c>
      <c r="L6071" s="1">
        <v>27</v>
      </c>
      <c r="M6071" s="1">
        <v>7</v>
      </c>
      <c r="N6071" s="1">
        <v>7.4999999999999997E-2</v>
      </c>
      <c r="O6071" s="3">
        <v>938</v>
      </c>
      <c r="P6071" s="3">
        <v>684.74</v>
      </c>
    </row>
    <row r="6072" spans="1:16" x14ac:dyDescent="0.35">
      <c r="A6072" s="1" t="s">
        <v>6097</v>
      </c>
      <c r="B6072" s="1" t="s">
        <v>24</v>
      </c>
      <c r="C6072" s="1" t="s">
        <v>22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19</v>
      </c>
      <c r="I6072" s="1">
        <v>21</v>
      </c>
      <c r="J6072" s="1">
        <v>30</v>
      </c>
      <c r="K6072" s="1">
        <v>147</v>
      </c>
      <c r="L6072" s="1">
        <v>41</v>
      </c>
      <c r="M6072" s="1">
        <v>6</v>
      </c>
      <c r="N6072" s="1">
        <v>0.05</v>
      </c>
      <c r="O6072" s="3">
        <v>3624.7000000000003</v>
      </c>
      <c r="P6072" s="3">
        <v>1812.3500000000001</v>
      </c>
    </row>
    <row r="6073" spans="1:16" x14ac:dyDescent="0.35">
      <c r="A6073" s="1" t="s">
        <v>6098</v>
      </c>
      <c r="B6073" s="1" t="s">
        <v>24</v>
      </c>
      <c r="C6073" s="1" t="s">
        <v>62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19</v>
      </c>
      <c r="I6073" s="1">
        <v>23</v>
      </c>
      <c r="J6073" s="1">
        <v>16</v>
      </c>
      <c r="K6073" s="1">
        <v>61</v>
      </c>
      <c r="L6073" s="1">
        <v>30</v>
      </c>
      <c r="M6073" s="1">
        <v>8</v>
      </c>
      <c r="N6073" s="1">
        <v>7.4999999999999997E-2</v>
      </c>
      <c r="O6073" s="3">
        <v>3999.9</v>
      </c>
      <c r="P6073" s="3">
        <v>2319.942</v>
      </c>
    </row>
    <row r="6074" spans="1:16" x14ac:dyDescent="0.35">
      <c r="A6074" s="1" t="s">
        <v>6099</v>
      </c>
      <c r="B6074" s="1" t="s">
        <v>17</v>
      </c>
      <c r="C6074" s="1" t="s">
        <v>41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19</v>
      </c>
      <c r="I6074" s="1">
        <v>2</v>
      </c>
      <c r="J6074" s="1">
        <v>18</v>
      </c>
      <c r="K6074" s="1">
        <v>338</v>
      </c>
      <c r="L6074" s="1">
        <v>12</v>
      </c>
      <c r="M6074" s="1">
        <v>3</v>
      </c>
      <c r="N6074" s="1">
        <v>0.15</v>
      </c>
      <c r="O6074" s="3">
        <v>254.6</v>
      </c>
      <c r="P6074" s="3">
        <v>188.404</v>
      </c>
    </row>
    <row r="6075" spans="1:16" x14ac:dyDescent="0.35">
      <c r="A6075" s="1" t="s">
        <v>6100</v>
      </c>
      <c r="B6075" s="1" t="s">
        <v>17</v>
      </c>
      <c r="C6075" s="1" t="s">
        <v>22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19</v>
      </c>
      <c r="I6075" s="1">
        <v>10</v>
      </c>
      <c r="J6075" s="1">
        <v>7</v>
      </c>
      <c r="K6075" s="1">
        <v>166</v>
      </c>
      <c r="L6075" s="1">
        <v>40</v>
      </c>
      <c r="M6075" s="1">
        <v>4</v>
      </c>
      <c r="N6075" s="1">
        <v>7.4999999999999997E-2</v>
      </c>
      <c r="O6075" s="3">
        <v>1299.8</v>
      </c>
      <c r="P6075" s="3">
        <v>675.89599999999996</v>
      </c>
    </row>
    <row r="6076" spans="1:16" x14ac:dyDescent="0.35">
      <c r="A6076" s="1" t="s">
        <v>6101</v>
      </c>
      <c r="B6076" s="1" t="s">
        <v>17</v>
      </c>
      <c r="C6076" s="1" t="s">
        <v>18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19</v>
      </c>
      <c r="I6076" s="1">
        <v>5</v>
      </c>
      <c r="J6076" s="1">
        <v>42</v>
      </c>
      <c r="K6076" s="1">
        <v>242</v>
      </c>
      <c r="L6076" s="1">
        <v>5</v>
      </c>
      <c r="M6076" s="1">
        <v>7</v>
      </c>
      <c r="N6076" s="1">
        <v>0.05</v>
      </c>
      <c r="O6076" s="3">
        <v>261.3</v>
      </c>
      <c r="P6076" s="3">
        <v>151.554</v>
      </c>
    </row>
    <row r="6077" spans="1:16" x14ac:dyDescent="0.35">
      <c r="A6077" s="1" t="s">
        <v>6102</v>
      </c>
      <c r="B6077" s="1" t="s">
        <v>26</v>
      </c>
      <c r="C6077" s="1" t="s">
        <v>31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19</v>
      </c>
      <c r="I6077" s="1">
        <v>26</v>
      </c>
      <c r="J6077" s="1">
        <v>29</v>
      </c>
      <c r="K6077" s="1">
        <v>23</v>
      </c>
      <c r="L6077" s="1">
        <v>40</v>
      </c>
      <c r="M6077" s="1">
        <v>2</v>
      </c>
      <c r="N6077" s="1">
        <v>7.4999999999999997E-2</v>
      </c>
      <c r="O6077" s="3">
        <v>2452.2000000000003</v>
      </c>
      <c r="P6077" s="3">
        <v>1642.9740000000004</v>
      </c>
    </row>
    <row r="6078" spans="1:16" x14ac:dyDescent="0.35">
      <c r="A6078" s="1" t="s">
        <v>6103</v>
      </c>
      <c r="B6078" s="1" t="s">
        <v>21</v>
      </c>
      <c r="C6078" s="1" t="s">
        <v>22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19</v>
      </c>
      <c r="I6078" s="1">
        <v>17</v>
      </c>
      <c r="J6078" s="1">
        <v>1</v>
      </c>
      <c r="K6078" s="1">
        <v>172</v>
      </c>
      <c r="L6078" s="1">
        <v>4</v>
      </c>
      <c r="M6078" s="1">
        <v>7</v>
      </c>
      <c r="N6078" s="1">
        <v>0.05</v>
      </c>
      <c r="O6078" s="3">
        <v>1165.8</v>
      </c>
      <c r="P6078" s="3">
        <v>571.24199999999996</v>
      </c>
    </row>
    <row r="6079" spans="1:16" x14ac:dyDescent="0.35">
      <c r="A6079" s="1" t="s">
        <v>6104</v>
      </c>
      <c r="B6079" s="1" t="s">
        <v>21</v>
      </c>
      <c r="C6079" s="1" t="s">
        <v>22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19</v>
      </c>
      <c r="I6079" s="1">
        <v>13</v>
      </c>
      <c r="J6079" s="1">
        <v>8</v>
      </c>
      <c r="K6079" s="1">
        <v>121</v>
      </c>
      <c r="L6079" s="1">
        <v>4</v>
      </c>
      <c r="M6079" s="1">
        <v>3</v>
      </c>
      <c r="N6079" s="1">
        <v>0.05</v>
      </c>
      <c r="O6079" s="3">
        <v>1748.7</v>
      </c>
      <c r="P6079" s="3">
        <v>734.45399999999995</v>
      </c>
    </row>
    <row r="6080" spans="1:16" x14ac:dyDescent="0.35">
      <c r="A6080" s="1" t="s">
        <v>6105</v>
      </c>
      <c r="B6080" s="1" t="s">
        <v>26</v>
      </c>
      <c r="C6080" s="1" t="s">
        <v>18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19</v>
      </c>
      <c r="I6080" s="1">
        <v>28</v>
      </c>
      <c r="J6080" s="1">
        <v>2</v>
      </c>
      <c r="K6080" s="1">
        <v>261</v>
      </c>
      <c r="L6080" s="1">
        <v>16</v>
      </c>
      <c r="M6080" s="1">
        <v>7</v>
      </c>
      <c r="N6080" s="1">
        <v>0.1</v>
      </c>
      <c r="O6080" s="3">
        <v>227.8</v>
      </c>
      <c r="P6080" s="3">
        <v>182.24</v>
      </c>
    </row>
    <row r="6081" spans="1:16" x14ac:dyDescent="0.35">
      <c r="A6081" s="1" t="s">
        <v>6106</v>
      </c>
      <c r="B6081" s="1" t="s">
        <v>17</v>
      </c>
      <c r="C6081" s="1" t="s">
        <v>31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19</v>
      </c>
      <c r="I6081" s="1">
        <v>8</v>
      </c>
      <c r="J6081" s="1">
        <v>25</v>
      </c>
      <c r="K6081" s="1">
        <v>41</v>
      </c>
      <c r="L6081" s="1">
        <v>23</v>
      </c>
      <c r="M6081" s="1">
        <v>1</v>
      </c>
      <c r="N6081" s="1">
        <v>7.4999999999999997E-2</v>
      </c>
      <c r="O6081" s="3">
        <v>2532.6</v>
      </c>
      <c r="P6081" s="3">
        <v>2152.71</v>
      </c>
    </row>
    <row r="6082" spans="1:16" x14ac:dyDescent="0.35">
      <c r="A6082" s="1" t="s">
        <v>6107</v>
      </c>
      <c r="B6082" s="1" t="s">
        <v>17</v>
      </c>
      <c r="C6082" s="1" t="s">
        <v>41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19</v>
      </c>
      <c r="I6082" s="1">
        <v>8</v>
      </c>
      <c r="J6082" s="1">
        <v>47</v>
      </c>
      <c r="K6082" s="1">
        <v>352</v>
      </c>
      <c r="L6082" s="1">
        <v>14</v>
      </c>
      <c r="M6082" s="1">
        <v>7</v>
      </c>
      <c r="N6082" s="1">
        <v>0.15</v>
      </c>
      <c r="O6082" s="3">
        <v>227.8</v>
      </c>
      <c r="P6082" s="3">
        <v>175.40600000000001</v>
      </c>
    </row>
    <row r="6083" spans="1:16" x14ac:dyDescent="0.35">
      <c r="A6083" s="1" t="s">
        <v>6108</v>
      </c>
      <c r="B6083" s="1" t="s">
        <v>21</v>
      </c>
      <c r="C6083" s="1" t="s">
        <v>62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19</v>
      </c>
      <c r="I6083" s="1">
        <v>14</v>
      </c>
      <c r="J6083" s="1">
        <v>24</v>
      </c>
      <c r="K6083" s="1">
        <v>73</v>
      </c>
      <c r="L6083" s="1">
        <v>17</v>
      </c>
      <c r="M6083" s="1">
        <v>8</v>
      </c>
      <c r="N6083" s="1">
        <v>0.05</v>
      </c>
      <c r="O6083" s="3">
        <v>2867.6</v>
      </c>
      <c r="P6083" s="3">
        <v>1319.096</v>
      </c>
    </row>
    <row r="6084" spans="1:16" x14ac:dyDescent="0.35">
      <c r="A6084" s="1" t="s">
        <v>6109</v>
      </c>
      <c r="B6084" s="1" t="s">
        <v>17</v>
      </c>
      <c r="C6084" s="1" t="s">
        <v>22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19</v>
      </c>
      <c r="I6084" s="1">
        <v>8</v>
      </c>
      <c r="J6084" s="1">
        <v>49</v>
      </c>
      <c r="K6084" s="1">
        <v>122</v>
      </c>
      <c r="L6084" s="1">
        <v>8</v>
      </c>
      <c r="M6084" s="1">
        <v>8</v>
      </c>
      <c r="N6084" s="1">
        <v>7.4999999999999997E-2</v>
      </c>
      <c r="O6084" s="3">
        <v>5983.1</v>
      </c>
      <c r="P6084" s="3">
        <v>2871.8879999999999</v>
      </c>
    </row>
    <row r="6085" spans="1:16" x14ac:dyDescent="0.35">
      <c r="A6085" s="1" t="s">
        <v>6110</v>
      </c>
      <c r="B6085" s="1" t="s">
        <v>24</v>
      </c>
      <c r="C6085" s="1" t="s">
        <v>29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19</v>
      </c>
      <c r="I6085" s="1">
        <v>21</v>
      </c>
      <c r="J6085" s="1">
        <v>1</v>
      </c>
      <c r="K6085" s="1">
        <v>294</v>
      </c>
      <c r="L6085" s="1">
        <v>19</v>
      </c>
      <c r="M6085" s="1">
        <v>7</v>
      </c>
      <c r="N6085" s="1">
        <v>7.4999999999999997E-2</v>
      </c>
      <c r="O6085" s="3">
        <v>268</v>
      </c>
      <c r="P6085" s="3">
        <v>171.52</v>
      </c>
    </row>
    <row r="6086" spans="1:16" x14ac:dyDescent="0.35">
      <c r="A6086" s="1" t="s">
        <v>6111</v>
      </c>
      <c r="B6086" s="1" t="s">
        <v>21</v>
      </c>
      <c r="C6086" s="1" t="s">
        <v>22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19</v>
      </c>
      <c r="I6086" s="1">
        <v>12</v>
      </c>
      <c r="J6086" s="1">
        <v>23</v>
      </c>
      <c r="K6086" s="1">
        <v>180</v>
      </c>
      <c r="L6086" s="1">
        <v>29</v>
      </c>
      <c r="M6086" s="1">
        <v>2</v>
      </c>
      <c r="N6086" s="1">
        <v>0.05</v>
      </c>
      <c r="O6086" s="3">
        <v>1078.7</v>
      </c>
      <c r="P6086" s="3">
        <v>442.267</v>
      </c>
    </row>
    <row r="6087" spans="1:16" x14ac:dyDescent="0.35">
      <c r="A6087" s="1" t="s">
        <v>6112</v>
      </c>
      <c r="B6087" s="1" t="s">
        <v>24</v>
      </c>
      <c r="C6087" s="1" t="s">
        <v>31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19</v>
      </c>
      <c r="I6087" s="1">
        <v>22</v>
      </c>
      <c r="J6087" s="1">
        <v>47</v>
      </c>
      <c r="K6087" s="1">
        <v>26</v>
      </c>
      <c r="L6087" s="1">
        <v>21</v>
      </c>
      <c r="M6087" s="1">
        <v>5</v>
      </c>
      <c r="N6087" s="1">
        <v>7.4999999999999997E-2</v>
      </c>
      <c r="O6087" s="3">
        <v>1735.3</v>
      </c>
      <c r="P6087" s="3">
        <v>815.59099999999989</v>
      </c>
    </row>
    <row r="6088" spans="1:16" x14ac:dyDescent="0.35">
      <c r="A6088" s="1" t="s">
        <v>6113</v>
      </c>
      <c r="B6088" s="1" t="s">
        <v>17</v>
      </c>
      <c r="C6088" s="1" t="s">
        <v>18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19</v>
      </c>
      <c r="I6088" s="1">
        <v>6</v>
      </c>
      <c r="J6088" s="1">
        <v>42</v>
      </c>
      <c r="K6088" s="1">
        <v>207</v>
      </c>
      <c r="L6088" s="1">
        <v>47</v>
      </c>
      <c r="M6088" s="1">
        <v>7</v>
      </c>
      <c r="N6088" s="1">
        <v>0.05</v>
      </c>
      <c r="O6088" s="3">
        <v>3939.6</v>
      </c>
      <c r="P6088" s="3">
        <v>2206.1760000000004</v>
      </c>
    </row>
    <row r="6089" spans="1:16" x14ac:dyDescent="0.35">
      <c r="A6089" s="1" t="s">
        <v>6114</v>
      </c>
      <c r="B6089" s="1" t="s">
        <v>21</v>
      </c>
      <c r="C6089" s="1" t="s">
        <v>29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19</v>
      </c>
      <c r="I6089" s="1">
        <v>18</v>
      </c>
      <c r="J6089" s="1">
        <v>2</v>
      </c>
      <c r="K6089" s="1">
        <v>298</v>
      </c>
      <c r="L6089" s="1">
        <v>44</v>
      </c>
      <c r="M6089" s="1">
        <v>7</v>
      </c>
      <c r="N6089" s="1">
        <v>7.4999999999999997E-2</v>
      </c>
      <c r="O6089" s="3">
        <v>5400.2</v>
      </c>
      <c r="P6089" s="3">
        <v>3780.1399999999994</v>
      </c>
    </row>
    <row r="6090" spans="1:16" x14ac:dyDescent="0.35">
      <c r="A6090" s="1" t="s">
        <v>6115</v>
      </c>
      <c r="B6090" s="1" t="s">
        <v>21</v>
      </c>
      <c r="C6090" s="1" t="s">
        <v>18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19</v>
      </c>
      <c r="I6090" s="1">
        <v>19</v>
      </c>
      <c r="J6090" s="1">
        <v>47</v>
      </c>
      <c r="K6090" s="1">
        <v>208</v>
      </c>
      <c r="L6090" s="1">
        <v>18</v>
      </c>
      <c r="M6090" s="1">
        <v>1</v>
      </c>
      <c r="N6090" s="1">
        <v>7.4999999999999997E-2</v>
      </c>
      <c r="O6090" s="3">
        <v>837.5</v>
      </c>
      <c r="P6090" s="3">
        <v>661.625</v>
      </c>
    </row>
    <row r="6091" spans="1:16" x14ac:dyDescent="0.35">
      <c r="A6091" s="1" t="s">
        <v>6116</v>
      </c>
      <c r="B6091" s="1" t="s">
        <v>17</v>
      </c>
      <c r="C6091" s="1" t="s">
        <v>29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19</v>
      </c>
      <c r="I6091" s="1">
        <v>7</v>
      </c>
      <c r="J6091" s="1">
        <v>12</v>
      </c>
      <c r="K6091" s="1">
        <v>276</v>
      </c>
      <c r="L6091" s="1">
        <v>22</v>
      </c>
      <c r="M6091" s="1">
        <v>4</v>
      </c>
      <c r="N6091" s="1">
        <v>0.05</v>
      </c>
      <c r="O6091" s="3">
        <v>187.6</v>
      </c>
      <c r="P6091" s="3">
        <v>93.8</v>
      </c>
    </row>
    <row r="6092" spans="1:16" x14ac:dyDescent="0.35">
      <c r="A6092" s="1" t="s">
        <v>6117</v>
      </c>
      <c r="B6092" s="1" t="s">
        <v>21</v>
      </c>
      <c r="C6092" s="1" t="s">
        <v>31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19</v>
      </c>
      <c r="I6092" s="1">
        <v>16</v>
      </c>
      <c r="J6092" s="1">
        <v>2</v>
      </c>
      <c r="K6092" s="1">
        <v>17</v>
      </c>
      <c r="L6092" s="1">
        <v>15</v>
      </c>
      <c r="M6092" s="1">
        <v>8</v>
      </c>
      <c r="N6092" s="1">
        <v>0.05</v>
      </c>
      <c r="O6092" s="3">
        <v>1105.5</v>
      </c>
      <c r="P6092" s="3">
        <v>807.01499999999999</v>
      </c>
    </row>
    <row r="6093" spans="1:16" x14ac:dyDescent="0.35">
      <c r="A6093" s="1" t="s">
        <v>6118</v>
      </c>
      <c r="B6093" s="1" t="s">
        <v>26</v>
      </c>
      <c r="C6093" s="1" t="s">
        <v>31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19</v>
      </c>
      <c r="I6093" s="1">
        <v>26</v>
      </c>
      <c r="J6093" s="1">
        <v>28</v>
      </c>
      <c r="K6093" s="1">
        <v>19</v>
      </c>
      <c r="L6093" s="1">
        <v>3</v>
      </c>
      <c r="M6093" s="1">
        <v>7</v>
      </c>
      <c r="N6093" s="1">
        <v>7.4999999999999997E-2</v>
      </c>
      <c r="O6093" s="3">
        <v>2458.9</v>
      </c>
      <c r="P6093" s="3">
        <v>1032.7380000000001</v>
      </c>
    </row>
    <row r="6094" spans="1:16" x14ac:dyDescent="0.35">
      <c r="A6094" s="1" t="s">
        <v>6119</v>
      </c>
      <c r="B6094" s="1" t="s">
        <v>17</v>
      </c>
      <c r="C6094" s="1" t="s">
        <v>31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19</v>
      </c>
      <c r="I6094" s="1">
        <v>8</v>
      </c>
      <c r="J6094" s="1">
        <v>18</v>
      </c>
      <c r="K6094" s="1">
        <v>15</v>
      </c>
      <c r="L6094" s="1">
        <v>40</v>
      </c>
      <c r="M6094" s="1">
        <v>2</v>
      </c>
      <c r="N6094" s="1">
        <v>0.4</v>
      </c>
      <c r="O6094" s="3">
        <v>3999.9</v>
      </c>
      <c r="P6094" s="3">
        <v>2679.9330000000004</v>
      </c>
    </row>
    <row r="6095" spans="1:16" x14ac:dyDescent="0.35">
      <c r="A6095" s="1" t="s">
        <v>6120</v>
      </c>
      <c r="B6095" s="1" t="s">
        <v>21</v>
      </c>
      <c r="C6095" s="1" t="s">
        <v>41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19</v>
      </c>
      <c r="I6095" s="1">
        <v>17</v>
      </c>
      <c r="J6095" s="1">
        <v>12</v>
      </c>
      <c r="K6095" s="1">
        <v>364</v>
      </c>
      <c r="L6095" s="1">
        <v>30</v>
      </c>
      <c r="M6095" s="1">
        <v>5</v>
      </c>
      <c r="N6095" s="1">
        <v>0.05</v>
      </c>
      <c r="O6095" s="3">
        <v>6009.9000000000005</v>
      </c>
      <c r="P6095" s="3">
        <v>3726.1380000000004</v>
      </c>
    </row>
    <row r="6096" spans="1:16" x14ac:dyDescent="0.35">
      <c r="A6096" s="1" t="s">
        <v>6121</v>
      </c>
      <c r="B6096" s="1" t="s">
        <v>17</v>
      </c>
      <c r="C6096" s="1" t="s">
        <v>18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19</v>
      </c>
      <c r="I6096" s="1">
        <v>6</v>
      </c>
      <c r="J6096" s="1">
        <v>24</v>
      </c>
      <c r="K6096" s="1">
        <v>215</v>
      </c>
      <c r="L6096" s="1">
        <v>14</v>
      </c>
      <c r="M6096" s="1">
        <v>7</v>
      </c>
      <c r="N6096" s="1">
        <v>0.15</v>
      </c>
      <c r="O6096" s="3">
        <v>1815.7</v>
      </c>
      <c r="P6096" s="3">
        <v>1398.0890000000002</v>
      </c>
    </row>
    <row r="6097" spans="1:16" x14ac:dyDescent="0.35">
      <c r="A6097" s="1" t="s">
        <v>6122</v>
      </c>
      <c r="B6097" s="1" t="s">
        <v>24</v>
      </c>
      <c r="C6097" s="1" t="s">
        <v>41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19</v>
      </c>
      <c r="I6097" s="1">
        <v>24</v>
      </c>
      <c r="J6097" s="1">
        <v>8</v>
      </c>
      <c r="K6097" s="1">
        <v>332</v>
      </c>
      <c r="L6097" s="1">
        <v>45</v>
      </c>
      <c r="M6097" s="1">
        <v>3</v>
      </c>
      <c r="N6097" s="1">
        <v>0.4</v>
      </c>
      <c r="O6097" s="3">
        <v>1996.6000000000001</v>
      </c>
      <c r="P6097" s="3">
        <v>1277.8240000000001</v>
      </c>
    </row>
    <row r="6098" spans="1:16" x14ac:dyDescent="0.35">
      <c r="A6098" s="1" t="s">
        <v>6123</v>
      </c>
      <c r="B6098" s="1" t="s">
        <v>26</v>
      </c>
      <c r="C6098" s="1" t="s">
        <v>22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19</v>
      </c>
      <c r="I6098" s="1">
        <v>26</v>
      </c>
      <c r="J6098" s="1">
        <v>7</v>
      </c>
      <c r="K6098" s="1">
        <v>118</v>
      </c>
      <c r="L6098" s="1">
        <v>43</v>
      </c>
      <c r="M6098" s="1">
        <v>1</v>
      </c>
      <c r="N6098" s="1">
        <v>0.15</v>
      </c>
      <c r="O6098" s="3">
        <v>911.2</v>
      </c>
      <c r="P6098" s="3">
        <v>400.928</v>
      </c>
    </row>
    <row r="6099" spans="1:16" x14ac:dyDescent="0.35">
      <c r="A6099" s="1" t="s">
        <v>6124</v>
      </c>
      <c r="B6099" s="1" t="s">
        <v>17</v>
      </c>
      <c r="C6099" s="1" t="s">
        <v>29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19</v>
      </c>
      <c r="I6099" s="1">
        <v>11</v>
      </c>
      <c r="J6099" s="1">
        <v>26</v>
      </c>
      <c r="K6099" s="1">
        <v>321</v>
      </c>
      <c r="L6099" s="1">
        <v>18</v>
      </c>
      <c r="M6099" s="1">
        <v>5</v>
      </c>
      <c r="N6099" s="1">
        <v>7.4999999999999997E-2</v>
      </c>
      <c r="O6099" s="3">
        <v>1701.8</v>
      </c>
      <c r="P6099" s="3">
        <v>1021.0799999999999</v>
      </c>
    </row>
    <row r="6100" spans="1:16" x14ac:dyDescent="0.35">
      <c r="A6100" s="1" t="s">
        <v>6125</v>
      </c>
      <c r="B6100" s="1" t="s">
        <v>17</v>
      </c>
      <c r="C6100" s="1" t="s">
        <v>41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19</v>
      </c>
      <c r="I6100" s="1">
        <v>3</v>
      </c>
      <c r="J6100" s="1">
        <v>1</v>
      </c>
      <c r="K6100" s="1">
        <v>364</v>
      </c>
      <c r="L6100" s="1">
        <v>21</v>
      </c>
      <c r="M6100" s="1">
        <v>1</v>
      </c>
      <c r="N6100" s="1">
        <v>0.2</v>
      </c>
      <c r="O6100" s="3">
        <v>187.6</v>
      </c>
      <c r="P6100" s="3">
        <v>142.57599999999999</v>
      </c>
    </row>
    <row r="6101" spans="1:16" x14ac:dyDescent="0.35">
      <c r="A6101" s="1" t="s">
        <v>6126</v>
      </c>
      <c r="B6101" s="1" t="s">
        <v>24</v>
      </c>
      <c r="C6101" s="1" t="s">
        <v>29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19</v>
      </c>
      <c r="I6101" s="1">
        <v>21</v>
      </c>
      <c r="J6101" s="1">
        <v>26</v>
      </c>
      <c r="K6101" s="1">
        <v>276</v>
      </c>
      <c r="L6101" s="1">
        <v>28</v>
      </c>
      <c r="M6101" s="1">
        <v>5</v>
      </c>
      <c r="N6101" s="1">
        <v>0.1</v>
      </c>
      <c r="O6101" s="3">
        <v>5453.8</v>
      </c>
      <c r="P6101" s="3">
        <v>2890.5140000000001</v>
      </c>
    </row>
    <row r="6102" spans="1:16" x14ac:dyDescent="0.35">
      <c r="A6102" s="1" t="s">
        <v>6127</v>
      </c>
      <c r="B6102" s="1" t="s">
        <v>24</v>
      </c>
      <c r="C6102" s="1" t="s">
        <v>29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19</v>
      </c>
      <c r="I6102" s="1">
        <v>21</v>
      </c>
      <c r="J6102" s="1">
        <v>10</v>
      </c>
      <c r="K6102" s="1">
        <v>305</v>
      </c>
      <c r="L6102" s="1">
        <v>45</v>
      </c>
      <c r="M6102" s="1">
        <v>2</v>
      </c>
      <c r="N6102" s="1">
        <v>0.05</v>
      </c>
      <c r="O6102" s="3">
        <v>1051.9000000000001</v>
      </c>
      <c r="P6102" s="3">
        <v>452.31700000000001</v>
      </c>
    </row>
    <row r="6103" spans="1:16" x14ac:dyDescent="0.35">
      <c r="A6103" s="1" t="s">
        <v>6128</v>
      </c>
      <c r="B6103" s="1" t="s">
        <v>21</v>
      </c>
      <c r="C6103" s="1" t="s">
        <v>22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19</v>
      </c>
      <c r="I6103" s="1">
        <v>17</v>
      </c>
      <c r="J6103" s="1">
        <v>5</v>
      </c>
      <c r="K6103" s="1">
        <v>170</v>
      </c>
      <c r="L6103" s="1">
        <v>31</v>
      </c>
      <c r="M6103" s="1">
        <v>4</v>
      </c>
      <c r="N6103" s="1">
        <v>0.3</v>
      </c>
      <c r="O6103" s="3">
        <v>174.20000000000002</v>
      </c>
      <c r="P6103" s="3">
        <v>69.680000000000007</v>
      </c>
    </row>
    <row r="6104" spans="1:16" x14ac:dyDescent="0.35">
      <c r="A6104" s="1" t="s">
        <v>6129</v>
      </c>
      <c r="B6104" s="1" t="s">
        <v>17</v>
      </c>
      <c r="C6104" s="1" t="s">
        <v>31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19</v>
      </c>
      <c r="I6104" s="1">
        <v>11</v>
      </c>
      <c r="J6104" s="1">
        <v>11</v>
      </c>
      <c r="K6104" s="1">
        <v>58</v>
      </c>
      <c r="L6104" s="1">
        <v>33</v>
      </c>
      <c r="M6104" s="1">
        <v>3</v>
      </c>
      <c r="N6104" s="1">
        <v>0.05</v>
      </c>
      <c r="O6104" s="3">
        <v>1681.7</v>
      </c>
      <c r="P6104" s="3">
        <v>1294.9090000000001</v>
      </c>
    </row>
    <row r="6105" spans="1:16" x14ac:dyDescent="0.35">
      <c r="A6105" s="1" t="s">
        <v>6130</v>
      </c>
      <c r="B6105" s="1" t="s">
        <v>17</v>
      </c>
      <c r="C6105" s="1" t="s">
        <v>29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19</v>
      </c>
      <c r="I6105" s="1">
        <v>6</v>
      </c>
      <c r="J6105" s="1">
        <v>21</v>
      </c>
      <c r="K6105" s="1">
        <v>270</v>
      </c>
      <c r="L6105" s="1">
        <v>36</v>
      </c>
      <c r="M6105" s="1">
        <v>2</v>
      </c>
      <c r="N6105" s="1">
        <v>0.05</v>
      </c>
      <c r="O6105" s="3">
        <v>1058.6000000000001</v>
      </c>
      <c r="P6105" s="3">
        <v>582.23000000000013</v>
      </c>
    </row>
    <row r="6106" spans="1:16" x14ac:dyDescent="0.35">
      <c r="A6106" s="1" t="s">
        <v>6131</v>
      </c>
      <c r="B6106" s="1" t="s">
        <v>21</v>
      </c>
      <c r="C6106" s="1" t="s">
        <v>18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19</v>
      </c>
      <c r="I6106" s="1">
        <v>20</v>
      </c>
      <c r="J6106" s="1">
        <v>17</v>
      </c>
      <c r="K6106" s="1">
        <v>254</v>
      </c>
      <c r="L6106" s="1">
        <v>44</v>
      </c>
      <c r="M6106" s="1">
        <v>4</v>
      </c>
      <c r="N6106" s="1">
        <v>7.4999999999999997E-2</v>
      </c>
      <c r="O6106" s="3">
        <v>3845.8</v>
      </c>
      <c r="P6106" s="3">
        <v>2961.2660000000001</v>
      </c>
    </row>
    <row r="6107" spans="1:16" x14ac:dyDescent="0.35">
      <c r="A6107" s="1" t="s">
        <v>6132</v>
      </c>
      <c r="B6107" s="1" t="s">
        <v>17</v>
      </c>
      <c r="C6107" s="1" t="s">
        <v>18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19</v>
      </c>
      <c r="I6107" s="1">
        <v>4</v>
      </c>
      <c r="J6107" s="1">
        <v>23</v>
      </c>
      <c r="K6107" s="1">
        <v>247</v>
      </c>
      <c r="L6107" s="1">
        <v>26</v>
      </c>
      <c r="M6107" s="1">
        <v>7</v>
      </c>
      <c r="N6107" s="1">
        <v>7.4999999999999997E-2</v>
      </c>
      <c r="O6107" s="3">
        <v>3343.3</v>
      </c>
      <c r="P6107" s="3">
        <v>1972.547</v>
      </c>
    </row>
    <row r="6108" spans="1:16" x14ac:dyDescent="0.35">
      <c r="A6108" s="1" t="s">
        <v>6133</v>
      </c>
      <c r="B6108" s="1" t="s">
        <v>24</v>
      </c>
      <c r="C6108" s="1" t="s">
        <v>22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19</v>
      </c>
      <c r="I6108" s="1">
        <v>23</v>
      </c>
      <c r="J6108" s="1">
        <v>8</v>
      </c>
      <c r="K6108" s="1">
        <v>138</v>
      </c>
      <c r="L6108" s="1">
        <v>32</v>
      </c>
      <c r="M6108" s="1">
        <v>1</v>
      </c>
      <c r="N6108" s="1">
        <v>0.15</v>
      </c>
      <c r="O6108" s="3">
        <v>1695.1000000000001</v>
      </c>
      <c r="P6108" s="3">
        <v>1373.0310000000002</v>
      </c>
    </row>
    <row r="6109" spans="1:16" x14ac:dyDescent="0.35">
      <c r="A6109" s="1" t="s">
        <v>6134</v>
      </c>
      <c r="B6109" s="1" t="s">
        <v>17</v>
      </c>
      <c r="C6109" s="1" t="s">
        <v>29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19</v>
      </c>
      <c r="I6109" s="1">
        <v>3</v>
      </c>
      <c r="J6109" s="1">
        <v>40</v>
      </c>
      <c r="K6109" s="1">
        <v>287</v>
      </c>
      <c r="L6109" s="1">
        <v>9</v>
      </c>
      <c r="M6109" s="1">
        <v>1</v>
      </c>
      <c r="N6109" s="1">
        <v>0.15</v>
      </c>
      <c r="O6109" s="3">
        <v>1152.4000000000001</v>
      </c>
      <c r="P6109" s="3">
        <v>576.20000000000005</v>
      </c>
    </row>
    <row r="6110" spans="1:16" x14ac:dyDescent="0.35">
      <c r="A6110" s="1" t="s">
        <v>6135</v>
      </c>
      <c r="B6110" s="1" t="s">
        <v>26</v>
      </c>
      <c r="C6110" s="1" t="s">
        <v>18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19</v>
      </c>
      <c r="I6110" s="1">
        <v>26</v>
      </c>
      <c r="J6110" s="1">
        <v>37</v>
      </c>
      <c r="K6110" s="1">
        <v>260</v>
      </c>
      <c r="L6110" s="1">
        <v>43</v>
      </c>
      <c r="M6110" s="1">
        <v>6</v>
      </c>
      <c r="N6110" s="1">
        <v>7.4999999999999997E-2</v>
      </c>
      <c r="O6110" s="3">
        <v>3457.2000000000003</v>
      </c>
      <c r="P6110" s="3">
        <v>2938.6200000000003</v>
      </c>
    </row>
    <row r="6111" spans="1:16" x14ac:dyDescent="0.35">
      <c r="A6111" s="1" t="s">
        <v>6136</v>
      </c>
      <c r="B6111" s="1" t="s">
        <v>17</v>
      </c>
      <c r="C6111" s="1" t="s">
        <v>22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19</v>
      </c>
      <c r="I6111" s="1">
        <v>4</v>
      </c>
      <c r="J6111" s="1">
        <v>40</v>
      </c>
      <c r="K6111" s="1">
        <v>159</v>
      </c>
      <c r="L6111" s="1">
        <v>3</v>
      </c>
      <c r="M6111" s="1">
        <v>3</v>
      </c>
      <c r="N6111" s="1">
        <v>7.4999999999999997E-2</v>
      </c>
      <c r="O6111" s="3">
        <v>1058.6000000000001</v>
      </c>
      <c r="P6111" s="3">
        <v>762.19200000000012</v>
      </c>
    </row>
    <row r="6112" spans="1:16" x14ac:dyDescent="0.35">
      <c r="A6112" s="1" t="s">
        <v>6137</v>
      </c>
      <c r="B6112" s="1" t="s">
        <v>17</v>
      </c>
      <c r="C6112" s="1" t="s">
        <v>41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19</v>
      </c>
      <c r="I6112" s="1">
        <v>8</v>
      </c>
      <c r="J6112" s="1">
        <v>39</v>
      </c>
      <c r="K6112" s="1">
        <v>341</v>
      </c>
      <c r="L6112" s="1">
        <v>6</v>
      </c>
      <c r="M6112" s="1">
        <v>1</v>
      </c>
      <c r="N6112" s="1">
        <v>0.05</v>
      </c>
      <c r="O6112" s="3">
        <v>1105.5</v>
      </c>
      <c r="P6112" s="3">
        <v>895.45500000000004</v>
      </c>
    </row>
    <row r="6113" spans="1:16" x14ac:dyDescent="0.35">
      <c r="A6113" s="1" t="s">
        <v>6138</v>
      </c>
      <c r="B6113" s="1" t="s">
        <v>21</v>
      </c>
      <c r="C6113" s="1" t="s">
        <v>29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19</v>
      </c>
      <c r="I6113" s="1">
        <v>18</v>
      </c>
      <c r="J6113" s="1">
        <v>11</v>
      </c>
      <c r="K6113" s="1">
        <v>313</v>
      </c>
      <c r="L6113" s="1">
        <v>6</v>
      </c>
      <c r="M6113" s="1">
        <v>1</v>
      </c>
      <c r="N6113" s="1">
        <v>0.15</v>
      </c>
      <c r="O6113" s="3">
        <v>1011.7</v>
      </c>
      <c r="P6113" s="3">
        <v>839.71100000000001</v>
      </c>
    </row>
    <row r="6114" spans="1:16" x14ac:dyDescent="0.35">
      <c r="A6114" s="1" t="s">
        <v>6139</v>
      </c>
      <c r="B6114" s="1" t="s">
        <v>21</v>
      </c>
      <c r="C6114" s="1" t="s">
        <v>22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19</v>
      </c>
      <c r="I6114" s="1">
        <v>16</v>
      </c>
      <c r="J6114" s="1">
        <v>42</v>
      </c>
      <c r="K6114" s="1">
        <v>197</v>
      </c>
      <c r="L6114" s="1">
        <v>25</v>
      </c>
      <c r="M6114" s="1">
        <v>8</v>
      </c>
      <c r="N6114" s="1">
        <v>0.2</v>
      </c>
      <c r="O6114" s="3">
        <v>5266.2</v>
      </c>
      <c r="P6114" s="3">
        <v>4160.2979999999998</v>
      </c>
    </row>
    <row r="6115" spans="1:16" x14ac:dyDescent="0.35">
      <c r="A6115" s="1" t="s">
        <v>6140</v>
      </c>
      <c r="B6115" s="1" t="s">
        <v>21</v>
      </c>
      <c r="C6115" s="1" t="s">
        <v>31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19</v>
      </c>
      <c r="I6115" s="1">
        <v>18</v>
      </c>
      <c r="J6115" s="1">
        <v>29</v>
      </c>
      <c r="K6115" s="1">
        <v>25</v>
      </c>
      <c r="L6115" s="1">
        <v>10</v>
      </c>
      <c r="M6115" s="1">
        <v>3</v>
      </c>
      <c r="N6115" s="1">
        <v>0.05</v>
      </c>
      <c r="O6115" s="3">
        <v>1065.3</v>
      </c>
      <c r="P6115" s="3">
        <v>490.03800000000001</v>
      </c>
    </row>
    <row r="6116" spans="1:16" x14ac:dyDescent="0.35">
      <c r="A6116" s="1" t="s">
        <v>6141</v>
      </c>
      <c r="B6116" s="1" t="s">
        <v>26</v>
      </c>
      <c r="C6116" s="1" t="s">
        <v>41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19</v>
      </c>
      <c r="I6116" s="1">
        <v>25</v>
      </c>
      <c r="J6116" s="1">
        <v>14</v>
      </c>
      <c r="K6116" s="1">
        <v>336</v>
      </c>
      <c r="L6116" s="1">
        <v>37</v>
      </c>
      <c r="M6116" s="1">
        <v>1</v>
      </c>
      <c r="N6116" s="1">
        <v>0.1</v>
      </c>
      <c r="O6116" s="3">
        <v>3329.9</v>
      </c>
      <c r="P6116" s="3">
        <v>2497.4250000000002</v>
      </c>
    </row>
    <row r="6117" spans="1:16" x14ac:dyDescent="0.35">
      <c r="A6117" s="1" t="s">
        <v>6142</v>
      </c>
      <c r="B6117" s="1" t="s">
        <v>24</v>
      </c>
      <c r="C6117" s="1" t="s">
        <v>22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19</v>
      </c>
      <c r="I6117" s="1">
        <v>21</v>
      </c>
      <c r="J6117" s="1">
        <v>22</v>
      </c>
      <c r="K6117" s="1">
        <v>175</v>
      </c>
      <c r="L6117" s="1">
        <v>42</v>
      </c>
      <c r="M6117" s="1">
        <v>5</v>
      </c>
      <c r="N6117" s="1">
        <v>0.1</v>
      </c>
      <c r="O6117" s="3">
        <v>1835.8</v>
      </c>
      <c r="P6117" s="3">
        <v>917.9</v>
      </c>
    </row>
    <row r="6118" spans="1:16" x14ac:dyDescent="0.35">
      <c r="A6118" s="1" t="s">
        <v>6143</v>
      </c>
      <c r="B6118" s="1" t="s">
        <v>24</v>
      </c>
      <c r="C6118" s="1" t="s">
        <v>62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19</v>
      </c>
      <c r="I6118" s="1">
        <v>22</v>
      </c>
      <c r="J6118" s="1">
        <v>23</v>
      </c>
      <c r="K6118" s="1">
        <v>60</v>
      </c>
      <c r="L6118" s="1">
        <v>2</v>
      </c>
      <c r="M6118" s="1">
        <v>4</v>
      </c>
      <c r="N6118" s="1">
        <v>0.1</v>
      </c>
      <c r="O6118" s="3">
        <v>3430.4</v>
      </c>
      <c r="P6118" s="3">
        <v>2401.2799999999997</v>
      </c>
    </row>
    <row r="6119" spans="1:16" x14ac:dyDescent="0.35">
      <c r="A6119" s="1" t="s">
        <v>6144</v>
      </c>
      <c r="B6119" s="1" t="s">
        <v>21</v>
      </c>
      <c r="C6119" s="1" t="s">
        <v>41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19</v>
      </c>
      <c r="I6119" s="1">
        <v>19</v>
      </c>
      <c r="J6119" s="1">
        <v>15</v>
      </c>
      <c r="K6119" s="1">
        <v>343</v>
      </c>
      <c r="L6119" s="1">
        <v>19</v>
      </c>
      <c r="M6119" s="1">
        <v>4</v>
      </c>
      <c r="N6119" s="1">
        <v>0.2</v>
      </c>
      <c r="O6119" s="3">
        <v>1078.7</v>
      </c>
      <c r="P6119" s="3">
        <v>474.62800000000004</v>
      </c>
    </row>
    <row r="6120" spans="1:16" x14ac:dyDescent="0.35">
      <c r="A6120" s="1" t="s">
        <v>6145</v>
      </c>
      <c r="B6120" s="1" t="s">
        <v>26</v>
      </c>
      <c r="C6120" s="1" t="s">
        <v>22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19</v>
      </c>
      <c r="I6120" s="1">
        <v>27</v>
      </c>
      <c r="J6120" s="1">
        <v>38</v>
      </c>
      <c r="K6120" s="1">
        <v>118</v>
      </c>
      <c r="L6120" s="1">
        <v>18</v>
      </c>
      <c r="M6120" s="1">
        <v>2</v>
      </c>
      <c r="N6120" s="1">
        <v>0.05</v>
      </c>
      <c r="O6120" s="3">
        <v>3544.3</v>
      </c>
      <c r="P6120" s="3">
        <v>1524.049</v>
      </c>
    </row>
    <row r="6121" spans="1:16" x14ac:dyDescent="0.35">
      <c r="A6121" s="1" t="s">
        <v>6146</v>
      </c>
      <c r="B6121" s="1" t="s">
        <v>21</v>
      </c>
      <c r="C6121" s="1" t="s">
        <v>22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19</v>
      </c>
      <c r="I6121" s="1">
        <v>14</v>
      </c>
      <c r="J6121" s="1">
        <v>16</v>
      </c>
      <c r="K6121" s="1">
        <v>185</v>
      </c>
      <c r="L6121" s="1">
        <v>47</v>
      </c>
      <c r="M6121" s="1">
        <v>8</v>
      </c>
      <c r="N6121" s="1">
        <v>0.05</v>
      </c>
      <c r="O6121" s="3">
        <v>944.7</v>
      </c>
      <c r="P6121" s="3">
        <v>765.20700000000011</v>
      </c>
    </row>
    <row r="6122" spans="1:16" x14ac:dyDescent="0.35">
      <c r="A6122" s="1" t="s">
        <v>6147</v>
      </c>
      <c r="B6122" s="1" t="s">
        <v>17</v>
      </c>
      <c r="C6122" s="1" t="s">
        <v>18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19</v>
      </c>
      <c r="I6122" s="1">
        <v>3</v>
      </c>
      <c r="J6122" s="1">
        <v>50</v>
      </c>
      <c r="K6122" s="1">
        <v>220</v>
      </c>
      <c r="L6122" s="1">
        <v>17</v>
      </c>
      <c r="M6122" s="1">
        <v>1</v>
      </c>
      <c r="N6122" s="1">
        <v>0.05</v>
      </c>
      <c r="O6122" s="3">
        <v>2398.6</v>
      </c>
      <c r="P6122" s="3">
        <v>1127.3419999999999</v>
      </c>
    </row>
    <row r="6123" spans="1:16" x14ac:dyDescent="0.35">
      <c r="A6123" s="1" t="s">
        <v>6148</v>
      </c>
      <c r="B6123" s="1" t="s">
        <v>17</v>
      </c>
      <c r="C6123" s="1" t="s">
        <v>22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19</v>
      </c>
      <c r="I6123" s="1">
        <v>9</v>
      </c>
      <c r="J6123" s="1">
        <v>21</v>
      </c>
      <c r="K6123" s="1">
        <v>116</v>
      </c>
      <c r="L6123" s="1">
        <v>42</v>
      </c>
      <c r="M6123" s="1">
        <v>2</v>
      </c>
      <c r="N6123" s="1">
        <v>7.4999999999999997E-2</v>
      </c>
      <c r="O6123" s="3">
        <v>3912.8</v>
      </c>
      <c r="P6123" s="3">
        <v>1995.528</v>
      </c>
    </row>
    <row r="6124" spans="1:16" x14ac:dyDescent="0.35">
      <c r="A6124" s="1" t="s">
        <v>6149</v>
      </c>
      <c r="B6124" s="1" t="s">
        <v>17</v>
      </c>
      <c r="C6124" s="1" t="s">
        <v>22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19</v>
      </c>
      <c r="I6124" s="1">
        <v>12</v>
      </c>
      <c r="J6124" s="1">
        <v>17</v>
      </c>
      <c r="K6124" s="1">
        <v>129</v>
      </c>
      <c r="L6124" s="1">
        <v>40</v>
      </c>
      <c r="M6124" s="1">
        <v>7</v>
      </c>
      <c r="N6124" s="1">
        <v>7.4999999999999997E-2</v>
      </c>
      <c r="O6124" s="3">
        <v>2391.9</v>
      </c>
      <c r="P6124" s="3">
        <v>1793.9250000000002</v>
      </c>
    </row>
    <row r="6125" spans="1:16" x14ac:dyDescent="0.35">
      <c r="A6125" s="1" t="s">
        <v>6150</v>
      </c>
      <c r="B6125" s="1" t="s">
        <v>17</v>
      </c>
      <c r="C6125" s="1" t="s">
        <v>31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19</v>
      </c>
      <c r="I6125" s="1">
        <v>1</v>
      </c>
      <c r="J6125" s="1">
        <v>49</v>
      </c>
      <c r="K6125" s="1">
        <v>47</v>
      </c>
      <c r="L6125" s="1">
        <v>8</v>
      </c>
      <c r="M6125" s="1">
        <v>1</v>
      </c>
      <c r="N6125" s="1">
        <v>7.4999999999999997E-2</v>
      </c>
      <c r="O6125" s="3">
        <v>891.1</v>
      </c>
      <c r="P6125" s="3">
        <v>605.94800000000009</v>
      </c>
    </row>
    <row r="6126" spans="1:16" x14ac:dyDescent="0.35">
      <c r="A6126" s="1" t="s">
        <v>6151</v>
      </c>
      <c r="B6126" s="1" t="s">
        <v>24</v>
      </c>
      <c r="C6126" s="1" t="s">
        <v>29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19</v>
      </c>
      <c r="I6126" s="1">
        <v>22</v>
      </c>
      <c r="J6126" s="1">
        <v>8</v>
      </c>
      <c r="K6126" s="1">
        <v>305</v>
      </c>
      <c r="L6126" s="1">
        <v>24</v>
      </c>
      <c r="M6126" s="1">
        <v>1</v>
      </c>
      <c r="N6126" s="1">
        <v>0.2</v>
      </c>
      <c r="O6126" s="3">
        <v>2432.1</v>
      </c>
      <c r="P6126" s="3">
        <v>1775.433</v>
      </c>
    </row>
    <row r="6127" spans="1:16" x14ac:dyDescent="0.35">
      <c r="A6127" s="1" t="s">
        <v>6152</v>
      </c>
      <c r="B6127" s="1" t="s">
        <v>17</v>
      </c>
      <c r="C6127" s="1" t="s">
        <v>18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19</v>
      </c>
      <c r="I6127" s="1">
        <v>8</v>
      </c>
      <c r="J6127" s="1">
        <v>39</v>
      </c>
      <c r="K6127" s="1">
        <v>208</v>
      </c>
      <c r="L6127" s="1">
        <v>34</v>
      </c>
      <c r="M6127" s="1">
        <v>2</v>
      </c>
      <c r="N6127" s="1">
        <v>7.4999999999999997E-2</v>
      </c>
      <c r="O6127" s="3">
        <v>1125.6000000000001</v>
      </c>
      <c r="P6127" s="3">
        <v>810.43200000000002</v>
      </c>
    </row>
    <row r="6128" spans="1:16" x14ac:dyDescent="0.35">
      <c r="A6128" s="1" t="s">
        <v>6153</v>
      </c>
      <c r="B6128" s="1" t="s">
        <v>21</v>
      </c>
      <c r="C6128" s="1" t="s">
        <v>31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19</v>
      </c>
      <c r="I6128" s="1">
        <v>15</v>
      </c>
      <c r="J6128" s="1">
        <v>8</v>
      </c>
      <c r="K6128" s="1">
        <v>5</v>
      </c>
      <c r="L6128" s="1">
        <v>39</v>
      </c>
      <c r="M6128" s="1">
        <v>7</v>
      </c>
      <c r="N6128" s="1">
        <v>0.2</v>
      </c>
      <c r="O6128" s="3">
        <v>1159.1000000000001</v>
      </c>
      <c r="P6128" s="3">
        <v>602.73200000000008</v>
      </c>
    </row>
    <row r="6129" spans="1:16" x14ac:dyDescent="0.35">
      <c r="A6129" s="1" t="s">
        <v>6154</v>
      </c>
      <c r="B6129" s="1" t="s">
        <v>24</v>
      </c>
      <c r="C6129" s="1" t="s">
        <v>31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19</v>
      </c>
      <c r="I6129" s="1">
        <v>21</v>
      </c>
      <c r="J6129" s="1">
        <v>11</v>
      </c>
      <c r="K6129" s="1">
        <v>54</v>
      </c>
      <c r="L6129" s="1">
        <v>45</v>
      </c>
      <c r="M6129" s="1">
        <v>7</v>
      </c>
      <c r="N6129" s="1">
        <v>7.4999999999999997E-2</v>
      </c>
      <c r="O6129" s="3">
        <v>5406.9000000000005</v>
      </c>
      <c r="P6129" s="3">
        <v>4217.3820000000005</v>
      </c>
    </row>
    <row r="6130" spans="1:16" x14ac:dyDescent="0.35">
      <c r="A6130" s="1" t="s">
        <v>6155</v>
      </c>
      <c r="B6130" s="1" t="s">
        <v>24</v>
      </c>
      <c r="C6130" s="1" t="s">
        <v>31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19</v>
      </c>
      <c r="I6130" s="1">
        <v>21</v>
      </c>
      <c r="J6130" s="1">
        <v>32</v>
      </c>
      <c r="K6130" s="1">
        <v>9</v>
      </c>
      <c r="L6130" s="1">
        <v>9</v>
      </c>
      <c r="M6130" s="1">
        <v>3</v>
      </c>
      <c r="N6130" s="1">
        <v>0.2</v>
      </c>
      <c r="O6130" s="3">
        <v>2278</v>
      </c>
      <c r="P6130" s="3">
        <v>1161.78</v>
      </c>
    </row>
    <row r="6131" spans="1:16" x14ac:dyDescent="0.35">
      <c r="A6131" s="1" t="s">
        <v>6156</v>
      </c>
      <c r="B6131" s="1" t="s">
        <v>21</v>
      </c>
      <c r="C6131" s="1" t="s">
        <v>22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19</v>
      </c>
      <c r="I6131" s="1">
        <v>16</v>
      </c>
      <c r="J6131" s="1">
        <v>47</v>
      </c>
      <c r="K6131" s="1">
        <v>183</v>
      </c>
      <c r="L6131" s="1">
        <v>37</v>
      </c>
      <c r="M6131" s="1">
        <v>4</v>
      </c>
      <c r="N6131" s="1">
        <v>0.1</v>
      </c>
      <c r="O6131" s="3">
        <v>2425.4</v>
      </c>
      <c r="P6131" s="3">
        <v>1770.5419999999999</v>
      </c>
    </row>
    <row r="6132" spans="1:16" x14ac:dyDescent="0.35">
      <c r="A6132" s="1" t="s">
        <v>6157</v>
      </c>
      <c r="B6132" s="1" t="s">
        <v>24</v>
      </c>
      <c r="C6132" s="1" t="s">
        <v>41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19</v>
      </c>
      <c r="I6132" s="1">
        <v>21</v>
      </c>
      <c r="J6132" s="1">
        <v>48</v>
      </c>
      <c r="K6132" s="1">
        <v>343</v>
      </c>
      <c r="L6132" s="1">
        <v>25</v>
      </c>
      <c r="M6132" s="1">
        <v>4</v>
      </c>
      <c r="N6132" s="1">
        <v>0.05</v>
      </c>
      <c r="O6132" s="3">
        <v>864.30000000000007</v>
      </c>
      <c r="P6132" s="3">
        <v>561.79500000000007</v>
      </c>
    </row>
    <row r="6133" spans="1:16" x14ac:dyDescent="0.35">
      <c r="A6133" s="1" t="s">
        <v>6158</v>
      </c>
      <c r="B6133" s="1" t="s">
        <v>17</v>
      </c>
      <c r="C6133" s="1" t="s">
        <v>22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19</v>
      </c>
      <c r="I6133" s="1">
        <v>11</v>
      </c>
      <c r="J6133" s="1">
        <v>4</v>
      </c>
      <c r="K6133" s="1">
        <v>176</v>
      </c>
      <c r="L6133" s="1">
        <v>16</v>
      </c>
      <c r="M6133" s="1">
        <v>6</v>
      </c>
      <c r="N6133" s="1">
        <v>0.1</v>
      </c>
      <c r="O6133" s="3">
        <v>3912.8</v>
      </c>
      <c r="P6133" s="3">
        <v>1604.248</v>
      </c>
    </row>
    <row r="6134" spans="1:16" x14ac:dyDescent="0.35">
      <c r="A6134" s="1" t="s">
        <v>6159</v>
      </c>
      <c r="B6134" s="1" t="s">
        <v>17</v>
      </c>
      <c r="C6134" s="1" t="s">
        <v>41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19</v>
      </c>
      <c r="I6134" s="1">
        <v>10</v>
      </c>
      <c r="J6134" s="1">
        <v>18</v>
      </c>
      <c r="K6134" s="1">
        <v>360</v>
      </c>
      <c r="L6134" s="1">
        <v>36</v>
      </c>
      <c r="M6134" s="1">
        <v>7</v>
      </c>
      <c r="N6134" s="1">
        <v>7.4999999999999997E-2</v>
      </c>
      <c r="O6134" s="3">
        <v>1011.7</v>
      </c>
      <c r="P6134" s="3">
        <v>728.42399999999998</v>
      </c>
    </row>
    <row r="6135" spans="1:16" x14ac:dyDescent="0.35">
      <c r="A6135" s="1" t="s">
        <v>6160</v>
      </c>
      <c r="B6135" s="1" t="s">
        <v>17</v>
      </c>
      <c r="C6135" s="1" t="s">
        <v>31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19</v>
      </c>
      <c r="I6135" s="1">
        <v>9</v>
      </c>
      <c r="J6135" s="1">
        <v>5</v>
      </c>
      <c r="K6135" s="1">
        <v>7</v>
      </c>
      <c r="L6135" s="1">
        <v>6</v>
      </c>
      <c r="M6135" s="1">
        <v>7</v>
      </c>
      <c r="N6135" s="1">
        <v>7.4999999999999997E-2</v>
      </c>
      <c r="O6135" s="3">
        <v>1983.2</v>
      </c>
      <c r="P6135" s="3">
        <v>1269.248</v>
      </c>
    </row>
    <row r="6136" spans="1:16" x14ac:dyDescent="0.35">
      <c r="A6136" s="1" t="s">
        <v>6161</v>
      </c>
      <c r="B6136" s="1" t="s">
        <v>24</v>
      </c>
      <c r="C6136" s="1" t="s">
        <v>22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19</v>
      </c>
      <c r="I6136" s="1">
        <v>22</v>
      </c>
      <c r="J6136" s="1">
        <v>40</v>
      </c>
      <c r="K6136" s="1">
        <v>167</v>
      </c>
      <c r="L6136" s="1">
        <v>32</v>
      </c>
      <c r="M6136" s="1">
        <v>7</v>
      </c>
      <c r="N6136" s="1">
        <v>7.4999999999999997E-2</v>
      </c>
      <c r="O6136" s="3">
        <v>3879.3</v>
      </c>
      <c r="P6136" s="3">
        <v>3103.4400000000005</v>
      </c>
    </row>
    <row r="6137" spans="1:16" x14ac:dyDescent="0.35">
      <c r="A6137" s="1" t="s">
        <v>6162</v>
      </c>
      <c r="B6137" s="1" t="s">
        <v>24</v>
      </c>
      <c r="C6137" s="1" t="s">
        <v>41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19</v>
      </c>
      <c r="I6137" s="1">
        <v>22</v>
      </c>
      <c r="J6137" s="1">
        <v>41</v>
      </c>
      <c r="K6137" s="1">
        <v>343</v>
      </c>
      <c r="L6137" s="1">
        <v>35</v>
      </c>
      <c r="M6137" s="1">
        <v>1</v>
      </c>
      <c r="N6137" s="1">
        <v>0.05</v>
      </c>
      <c r="O6137" s="3">
        <v>6385.1</v>
      </c>
      <c r="P6137" s="3">
        <v>2745.5930000000003</v>
      </c>
    </row>
    <row r="6138" spans="1:16" x14ac:dyDescent="0.35">
      <c r="A6138" s="1" t="s">
        <v>6163</v>
      </c>
      <c r="B6138" s="1" t="s">
        <v>17</v>
      </c>
      <c r="C6138" s="1" t="s">
        <v>29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19</v>
      </c>
      <c r="I6138" s="1">
        <v>1</v>
      </c>
      <c r="J6138" s="1">
        <v>32</v>
      </c>
      <c r="K6138" s="1">
        <v>308</v>
      </c>
      <c r="L6138" s="1">
        <v>15</v>
      </c>
      <c r="M6138" s="1">
        <v>8</v>
      </c>
      <c r="N6138" s="1">
        <v>0.4</v>
      </c>
      <c r="O6138" s="3">
        <v>2646.5</v>
      </c>
      <c r="P6138" s="3">
        <v>1905.48</v>
      </c>
    </row>
    <row r="6139" spans="1:16" x14ac:dyDescent="0.35">
      <c r="A6139" s="1" t="s">
        <v>6164</v>
      </c>
      <c r="B6139" s="1" t="s">
        <v>17</v>
      </c>
      <c r="C6139" s="1" t="s">
        <v>31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19</v>
      </c>
      <c r="I6139" s="1">
        <v>4</v>
      </c>
      <c r="J6139" s="1">
        <v>2</v>
      </c>
      <c r="K6139" s="1">
        <v>11</v>
      </c>
      <c r="L6139" s="1">
        <v>23</v>
      </c>
      <c r="M6139" s="1">
        <v>7</v>
      </c>
      <c r="N6139" s="1">
        <v>7.4999999999999997E-2</v>
      </c>
      <c r="O6139" s="3">
        <v>2338.3000000000002</v>
      </c>
      <c r="P6139" s="3">
        <v>1286.0650000000003</v>
      </c>
    </row>
    <row r="6140" spans="1:16" x14ac:dyDescent="0.35">
      <c r="A6140" s="1" t="s">
        <v>6165</v>
      </c>
      <c r="B6140" s="1" t="s">
        <v>17</v>
      </c>
      <c r="C6140" s="1" t="s">
        <v>41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19</v>
      </c>
      <c r="I6140" s="1">
        <v>2</v>
      </c>
      <c r="J6140" s="1">
        <v>46</v>
      </c>
      <c r="K6140" s="1">
        <v>343</v>
      </c>
      <c r="L6140" s="1">
        <v>37</v>
      </c>
      <c r="M6140" s="1">
        <v>8</v>
      </c>
      <c r="N6140" s="1">
        <v>0.1</v>
      </c>
      <c r="O6140" s="3">
        <v>2391.9</v>
      </c>
      <c r="P6140" s="3">
        <v>1411.221</v>
      </c>
    </row>
    <row r="6141" spans="1:16" x14ac:dyDescent="0.35">
      <c r="A6141" s="1" t="s">
        <v>6166</v>
      </c>
      <c r="B6141" s="1" t="s">
        <v>21</v>
      </c>
      <c r="C6141" s="1" t="s">
        <v>62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19</v>
      </c>
      <c r="I6141" s="1">
        <v>17</v>
      </c>
      <c r="J6141" s="1">
        <v>49</v>
      </c>
      <c r="K6141" s="1">
        <v>82</v>
      </c>
      <c r="L6141" s="1">
        <v>8</v>
      </c>
      <c r="M6141" s="1">
        <v>2</v>
      </c>
      <c r="N6141" s="1">
        <v>0.1</v>
      </c>
      <c r="O6141" s="3">
        <v>2278</v>
      </c>
      <c r="P6141" s="3">
        <v>956.76</v>
      </c>
    </row>
    <row r="6142" spans="1:16" x14ac:dyDescent="0.35">
      <c r="A6142" s="1" t="s">
        <v>6167</v>
      </c>
      <c r="B6142" s="1" t="s">
        <v>17</v>
      </c>
      <c r="C6142" s="1" t="s">
        <v>31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19</v>
      </c>
      <c r="I6142" s="1">
        <v>11</v>
      </c>
      <c r="J6142" s="1">
        <v>44</v>
      </c>
      <c r="K6142" s="1">
        <v>9</v>
      </c>
      <c r="L6142" s="1">
        <v>5</v>
      </c>
      <c r="M6142" s="1">
        <v>5</v>
      </c>
      <c r="N6142" s="1">
        <v>0.05</v>
      </c>
      <c r="O6142" s="3">
        <v>1065.3</v>
      </c>
      <c r="P6142" s="3">
        <v>628.52699999999993</v>
      </c>
    </row>
    <row r="6143" spans="1:16" x14ac:dyDescent="0.35">
      <c r="A6143" s="1" t="s">
        <v>6168</v>
      </c>
      <c r="B6143" s="1" t="s">
        <v>21</v>
      </c>
      <c r="C6143" s="1" t="s">
        <v>22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19</v>
      </c>
      <c r="I6143" s="1">
        <v>16</v>
      </c>
      <c r="J6143" s="1">
        <v>18</v>
      </c>
      <c r="K6143" s="1">
        <v>203</v>
      </c>
      <c r="L6143" s="1">
        <v>9</v>
      </c>
      <c r="M6143" s="1">
        <v>8</v>
      </c>
      <c r="N6143" s="1">
        <v>0.1</v>
      </c>
      <c r="O6143" s="3">
        <v>3912.8</v>
      </c>
      <c r="P6143" s="3">
        <v>2738.96</v>
      </c>
    </row>
    <row r="6144" spans="1:16" x14ac:dyDescent="0.35">
      <c r="A6144" s="1" t="s">
        <v>6169</v>
      </c>
      <c r="B6144" s="1" t="s">
        <v>21</v>
      </c>
      <c r="C6144" s="1" t="s">
        <v>22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19</v>
      </c>
      <c r="I6144" s="1">
        <v>13</v>
      </c>
      <c r="J6144" s="1">
        <v>50</v>
      </c>
      <c r="K6144" s="1">
        <v>130</v>
      </c>
      <c r="L6144" s="1">
        <v>31</v>
      </c>
      <c r="M6144" s="1">
        <v>6</v>
      </c>
      <c r="N6144" s="1">
        <v>7.4999999999999997E-2</v>
      </c>
      <c r="O6144" s="3">
        <v>2010</v>
      </c>
      <c r="P6144" s="3">
        <v>1065.3</v>
      </c>
    </row>
    <row r="6145" spans="1:16" x14ac:dyDescent="0.35">
      <c r="A6145" s="1" t="s">
        <v>6170</v>
      </c>
      <c r="B6145" s="1" t="s">
        <v>21</v>
      </c>
      <c r="C6145" s="1" t="s">
        <v>62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19</v>
      </c>
      <c r="I6145" s="1">
        <v>17</v>
      </c>
      <c r="J6145" s="1">
        <v>41</v>
      </c>
      <c r="K6145" s="1">
        <v>83</v>
      </c>
      <c r="L6145" s="1">
        <v>33</v>
      </c>
      <c r="M6145" s="1">
        <v>1</v>
      </c>
      <c r="N6145" s="1">
        <v>0.05</v>
      </c>
      <c r="O6145" s="3">
        <v>3832.4</v>
      </c>
      <c r="P6145" s="3">
        <v>1647.932</v>
      </c>
    </row>
    <row r="6146" spans="1:16" x14ac:dyDescent="0.35">
      <c r="A6146" s="1" t="s">
        <v>6171</v>
      </c>
      <c r="B6146" s="1" t="s">
        <v>17</v>
      </c>
      <c r="C6146" s="1" t="s">
        <v>22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19</v>
      </c>
      <c r="I6146" s="1">
        <v>8</v>
      </c>
      <c r="J6146" s="1">
        <v>18</v>
      </c>
      <c r="K6146" s="1">
        <v>170</v>
      </c>
      <c r="L6146" s="1">
        <v>7</v>
      </c>
      <c r="M6146" s="1">
        <v>4</v>
      </c>
      <c r="N6146" s="1">
        <v>0.05</v>
      </c>
      <c r="O6146" s="3">
        <v>998.30000000000007</v>
      </c>
      <c r="P6146" s="3">
        <v>718.77600000000007</v>
      </c>
    </row>
    <row r="6147" spans="1:16" x14ac:dyDescent="0.35">
      <c r="A6147" s="1" t="s">
        <v>6172</v>
      </c>
      <c r="B6147" s="1" t="s">
        <v>21</v>
      </c>
      <c r="C6147" s="1" t="s">
        <v>31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19</v>
      </c>
      <c r="I6147" s="1">
        <v>20</v>
      </c>
      <c r="J6147" s="1">
        <v>4</v>
      </c>
      <c r="K6147" s="1">
        <v>52</v>
      </c>
      <c r="L6147" s="1">
        <v>11</v>
      </c>
      <c r="M6147" s="1">
        <v>6</v>
      </c>
      <c r="N6147" s="1">
        <v>0.15</v>
      </c>
      <c r="O6147" s="3">
        <v>1246.2</v>
      </c>
      <c r="P6147" s="3">
        <v>510.94200000000001</v>
      </c>
    </row>
    <row r="6148" spans="1:16" x14ac:dyDescent="0.35">
      <c r="A6148" s="1" t="s">
        <v>6173</v>
      </c>
      <c r="B6148" s="1" t="s">
        <v>26</v>
      </c>
      <c r="C6148" s="1" t="s">
        <v>31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19</v>
      </c>
      <c r="I6148" s="1">
        <v>27</v>
      </c>
      <c r="J6148" s="1">
        <v>30</v>
      </c>
      <c r="K6148" s="1">
        <v>49</v>
      </c>
      <c r="L6148" s="1">
        <v>10</v>
      </c>
      <c r="M6148" s="1">
        <v>4</v>
      </c>
      <c r="N6148" s="1">
        <v>0.1</v>
      </c>
      <c r="O6148" s="3">
        <v>1675</v>
      </c>
      <c r="P6148" s="3">
        <v>1323.25</v>
      </c>
    </row>
    <row r="6149" spans="1:16" x14ac:dyDescent="0.35">
      <c r="A6149" s="1" t="s">
        <v>6174</v>
      </c>
      <c r="B6149" s="1" t="s">
        <v>21</v>
      </c>
      <c r="C6149" s="1" t="s">
        <v>22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19</v>
      </c>
      <c r="I6149" s="1">
        <v>18</v>
      </c>
      <c r="J6149" s="1">
        <v>49</v>
      </c>
      <c r="K6149" s="1">
        <v>188</v>
      </c>
      <c r="L6149" s="1">
        <v>12</v>
      </c>
      <c r="M6149" s="1">
        <v>6</v>
      </c>
      <c r="N6149" s="1">
        <v>0.1</v>
      </c>
      <c r="O6149" s="3">
        <v>1728.6000000000001</v>
      </c>
      <c r="P6149" s="3">
        <v>1175.4480000000001</v>
      </c>
    </row>
    <row r="6150" spans="1:16" x14ac:dyDescent="0.35">
      <c r="A6150" s="1" t="s">
        <v>6175</v>
      </c>
      <c r="B6150" s="1" t="s">
        <v>21</v>
      </c>
      <c r="C6150" s="1" t="s">
        <v>31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19</v>
      </c>
      <c r="I6150" s="1">
        <v>19</v>
      </c>
      <c r="J6150" s="1">
        <v>15</v>
      </c>
      <c r="K6150" s="1">
        <v>7</v>
      </c>
      <c r="L6150" s="1">
        <v>8</v>
      </c>
      <c r="M6150" s="1">
        <v>6</v>
      </c>
      <c r="N6150" s="1">
        <v>7.4999999999999997E-2</v>
      </c>
      <c r="O6150" s="3">
        <v>1728.6000000000001</v>
      </c>
      <c r="P6150" s="3">
        <v>1071.732</v>
      </c>
    </row>
    <row r="6151" spans="1:16" x14ac:dyDescent="0.35">
      <c r="A6151" s="1" t="s">
        <v>6176</v>
      </c>
      <c r="B6151" s="1" t="s">
        <v>17</v>
      </c>
      <c r="C6151" s="1" t="s">
        <v>22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19</v>
      </c>
      <c r="I6151" s="1">
        <v>5</v>
      </c>
      <c r="J6151" s="1">
        <v>17</v>
      </c>
      <c r="K6151" s="1">
        <v>186</v>
      </c>
      <c r="L6151" s="1">
        <v>26</v>
      </c>
      <c r="M6151" s="1">
        <v>8</v>
      </c>
      <c r="N6151" s="1">
        <v>0.05</v>
      </c>
      <c r="O6151" s="3">
        <v>1882.7</v>
      </c>
      <c r="P6151" s="3">
        <v>1299.0629999999999</v>
      </c>
    </row>
    <row r="6152" spans="1:16" x14ac:dyDescent="0.35">
      <c r="A6152" s="1" t="s">
        <v>6177</v>
      </c>
      <c r="B6152" s="1" t="s">
        <v>26</v>
      </c>
      <c r="C6152" s="1" t="s">
        <v>62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19</v>
      </c>
      <c r="I6152" s="1">
        <v>28</v>
      </c>
      <c r="J6152" s="1">
        <v>44</v>
      </c>
      <c r="K6152" s="1">
        <v>73</v>
      </c>
      <c r="L6152" s="1">
        <v>21</v>
      </c>
      <c r="M6152" s="1">
        <v>6</v>
      </c>
      <c r="N6152" s="1">
        <v>7.4999999999999997E-2</v>
      </c>
      <c r="O6152" s="3">
        <v>984.9</v>
      </c>
      <c r="P6152" s="3">
        <v>512.14800000000002</v>
      </c>
    </row>
    <row r="6153" spans="1:16" x14ac:dyDescent="0.35">
      <c r="A6153" s="1" t="s">
        <v>6178</v>
      </c>
      <c r="B6153" s="1" t="s">
        <v>21</v>
      </c>
      <c r="C6153" s="1" t="s">
        <v>31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19</v>
      </c>
      <c r="I6153" s="1">
        <v>16</v>
      </c>
      <c r="J6153" s="1">
        <v>14</v>
      </c>
      <c r="K6153" s="1">
        <v>33</v>
      </c>
      <c r="L6153" s="1">
        <v>18</v>
      </c>
      <c r="M6153" s="1">
        <v>6</v>
      </c>
      <c r="N6153" s="1">
        <v>0.05</v>
      </c>
      <c r="O6153" s="3">
        <v>1326.6000000000001</v>
      </c>
      <c r="P6153" s="3">
        <v>1061.2800000000002</v>
      </c>
    </row>
    <row r="6154" spans="1:16" x14ac:dyDescent="0.35">
      <c r="A6154" s="1" t="s">
        <v>6179</v>
      </c>
      <c r="B6154" s="1" t="s">
        <v>26</v>
      </c>
      <c r="C6154" s="1" t="s">
        <v>62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19</v>
      </c>
      <c r="I6154" s="1">
        <v>27</v>
      </c>
      <c r="J6154" s="1">
        <v>11</v>
      </c>
      <c r="K6154" s="1">
        <v>76</v>
      </c>
      <c r="L6154" s="1">
        <v>32</v>
      </c>
      <c r="M6154" s="1">
        <v>5</v>
      </c>
      <c r="N6154" s="1">
        <v>7.4999999999999997E-2</v>
      </c>
      <c r="O6154" s="3">
        <v>3999.9</v>
      </c>
      <c r="P6154" s="3">
        <v>2439.9389999999999</v>
      </c>
    </row>
    <row r="6155" spans="1:16" x14ac:dyDescent="0.35">
      <c r="A6155" s="1" t="s">
        <v>6180</v>
      </c>
      <c r="B6155" s="1" t="s">
        <v>17</v>
      </c>
      <c r="C6155" s="1" t="s">
        <v>22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19</v>
      </c>
      <c r="I6155" s="1">
        <v>9</v>
      </c>
      <c r="J6155" s="1">
        <v>21</v>
      </c>
      <c r="K6155" s="1">
        <v>150</v>
      </c>
      <c r="L6155" s="1">
        <v>29</v>
      </c>
      <c r="M6155" s="1">
        <v>6</v>
      </c>
      <c r="N6155" s="1">
        <v>0.15</v>
      </c>
      <c r="O6155" s="3">
        <v>1802.3</v>
      </c>
      <c r="P6155" s="3">
        <v>1189.518</v>
      </c>
    </row>
    <row r="6156" spans="1:16" x14ac:dyDescent="0.35">
      <c r="A6156" s="1" t="s">
        <v>6181</v>
      </c>
      <c r="B6156" s="1" t="s">
        <v>24</v>
      </c>
      <c r="C6156" s="1" t="s">
        <v>22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19</v>
      </c>
      <c r="I6156" s="1">
        <v>22</v>
      </c>
      <c r="J6156" s="1">
        <v>26</v>
      </c>
      <c r="K6156" s="1">
        <v>121</v>
      </c>
      <c r="L6156" s="1">
        <v>32</v>
      </c>
      <c r="M6156" s="1">
        <v>7</v>
      </c>
      <c r="N6156" s="1">
        <v>0.05</v>
      </c>
      <c r="O6156" s="3">
        <v>1172.5</v>
      </c>
      <c r="P6156" s="3">
        <v>527.625</v>
      </c>
    </row>
    <row r="6157" spans="1:16" x14ac:dyDescent="0.35">
      <c r="A6157" s="1" t="s">
        <v>6182</v>
      </c>
      <c r="B6157" s="1" t="s">
        <v>24</v>
      </c>
      <c r="C6157" s="1" t="s">
        <v>22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19</v>
      </c>
      <c r="I6157" s="1">
        <v>25</v>
      </c>
      <c r="J6157" s="1">
        <v>49</v>
      </c>
      <c r="K6157" s="1">
        <v>163</v>
      </c>
      <c r="L6157" s="1">
        <v>29</v>
      </c>
      <c r="M6157" s="1">
        <v>8</v>
      </c>
      <c r="N6157" s="1">
        <v>7.4999999999999997E-2</v>
      </c>
      <c r="O6157" s="3">
        <v>3973.1</v>
      </c>
      <c r="P6157" s="3">
        <v>2622.2460000000001</v>
      </c>
    </row>
    <row r="6158" spans="1:16" x14ac:dyDescent="0.35">
      <c r="A6158" s="1" t="s">
        <v>6183</v>
      </c>
      <c r="B6158" s="1" t="s">
        <v>21</v>
      </c>
      <c r="C6158" s="1" t="s">
        <v>31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19</v>
      </c>
      <c r="I6158" s="1">
        <v>13</v>
      </c>
      <c r="J6158" s="1">
        <v>23</v>
      </c>
      <c r="K6158" s="1">
        <v>56</v>
      </c>
      <c r="L6158" s="1">
        <v>20</v>
      </c>
      <c r="M6158" s="1">
        <v>4</v>
      </c>
      <c r="N6158" s="1">
        <v>0.15</v>
      </c>
      <c r="O6158" s="3">
        <v>1112.2</v>
      </c>
      <c r="P6158" s="3">
        <v>900.88200000000006</v>
      </c>
    </row>
    <row r="6159" spans="1:16" x14ac:dyDescent="0.35">
      <c r="A6159" s="1" t="s">
        <v>6184</v>
      </c>
      <c r="B6159" s="1" t="s">
        <v>24</v>
      </c>
      <c r="C6159" s="1" t="s">
        <v>29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19</v>
      </c>
      <c r="I6159" s="1">
        <v>20</v>
      </c>
      <c r="J6159" s="1">
        <v>1</v>
      </c>
      <c r="K6159" s="1">
        <v>294</v>
      </c>
      <c r="L6159" s="1">
        <v>14</v>
      </c>
      <c r="M6159" s="1">
        <v>6</v>
      </c>
      <c r="N6159" s="1">
        <v>0.15</v>
      </c>
      <c r="O6159" s="3">
        <v>3946.3</v>
      </c>
      <c r="P6159" s="3">
        <v>1657.4459999999999</v>
      </c>
    </row>
    <row r="6160" spans="1:16" x14ac:dyDescent="0.35">
      <c r="A6160" s="1" t="s">
        <v>6185</v>
      </c>
      <c r="B6160" s="1" t="s">
        <v>24</v>
      </c>
      <c r="C6160" s="1" t="s">
        <v>29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19</v>
      </c>
      <c r="I6160" s="1">
        <v>25</v>
      </c>
      <c r="J6160" s="1">
        <v>50</v>
      </c>
      <c r="K6160" s="1">
        <v>266</v>
      </c>
      <c r="L6160" s="1">
        <v>6</v>
      </c>
      <c r="M6160" s="1">
        <v>2</v>
      </c>
      <c r="N6160" s="1">
        <v>0.05</v>
      </c>
      <c r="O6160" s="3">
        <v>1058.6000000000001</v>
      </c>
      <c r="P6160" s="3">
        <v>709.26200000000017</v>
      </c>
    </row>
    <row r="6161" spans="1:16" x14ac:dyDescent="0.35">
      <c r="A6161" s="1" t="s">
        <v>6186</v>
      </c>
      <c r="B6161" s="1" t="s">
        <v>24</v>
      </c>
      <c r="C6161" s="1" t="s">
        <v>29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19</v>
      </c>
      <c r="I6161" s="1">
        <v>23</v>
      </c>
      <c r="J6161" s="1">
        <v>2</v>
      </c>
      <c r="K6161" s="1">
        <v>289</v>
      </c>
      <c r="L6161" s="1">
        <v>41</v>
      </c>
      <c r="M6161" s="1">
        <v>7</v>
      </c>
      <c r="N6161" s="1">
        <v>0.1</v>
      </c>
      <c r="O6161" s="3">
        <v>261.3</v>
      </c>
      <c r="P6161" s="3">
        <v>193.36199999999999</v>
      </c>
    </row>
    <row r="6162" spans="1:16" x14ac:dyDescent="0.35">
      <c r="A6162" s="1" t="s">
        <v>6187</v>
      </c>
      <c r="B6162" s="1" t="s">
        <v>17</v>
      </c>
      <c r="C6162" s="1" t="s">
        <v>29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19</v>
      </c>
      <c r="I6162" s="1">
        <v>7</v>
      </c>
      <c r="J6162" s="1">
        <v>5</v>
      </c>
      <c r="K6162" s="1">
        <v>285</v>
      </c>
      <c r="L6162" s="1">
        <v>45</v>
      </c>
      <c r="M6162" s="1">
        <v>4</v>
      </c>
      <c r="N6162" s="1">
        <v>7.4999999999999997E-2</v>
      </c>
      <c r="O6162" s="3">
        <v>1051.9000000000001</v>
      </c>
      <c r="P6162" s="3">
        <v>820.48200000000008</v>
      </c>
    </row>
    <row r="6163" spans="1:16" x14ac:dyDescent="0.35">
      <c r="A6163" s="1" t="s">
        <v>6188</v>
      </c>
      <c r="B6163" s="1" t="s">
        <v>24</v>
      </c>
      <c r="C6163" s="1" t="s">
        <v>62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19</v>
      </c>
      <c r="I6163" s="1">
        <v>25</v>
      </c>
      <c r="J6163" s="1">
        <v>39</v>
      </c>
      <c r="K6163" s="1">
        <v>81</v>
      </c>
      <c r="L6163" s="1">
        <v>44</v>
      </c>
      <c r="M6163" s="1">
        <v>8</v>
      </c>
      <c r="N6163" s="1">
        <v>0.05</v>
      </c>
      <c r="O6163" s="3">
        <v>850.9</v>
      </c>
      <c r="P6163" s="3">
        <v>340.36</v>
      </c>
    </row>
    <row r="6164" spans="1:16" x14ac:dyDescent="0.35">
      <c r="A6164" s="1" t="s">
        <v>6189</v>
      </c>
      <c r="B6164" s="1" t="s">
        <v>17</v>
      </c>
      <c r="C6164" s="1" t="s">
        <v>29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19</v>
      </c>
      <c r="I6164" s="1">
        <v>6</v>
      </c>
      <c r="J6164" s="1">
        <v>45</v>
      </c>
      <c r="K6164" s="1">
        <v>308</v>
      </c>
      <c r="L6164" s="1">
        <v>32</v>
      </c>
      <c r="M6164" s="1">
        <v>2</v>
      </c>
      <c r="N6164" s="1">
        <v>0.15</v>
      </c>
      <c r="O6164" s="3">
        <v>2405.3000000000002</v>
      </c>
      <c r="P6164" s="3">
        <v>1635.6040000000003</v>
      </c>
    </row>
    <row r="6165" spans="1:16" x14ac:dyDescent="0.35">
      <c r="A6165" s="1" t="s">
        <v>6190</v>
      </c>
      <c r="B6165" s="1" t="s">
        <v>24</v>
      </c>
      <c r="C6165" s="1" t="s">
        <v>18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19</v>
      </c>
      <c r="I6165" s="1">
        <v>21</v>
      </c>
      <c r="J6165" s="1">
        <v>46</v>
      </c>
      <c r="K6165" s="1">
        <v>212</v>
      </c>
      <c r="L6165" s="1">
        <v>7</v>
      </c>
      <c r="M6165" s="1">
        <v>8</v>
      </c>
      <c r="N6165" s="1">
        <v>7.4999999999999997E-2</v>
      </c>
      <c r="O6165" s="3">
        <v>2425.4</v>
      </c>
      <c r="P6165" s="3">
        <v>1115.6840000000002</v>
      </c>
    </row>
    <row r="6166" spans="1:16" x14ac:dyDescent="0.35">
      <c r="A6166" s="1" t="s">
        <v>6191</v>
      </c>
      <c r="B6166" s="1" t="s">
        <v>17</v>
      </c>
      <c r="C6166" s="1" t="s">
        <v>22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19</v>
      </c>
      <c r="I6166" s="1">
        <v>1</v>
      </c>
      <c r="J6166" s="1">
        <v>47</v>
      </c>
      <c r="K6166" s="1">
        <v>97</v>
      </c>
      <c r="L6166" s="1">
        <v>30</v>
      </c>
      <c r="M6166" s="1">
        <v>4</v>
      </c>
      <c r="N6166" s="1">
        <v>7.4999999999999997E-2</v>
      </c>
      <c r="O6166" s="3">
        <v>1105.5</v>
      </c>
      <c r="P6166" s="3">
        <v>674.35500000000002</v>
      </c>
    </row>
    <row r="6167" spans="1:16" x14ac:dyDescent="0.35">
      <c r="A6167" s="1" t="s">
        <v>6192</v>
      </c>
      <c r="B6167" s="1" t="s">
        <v>17</v>
      </c>
      <c r="C6167" s="1" t="s">
        <v>22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19</v>
      </c>
      <c r="I6167" s="1">
        <v>3</v>
      </c>
      <c r="J6167" s="1">
        <v>3</v>
      </c>
      <c r="K6167" s="1">
        <v>157</v>
      </c>
      <c r="L6167" s="1">
        <v>29</v>
      </c>
      <c r="M6167" s="1">
        <v>6</v>
      </c>
      <c r="N6167" s="1">
        <v>0.2</v>
      </c>
      <c r="O6167" s="3">
        <v>857.6</v>
      </c>
      <c r="P6167" s="3">
        <v>728.96</v>
      </c>
    </row>
    <row r="6168" spans="1:16" x14ac:dyDescent="0.35">
      <c r="A6168" s="1" t="s">
        <v>6193</v>
      </c>
      <c r="B6168" s="1" t="s">
        <v>17</v>
      </c>
      <c r="C6168" s="1" t="s">
        <v>22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19</v>
      </c>
      <c r="I6168" s="1">
        <v>3</v>
      </c>
      <c r="J6168" s="1">
        <v>39</v>
      </c>
      <c r="K6168" s="1">
        <v>165</v>
      </c>
      <c r="L6168" s="1">
        <v>38</v>
      </c>
      <c r="M6168" s="1">
        <v>7</v>
      </c>
      <c r="N6168" s="1">
        <v>0.05</v>
      </c>
      <c r="O6168" s="3">
        <v>3705.1</v>
      </c>
      <c r="P6168" s="3">
        <v>2260.1109999999999</v>
      </c>
    </row>
    <row r="6169" spans="1:16" x14ac:dyDescent="0.35">
      <c r="A6169" s="1" t="s">
        <v>6194</v>
      </c>
      <c r="B6169" s="1" t="s">
        <v>21</v>
      </c>
      <c r="C6169" s="1" t="s">
        <v>22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19</v>
      </c>
      <c r="I6169" s="1">
        <v>19</v>
      </c>
      <c r="J6169" s="1">
        <v>15</v>
      </c>
      <c r="K6169" s="1">
        <v>106</v>
      </c>
      <c r="L6169" s="1">
        <v>23</v>
      </c>
      <c r="M6169" s="1">
        <v>4</v>
      </c>
      <c r="N6169" s="1">
        <v>7.4999999999999997E-2</v>
      </c>
      <c r="O6169" s="3">
        <v>1025.1000000000001</v>
      </c>
      <c r="P6169" s="3">
        <v>656.06400000000008</v>
      </c>
    </row>
    <row r="6170" spans="1:16" x14ac:dyDescent="0.35">
      <c r="A6170" s="1" t="s">
        <v>6195</v>
      </c>
      <c r="B6170" s="1" t="s">
        <v>21</v>
      </c>
      <c r="C6170" s="1" t="s">
        <v>29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19</v>
      </c>
      <c r="I6170" s="1">
        <v>16</v>
      </c>
      <c r="J6170" s="1">
        <v>46</v>
      </c>
      <c r="K6170" s="1">
        <v>279</v>
      </c>
      <c r="L6170" s="1">
        <v>30</v>
      </c>
      <c r="M6170" s="1">
        <v>1</v>
      </c>
      <c r="N6170" s="1">
        <v>0.2</v>
      </c>
      <c r="O6170" s="3">
        <v>971.5</v>
      </c>
      <c r="P6170" s="3">
        <v>709.19499999999994</v>
      </c>
    </row>
    <row r="6171" spans="1:16" x14ac:dyDescent="0.35">
      <c r="A6171" s="1" t="s">
        <v>6196</v>
      </c>
      <c r="B6171" s="1" t="s">
        <v>24</v>
      </c>
      <c r="C6171" s="1" t="s">
        <v>22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19</v>
      </c>
      <c r="I6171" s="1">
        <v>21</v>
      </c>
      <c r="J6171" s="1">
        <v>46</v>
      </c>
      <c r="K6171" s="1">
        <v>111</v>
      </c>
      <c r="L6171" s="1">
        <v>38</v>
      </c>
      <c r="M6171" s="1">
        <v>5</v>
      </c>
      <c r="N6171" s="1">
        <v>0.05</v>
      </c>
      <c r="O6171" s="3">
        <v>1031.8</v>
      </c>
      <c r="P6171" s="3">
        <v>474.62799999999999</v>
      </c>
    </row>
    <row r="6172" spans="1:16" x14ac:dyDescent="0.35">
      <c r="A6172" s="1" t="s">
        <v>6197</v>
      </c>
      <c r="B6172" s="1" t="s">
        <v>24</v>
      </c>
      <c r="C6172" s="1" t="s">
        <v>41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19</v>
      </c>
      <c r="I6172" s="1">
        <v>21</v>
      </c>
      <c r="J6172" s="1">
        <v>1</v>
      </c>
      <c r="K6172" s="1">
        <v>364</v>
      </c>
      <c r="L6172" s="1">
        <v>45</v>
      </c>
      <c r="M6172" s="1">
        <v>6</v>
      </c>
      <c r="N6172" s="1">
        <v>7.4999999999999997E-2</v>
      </c>
      <c r="O6172" s="3">
        <v>1018.4</v>
      </c>
      <c r="P6172" s="3">
        <v>621.22399999999993</v>
      </c>
    </row>
    <row r="6173" spans="1:16" x14ac:dyDescent="0.35">
      <c r="A6173" s="1" t="s">
        <v>6198</v>
      </c>
      <c r="B6173" s="1" t="s">
        <v>17</v>
      </c>
      <c r="C6173" s="1" t="s">
        <v>22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19</v>
      </c>
      <c r="I6173" s="1">
        <v>5</v>
      </c>
      <c r="J6173" s="1">
        <v>18</v>
      </c>
      <c r="K6173" s="1">
        <v>154</v>
      </c>
      <c r="L6173" s="1">
        <v>8</v>
      </c>
      <c r="M6173" s="1">
        <v>2</v>
      </c>
      <c r="N6173" s="1">
        <v>0.1</v>
      </c>
      <c r="O6173" s="3">
        <v>2659.9</v>
      </c>
      <c r="P6173" s="3">
        <v>1649.1380000000001</v>
      </c>
    </row>
    <row r="6174" spans="1:16" x14ac:dyDescent="0.35">
      <c r="A6174" s="1" t="s">
        <v>6199</v>
      </c>
      <c r="B6174" s="1" t="s">
        <v>17</v>
      </c>
      <c r="C6174" s="1" t="s">
        <v>22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19</v>
      </c>
      <c r="I6174" s="1">
        <v>1</v>
      </c>
      <c r="J6174" s="1">
        <v>32</v>
      </c>
      <c r="K6174" s="1">
        <v>120</v>
      </c>
      <c r="L6174" s="1">
        <v>20</v>
      </c>
      <c r="M6174" s="1">
        <v>2</v>
      </c>
      <c r="N6174" s="1">
        <v>7.4999999999999997E-2</v>
      </c>
      <c r="O6174" s="3">
        <v>3356.7000000000003</v>
      </c>
      <c r="P6174" s="3">
        <v>1779.0510000000002</v>
      </c>
    </row>
    <row r="6175" spans="1:16" x14ac:dyDescent="0.35">
      <c r="A6175" s="1" t="s">
        <v>6200</v>
      </c>
      <c r="B6175" s="1" t="s">
        <v>24</v>
      </c>
      <c r="C6175" s="1" t="s">
        <v>41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19</v>
      </c>
      <c r="I6175" s="1">
        <v>20</v>
      </c>
      <c r="J6175" s="1">
        <v>20</v>
      </c>
      <c r="K6175" s="1">
        <v>355</v>
      </c>
      <c r="L6175" s="1">
        <v>7</v>
      </c>
      <c r="M6175" s="1">
        <v>7</v>
      </c>
      <c r="N6175" s="1">
        <v>0.2</v>
      </c>
      <c r="O6175" s="3">
        <v>241.20000000000002</v>
      </c>
      <c r="P6175" s="3">
        <v>159.19200000000001</v>
      </c>
    </row>
    <row r="6176" spans="1:16" x14ac:dyDescent="0.35">
      <c r="A6176" s="1" t="s">
        <v>6201</v>
      </c>
      <c r="B6176" s="1" t="s">
        <v>24</v>
      </c>
      <c r="C6176" s="1" t="s">
        <v>31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19</v>
      </c>
      <c r="I6176" s="1">
        <v>22</v>
      </c>
      <c r="J6176" s="1">
        <v>3</v>
      </c>
      <c r="K6176" s="1">
        <v>52</v>
      </c>
      <c r="L6176" s="1">
        <v>47</v>
      </c>
      <c r="M6176" s="1">
        <v>4</v>
      </c>
      <c r="N6176" s="1">
        <v>0.05</v>
      </c>
      <c r="O6176" s="3">
        <v>3805.6</v>
      </c>
      <c r="P6176" s="3">
        <v>1598.3519999999999</v>
      </c>
    </row>
    <row r="6177" spans="1:16" x14ac:dyDescent="0.35">
      <c r="A6177" s="1" t="s">
        <v>6202</v>
      </c>
      <c r="B6177" s="1" t="s">
        <v>17</v>
      </c>
      <c r="C6177" s="1" t="s">
        <v>29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19</v>
      </c>
      <c r="I6177" s="1">
        <v>9</v>
      </c>
      <c r="J6177" s="1">
        <v>4</v>
      </c>
      <c r="K6177" s="1">
        <v>281</v>
      </c>
      <c r="L6177" s="1">
        <v>8</v>
      </c>
      <c r="M6177" s="1">
        <v>1</v>
      </c>
      <c r="N6177" s="1">
        <v>0.1</v>
      </c>
      <c r="O6177" s="3">
        <v>2525.9</v>
      </c>
      <c r="P6177" s="3">
        <v>1288.2090000000001</v>
      </c>
    </row>
    <row r="6178" spans="1:16" x14ac:dyDescent="0.35">
      <c r="A6178" s="1" t="s">
        <v>6203</v>
      </c>
      <c r="B6178" s="1" t="s">
        <v>26</v>
      </c>
      <c r="C6178" s="1" t="s">
        <v>31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19</v>
      </c>
      <c r="I6178" s="1">
        <v>27</v>
      </c>
      <c r="J6178" s="1">
        <v>8</v>
      </c>
      <c r="K6178" s="1">
        <v>53</v>
      </c>
      <c r="L6178" s="1">
        <v>19</v>
      </c>
      <c r="M6178" s="1">
        <v>2</v>
      </c>
      <c r="N6178" s="1">
        <v>0.3</v>
      </c>
      <c r="O6178" s="3">
        <v>1118.9000000000001</v>
      </c>
      <c r="P6178" s="3">
        <v>749.66300000000012</v>
      </c>
    </row>
    <row r="6179" spans="1:16" x14ac:dyDescent="0.35">
      <c r="A6179" s="1" t="s">
        <v>6204</v>
      </c>
      <c r="B6179" s="1" t="s">
        <v>17</v>
      </c>
      <c r="C6179" s="1" t="s">
        <v>62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19</v>
      </c>
      <c r="I6179" s="1">
        <v>4</v>
      </c>
      <c r="J6179" s="1">
        <v>1</v>
      </c>
      <c r="K6179" s="1">
        <v>75</v>
      </c>
      <c r="L6179" s="1">
        <v>26</v>
      </c>
      <c r="M6179" s="1">
        <v>3</v>
      </c>
      <c r="N6179" s="1">
        <v>7.4999999999999997E-2</v>
      </c>
      <c r="O6179" s="3">
        <v>1715.2</v>
      </c>
      <c r="P6179" s="3">
        <v>1457.92</v>
      </c>
    </row>
    <row r="6180" spans="1:16" x14ac:dyDescent="0.35">
      <c r="A6180" s="1" t="s">
        <v>6205</v>
      </c>
      <c r="B6180" s="1" t="s">
        <v>17</v>
      </c>
      <c r="C6180" s="1" t="s">
        <v>18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19</v>
      </c>
      <c r="I6180" s="1">
        <v>8</v>
      </c>
      <c r="J6180" s="1">
        <v>43</v>
      </c>
      <c r="K6180" s="1">
        <v>233</v>
      </c>
      <c r="L6180" s="1">
        <v>45</v>
      </c>
      <c r="M6180" s="1">
        <v>3</v>
      </c>
      <c r="N6180" s="1">
        <v>0.1</v>
      </c>
      <c r="O6180" s="3">
        <v>3845.8</v>
      </c>
      <c r="P6180" s="3">
        <v>1538.3200000000002</v>
      </c>
    </row>
    <row r="6181" spans="1:16" x14ac:dyDescent="0.35">
      <c r="A6181" s="1" t="s">
        <v>6206</v>
      </c>
      <c r="B6181" s="1" t="s">
        <v>17</v>
      </c>
      <c r="C6181" s="1" t="s">
        <v>41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19</v>
      </c>
      <c r="I6181" s="1">
        <v>4</v>
      </c>
      <c r="J6181" s="1">
        <v>47</v>
      </c>
      <c r="K6181" s="1">
        <v>342</v>
      </c>
      <c r="L6181" s="1">
        <v>40</v>
      </c>
      <c r="M6181" s="1">
        <v>7</v>
      </c>
      <c r="N6181" s="1">
        <v>7.4999999999999997E-2</v>
      </c>
      <c r="O6181" s="3">
        <v>1755.4</v>
      </c>
      <c r="P6181" s="3">
        <v>754.822</v>
      </c>
    </row>
    <row r="6182" spans="1:16" x14ac:dyDescent="0.35">
      <c r="A6182" s="1" t="s">
        <v>6207</v>
      </c>
      <c r="B6182" s="1" t="s">
        <v>17</v>
      </c>
      <c r="C6182" s="1" t="s">
        <v>41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19</v>
      </c>
      <c r="I6182" s="1">
        <v>3</v>
      </c>
      <c r="J6182" s="1">
        <v>8</v>
      </c>
      <c r="K6182" s="1">
        <v>352</v>
      </c>
      <c r="L6182" s="1">
        <v>35</v>
      </c>
      <c r="M6182" s="1">
        <v>6</v>
      </c>
      <c r="N6182" s="1">
        <v>0.05</v>
      </c>
      <c r="O6182" s="3">
        <v>1788.9</v>
      </c>
      <c r="P6182" s="3">
        <v>983.8950000000001</v>
      </c>
    </row>
    <row r="6183" spans="1:16" x14ac:dyDescent="0.35">
      <c r="A6183" s="1" t="s">
        <v>6208</v>
      </c>
      <c r="B6183" s="1" t="s">
        <v>17</v>
      </c>
      <c r="C6183" s="1" t="s">
        <v>31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19</v>
      </c>
      <c r="I6183" s="1">
        <v>6</v>
      </c>
      <c r="J6183" s="1">
        <v>30</v>
      </c>
      <c r="K6183" s="1">
        <v>26</v>
      </c>
      <c r="L6183" s="1">
        <v>26</v>
      </c>
      <c r="M6183" s="1">
        <v>8</v>
      </c>
      <c r="N6183" s="1">
        <v>7.4999999999999997E-2</v>
      </c>
      <c r="O6183" s="3">
        <v>3959.7000000000003</v>
      </c>
      <c r="P6183" s="3">
        <v>2336.223</v>
      </c>
    </row>
    <row r="6184" spans="1:16" x14ac:dyDescent="0.35">
      <c r="A6184" s="1" t="s">
        <v>6209</v>
      </c>
      <c r="B6184" s="1" t="s">
        <v>21</v>
      </c>
      <c r="C6184" s="1" t="s">
        <v>22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19</v>
      </c>
      <c r="I6184" s="1">
        <v>19</v>
      </c>
      <c r="J6184" s="1">
        <v>29</v>
      </c>
      <c r="K6184" s="1">
        <v>128</v>
      </c>
      <c r="L6184" s="1">
        <v>8</v>
      </c>
      <c r="M6184" s="1">
        <v>2</v>
      </c>
      <c r="N6184" s="1">
        <v>0.05</v>
      </c>
      <c r="O6184" s="3">
        <v>1688.4</v>
      </c>
      <c r="P6184" s="3">
        <v>1435.14</v>
      </c>
    </row>
    <row r="6185" spans="1:16" x14ac:dyDescent="0.35">
      <c r="A6185" s="1" t="s">
        <v>6210</v>
      </c>
      <c r="B6185" s="1" t="s">
        <v>17</v>
      </c>
      <c r="C6185" s="1" t="s">
        <v>31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19</v>
      </c>
      <c r="I6185" s="1">
        <v>3</v>
      </c>
      <c r="J6185" s="1">
        <v>37</v>
      </c>
      <c r="K6185" s="1">
        <v>36</v>
      </c>
      <c r="L6185" s="1">
        <v>46</v>
      </c>
      <c r="M6185" s="1">
        <v>1</v>
      </c>
      <c r="N6185" s="1">
        <v>7.4999999999999997E-2</v>
      </c>
      <c r="O6185" s="3">
        <v>984.9</v>
      </c>
      <c r="P6185" s="3">
        <v>630.33600000000001</v>
      </c>
    </row>
    <row r="6186" spans="1:16" x14ac:dyDescent="0.35">
      <c r="A6186" s="1" t="s">
        <v>6211</v>
      </c>
      <c r="B6186" s="1" t="s">
        <v>24</v>
      </c>
      <c r="C6186" s="1" t="s">
        <v>29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19</v>
      </c>
      <c r="I6186" s="1">
        <v>22</v>
      </c>
      <c r="J6186" s="1">
        <v>12</v>
      </c>
      <c r="K6186" s="1">
        <v>293</v>
      </c>
      <c r="L6186" s="1">
        <v>27</v>
      </c>
      <c r="M6186" s="1">
        <v>4</v>
      </c>
      <c r="N6186" s="1">
        <v>7.4999999999999997E-2</v>
      </c>
      <c r="O6186" s="3">
        <v>3953</v>
      </c>
      <c r="P6186" s="3">
        <v>1620.7299999999998</v>
      </c>
    </row>
    <row r="6187" spans="1:16" x14ac:dyDescent="0.35">
      <c r="A6187" s="1" t="s">
        <v>6212</v>
      </c>
      <c r="B6187" s="1" t="s">
        <v>21</v>
      </c>
      <c r="C6187" s="1" t="s">
        <v>29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19</v>
      </c>
      <c r="I6187" s="1">
        <v>18</v>
      </c>
      <c r="J6187" s="1">
        <v>11</v>
      </c>
      <c r="K6187" s="1">
        <v>296</v>
      </c>
      <c r="L6187" s="1">
        <v>38</v>
      </c>
      <c r="M6187" s="1">
        <v>1</v>
      </c>
      <c r="N6187" s="1">
        <v>0.2</v>
      </c>
      <c r="O6187" s="3">
        <v>5286.3</v>
      </c>
      <c r="P6187" s="3">
        <v>3013.1909999999998</v>
      </c>
    </row>
    <row r="6188" spans="1:16" x14ac:dyDescent="0.35">
      <c r="A6188" s="1" t="s">
        <v>6213</v>
      </c>
      <c r="B6188" s="1" t="s">
        <v>21</v>
      </c>
      <c r="C6188" s="1" t="s">
        <v>18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19</v>
      </c>
      <c r="I6188" s="1">
        <v>13</v>
      </c>
      <c r="J6188" s="1">
        <v>26</v>
      </c>
      <c r="K6188" s="1">
        <v>232</v>
      </c>
      <c r="L6188" s="1">
        <v>16</v>
      </c>
      <c r="M6188" s="1">
        <v>2</v>
      </c>
      <c r="N6188" s="1">
        <v>0.1</v>
      </c>
      <c r="O6188" s="3">
        <v>884.4</v>
      </c>
      <c r="P6188" s="3">
        <v>459.88799999999998</v>
      </c>
    </row>
    <row r="6189" spans="1:16" x14ac:dyDescent="0.35">
      <c r="A6189" s="1" t="s">
        <v>6214</v>
      </c>
      <c r="B6189" s="1" t="s">
        <v>17</v>
      </c>
      <c r="C6189" s="1" t="s">
        <v>31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19</v>
      </c>
      <c r="I6189" s="1">
        <v>2</v>
      </c>
      <c r="J6189" s="1">
        <v>41</v>
      </c>
      <c r="K6189" s="1">
        <v>11</v>
      </c>
      <c r="L6189" s="1">
        <v>37</v>
      </c>
      <c r="M6189" s="1">
        <v>1</v>
      </c>
      <c r="N6189" s="1">
        <v>0.2</v>
      </c>
      <c r="O6189" s="3">
        <v>1038.5</v>
      </c>
      <c r="P6189" s="3">
        <v>571.17500000000007</v>
      </c>
    </row>
    <row r="6190" spans="1:16" x14ac:dyDescent="0.35">
      <c r="A6190" s="1" t="s">
        <v>6215</v>
      </c>
      <c r="B6190" s="1" t="s">
        <v>17</v>
      </c>
      <c r="C6190" s="1" t="s">
        <v>41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19</v>
      </c>
      <c r="I6190" s="1">
        <v>10</v>
      </c>
      <c r="J6190" s="1">
        <v>22</v>
      </c>
      <c r="K6190" s="1">
        <v>335</v>
      </c>
      <c r="L6190" s="1">
        <v>17</v>
      </c>
      <c r="M6190" s="1">
        <v>6</v>
      </c>
      <c r="N6190" s="1">
        <v>7.4999999999999997E-2</v>
      </c>
      <c r="O6190" s="3">
        <v>5138.9000000000005</v>
      </c>
      <c r="P6190" s="3">
        <v>4162.5090000000009</v>
      </c>
    </row>
    <row r="6191" spans="1:16" x14ac:dyDescent="0.35">
      <c r="A6191" s="1" t="s">
        <v>6216</v>
      </c>
      <c r="B6191" s="1" t="s">
        <v>24</v>
      </c>
      <c r="C6191" s="1" t="s">
        <v>41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19</v>
      </c>
      <c r="I6191" s="1">
        <v>23</v>
      </c>
      <c r="J6191" s="1">
        <v>24</v>
      </c>
      <c r="K6191" s="1">
        <v>356</v>
      </c>
      <c r="L6191" s="1">
        <v>2</v>
      </c>
      <c r="M6191" s="1">
        <v>1</v>
      </c>
      <c r="N6191" s="1">
        <v>0.1</v>
      </c>
      <c r="O6191" s="3">
        <v>804</v>
      </c>
      <c r="P6191" s="3">
        <v>385.91999999999996</v>
      </c>
    </row>
    <row r="6192" spans="1:16" x14ac:dyDescent="0.35">
      <c r="A6192" s="1" t="s">
        <v>6217</v>
      </c>
      <c r="B6192" s="1" t="s">
        <v>21</v>
      </c>
      <c r="C6192" s="1" t="s">
        <v>29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19</v>
      </c>
      <c r="I6192" s="1">
        <v>15</v>
      </c>
      <c r="J6192" s="1">
        <v>20</v>
      </c>
      <c r="K6192" s="1">
        <v>322</v>
      </c>
      <c r="L6192" s="1">
        <v>12</v>
      </c>
      <c r="M6192" s="1">
        <v>4</v>
      </c>
      <c r="N6192" s="1">
        <v>0.1</v>
      </c>
      <c r="O6192" s="3">
        <v>167.5</v>
      </c>
      <c r="P6192" s="3">
        <v>130.65</v>
      </c>
    </row>
    <row r="6193" spans="1:16" x14ac:dyDescent="0.35">
      <c r="A6193" s="1" t="s">
        <v>6218</v>
      </c>
      <c r="B6193" s="1" t="s">
        <v>17</v>
      </c>
      <c r="C6193" s="1" t="s">
        <v>22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19</v>
      </c>
      <c r="I6193" s="1">
        <v>6</v>
      </c>
      <c r="J6193" s="1">
        <v>21</v>
      </c>
      <c r="K6193" s="1">
        <v>131</v>
      </c>
      <c r="L6193" s="1">
        <v>28</v>
      </c>
      <c r="M6193" s="1">
        <v>2</v>
      </c>
      <c r="N6193" s="1">
        <v>0.1</v>
      </c>
      <c r="O6193" s="3">
        <v>2311.5</v>
      </c>
      <c r="P6193" s="3">
        <v>1109.52</v>
      </c>
    </row>
    <row r="6194" spans="1:16" x14ac:dyDescent="0.35">
      <c r="A6194" s="1" t="s">
        <v>6219</v>
      </c>
      <c r="B6194" s="1" t="s">
        <v>26</v>
      </c>
      <c r="C6194" s="1" t="s">
        <v>41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19</v>
      </c>
      <c r="I6194" s="1">
        <v>28</v>
      </c>
      <c r="J6194" s="1">
        <v>7</v>
      </c>
      <c r="K6194" s="1">
        <v>362</v>
      </c>
      <c r="L6194" s="1">
        <v>25</v>
      </c>
      <c r="M6194" s="1">
        <v>4</v>
      </c>
      <c r="N6194" s="1">
        <v>0.05</v>
      </c>
      <c r="O6194" s="3">
        <v>3845.8</v>
      </c>
      <c r="P6194" s="3">
        <v>1769.0680000000002</v>
      </c>
    </row>
    <row r="6195" spans="1:16" x14ac:dyDescent="0.35">
      <c r="A6195" s="1" t="s">
        <v>6220</v>
      </c>
      <c r="B6195" s="1" t="s">
        <v>24</v>
      </c>
      <c r="C6195" s="1" t="s">
        <v>29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19</v>
      </c>
      <c r="I6195" s="1">
        <v>21</v>
      </c>
      <c r="J6195" s="1">
        <v>4</v>
      </c>
      <c r="K6195" s="1">
        <v>301</v>
      </c>
      <c r="L6195" s="1">
        <v>46</v>
      </c>
      <c r="M6195" s="1">
        <v>3</v>
      </c>
      <c r="N6195" s="1">
        <v>7.4999999999999997E-2</v>
      </c>
      <c r="O6195" s="3">
        <v>1943</v>
      </c>
      <c r="P6195" s="3">
        <v>1165.8</v>
      </c>
    </row>
    <row r="6196" spans="1:16" x14ac:dyDescent="0.35">
      <c r="A6196" s="1" t="s">
        <v>6221</v>
      </c>
      <c r="B6196" s="1" t="s">
        <v>17</v>
      </c>
      <c r="C6196" s="1" t="s">
        <v>22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19</v>
      </c>
      <c r="I6196" s="1">
        <v>8</v>
      </c>
      <c r="J6196" s="1">
        <v>37</v>
      </c>
      <c r="K6196" s="1">
        <v>131</v>
      </c>
      <c r="L6196" s="1">
        <v>19</v>
      </c>
      <c r="M6196" s="1">
        <v>4</v>
      </c>
      <c r="N6196" s="1">
        <v>7.4999999999999997E-2</v>
      </c>
      <c r="O6196" s="3">
        <v>1125.6000000000001</v>
      </c>
      <c r="P6196" s="3">
        <v>709.12800000000004</v>
      </c>
    </row>
    <row r="6197" spans="1:16" x14ac:dyDescent="0.35">
      <c r="A6197" s="1" t="s">
        <v>6222</v>
      </c>
      <c r="B6197" s="1" t="s">
        <v>21</v>
      </c>
      <c r="C6197" s="1" t="s">
        <v>31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19</v>
      </c>
      <c r="I6197" s="1">
        <v>14</v>
      </c>
      <c r="J6197" s="1">
        <v>15</v>
      </c>
      <c r="K6197" s="1">
        <v>29</v>
      </c>
      <c r="L6197" s="1">
        <v>20</v>
      </c>
      <c r="M6197" s="1">
        <v>7</v>
      </c>
      <c r="N6197" s="1">
        <v>0.2</v>
      </c>
      <c r="O6197" s="3">
        <v>3912.8</v>
      </c>
      <c r="P6197" s="3">
        <v>1643.376</v>
      </c>
    </row>
    <row r="6198" spans="1:16" x14ac:dyDescent="0.35">
      <c r="A6198" s="1" t="s">
        <v>6223</v>
      </c>
      <c r="B6198" s="1" t="s">
        <v>24</v>
      </c>
      <c r="C6198" s="1" t="s">
        <v>18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19</v>
      </c>
      <c r="I6198" s="1">
        <v>22</v>
      </c>
      <c r="J6198" s="1">
        <v>6</v>
      </c>
      <c r="K6198" s="1">
        <v>216</v>
      </c>
      <c r="L6198" s="1">
        <v>17</v>
      </c>
      <c r="M6198" s="1">
        <v>3</v>
      </c>
      <c r="N6198" s="1">
        <v>0.3</v>
      </c>
      <c r="O6198" s="3">
        <v>3859.2000000000003</v>
      </c>
      <c r="P6198" s="3">
        <v>1698.0480000000002</v>
      </c>
    </row>
    <row r="6199" spans="1:16" x14ac:dyDescent="0.35">
      <c r="A6199" s="1" t="s">
        <v>6224</v>
      </c>
      <c r="B6199" s="1" t="s">
        <v>24</v>
      </c>
      <c r="C6199" s="1" t="s">
        <v>41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19</v>
      </c>
      <c r="I6199" s="1">
        <v>25</v>
      </c>
      <c r="J6199" s="1">
        <v>26</v>
      </c>
      <c r="K6199" s="1">
        <v>356</v>
      </c>
      <c r="L6199" s="1">
        <v>38</v>
      </c>
      <c r="M6199" s="1">
        <v>8</v>
      </c>
      <c r="N6199" s="1">
        <v>7.4999999999999997E-2</v>
      </c>
      <c r="O6199" s="3">
        <v>3993.2000000000003</v>
      </c>
      <c r="P6199" s="3">
        <v>1597.2800000000002</v>
      </c>
    </row>
    <row r="6200" spans="1:16" x14ac:dyDescent="0.35">
      <c r="A6200" s="1" t="s">
        <v>6225</v>
      </c>
      <c r="B6200" s="1" t="s">
        <v>21</v>
      </c>
      <c r="C6200" s="1" t="s">
        <v>22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19</v>
      </c>
      <c r="I6200" s="1">
        <v>19</v>
      </c>
      <c r="J6200" s="1">
        <v>28</v>
      </c>
      <c r="K6200" s="1">
        <v>109</v>
      </c>
      <c r="L6200" s="1">
        <v>6</v>
      </c>
      <c r="M6200" s="1">
        <v>1</v>
      </c>
      <c r="N6200" s="1">
        <v>0.2</v>
      </c>
      <c r="O6200" s="3">
        <v>3705.1</v>
      </c>
      <c r="P6200" s="3">
        <v>2482.4169999999999</v>
      </c>
    </row>
    <row r="6201" spans="1:16" x14ac:dyDescent="0.35">
      <c r="A6201" s="1" t="s">
        <v>6226</v>
      </c>
      <c r="B6201" s="1" t="s">
        <v>17</v>
      </c>
      <c r="C6201" s="1" t="s">
        <v>22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19</v>
      </c>
      <c r="I6201" s="1">
        <v>3</v>
      </c>
      <c r="J6201" s="1">
        <v>33</v>
      </c>
      <c r="K6201" s="1">
        <v>122</v>
      </c>
      <c r="L6201" s="1">
        <v>43</v>
      </c>
      <c r="M6201" s="1">
        <v>5</v>
      </c>
      <c r="N6201" s="1">
        <v>0.05</v>
      </c>
      <c r="O6201" s="3">
        <v>1085.4000000000001</v>
      </c>
      <c r="P6201" s="3">
        <v>738.07200000000012</v>
      </c>
    </row>
    <row r="6202" spans="1:16" x14ac:dyDescent="0.35">
      <c r="A6202" s="1" t="s">
        <v>6227</v>
      </c>
      <c r="B6202" s="1" t="s">
        <v>24</v>
      </c>
      <c r="C6202" s="1" t="s">
        <v>29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19</v>
      </c>
      <c r="I6202" s="1">
        <v>23</v>
      </c>
      <c r="J6202" s="1">
        <v>42</v>
      </c>
      <c r="K6202" s="1">
        <v>318</v>
      </c>
      <c r="L6202" s="1">
        <v>9</v>
      </c>
      <c r="M6202" s="1">
        <v>5</v>
      </c>
      <c r="N6202" s="1">
        <v>0.05</v>
      </c>
      <c r="O6202" s="3">
        <v>1949.7</v>
      </c>
      <c r="P6202" s="3">
        <v>896.86200000000008</v>
      </c>
    </row>
    <row r="6203" spans="1:16" x14ac:dyDescent="0.35">
      <c r="A6203" s="1" t="s">
        <v>6228</v>
      </c>
      <c r="B6203" s="1" t="s">
        <v>17</v>
      </c>
      <c r="C6203" s="1" t="s">
        <v>22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19</v>
      </c>
      <c r="I6203" s="1">
        <v>10</v>
      </c>
      <c r="J6203" s="1">
        <v>7</v>
      </c>
      <c r="K6203" s="1">
        <v>100</v>
      </c>
      <c r="L6203" s="1">
        <v>32</v>
      </c>
      <c r="M6203" s="1">
        <v>4</v>
      </c>
      <c r="N6203" s="1">
        <v>0.15</v>
      </c>
      <c r="O6203" s="3">
        <v>3953</v>
      </c>
      <c r="P6203" s="3">
        <v>3360.0499999999997</v>
      </c>
    </row>
    <row r="6204" spans="1:16" x14ac:dyDescent="0.35">
      <c r="A6204" s="1" t="s">
        <v>6229</v>
      </c>
      <c r="B6204" s="1" t="s">
        <v>21</v>
      </c>
      <c r="C6204" s="1" t="s">
        <v>62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19</v>
      </c>
      <c r="I6204" s="1">
        <v>17</v>
      </c>
      <c r="J6204" s="1">
        <v>19</v>
      </c>
      <c r="K6204" s="1">
        <v>75</v>
      </c>
      <c r="L6204" s="1">
        <v>35</v>
      </c>
      <c r="M6204" s="1">
        <v>3</v>
      </c>
      <c r="N6204" s="1">
        <v>0.05</v>
      </c>
      <c r="O6204" s="3">
        <v>1072</v>
      </c>
      <c r="P6204" s="3">
        <v>728.96</v>
      </c>
    </row>
    <row r="6205" spans="1:16" x14ac:dyDescent="0.35">
      <c r="A6205" s="1" t="s">
        <v>6230</v>
      </c>
      <c r="B6205" s="1" t="s">
        <v>17</v>
      </c>
      <c r="C6205" s="1" t="s">
        <v>22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19</v>
      </c>
      <c r="I6205" s="1">
        <v>11</v>
      </c>
      <c r="J6205" s="1">
        <v>13</v>
      </c>
      <c r="K6205" s="1">
        <v>148</v>
      </c>
      <c r="L6205" s="1">
        <v>29</v>
      </c>
      <c r="M6205" s="1">
        <v>6</v>
      </c>
      <c r="N6205" s="1">
        <v>7.4999999999999997E-2</v>
      </c>
      <c r="O6205" s="3">
        <v>2492.4</v>
      </c>
      <c r="P6205" s="3">
        <v>2043.768</v>
      </c>
    </row>
    <row r="6206" spans="1:16" x14ac:dyDescent="0.35">
      <c r="A6206" s="1" t="s">
        <v>6231</v>
      </c>
      <c r="B6206" s="1" t="s">
        <v>24</v>
      </c>
      <c r="C6206" s="1" t="s">
        <v>22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19</v>
      </c>
      <c r="I6206" s="1">
        <v>25</v>
      </c>
      <c r="J6206" s="1">
        <v>7</v>
      </c>
      <c r="K6206" s="1">
        <v>191</v>
      </c>
      <c r="L6206" s="1">
        <v>32</v>
      </c>
      <c r="M6206" s="1">
        <v>7</v>
      </c>
      <c r="N6206" s="1">
        <v>0.05</v>
      </c>
      <c r="O6206" s="3">
        <v>2934.6</v>
      </c>
      <c r="P6206" s="3">
        <v>1643.3760000000002</v>
      </c>
    </row>
    <row r="6207" spans="1:16" x14ac:dyDescent="0.35">
      <c r="A6207" s="1" t="s">
        <v>6232</v>
      </c>
      <c r="B6207" s="1" t="s">
        <v>21</v>
      </c>
      <c r="C6207" s="1" t="s">
        <v>41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19</v>
      </c>
      <c r="I6207" s="1">
        <v>13</v>
      </c>
      <c r="J6207" s="1">
        <v>21</v>
      </c>
      <c r="K6207" s="1">
        <v>353</v>
      </c>
      <c r="L6207" s="1">
        <v>27</v>
      </c>
      <c r="M6207" s="1">
        <v>8</v>
      </c>
      <c r="N6207" s="1">
        <v>0.2</v>
      </c>
      <c r="O6207" s="3">
        <v>207.70000000000002</v>
      </c>
      <c r="P6207" s="3">
        <v>89.311000000000007</v>
      </c>
    </row>
    <row r="6208" spans="1:16" x14ac:dyDescent="0.35">
      <c r="A6208" s="1" t="s">
        <v>6233</v>
      </c>
      <c r="B6208" s="1" t="s">
        <v>21</v>
      </c>
      <c r="C6208" s="1" t="s">
        <v>22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19</v>
      </c>
      <c r="I6208" s="1">
        <v>16</v>
      </c>
      <c r="J6208" s="1">
        <v>21</v>
      </c>
      <c r="K6208" s="1">
        <v>164</v>
      </c>
      <c r="L6208" s="1">
        <v>7</v>
      </c>
      <c r="M6208" s="1">
        <v>7</v>
      </c>
      <c r="N6208" s="1">
        <v>0.15</v>
      </c>
      <c r="O6208" s="3">
        <v>5902.7</v>
      </c>
      <c r="P6208" s="3">
        <v>3069.404</v>
      </c>
    </row>
    <row r="6209" spans="1:16" x14ac:dyDescent="0.35">
      <c r="A6209" s="1" t="s">
        <v>6234</v>
      </c>
      <c r="B6209" s="1" t="s">
        <v>26</v>
      </c>
      <c r="C6209" s="1" t="s">
        <v>31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19</v>
      </c>
      <c r="I6209" s="1">
        <v>27</v>
      </c>
      <c r="J6209" s="1">
        <v>39</v>
      </c>
      <c r="K6209" s="1">
        <v>1</v>
      </c>
      <c r="L6209" s="1">
        <v>19</v>
      </c>
      <c r="M6209" s="1">
        <v>8</v>
      </c>
      <c r="N6209" s="1">
        <v>0.1</v>
      </c>
      <c r="O6209" s="3">
        <v>214.4</v>
      </c>
      <c r="P6209" s="3">
        <v>124.35199999999999</v>
      </c>
    </row>
    <row r="6210" spans="1:16" x14ac:dyDescent="0.35">
      <c r="A6210" s="1" t="s">
        <v>6235</v>
      </c>
      <c r="B6210" s="1" t="s">
        <v>17</v>
      </c>
      <c r="C6210" s="1" t="s">
        <v>41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19</v>
      </c>
      <c r="I6210" s="1">
        <v>4</v>
      </c>
      <c r="J6210" s="1">
        <v>44</v>
      </c>
      <c r="K6210" s="1">
        <v>361</v>
      </c>
      <c r="L6210" s="1">
        <v>28</v>
      </c>
      <c r="M6210" s="1">
        <v>2</v>
      </c>
      <c r="N6210" s="1">
        <v>0.05</v>
      </c>
      <c r="O6210" s="3">
        <v>958.1</v>
      </c>
      <c r="P6210" s="3">
        <v>747.3180000000001</v>
      </c>
    </row>
    <row r="6211" spans="1:16" x14ac:dyDescent="0.35">
      <c r="A6211" s="1" t="s">
        <v>6236</v>
      </c>
      <c r="B6211" s="1" t="s">
        <v>17</v>
      </c>
      <c r="C6211" s="1" t="s">
        <v>31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19</v>
      </c>
      <c r="I6211" s="1">
        <v>8</v>
      </c>
      <c r="J6211" s="1">
        <v>21</v>
      </c>
      <c r="K6211" s="1">
        <v>13</v>
      </c>
      <c r="L6211" s="1">
        <v>16</v>
      </c>
      <c r="M6211" s="1">
        <v>4</v>
      </c>
      <c r="N6211" s="1">
        <v>7.4999999999999997E-2</v>
      </c>
      <c r="O6211" s="3">
        <v>2546</v>
      </c>
      <c r="P6211" s="3">
        <v>1196.6199999999999</v>
      </c>
    </row>
    <row r="6212" spans="1:16" x14ac:dyDescent="0.35">
      <c r="A6212" s="1" t="s">
        <v>6237</v>
      </c>
      <c r="B6212" s="1" t="s">
        <v>21</v>
      </c>
      <c r="C6212" s="1" t="s">
        <v>31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19</v>
      </c>
      <c r="I6212" s="1">
        <v>16</v>
      </c>
      <c r="J6212" s="1">
        <v>49</v>
      </c>
      <c r="K6212" s="1">
        <v>30</v>
      </c>
      <c r="L6212" s="1">
        <v>27</v>
      </c>
      <c r="M6212" s="1">
        <v>7</v>
      </c>
      <c r="N6212" s="1">
        <v>7.4999999999999997E-2</v>
      </c>
      <c r="O6212" s="3">
        <v>2780.5</v>
      </c>
      <c r="P6212" s="3">
        <v>2057.5700000000002</v>
      </c>
    </row>
    <row r="6213" spans="1:16" x14ac:dyDescent="0.35">
      <c r="A6213" s="1" t="s">
        <v>6238</v>
      </c>
      <c r="B6213" s="1" t="s">
        <v>24</v>
      </c>
      <c r="C6213" s="1" t="s">
        <v>29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19</v>
      </c>
      <c r="I6213" s="1">
        <v>23</v>
      </c>
      <c r="J6213" s="1">
        <v>29</v>
      </c>
      <c r="K6213" s="1">
        <v>284</v>
      </c>
      <c r="L6213" s="1">
        <v>7</v>
      </c>
      <c r="M6213" s="1">
        <v>2</v>
      </c>
      <c r="N6213" s="1">
        <v>0.1</v>
      </c>
      <c r="O6213" s="3">
        <v>2010</v>
      </c>
      <c r="P6213" s="3">
        <v>824.09999999999991</v>
      </c>
    </row>
    <row r="6214" spans="1:16" x14ac:dyDescent="0.35">
      <c r="A6214" s="1" t="s">
        <v>6239</v>
      </c>
      <c r="B6214" s="1" t="s">
        <v>17</v>
      </c>
      <c r="C6214" s="1" t="s">
        <v>29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19</v>
      </c>
      <c r="I6214" s="1">
        <v>4</v>
      </c>
      <c r="J6214" s="1">
        <v>9</v>
      </c>
      <c r="K6214" s="1">
        <v>327</v>
      </c>
      <c r="L6214" s="1">
        <v>27</v>
      </c>
      <c r="M6214" s="1">
        <v>6</v>
      </c>
      <c r="N6214" s="1">
        <v>0.15</v>
      </c>
      <c r="O6214" s="3">
        <v>1822.4</v>
      </c>
      <c r="P6214" s="3">
        <v>1530.816</v>
      </c>
    </row>
    <row r="6215" spans="1:16" x14ac:dyDescent="0.35">
      <c r="A6215" s="1" t="s">
        <v>6240</v>
      </c>
      <c r="B6215" s="1" t="s">
        <v>21</v>
      </c>
      <c r="C6215" s="1" t="s">
        <v>41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19</v>
      </c>
      <c r="I6215" s="1">
        <v>20</v>
      </c>
      <c r="J6215" s="1">
        <v>31</v>
      </c>
      <c r="K6215" s="1">
        <v>334</v>
      </c>
      <c r="L6215" s="1">
        <v>4</v>
      </c>
      <c r="M6215" s="1">
        <v>2</v>
      </c>
      <c r="N6215" s="1">
        <v>0.2</v>
      </c>
      <c r="O6215" s="3">
        <v>2010</v>
      </c>
      <c r="P6215" s="3">
        <v>884.4</v>
      </c>
    </row>
    <row r="6216" spans="1:16" x14ac:dyDescent="0.35">
      <c r="A6216" s="1" t="s">
        <v>6241</v>
      </c>
      <c r="B6216" s="1" t="s">
        <v>17</v>
      </c>
      <c r="C6216" s="1" t="s">
        <v>41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19</v>
      </c>
      <c r="I6216" s="1">
        <v>7</v>
      </c>
      <c r="J6216" s="1">
        <v>13</v>
      </c>
      <c r="K6216" s="1">
        <v>343</v>
      </c>
      <c r="L6216" s="1">
        <v>28</v>
      </c>
      <c r="M6216" s="1">
        <v>2</v>
      </c>
      <c r="N6216" s="1">
        <v>0.2</v>
      </c>
      <c r="O6216" s="3">
        <v>3973.1</v>
      </c>
      <c r="P6216" s="3">
        <v>2066.0120000000002</v>
      </c>
    </row>
    <row r="6217" spans="1:16" x14ac:dyDescent="0.35">
      <c r="A6217" s="1" t="s">
        <v>6242</v>
      </c>
      <c r="B6217" s="1" t="s">
        <v>17</v>
      </c>
      <c r="C6217" s="1" t="s">
        <v>31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19</v>
      </c>
      <c r="I6217" s="1">
        <v>6</v>
      </c>
      <c r="J6217" s="1">
        <v>22</v>
      </c>
      <c r="K6217" s="1">
        <v>22</v>
      </c>
      <c r="L6217" s="1">
        <v>33</v>
      </c>
      <c r="M6217" s="1">
        <v>1</v>
      </c>
      <c r="N6217" s="1">
        <v>7.4999999999999997E-2</v>
      </c>
      <c r="O6217" s="3">
        <v>1319.9</v>
      </c>
      <c r="P6217" s="3">
        <v>989.92500000000007</v>
      </c>
    </row>
    <row r="6218" spans="1:16" x14ac:dyDescent="0.35">
      <c r="A6218" s="1" t="s">
        <v>6243</v>
      </c>
      <c r="B6218" s="1" t="s">
        <v>17</v>
      </c>
      <c r="C6218" s="1" t="s">
        <v>29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19</v>
      </c>
      <c r="I6218" s="1">
        <v>3</v>
      </c>
      <c r="J6218" s="1">
        <v>36</v>
      </c>
      <c r="K6218" s="1">
        <v>284</v>
      </c>
      <c r="L6218" s="1">
        <v>17</v>
      </c>
      <c r="M6218" s="1">
        <v>6</v>
      </c>
      <c r="N6218" s="1">
        <v>7.4999999999999997E-2</v>
      </c>
      <c r="O6218" s="3">
        <v>2378.5</v>
      </c>
      <c r="P6218" s="3">
        <v>1070.325</v>
      </c>
    </row>
    <row r="6219" spans="1:16" x14ac:dyDescent="0.35">
      <c r="A6219" s="1" t="s">
        <v>6244</v>
      </c>
      <c r="B6219" s="1" t="s">
        <v>21</v>
      </c>
      <c r="C6219" s="1" t="s">
        <v>22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19</v>
      </c>
      <c r="I6219" s="1">
        <v>18</v>
      </c>
      <c r="J6219" s="1">
        <v>43</v>
      </c>
      <c r="K6219" s="1">
        <v>109</v>
      </c>
      <c r="L6219" s="1">
        <v>31</v>
      </c>
      <c r="M6219" s="1">
        <v>6</v>
      </c>
      <c r="N6219" s="1">
        <v>7.4999999999999997E-2</v>
      </c>
      <c r="O6219" s="3">
        <v>737</v>
      </c>
      <c r="P6219" s="3">
        <v>574.86</v>
      </c>
    </row>
    <row r="6220" spans="1:16" x14ac:dyDescent="0.35">
      <c r="A6220" s="1" t="s">
        <v>6245</v>
      </c>
      <c r="B6220" s="1" t="s">
        <v>17</v>
      </c>
      <c r="C6220" s="1" t="s">
        <v>41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19</v>
      </c>
      <c r="I6220" s="1">
        <v>6</v>
      </c>
      <c r="J6220" s="1">
        <v>11</v>
      </c>
      <c r="K6220" s="1">
        <v>336</v>
      </c>
      <c r="L6220" s="1">
        <v>17</v>
      </c>
      <c r="M6220" s="1">
        <v>1</v>
      </c>
      <c r="N6220" s="1">
        <v>7.4999999999999997E-2</v>
      </c>
      <c r="O6220" s="3">
        <v>2586.2000000000003</v>
      </c>
      <c r="P6220" s="3">
        <v>1965.5120000000002</v>
      </c>
    </row>
    <row r="6221" spans="1:16" x14ac:dyDescent="0.35">
      <c r="A6221" s="1" t="s">
        <v>6246</v>
      </c>
      <c r="B6221" s="1" t="s">
        <v>17</v>
      </c>
      <c r="C6221" s="1" t="s">
        <v>41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19</v>
      </c>
      <c r="I6221" s="1">
        <v>7</v>
      </c>
      <c r="J6221" s="1">
        <v>41</v>
      </c>
      <c r="K6221" s="1">
        <v>337</v>
      </c>
      <c r="L6221" s="1">
        <v>5</v>
      </c>
      <c r="M6221" s="1">
        <v>7</v>
      </c>
      <c r="N6221" s="1">
        <v>0.1</v>
      </c>
      <c r="O6221" s="3">
        <v>3999.9</v>
      </c>
      <c r="P6221" s="3">
        <v>2159.9460000000004</v>
      </c>
    </row>
    <row r="6222" spans="1:16" x14ac:dyDescent="0.35">
      <c r="A6222" s="1" t="s">
        <v>6247</v>
      </c>
      <c r="B6222" s="1" t="s">
        <v>21</v>
      </c>
      <c r="C6222" s="1" t="s">
        <v>31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19</v>
      </c>
      <c r="I6222" s="1">
        <v>13</v>
      </c>
      <c r="J6222" s="1">
        <v>12</v>
      </c>
      <c r="K6222" s="1">
        <v>6</v>
      </c>
      <c r="L6222" s="1">
        <v>6</v>
      </c>
      <c r="M6222" s="1">
        <v>1</v>
      </c>
      <c r="N6222" s="1">
        <v>0.05</v>
      </c>
      <c r="O6222" s="3">
        <v>3939.6</v>
      </c>
      <c r="P6222" s="3">
        <v>2481.9479999999999</v>
      </c>
    </row>
    <row r="6223" spans="1:16" x14ac:dyDescent="0.35">
      <c r="A6223" s="1" t="s">
        <v>6248</v>
      </c>
      <c r="B6223" s="1" t="s">
        <v>21</v>
      </c>
      <c r="C6223" s="1" t="s">
        <v>22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19</v>
      </c>
      <c r="I6223" s="1">
        <v>12</v>
      </c>
      <c r="J6223" s="1">
        <v>35</v>
      </c>
      <c r="K6223" s="1">
        <v>131</v>
      </c>
      <c r="L6223" s="1">
        <v>27</v>
      </c>
      <c r="M6223" s="1">
        <v>8</v>
      </c>
      <c r="N6223" s="1">
        <v>0.15</v>
      </c>
      <c r="O6223" s="3">
        <v>3725.2000000000003</v>
      </c>
      <c r="P6223" s="3">
        <v>2756.6480000000001</v>
      </c>
    </row>
    <row r="6224" spans="1:16" x14ac:dyDescent="0.35">
      <c r="A6224" s="1" t="s">
        <v>6249</v>
      </c>
      <c r="B6224" s="1" t="s">
        <v>24</v>
      </c>
      <c r="C6224" s="1" t="s">
        <v>18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19</v>
      </c>
      <c r="I6224" s="1">
        <v>21</v>
      </c>
      <c r="J6224" s="1">
        <v>39</v>
      </c>
      <c r="K6224" s="1">
        <v>229</v>
      </c>
      <c r="L6224" s="1">
        <v>10</v>
      </c>
      <c r="M6224" s="1">
        <v>3</v>
      </c>
      <c r="N6224" s="1">
        <v>0.05</v>
      </c>
      <c r="O6224" s="3">
        <v>2525.9</v>
      </c>
      <c r="P6224" s="3">
        <v>1010.3600000000001</v>
      </c>
    </row>
    <row r="6225" spans="1:16" x14ac:dyDescent="0.35">
      <c r="A6225" s="1" t="s">
        <v>6250</v>
      </c>
      <c r="B6225" s="1" t="s">
        <v>17</v>
      </c>
      <c r="C6225" s="1" t="s">
        <v>22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19</v>
      </c>
      <c r="I6225" s="1">
        <v>4</v>
      </c>
      <c r="J6225" s="1">
        <v>7</v>
      </c>
      <c r="K6225" s="1">
        <v>144</v>
      </c>
      <c r="L6225" s="1">
        <v>3</v>
      </c>
      <c r="M6225" s="1">
        <v>2</v>
      </c>
      <c r="N6225" s="1">
        <v>0.2</v>
      </c>
      <c r="O6225" s="3">
        <v>1809</v>
      </c>
      <c r="P6225" s="3">
        <v>741.68999999999994</v>
      </c>
    </row>
    <row r="6226" spans="1:16" x14ac:dyDescent="0.35">
      <c r="A6226" s="1" t="s">
        <v>6251</v>
      </c>
      <c r="B6226" s="1" t="s">
        <v>21</v>
      </c>
      <c r="C6226" s="1" t="s">
        <v>31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19</v>
      </c>
      <c r="I6226" s="1">
        <v>14</v>
      </c>
      <c r="J6226" s="1">
        <v>22</v>
      </c>
      <c r="K6226" s="1">
        <v>22</v>
      </c>
      <c r="L6226" s="1">
        <v>7</v>
      </c>
      <c r="M6226" s="1">
        <v>1</v>
      </c>
      <c r="N6226" s="1">
        <v>0.15</v>
      </c>
      <c r="O6226" s="3">
        <v>1963.1000000000001</v>
      </c>
      <c r="P6226" s="3">
        <v>1138.598</v>
      </c>
    </row>
    <row r="6227" spans="1:16" x14ac:dyDescent="0.35">
      <c r="A6227" s="1" t="s">
        <v>6252</v>
      </c>
      <c r="B6227" s="1" t="s">
        <v>21</v>
      </c>
      <c r="C6227" s="1" t="s">
        <v>31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19</v>
      </c>
      <c r="I6227" s="1">
        <v>16</v>
      </c>
      <c r="J6227" s="1">
        <v>42</v>
      </c>
      <c r="K6227" s="1">
        <v>28</v>
      </c>
      <c r="L6227" s="1">
        <v>2</v>
      </c>
      <c r="M6227" s="1">
        <v>7</v>
      </c>
      <c r="N6227" s="1">
        <v>0.2</v>
      </c>
      <c r="O6227" s="3">
        <v>2800.6</v>
      </c>
      <c r="P6227" s="3">
        <v>1316.2819999999999</v>
      </c>
    </row>
    <row r="6228" spans="1:16" x14ac:dyDescent="0.35">
      <c r="A6228" s="1" t="s">
        <v>6253</v>
      </c>
      <c r="B6228" s="1" t="s">
        <v>24</v>
      </c>
      <c r="C6228" s="1" t="s">
        <v>31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19</v>
      </c>
      <c r="I6228" s="1">
        <v>22</v>
      </c>
      <c r="J6228" s="1">
        <v>18</v>
      </c>
      <c r="K6228" s="1">
        <v>54</v>
      </c>
      <c r="L6228" s="1">
        <v>13</v>
      </c>
      <c r="M6228" s="1">
        <v>4</v>
      </c>
      <c r="N6228" s="1">
        <v>0.05</v>
      </c>
      <c r="O6228" s="3">
        <v>4013.3</v>
      </c>
      <c r="P6228" s="3">
        <v>2929.7090000000003</v>
      </c>
    </row>
    <row r="6229" spans="1:16" x14ac:dyDescent="0.35">
      <c r="A6229" s="1" t="s">
        <v>6254</v>
      </c>
      <c r="B6229" s="1" t="s">
        <v>17</v>
      </c>
      <c r="C6229" s="1" t="s">
        <v>31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19</v>
      </c>
      <c r="I6229" s="1">
        <v>8</v>
      </c>
      <c r="J6229" s="1">
        <v>27</v>
      </c>
      <c r="K6229" s="1">
        <v>6</v>
      </c>
      <c r="L6229" s="1">
        <v>26</v>
      </c>
      <c r="M6229" s="1">
        <v>8</v>
      </c>
      <c r="N6229" s="1">
        <v>0.1</v>
      </c>
      <c r="O6229" s="3">
        <v>247.9</v>
      </c>
      <c r="P6229" s="3">
        <v>114.03400000000001</v>
      </c>
    </row>
    <row r="6230" spans="1:16" x14ac:dyDescent="0.35">
      <c r="A6230" s="1" t="s">
        <v>6255</v>
      </c>
      <c r="B6230" s="1" t="s">
        <v>21</v>
      </c>
      <c r="C6230" s="1" t="s">
        <v>29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19</v>
      </c>
      <c r="I6230" s="1">
        <v>18</v>
      </c>
      <c r="J6230" s="1">
        <v>1</v>
      </c>
      <c r="K6230" s="1">
        <v>314</v>
      </c>
      <c r="L6230" s="1">
        <v>34</v>
      </c>
      <c r="M6230" s="1">
        <v>8</v>
      </c>
      <c r="N6230" s="1">
        <v>7.4999999999999997E-2</v>
      </c>
      <c r="O6230" s="3">
        <v>2713.5</v>
      </c>
      <c r="P6230" s="3">
        <v>1600.9649999999999</v>
      </c>
    </row>
    <row r="6231" spans="1:16" x14ac:dyDescent="0.35">
      <c r="A6231" s="1" t="s">
        <v>6256</v>
      </c>
      <c r="B6231" s="1" t="s">
        <v>21</v>
      </c>
      <c r="C6231" s="1" t="s">
        <v>41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19</v>
      </c>
      <c r="I6231" s="1">
        <v>16</v>
      </c>
      <c r="J6231" s="1">
        <v>49</v>
      </c>
      <c r="K6231" s="1">
        <v>339</v>
      </c>
      <c r="L6231" s="1">
        <v>15</v>
      </c>
      <c r="M6231" s="1">
        <v>3</v>
      </c>
      <c r="N6231" s="1">
        <v>0.15</v>
      </c>
      <c r="O6231" s="3">
        <v>3162.4</v>
      </c>
      <c r="P6231" s="3">
        <v>1612.8240000000001</v>
      </c>
    </row>
    <row r="6232" spans="1:16" x14ac:dyDescent="0.35">
      <c r="A6232" s="1" t="s">
        <v>6257</v>
      </c>
      <c r="B6232" s="1" t="s">
        <v>24</v>
      </c>
      <c r="C6232" s="1" t="s">
        <v>31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19</v>
      </c>
      <c r="I6232" s="1">
        <v>22</v>
      </c>
      <c r="J6232" s="1">
        <v>26</v>
      </c>
      <c r="K6232" s="1">
        <v>57</v>
      </c>
      <c r="L6232" s="1">
        <v>32</v>
      </c>
      <c r="M6232" s="1">
        <v>2</v>
      </c>
      <c r="N6232" s="1">
        <v>0.15</v>
      </c>
      <c r="O6232" s="3">
        <v>1078.7</v>
      </c>
      <c r="P6232" s="3">
        <v>571.71100000000001</v>
      </c>
    </row>
    <row r="6233" spans="1:16" x14ac:dyDescent="0.35">
      <c r="A6233" s="1" t="s">
        <v>6258</v>
      </c>
      <c r="B6233" s="1" t="s">
        <v>17</v>
      </c>
      <c r="C6233" s="1" t="s">
        <v>18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19</v>
      </c>
      <c r="I6233" s="1">
        <v>5</v>
      </c>
      <c r="J6233" s="1">
        <v>34</v>
      </c>
      <c r="K6233" s="1">
        <v>218</v>
      </c>
      <c r="L6233" s="1">
        <v>43</v>
      </c>
      <c r="M6233" s="1">
        <v>2</v>
      </c>
      <c r="N6233" s="1">
        <v>0.05</v>
      </c>
      <c r="O6233" s="3">
        <v>2391.9</v>
      </c>
      <c r="P6233" s="3">
        <v>1172.0309999999999</v>
      </c>
    </row>
    <row r="6234" spans="1:16" x14ac:dyDescent="0.35">
      <c r="A6234" s="1" t="s">
        <v>6259</v>
      </c>
      <c r="B6234" s="1" t="s">
        <v>17</v>
      </c>
      <c r="C6234" s="1" t="s">
        <v>18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19</v>
      </c>
      <c r="I6234" s="1">
        <v>10</v>
      </c>
      <c r="J6234" s="1">
        <v>3</v>
      </c>
      <c r="K6234" s="1">
        <v>207</v>
      </c>
      <c r="L6234" s="1">
        <v>12</v>
      </c>
      <c r="M6234" s="1">
        <v>3</v>
      </c>
      <c r="N6234" s="1">
        <v>0.4</v>
      </c>
      <c r="O6234" s="3">
        <v>207.70000000000002</v>
      </c>
      <c r="P6234" s="3">
        <v>103.85000000000001</v>
      </c>
    </row>
    <row r="6235" spans="1:16" x14ac:dyDescent="0.35">
      <c r="A6235" s="1" t="s">
        <v>6260</v>
      </c>
      <c r="B6235" s="1" t="s">
        <v>17</v>
      </c>
      <c r="C6235" s="1" t="s">
        <v>29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19</v>
      </c>
      <c r="I6235" s="1">
        <v>12</v>
      </c>
      <c r="J6235" s="1">
        <v>37</v>
      </c>
      <c r="K6235" s="1">
        <v>266</v>
      </c>
      <c r="L6235" s="1">
        <v>12</v>
      </c>
      <c r="M6235" s="1">
        <v>6</v>
      </c>
      <c r="N6235" s="1">
        <v>0.3</v>
      </c>
      <c r="O6235" s="3">
        <v>1125.6000000000001</v>
      </c>
      <c r="P6235" s="3">
        <v>472.75200000000007</v>
      </c>
    </row>
    <row r="6236" spans="1:16" x14ac:dyDescent="0.35">
      <c r="A6236" s="1" t="s">
        <v>6261</v>
      </c>
      <c r="B6236" s="1" t="s">
        <v>21</v>
      </c>
      <c r="C6236" s="1" t="s">
        <v>62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19</v>
      </c>
      <c r="I6236" s="1">
        <v>12</v>
      </c>
      <c r="J6236" s="1">
        <v>44</v>
      </c>
      <c r="K6236" s="1">
        <v>83</v>
      </c>
      <c r="L6236" s="1">
        <v>31</v>
      </c>
      <c r="M6236" s="1">
        <v>1</v>
      </c>
      <c r="N6236" s="1">
        <v>7.4999999999999997E-2</v>
      </c>
      <c r="O6236" s="3">
        <v>1929.6000000000001</v>
      </c>
      <c r="P6236" s="3">
        <v>1080.5760000000002</v>
      </c>
    </row>
    <row r="6237" spans="1:16" x14ac:dyDescent="0.35">
      <c r="A6237" s="1" t="s">
        <v>6262</v>
      </c>
      <c r="B6237" s="1" t="s">
        <v>26</v>
      </c>
      <c r="C6237" s="1" t="s">
        <v>62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19</v>
      </c>
      <c r="I6237" s="1">
        <v>27</v>
      </c>
      <c r="J6237" s="1">
        <v>46</v>
      </c>
      <c r="K6237" s="1">
        <v>75</v>
      </c>
      <c r="L6237" s="1">
        <v>43</v>
      </c>
      <c r="M6237" s="1">
        <v>1</v>
      </c>
      <c r="N6237" s="1">
        <v>0.05</v>
      </c>
      <c r="O6237" s="3">
        <v>2934.6</v>
      </c>
      <c r="P6237" s="3">
        <v>2230.2959999999998</v>
      </c>
    </row>
    <row r="6238" spans="1:16" x14ac:dyDescent="0.35">
      <c r="A6238" s="1" t="s">
        <v>6263</v>
      </c>
      <c r="B6238" s="1" t="s">
        <v>26</v>
      </c>
      <c r="C6238" s="1" t="s">
        <v>22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19</v>
      </c>
      <c r="I6238" s="1">
        <v>28</v>
      </c>
      <c r="J6238" s="1">
        <v>27</v>
      </c>
      <c r="K6238" s="1">
        <v>188</v>
      </c>
      <c r="L6238" s="1">
        <v>30</v>
      </c>
      <c r="M6238" s="1">
        <v>8</v>
      </c>
      <c r="N6238" s="1">
        <v>0.05</v>
      </c>
      <c r="O6238" s="3">
        <v>268</v>
      </c>
      <c r="P6238" s="3">
        <v>160.79999999999998</v>
      </c>
    </row>
    <row r="6239" spans="1:16" x14ac:dyDescent="0.35">
      <c r="A6239" s="1" t="s">
        <v>6264</v>
      </c>
      <c r="B6239" s="1" t="s">
        <v>21</v>
      </c>
      <c r="C6239" s="1" t="s">
        <v>29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19</v>
      </c>
      <c r="I6239" s="1">
        <v>20</v>
      </c>
      <c r="J6239" s="1">
        <v>49</v>
      </c>
      <c r="K6239" s="1">
        <v>298</v>
      </c>
      <c r="L6239" s="1">
        <v>6</v>
      </c>
      <c r="M6239" s="1">
        <v>1</v>
      </c>
      <c r="N6239" s="1">
        <v>0.15</v>
      </c>
      <c r="O6239" s="3">
        <v>3979.8</v>
      </c>
      <c r="P6239" s="3">
        <v>3144.0420000000004</v>
      </c>
    </row>
    <row r="6240" spans="1:16" x14ac:dyDescent="0.35">
      <c r="A6240" s="1" t="s">
        <v>6265</v>
      </c>
      <c r="B6240" s="1" t="s">
        <v>17</v>
      </c>
      <c r="C6240" s="1" t="s">
        <v>22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19</v>
      </c>
      <c r="I6240" s="1">
        <v>2</v>
      </c>
      <c r="J6240" s="1">
        <v>22</v>
      </c>
      <c r="K6240" s="1">
        <v>156</v>
      </c>
      <c r="L6240" s="1">
        <v>8</v>
      </c>
      <c r="M6240" s="1">
        <v>6</v>
      </c>
      <c r="N6240" s="1">
        <v>0.1</v>
      </c>
      <c r="O6240" s="3">
        <v>2881</v>
      </c>
      <c r="P6240" s="3">
        <v>2362.42</v>
      </c>
    </row>
    <row r="6241" spans="1:16" x14ac:dyDescent="0.35">
      <c r="A6241" s="1" t="s">
        <v>6266</v>
      </c>
      <c r="B6241" s="1" t="s">
        <v>21</v>
      </c>
      <c r="C6241" s="1" t="s">
        <v>22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19</v>
      </c>
      <c r="I6241" s="1">
        <v>18</v>
      </c>
      <c r="J6241" s="1">
        <v>35</v>
      </c>
      <c r="K6241" s="1">
        <v>171</v>
      </c>
      <c r="L6241" s="1">
        <v>15</v>
      </c>
      <c r="M6241" s="1">
        <v>8</v>
      </c>
      <c r="N6241" s="1">
        <v>0.1</v>
      </c>
      <c r="O6241" s="3">
        <v>254.6</v>
      </c>
      <c r="P6241" s="3">
        <v>150.214</v>
      </c>
    </row>
    <row r="6242" spans="1:16" x14ac:dyDescent="0.35">
      <c r="A6242" s="1" t="s">
        <v>6267</v>
      </c>
      <c r="B6242" s="1" t="s">
        <v>17</v>
      </c>
      <c r="C6242" s="1" t="s">
        <v>22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19</v>
      </c>
      <c r="I6242" s="1">
        <v>11</v>
      </c>
      <c r="J6242" s="1">
        <v>9</v>
      </c>
      <c r="K6242" s="1">
        <v>144</v>
      </c>
      <c r="L6242" s="1">
        <v>47</v>
      </c>
      <c r="M6242" s="1">
        <v>4</v>
      </c>
      <c r="N6242" s="1">
        <v>7.4999999999999997E-2</v>
      </c>
      <c r="O6242" s="3">
        <v>3926.2000000000003</v>
      </c>
      <c r="P6242" s="3">
        <v>2826.864</v>
      </c>
    </row>
    <row r="6243" spans="1:16" x14ac:dyDescent="0.35">
      <c r="A6243" s="1" t="s">
        <v>6268</v>
      </c>
      <c r="B6243" s="1" t="s">
        <v>21</v>
      </c>
      <c r="C6243" s="1" t="s">
        <v>22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19</v>
      </c>
      <c r="I6243" s="1">
        <v>17</v>
      </c>
      <c r="J6243" s="1">
        <v>16</v>
      </c>
      <c r="K6243" s="1">
        <v>153</v>
      </c>
      <c r="L6243" s="1">
        <v>35</v>
      </c>
      <c r="M6243" s="1">
        <v>4</v>
      </c>
      <c r="N6243" s="1">
        <v>0.1</v>
      </c>
      <c r="O6243" s="3">
        <v>2626.4</v>
      </c>
      <c r="P6243" s="3">
        <v>1891.008</v>
      </c>
    </row>
    <row r="6244" spans="1:16" x14ac:dyDescent="0.35">
      <c r="A6244" s="1" t="s">
        <v>6269</v>
      </c>
      <c r="B6244" s="1" t="s">
        <v>21</v>
      </c>
      <c r="C6244" s="1" t="s">
        <v>31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19</v>
      </c>
      <c r="I6244" s="1">
        <v>19</v>
      </c>
      <c r="J6244" s="1">
        <v>43</v>
      </c>
      <c r="K6244" s="1">
        <v>48</v>
      </c>
      <c r="L6244" s="1">
        <v>27</v>
      </c>
      <c r="M6244" s="1">
        <v>1</v>
      </c>
      <c r="N6244" s="1">
        <v>0.3</v>
      </c>
      <c r="O6244" s="3">
        <v>1869.3</v>
      </c>
      <c r="P6244" s="3">
        <v>1271.124</v>
      </c>
    </row>
    <row r="6245" spans="1:16" x14ac:dyDescent="0.35">
      <c r="A6245" s="1" t="s">
        <v>6270</v>
      </c>
      <c r="B6245" s="1" t="s">
        <v>17</v>
      </c>
      <c r="C6245" s="1" t="s">
        <v>31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19</v>
      </c>
      <c r="I6245" s="1">
        <v>11</v>
      </c>
      <c r="J6245" s="1">
        <v>10</v>
      </c>
      <c r="K6245" s="1">
        <v>24</v>
      </c>
      <c r="L6245" s="1">
        <v>23</v>
      </c>
      <c r="M6245" s="1">
        <v>5</v>
      </c>
      <c r="N6245" s="1">
        <v>0.05</v>
      </c>
      <c r="O6245" s="3">
        <v>2519.2000000000003</v>
      </c>
      <c r="P6245" s="3">
        <v>1990.1680000000003</v>
      </c>
    </row>
    <row r="6246" spans="1:16" x14ac:dyDescent="0.35">
      <c r="A6246" s="1" t="s">
        <v>6271</v>
      </c>
      <c r="B6246" s="1" t="s">
        <v>24</v>
      </c>
      <c r="C6246" s="1" t="s">
        <v>29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19</v>
      </c>
      <c r="I6246" s="1">
        <v>23</v>
      </c>
      <c r="J6246" s="1">
        <v>27</v>
      </c>
      <c r="K6246" s="1">
        <v>265</v>
      </c>
      <c r="L6246" s="1">
        <v>20</v>
      </c>
      <c r="M6246" s="1">
        <v>1</v>
      </c>
      <c r="N6246" s="1">
        <v>0.1</v>
      </c>
      <c r="O6246" s="3">
        <v>1072</v>
      </c>
      <c r="P6246" s="3">
        <v>503.84</v>
      </c>
    </row>
    <row r="6247" spans="1:16" x14ac:dyDescent="0.35">
      <c r="A6247" s="1" t="s">
        <v>6272</v>
      </c>
      <c r="B6247" s="1" t="s">
        <v>21</v>
      </c>
      <c r="C6247" s="1" t="s">
        <v>22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19</v>
      </c>
      <c r="I6247" s="1">
        <v>16</v>
      </c>
      <c r="J6247" s="1">
        <v>46</v>
      </c>
      <c r="K6247" s="1">
        <v>110</v>
      </c>
      <c r="L6247" s="1">
        <v>36</v>
      </c>
      <c r="M6247" s="1">
        <v>4</v>
      </c>
      <c r="N6247" s="1">
        <v>0.05</v>
      </c>
      <c r="O6247" s="3">
        <v>1185.9000000000001</v>
      </c>
      <c r="P6247" s="3">
        <v>640.38600000000008</v>
      </c>
    </row>
    <row r="6248" spans="1:16" x14ac:dyDescent="0.35">
      <c r="A6248" s="1" t="s">
        <v>6273</v>
      </c>
      <c r="B6248" s="1" t="s">
        <v>26</v>
      </c>
      <c r="C6248" s="1" t="s">
        <v>31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19</v>
      </c>
      <c r="I6248" s="1">
        <v>27</v>
      </c>
      <c r="J6248" s="1">
        <v>18</v>
      </c>
      <c r="K6248" s="1">
        <v>39</v>
      </c>
      <c r="L6248" s="1">
        <v>36</v>
      </c>
      <c r="M6248" s="1">
        <v>3</v>
      </c>
      <c r="N6248" s="1">
        <v>0.15</v>
      </c>
      <c r="O6248" s="3">
        <v>1125.6000000000001</v>
      </c>
      <c r="P6248" s="3">
        <v>529.03200000000004</v>
      </c>
    </row>
    <row r="6249" spans="1:16" x14ac:dyDescent="0.35">
      <c r="A6249" s="1" t="s">
        <v>6274</v>
      </c>
      <c r="B6249" s="1" t="s">
        <v>17</v>
      </c>
      <c r="C6249" s="1" t="s">
        <v>22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19</v>
      </c>
      <c r="I6249" s="1">
        <v>2</v>
      </c>
      <c r="J6249" s="1">
        <v>10</v>
      </c>
      <c r="K6249" s="1">
        <v>186</v>
      </c>
      <c r="L6249" s="1">
        <v>21</v>
      </c>
      <c r="M6249" s="1">
        <v>6</v>
      </c>
      <c r="N6249" s="1">
        <v>0.15</v>
      </c>
      <c r="O6249" s="3">
        <v>3979.8</v>
      </c>
      <c r="P6249" s="3">
        <v>2427.6779999999999</v>
      </c>
    </row>
    <row r="6250" spans="1:16" x14ac:dyDescent="0.35">
      <c r="A6250" s="1" t="s">
        <v>6275</v>
      </c>
      <c r="B6250" s="1" t="s">
        <v>21</v>
      </c>
      <c r="C6250" s="1" t="s">
        <v>22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19</v>
      </c>
      <c r="I6250" s="1">
        <v>14</v>
      </c>
      <c r="J6250" s="1">
        <v>17</v>
      </c>
      <c r="K6250" s="1">
        <v>199</v>
      </c>
      <c r="L6250" s="1">
        <v>14</v>
      </c>
      <c r="M6250" s="1">
        <v>2</v>
      </c>
      <c r="N6250" s="1">
        <v>0.1</v>
      </c>
      <c r="O6250" s="3">
        <v>804</v>
      </c>
      <c r="P6250" s="3">
        <v>329.64</v>
      </c>
    </row>
    <row r="6251" spans="1:16" x14ac:dyDescent="0.35">
      <c r="A6251" s="1" t="s">
        <v>6276</v>
      </c>
      <c r="B6251" s="1" t="s">
        <v>24</v>
      </c>
      <c r="C6251" s="1" t="s">
        <v>18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19</v>
      </c>
      <c r="I6251" s="1">
        <v>23</v>
      </c>
      <c r="J6251" s="1">
        <v>20</v>
      </c>
      <c r="K6251" s="1">
        <v>241</v>
      </c>
      <c r="L6251" s="1">
        <v>12</v>
      </c>
      <c r="M6251" s="1">
        <v>8</v>
      </c>
      <c r="N6251" s="1">
        <v>0.1</v>
      </c>
      <c r="O6251" s="3">
        <v>958.1</v>
      </c>
      <c r="P6251" s="3">
        <v>411.983</v>
      </c>
    </row>
    <row r="6252" spans="1:16" x14ac:dyDescent="0.35">
      <c r="A6252" s="1" t="s">
        <v>6277</v>
      </c>
      <c r="B6252" s="1" t="s">
        <v>24</v>
      </c>
      <c r="C6252" s="1" t="s">
        <v>29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19</v>
      </c>
      <c r="I6252" s="1">
        <v>23</v>
      </c>
      <c r="J6252" s="1">
        <v>26</v>
      </c>
      <c r="K6252" s="1">
        <v>309</v>
      </c>
      <c r="L6252" s="1">
        <v>14</v>
      </c>
      <c r="M6252" s="1">
        <v>6</v>
      </c>
      <c r="N6252" s="1">
        <v>0.4</v>
      </c>
      <c r="O6252" s="3">
        <v>2680</v>
      </c>
      <c r="P6252" s="3">
        <v>1259.5999999999999</v>
      </c>
    </row>
    <row r="6253" spans="1:16" x14ac:dyDescent="0.35">
      <c r="A6253" s="1" t="s">
        <v>6278</v>
      </c>
      <c r="B6253" s="1" t="s">
        <v>17</v>
      </c>
      <c r="C6253" s="1" t="s">
        <v>31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19</v>
      </c>
      <c r="I6253" s="1">
        <v>3</v>
      </c>
      <c r="J6253" s="1">
        <v>11</v>
      </c>
      <c r="K6253" s="1">
        <v>51</v>
      </c>
      <c r="L6253" s="1">
        <v>46</v>
      </c>
      <c r="M6253" s="1">
        <v>6</v>
      </c>
      <c r="N6253" s="1">
        <v>7.4999999999999997E-2</v>
      </c>
      <c r="O6253" s="3">
        <v>1976.5</v>
      </c>
      <c r="P6253" s="3">
        <v>1600.9650000000001</v>
      </c>
    </row>
    <row r="6254" spans="1:16" x14ac:dyDescent="0.35">
      <c r="A6254" s="1" t="s">
        <v>6279</v>
      </c>
      <c r="B6254" s="1" t="s">
        <v>24</v>
      </c>
      <c r="C6254" s="1" t="s">
        <v>22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19</v>
      </c>
      <c r="I6254" s="1">
        <v>23</v>
      </c>
      <c r="J6254" s="1">
        <v>2</v>
      </c>
      <c r="K6254" s="1">
        <v>136</v>
      </c>
      <c r="L6254" s="1">
        <v>23</v>
      </c>
      <c r="M6254" s="1">
        <v>2</v>
      </c>
      <c r="N6254" s="1">
        <v>0.15</v>
      </c>
      <c r="O6254" s="3">
        <v>1038.5</v>
      </c>
      <c r="P6254" s="3">
        <v>654.255</v>
      </c>
    </row>
    <row r="6255" spans="1:16" x14ac:dyDescent="0.35">
      <c r="A6255" s="1" t="s">
        <v>6280</v>
      </c>
      <c r="B6255" s="1" t="s">
        <v>21</v>
      </c>
      <c r="C6255" s="1" t="s">
        <v>22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19</v>
      </c>
      <c r="I6255" s="1">
        <v>15</v>
      </c>
      <c r="J6255" s="1">
        <v>11</v>
      </c>
      <c r="K6255" s="1">
        <v>89</v>
      </c>
      <c r="L6255" s="1">
        <v>26</v>
      </c>
      <c r="M6255" s="1">
        <v>2</v>
      </c>
      <c r="N6255" s="1">
        <v>7.4999999999999997E-2</v>
      </c>
      <c r="O6255" s="3">
        <v>2559.4</v>
      </c>
      <c r="P6255" s="3">
        <v>1484.452</v>
      </c>
    </row>
    <row r="6256" spans="1:16" x14ac:dyDescent="0.35">
      <c r="A6256" s="1" t="s">
        <v>6281</v>
      </c>
      <c r="B6256" s="1" t="s">
        <v>24</v>
      </c>
      <c r="C6256" s="1" t="s">
        <v>31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19</v>
      </c>
      <c r="I6256" s="1">
        <v>24</v>
      </c>
      <c r="J6256" s="1">
        <v>27</v>
      </c>
      <c r="K6256" s="1">
        <v>45</v>
      </c>
      <c r="L6256" s="1">
        <v>2</v>
      </c>
      <c r="M6256" s="1">
        <v>3</v>
      </c>
      <c r="N6256" s="1">
        <v>7.4999999999999997E-2</v>
      </c>
      <c r="O6256" s="3">
        <v>1118.9000000000001</v>
      </c>
      <c r="P6256" s="3">
        <v>525.88300000000004</v>
      </c>
    </row>
    <row r="6257" spans="1:16" x14ac:dyDescent="0.35">
      <c r="A6257" s="1" t="s">
        <v>6282</v>
      </c>
      <c r="B6257" s="1" t="s">
        <v>21</v>
      </c>
      <c r="C6257" s="1" t="s">
        <v>22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19</v>
      </c>
      <c r="I6257" s="1">
        <v>19</v>
      </c>
      <c r="J6257" s="1">
        <v>48</v>
      </c>
      <c r="K6257" s="1">
        <v>154</v>
      </c>
      <c r="L6257" s="1">
        <v>7</v>
      </c>
      <c r="M6257" s="1">
        <v>6</v>
      </c>
      <c r="N6257" s="1">
        <v>0.1</v>
      </c>
      <c r="O6257" s="3">
        <v>2539.3000000000002</v>
      </c>
      <c r="P6257" s="3">
        <v>1244.2570000000001</v>
      </c>
    </row>
    <row r="6258" spans="1:16" x14ac:dyDescent="0.35">
      <c r="A6258" s="1" t="s">
        <v>6283</v>
      </c>
      <c r="B6258" s="1" t="s">
        <v>17</v>
      </c>
      <c r="C6258" s="1" t="s">
        <v>22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19</v>
      </c>
      <c r="I6258" s="1">
        <v>9</v>
      </c>
      <c r="J6258" s="1">
        <v>33</v>
      </c>
      <c r="K6258" s="1">
        <v>148</v>
      </c>
      <c r="L6258" s="1">
        <v>7</v>
      </c>
      <c r="M6258" s="1">
        <v>3</v>
      </c>
      <c r="N6258" s="1">
        <v>0.05</v>
      </c>
      <c r="O6258" s="3">
        <v>1125.6000000000001</v>
      </c>
      <c r="P6258" s="3">
        <v>934.24800000000005</v>
      </c>
    </row>
    <row r="6259" spans="1:16" x14ac:dyDescent="0.35">
      <c r="A6259" s="1" t="s">
        <v>6284</v>
      </c>
      <c r="B6259" s="1" t="s">
        <v>21</v>
      </c>
      <c r="C6259" s="1" t="s">
        <v>29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19</v>
      </c>
      <c r="I6259" s="1">
        <v>20</v>
      </c>
      <c r="J6259" s="1">
        <v>7</v>
      </c>
      <c r="K6259" s="1">
        <v>285</v>
      </c>
      <c r="L6259" s="1">
        <v>15</v>
      </c>
      <c r="M6259" s="1">
        <v>7</v>
      </c>
      <c r="N6259" s="1">
        <v>7.4999999999999997E-2</v>
      </c>
      <c r="O6259" s="3">
        <v>1996.6000000000001</v>
      </c>
      <c r="P6259" s="3">
        <v>1098.1300000000001</v>
      </c>
    </row>
    <row r="6260" spans="1:16" x14ac:dyDescent="0.35">
      <c r="A6260" s="1" t="s">
        <v>6285</v>
      </c>
      <c r="B6260" s="1" t="s">
        <v>21</v>
      </c>
      <c r="C6260" s="1" t="s">
        <v>29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19</v>
      </c>
      <c r="I6260" s="1">
        <v>12</v>
      </c>
      <c r="J6260" s="1">
        <v>36</v>
      </c>
      <c r="K6260" s="1">
        <v>317</v>
      </c>
      <c r="L6260" s="1">
        <v>38</v>
      </c>
      <c r="M6260" s="1">
        <v>3</v>
      </c>
      <c r="N6260" s="1">
        <v>0.15</v>
      </c>
      <c r="O6260" s="3">
        <v>1956.4</v>
      </c>
      <c r="P6260" s="3">
        <v>1545.556</v>
      </c>
    </row>
    <row r="6261" spans="1:16" x14ac:dyDescent="0.35">
      <c r="A6261" s="1" t="s">
        <v>6286</v>
      </c>
      <c r="B6261" s="1" t="s">
        <v>24</v>
      </c>
      <c r="C6261" s="1" t="s">
        <v>22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19</v>
      </c>
      <c r="I6261" s="1">
        <v>22</v>
      </c>
      <c r="J6261" s="1">
        <v>44</v>
      </c>
      <c r="K6261" s="1">
        <v>154</v>
      </c>
      <c r="L6261" s="1">
        <v>46</v>
      </c>
      <c r="M6261" s="1">
        <v>7</v>
      </c>
      <c r="N6261" s="1">
        <v>0.1</v>
      </c>
      <c r="O6261" s="3">
        <v>3323.2000000000003</v>
      </c>
      <c r="P6261" s="3">
        <v>2592.0960000000005</v>
      </c>
    </row>
    <row r="6262" spans="1:16" x14ac:dyDescent="0.35">
      <c r="A6262" s="1" t="s">
        <v>6287</v>
      </c>
      <c r="B6262" s="1" t="s">
        <v>21</v>
      </c>
      <c r="C6262" s="1" t="s">
        <v>41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19</v>
      </c>
      <c r="I6262" s="1">
        <v>18</v>
      </c>
      <c r="J6262" s="1">
        <v>42</v>
      </c>
      <c r="K6262" s="1">
        <v>358</v>
      </c>
      <c r="L6262" s="1">
        <v>24</v>
      </c>
      <c r="M6262" s="1">
        <v>6</v>
      </c>
      <c r="N6262" s="1">
        <v>0.15</v>
      </c>
      <c r="O6262" s="3">
        <v>1005</v>
      </c>
      <c r="P6262" s="3">
        <v>482.4</v>
      </c>
    </row>
    <row r="6263" spans="1:16" x14ac:dyDescent="0.35">
      <c r="A6263" s="1" t="s">
        <v>6288</v>
      </c>
      <c r="B6263" s="1" t="s">
        <v>17</v>
      </c>
      <c r="C6263" s="1" t="s">
        <v>18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19</v>
      </c>
      <c r="I6263" s="1">
        <v>3</v>
      </c>
      <c r="J6263" s="1">
        <v>50</v>
      </c>
      <c r="K6263" s="1">
        <v>210</v>
      </c>
      <c r="L6263" s="1">
        <v>40</v>
      </c>
      <c r="M6263" s="1">
        <v>6</v>
      </c>
      <c r="N6263" s="1">
        <v>7.4999999999999997E-2</v>
      </c>
      <c r="O6263" s="3">
        <v>5386.8</v>
      </c>
      <c r="P6263" s="3">
        <v>3070.4759999999997</v>
      </c>
    </row>
    <row r="6264" spans="1:16" x14ac:dyDescent="0.35">
      <c r="A6264" s="1" t="s">
        <v>6289</v>
      </c>
      <c r="B6264" s="1" t="s">
        <v>21</v>
      </c>
      <c r="C6264" s="1" t="s">
        <v>62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19</v>
      </c>
      <c r="I6264" s="1">
        <v>20</v>
      </c>
      <c r="J6264" s="1">
        <v>5</v>
      </c>
      <c r="K6264" s="1">
        <v>66</v>
      </c>
      <c r="L6264" s="1">
        <v>23</v>
      </c>
      <c r="M6264" s="1">
        <v>7</v>
      </c>
      <c r="N6264" s="1">
        <v>0.15</v>
      </c>
      <c r="O6264" s="3">
        <v>5480.6</v>
      </c>
      <c r="P6264" s="3">
        <v>3672.0020000000004</v>
      </c>
    </row>
    <row r="6265" spans="1:16" x14ac:dyDescent="0.35">
      <c r="A6265" s="1" t="s">
        <v>6290</v>
      </c>
      <c r="B6265" s="1" t="s">
        <v>17</v>
      </c>
      <c r="C6265" s="1" t="s">
        <v>18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19</v>
      </c>
      <c r="I6265" s="1">
        <v>2</v>
      </c>
      <c r="J6265" s="1">
        <v>6</v>
      </c>
      <c r="K6265" s="1">
        <v>224</v>
      </c>
      <c r="L6265" s="1">
        <v>19</v>
      </c>
      <c r="M6265" s="1">
        <v>5</v>
      </c>
      <c r="N6265" s="1">
        <v>0.3</v>
      </c>
      <c r="O6265" s="3">
        <v>5185.8</v>
      </c>
      <c r="P6265" s="3">
        <v>2644.7580000000003</v>
      </c>
    </row>
    <row r="6266" spans="1:16" x14ac:dyDescent="0.35">
      <c r="A6266" s="1" t="s">
        <v>6291</v>
      </c>
      <c r="B6266" s="1" t="s">
        <v>21</v>
      </c>
      <c r="C6266" s="1" t="s">
        <v>22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19</v>
      </c>
      <c r="I6266" s="1">
        <v>20</v>
      </c>
      <c r="J6266" s="1">
        <v>12</v>
      </c>
      <c r="K6266" s="1">
        <v>94</v>
      </c>
      <c r="L6266" s="1">
        <v>6</v>
      </c>
      <c r="M6266" s="1">
        <v>2</v>
      </c>
      <c r="N6266" s="1">
        <v>7.4999999999999997E-2</v>
      </c>
      <c r="O6266" s="3">
        <v>1005</v>
      </c>
      <c r="P6266" s="3">
        <v>532.65</v>
      </c>
    </row>
    <row r="6267" spans="1:16" x14ac:dyDescent="0.35">
      <c r="A6267" s="1" t="s">
        <v>6292</v>
      </c>
      <c r="B6267" s="1" t="s">
        <v>17</v>
      </c>
      <c r="C6267" s="1" t="s">
        <v>22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19</v>
      </c>
      <c r="I6267" s="1">
        <v>8</v>
      </c>
      <c r="J6267" s="1">
        <v>36</v>
      </c>
      <c r="K6267" s="1">
        <v>160</v>
      </c>
      <c r="L6267" s="1">
        <v>33</v>
      </c>
      <c r="M6267" s="1">
        <v>5</v>
      </c>
      <c r="N6267" s="1">
        <v>0.05</v>
      </c>
      <c r="O6267" s="3">
        <v>1715.2</v>
      </c>
      <c r="P6267" s="3">
        <v>1080.576</v>
      </c>
    </row>
    <row r="6268" spans="1:16" x14ac:dyDescent="0.35">
      <c r="A6268" s="1" t="s">
        <v>6293</v>
      </c>
      <c r="B6268" s="1" t="s">
        <v>17</v>
      </c>
      <c r="C6268" s="1" t="s">
        <v>29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19</v>
      </c>
      <c r="I6268" s="1">
        <v>1</v>
      </c>
      <c r="J6268" s="1">
        <v>23</v>
      </c>
      <c r="K6268" s="1">
        <v>263</v>
      </c>
      <c r="L6268" s="1">
        <v>11</v>
      </c>
      <c r="M6268" s="1">
        <v>1</v>
      </c>
      <c r="N6268" s="1">
        <v>0.1</v>
      </c>
      <c r="O6268" s="3">
        <v>783.9</v>
      </c>
      <c r="P6268" s="3">
        <v>399.78899999999999</v>
      </c>
    </row>
    <row r="6269" spans="1:16" x14ac:dyDescent="0.35">
      <c r="A6269" s="1" t="s">
        <v>6294</v>
      </c>
      <c r="B6269" s="1" t="s">
        <v>21</v>
      </c>
      <c r="C6269" s="1" t="s">
        <v>29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19</v>
      </c>
      <c r="I6269" s="1">
        <v>15</v>
      </c>
      <c r="J6269" s="1">
        <v>32</v>
      </c>
      <c r="K6269" s="1">
        <v>313</v>
      </c>
      <c r="L6269" s="1">
        <v>22</v>
      </c>
      <c r="M6269" s="1">
        <v>8</v>
      </c>
      <c r="N6269" s="1">
        <v>0.05</v>
      </c>
      <c r="O6269" s="3">
        <v>214.4</v>
      </c>
      <c r="P6269" s="3">
        <v>132.928</v>
      </c>
    </row>
    <row r="6270" spans="1:16" x14ac:dyDescent="0.35">
      <c r="A6270" s="1" t="s">
        <v>6295</v>
      </c>
      <c r="B6270" s="1" t="s">
        <v>17</v>
      </c>
      <c r="C6270" s="1" t="s">
        <v>62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19</v>
      </c>
      <c r="I6270" s="1">
        <v>11</v>
      </c>
      <c r="J6270" s="1">
        <v>1</v>
      </c>
      <c r="K6270" s="1">
        <v>75</v>
      </c>
      <c r="L6270" s="1">
        <v>4</v>
      </c>
      <c r="M6270" s="1">
        <v>7</v>
      </c>
      <c r="N6270" s="1">
        <v>0.2</v>
      </c>
      <c r="O6270" s="3">
        <v>1058.6000000000001</v>
      </c>
      <c r="P6270" s="3">
        <v>561.05800000000011</v>
      </c>
    </row>
    <row r="6271" spans="1:16" x14ac:dyDescent="0.35">
      <c r="A6271" s="1" t="s">
        <v>6296</v>
      </c>
      <c r="B6271" s="1" t="s">
        <v>17</v>
      </c>
      <c r="C6271" s="1" t="s">
        <v>29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19</v>
      </c>
      <c r="I6271" s="1">
        <v>11</v>
      </c>
      <c r="J6271" s="1">
        <v>29</v>
      </c>
      <c r="K6271" s="1">
        <v>295</v>
      </c>
      <c r="L6271" s="1">
        <v>22</v>
      </c>
      <c r="M6271" s="1">
        <v>8</v>
      </c>
      <c r="N6271" s="1">
        <v>0.15</v>
      </c>
      <c r="O6271" s="3">
        <v>1695.1000000000001</v>
      </c>
      <c r="P6271" s="3">
        <v>1101.8150000000001</v>
      </c>
    </row>
    <row r="6272" spans="1:16" x14ac:dyDescent="0.35">
      <c r="A6272" s="1" t="s">
        <v>6297</v>
      </c>
      <c r="B6272" s="1" t="s">
        <v>21</v>
      </c>
      <c r="C6272" s="1" t="s">
        <v>62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19</v>
      </c>
      <c r="I6272" s="1">
        <v>17</v>
      </c>
      <c r="J6272" s="1">
        <v>27</v>
      </c>
      <c r="K6272" s="1">
        <v>86</v>
      </c>
      <c r="L6272" s="1">
        <v>3</v>
      </c>
      <c r="M6272" s="1">
        <v>6</v>
      </c>
      <c r="N6272" s="1">
        <v>0.2</v>
      </c>
      <c r="O6272" s="3">
        <v>2385.2000000000003</v>
      </c>
      <c r="P6272" s="3">
        <v>1025.6360000000002</v>
      </c>
    </row>
    <row r="6273" spans="1:16" x14ac:dyDescent="0.35">
      <c r="A6273" s="1" t="s">
        <v>6298</v>
      </c>
      <c r="B6273" s="1" t="s">
        <v>21</v>
      </c>
      <c r="C6273" s="1" t="s">
        <v>18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19</v>
      </c>
      <c r="I6273" s="1">
        <v>16</v>
      </c>
      <c r="J6273" s="1">
        <v>31</v>
      </c>
      <c r="K6273" s="1">
        <v>253</v>
      </c>
      <c r="L6273" s="1">
        <v>38</v>
      </c>
      <c r="M6273" s="1">
        <v>1</v>
      </c>
      <c r="N6273" s="1">
        <v>0.15</v>
      </c>
      <c r="O6273" s="3">
        <v>1279.7</v>
      </c>
      <c r="P6273" s="3">
        <v>652.64700000000005</v>
      </c>
    </row>
    <row r="6274" spans="1:16" x14ac:dyDescent="0.35">
      <c r="A6274" s="1" t="s">
        <v>6299</v>
      </c>
      <c r="B6274" s="1" t="s">
        <v>17</v>
      </c>
      <c r="C6274" s="1" t="s">
        <v>29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19</v>
      </c>
      <c r="I6274" s="1">
        <v>5</v>
      </c>
      <c r="J6274" s="1">
        <v>36</v>
      </c>
      <c r="K6274" s="1">
        <v>283</v>
      </c>
      <c r="L6274" s="1">
        <v>41</v>
      </c>
      <c r="M6274" s="1">
        <v>6</v>
      </c>
      <c r="N6274" s="1">
        <v>0.05</v>
      </c>
      <c r="O6274" s="3">
        <v>3028.4</v>
      </c>
      <c r="P6274" s="3">
        <v>1877.6079999999999</v>
      </c>
    </row>
    <row r="6275" spans="1:16" x14ac:dyDescent="0.35">
      <c r="A6275" s="1" t="s">
        <v>6300</v>
      </c>
      <c r="B6275" s="1" t="s">
        <v>21</v>
      </c>
      <c r="C6275" s="1" t="s">
        <v>31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19</v>
      </c>
      <c r="I6275" s="1">
        <v>13</v>
      </c>
      <c r="J6275" s="1">
        <v>38</v>
      </c>
      <c r="K6275" s="1">
        <v>47</v>
      </c>
      <c r="L6275" s="1">
        <v>43</v>
      </c>
      <c r="M6275" s="1">
        <v>5</v>
      </c>
      <c r="N6275" s="1">
        <v>7.4999999999999997E-2</v>
      </c>
      <c r="O6275" s="3">
        <v>1125.6000000000001</v>
      </c>
      <c r="P6275" s="3">
        <v>855.45600000000013</v>
      </c>
    </row>
    <row r="6276" spans="1:16" x14ac:dyDescent="0.35">
      <c r="A6276" s="1" t="s">
        <v>6301</v>
      </c>
      <c r="B6276" s="1" t="s">
        <v>17</v>
      </c>
      <c r="C6276" s="1" t="s">
        <v>22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19</v>
      </c>
      <c r="I6276" s="1">
        <v>10</v>
      </c>
      <c r="J6276" s="1">
        <v>20</v>
      </c>
      <c r="K6276" s="1">
        <v>159</v>
      </c>
      <c r="L6276" s="1">
        <v>24</v>
      </c>
      <c r="M6276" s="1">
        <v>2</v>
      </c>
      <c r="N6276" s="1">
        <v>0.4</v>
      </c>
      <c r="O6276" s="3">
        <v>904.5</v>
      </c>
      <c r="P6276" s="3">
        <v>407.02500000000003</v>
      </c>
    </row>
    <row r="6277" spans="1:16" x14ac:dyDescent="0.35">
      <c r="A6277" s="1" t="s">
        <v>6302</v>
      </c>
      <c r="B6277" s="1" t="s">
        <v>21</v>
      </c>
      <c r="C6277" s="1" t="s">
        <v>29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19</v>
      </c>
      <c r="I6277" s="1">
        <v>13</v>
      </c>
      <c r="J6277" s="1">
        <v>4</v>
      </c>
      <c r="K6277" s="1">
        <v>307</v>
      </c>
      <c r="L6277" s="1">
        <v>15</v>
      </c>
      <c r="M6277" s="1">
        <v>4</v>
      </c>
      <c r="N6277" s="1">
        <v>0.15</v>
      </c>
      <c r="O6277" s="3">
        <v>2425.4</v>
      </c>
      <c r="P6277" s="3">
        <v>970.16000000000008</v>
      </c>
    </row>
    <row r="6278" spans="1:16" x14ac:dyDescent="0.35">
      <c r="A6278" s="1" t="s">
        <v>6303</v>
      </c>
      <c r="B6278" s="1" t="s">
        <v>17</v>
      </c>
      <c r="C6278" s="1" t="s">
        <v>22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19</v>
      </c>
      <c r="I6278" s="1">
        <v>5</v>
      </c>
      <c r="J6278" s="1">
        <v>18</v>
      </c>
      <c r="K6278" s="1">
        <v>131</v>
      </c>
      <c r="L6278" s="1">
        <v>4</v>
      </c>
      <c r="M6278" s="1">
        <v>2</v>
      </c>
      <c r="N6278" s="1">
        <v>0.1</v>
      </c>
      <c r="O6278" s="3">
        <v>5601.2</v>
      </c>
      <c r="P6278" s="3">
        <v>4032.8639999999996</v>
      </c>
    </row>
    <row r="6279" spans="1:16" x14ac:dyDescent="0.35">
      <c r="A6279" s="1" t="s">
        <v>6304</v>
      </c>
      <c r="B6279" s="1" t="s">
        <v>21</v>
      </c>
      <c r="C6279" s="1" t="s">
        <v>22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19</v>
      </c>
      <c r="I6279" s="1">
        <v>20</v>
      </c>
      <c r="J6279" s="1">
        <v>1</v>
      </c>
      <c r="K6279" s="1">
        <v>193</v>
      </c>
      <c r="L6279" s="1">
        <v>13</v>
      </c>
      <c r="M6279" s="1">
        <v>4</v>
      </c>
      <c r="N6279" s="1">
        <v>0.15</v>
      </c>
      <c r="O6279" s="3">
        <v>1768.8</v>
      </c>
      <c r="P6279" s="3">
        <v>1308.912</v>
      </c>
    </row>
    <row r="6280" spans="1:16" x14ac:dyDescent="0.35">
      <c r="A6280" s="1" t="s">
        <v>6305</v>
      </c>
      <c r="B6280" s="1" t="s">
        <v>17</v>
      </c>
      <c r="C6280" s="1" t="s">
        <v>31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19</v>
      </c>
      <c r="I6280" s="1">
        <v>4</v>
      </c>
      <c r="J6280" s="1">
        <v>13</v>
      </c>
      <c r="K6280" s="1">
        <v>8</v>
      </c>
      <c r="L6280" s="1">
        <v>33</v>
      </c>
      <c r="M6280" s="1">
        <v>3</v>
      </c>
      <c r="N6280" s="1">
        <v>0.1</v>
      </c>
      <c r="O6280" s="3">
        <v>1038.5</v>
      </c>
      <c r="P6280" s="3">
        <v>726.94999999999993</v>
      </c>
    </row>
    <row r="6281" spans="1:16" x14ac:dyDescent="0.35">
      <c r="A6281" s="1" t="s">
        <v>6306</v>
      </c>
      <c r="B6281" s="1" t="s">
        <v>24</v>
      </c>
      <c r="C6281" s="1" t="s">
        <v>41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19</v>
      </c>
      <c r="I6281" s="1">
        <v>22</v>
      </c>
      <c r="J6281" s="1">
        <v>39</v>
      </c>
      <c r="K6281" s="1">
        <v>356</v>
      </c>
      <c r="L6281" s="1">
        <v>7</v>
      </c>
      <c r="M6281" s="1">
        <v>1</v>
      </c>
      <c r="N6281" s="1">
        <v>0.05</v>
      </c>
      <c r="O6281" s="3">
        <v>904.5</v>
      </c>
      <c r="P6281" s="3">
        <v>587.92500000000007</v>
      </c>
    </row>
    <row r="6282" spans="1:16" x14ac:dyDescent="0.35">
      <c r="A6282" s="1" t="s">
        <v>6307</v>
      </c>
      <c r="B6282" s="1" t="s">
        <v>21</v>
      </c>
      <c r="C6282" s="1" t="s">
        <v>22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19</v>
      </c>
      <c r="I6282" s="1">
        <v>12</v>
      </c>
      <c r="J6282" s="1">
        <v>37</v>
      </c>
      <c r="K6282" s="1">
        <v>187</v>
      </c>
      <c r="L6282" s="1">
        <v>31</v>
      </c>
      <c r="M6282" s="1">
        <v>7</v>
      </c>
      <c r="N6282" s="1">
        <v>0.05</v>
      </c>
      <c r="O6282" s="3">
        <v>3102.1</v>
      </c>
      <c r="P6282" s="3">
        <v>1271.8609999999999</v>
      </c>
    </row>
    <row r="6283" spans="1:16" x14ac:dyDescent="0.35">
      <c r="A6283" s="1" t="s">
        <v>6308</v>
      </c>
      <c r="B6283" s="1" t="s">
        <v>21</v>
      </c>
      <c r="C6283" s="1" t="s">
        <v>18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19</v>
      </c>
      <c r="I6283" s="1">
        <v>15</v>
      </c>
      <c r="J6283" s="1">
        <v>42</v>
      </c>
      <c r="K6283" s="1">
        <v>245</v>
      </c>
      <c r="L6283" s="1">
        <v>38</v>
      </c>
      <c r="M6283" s="1">
        <v>7</v>
      </c>
      <c r="N6283" s="1">
        <v>7.4999999999999997E-2</v>
      </c>
      <c r="O6283" s="3">
        <v>2398.6</v>
      </c>
      <c r="P6283" s="3">
        <v>1223.2860000000001</v>
      </c>
    </row>
    <row r="6284" spans="1:16" x14ac:dyDescent="0.35">
      <c r="A6284" s="1" t="s">
        <v>6309</v>
      </c>
      <c r="B6284" s="1" t="s">
        <v>17</v>
      </c>
      <c r="C6284" s="1" t="s">
        <v>31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19</v>
      </c>
      <c r="I6284" s="1">
        <v>2</v>
      </c>
      <c r="J6284" s="1">
        <v>17</v>
      </c>
      <c r="K6284" s="1">
        <v>22</v>
      </c>
      <c r="L6284" s="1">
        <v>31</v>
      </c>
      <c r="M6284" s="1">
        <v>1</v>
      </c>
      <c r="N6284" s="1">
        <v>0.1</v>
      </c>
      <c r="O6284" s="3">
        <v>2659.9</v>
      </c>
      <c r="P6284" s="3">
        <v>2207.7170000000001</v>
      </c>
    </row>
    <row r="6285" spans="1:16" x14ac:dyDescent="0.35">
      <c r="A6285" s="1" t="s">
        <v>6310</v>
      </c>
      <c r="B6285" s="1" t="s">
        <v>17</v>
      </c>
      <c r="C6285" s="1" t="s">
        <v>29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19</v>
      </c>
      <c r="I6285" s="1">
        <v>8</v>
      </c>
      <c r="J6285" s="1">
        <v>17</v>
      </c>
      <c r="K6285" s="1">
        <v>266</v>
      </c>
      <c r="L6285" s="1">
        <v>38</v>
      </c>
      <c r="M6285" s="1">
        <v>3</v>
      </c>
      <c r="N6285" s="1">
        <v>0.05</v>
      </c>
      <c r="O6285" s="3">
        <v>1266.3</v>
      </c>
      <c r="P6285" s="3">
        <v>810.43200000000002</v>
      </c>
    </row>
    <row r="6286" spans="1:16" x14ac:dyDescent="0.35">
      <c r="A6286" s="1" t="s">
        <v>6311</v>
      </c>
      <c r="B6286" s="1" t="s">
        <v>21</v>
      </c>
      <c r="C6286" s="1" t="s">
        <v>29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19</v>
      </c>
      <c r="I6286" s="1">
        <v>14</v>
      </c>
      <c r="J6286" s="1">
        <v>49</v>
      </c>
      <c r="K6286" s="1">
        <v>323</v>
      </c>
      <c r="L6286" s="1">
        <v>10</v>
      </c>
      <c r="M6286" s="1">
        <v>3</v>
      </c>
      <c r="N6286" s="1">
        <v>0.05</v>
      </c>
      <c r="O6286" s="3">
        <v>3879.3</v>
      </c>
      <c r="P6286" s="3">
        <v>2715.5099999999998</v>
      </c>
    </row>
    <row r="6287" spans="1:16" x14ac:dyDescent="0.35">
      <c r="A6287" s="1" t="s">
        <v>6312</v>
      </c>
      <c r="B6287" s="1" t="s">
        <v>26</v>
      </c>
      <c r="C6287" s="1" t="s">
        <v>41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19</v>
      </c>
      <c r="I6287" s="1">
        <v>28</v>
      </c>
      <c r="J6287" s="1">
        <v>27</v>
      </c>
      <c r="K6287" s="1">
        <v>334</v>
      </c>
      <c r="L6287" s="1">
        <v>32</v>
      </c>
      <c r="M6287" s="1">
        <v>4</v>
      </c>
      <c r="N6287" s="1">
        <v>0.1</v>
      </c>
      <c r="O6287" s="3">
        <v>1742</v>
      </c>
      <c r="P6287" s="3">
        <v>1323.92</v>
      </c>
    </row>
    <row r="6288" spans="1:16" x14ac:dyDescent="0.35">
      <c r="A6288" s="1" t="s">
        <v>6313</v>
      </c>
      <c r="B6288" s="1" t="s">
        <v>17</v>
      </c>
      <c r="C6288" s="1" t="s">
        <v>22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19</v>
      </c>
      <c r="I6288" s="1">
        <v>3</v>
      </c>
      <c r="J6288" s="1">
        <v>4</v>
      </c>
      <c r="K6288" s="1">
        <v>195</v>
      </c>
      <c r="L6288" s="1">
        <v>36</v>
      </c>
      <c r="M6288" s="1">
        <v>3</v>
      </c>
      <c r="N6288" s="1">
        <v>0.1</v>
      </c>
      <c r="O6288" s="3">
        <v>3242.8</v>
      </c>
      <c r="P6288" s="3">
        <v>1751.1120000000003</v>
      </c>
    </row>
    <row r="6289" spans="1:16" x14ac:dyDescent="0.35">
      <c r="A6289" s="1" t="s">
        <v>6314</v>
      </c>
      <c r="B6289" s="1" t="s">
        <v>17</v>
      </c>
      <c r="C6289" s="1" t="s">
        <v>41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19</v>
      </c>
      <c r="I6289" s="1">
        <v>1</v>
      </c>
      <c r="J6289" s="1">
        <v>34</v>
      </c>
      <c r="K6289" s="1">
        <v>356</v>
      </c>
      <c r="L6289" s="1">
        <v>37</v>
      </c>
      <c r="M6289" s="1">
        <v>7</v>
      </c>
      <c r="N6289" s="1">
        <v>0.05</v>
      </c>
      <c r="O6289" s="3">
        <v>1051.9000000000001</v>
      </c>
      <c r="P6289" s="3">
        <v>715.29200000000014</v>
      </c>
    </row>
    <row r="6290" spans="1:16" x14ac:dyDescent="0.35">
      <c r="A6290" s="1" t="s">
        <v>6315</v>
      </c>
      <c r="B6290" s="1" t="s">
        <v>26</v>
      </c>
      <c r="C6290" s="1" t="s">
        <v>22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19</v>
      </c>
      <c r="I6290" s="1">
        <v>27</v>
      </c>
      <c r="J6290" s="1">
        <v>22</v>
      </c>
      <c r="K6290" s="1">
        <v>155</v>
      </c>
      <c r="L6290" s="1">
        <v>35</v>
      </c>
      <c r="M6290" s="1">
        <v>8</v>
      </c>
      <c r="N6290" s="1">
        <v>7.4999999999999997E-2</v>
      </c>
      <c r="O6290" s="3">
        <v>1139</v>
      </c>
      <c r="P6290" s="3">
        <v>455.6</v>
      </c>
    </row>
    <row r="6291" spans="1:16" x14ac:dyDescent="0.35">
      <c r="A6291" s="1" t="s">
        <v>6316</v>
      </c>
      <c r="B6291" s="1" t="s">
        <v>21</v>
      </c>
      <c r="C6291" s="1" t="s">
        <v>18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19</v>
      </c>
      <c r="I6291" s="1">
        <v>18</v>
      </c>
      <c r="J6291" s="1">
        <v>48</v>
      </c>
      <c r="K6291" s="1">
        <v>256</v>
      </c>
      <c r="L6291" s="1">
        <v>45</v>
      </c>
      <c r="M6291" s="1">
        <v>6</v>
      </c>
      <c r="N6291" s="1">
        <v>0.05</v>
      </c>
      <c r="O6291" s="3">
        <v>5159</v>
      </c>
      <c r="P6291" s="3">
        <v>2321.5500000000002</v>
      </c>
    </row>
    <row r="6292" spans="1:16" x14ac:dyDescent="0.35">
      <c r="A6292" s="1" t="s">
        <v>6317</v>
      </c>
      <c r="B6292" s="1" t="s">
        <v>17</v>
      </c>
      <c r="C6292" s="1" t="s">
        <v>62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19</v>
      </c>
      <c r="I6292" s="1">
        <v>2</v>
      </c>
      <c r="J6292" s="1">
        <v>34</v>
      </c>
      <c r="K6292" s="1">
        <v>61</v>
      </c>
      <c r="L6292" s="1">
        <v>24</v>
      </c>
      <c r="M6292" s="1">
        <v>1</v>
      </c>
      <c r="N6292" s="1">
        <v>7.4999999999999997E-2</v>
      </c>
      <c r="O6292" s="3">
        <v>3691.7000000000003</v>
      </c>
      <c r="P6292" s="3">
        <v>2104.2689999999998</v>
      </c>
    </row>
    <row r="6293" spans="1:16" x14ac:dyDescent="0.35">
      <c r="A6293" s="1" t="s">
        <v>6318</v>
      </c>
      <c r="B6293" s="1" t="s">
        <v>21</v>
      </c>
      <c r="C6293" s="1" t="s">
        <v>22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19</v>
      </c>
      <c r="I6293" s="1">
        <v>18</v>
      </c>
      <c r="J6293" s="1">
        <v>31</v>
      </c>
      <c r="K6293" s="1">
        <v>118</v>
      </c>
      <c r="L6293" s="1">
        <v>4</v>
      </c>
      <c r="M6293" s="1">
        <v>7</v>
      </c>
      <c r="N6293" s="1">
        <v>7.4999999999999997E-2</v>
      </c>
      <c r="O6293" s="3">
        <v>797.30000000000007</v>
      </c>
      <c r="P6293" s="3">
        <v>518.24500000000012</v>
      </c>
    </row>
    <row r="6294" spans="1:16" x14ac:dyDescent="0.35">
      <c r="A6294" s="1" t="s">
        <v>6319</v>
      </c>
      <c r="B6294" s="1" t="s">
        <v>24</v>
      </c>
      <c r="C6294" s="1" t="s">
        <v>29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19</v>
      </c>
      <c r="I6294" s="1">
        <v>23</v>
      </c>
      <c r="J6294" s="1">
        <v>36</v>
      </c>
      <c r="K6294" s="1">
        <v>314</v>
      </c>
      <c r="L6294" s="1">
        <v>24</v>
      </c>
      <c r="M6294" s="1">
        <v>8</v>
      </c>
      <c r="N6294" s="1">
        <v>7.4999999999999997E-2</v>
      </c>
      <c r="O6294" s="3">
        <v>1969.8</v>
      </c>
      <c r="P6294" s="3">
        <v>965.202</v>
      </c>
    </row>
    <row r="6295" spans="1:16" x14ac:dyDescent="0.35">
      <c r="A6295" s="1" t="s">
        <v>6320</v>
      </c>
      <c r="B6295" s="1" t="s">
        <v>17</v>
      </c>
      <c r="C6295" s="1" t="s">
        <v>62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19</v>
      </c>
      <c r="I6295" s="1">
        <v>9</v>
      </c>
      <c r="J6295" s="1">
        <v>4</v>
      </c>
      <c r="K6295" s="1">
        <v>72</v>
      </c>
      <c r="L6295" s="1">
        <v>1</v>
      </c>
      <c r="M6295" s="1">
        <v>6</v>
      </c>
      <c r="N6295" s="1">
        <v>0.05</v>
      </c>
      <c r="O6295" s="3">
        <v>201</v>
      </c>
      <c r="P6295" s="3">
        <v>82.41</v>
      </c>
    </row>
    <row r="6296" spans="1:16" x14ac:dyDescent="0.35">
      <c r="A6296" s="1" t="s">
        <v>6321</v>
      </c>
      <c r="B6296" s="1" t="s">
        <v>24</v>
      </c>
      <c r="C6296" s="1" t="s">
        <v>22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19</v>
      </c>
      <c r="I6296" s="1">
        <v>20</v>
      </c>
      <c r="J6296" s="1">
        <v>34</v>
      </c>
      <c r="K6296" s="1">
        <v>193</v>
      </c>
      <c r="L6296" s="1">
        <v>27</v>
      </c>
      <c r="M6296" s="1">
        <v>6</v>
      </c>
      <c r="N6296" s="1">
        <v>0.15</v>
      </c>
      <c r="O6296" s="3">
        <v>5453.8</v>
      </c>
      <c r="P6296" s="3">
        <v>3544.9700000000003</v>
      </c>
    </row>
    <row r="6297" spans="1:16" x14ac:dyDescent="0.35">
      <c r="A6297" s="1" t="s">
        <v>6322</v>
      </c>
      <c r="B6297" s="1" t="s">
        <v>26</v>
      </c>
      <c r="C6297" s="1" t="s">
        <v>41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19</v>
      </c>
      <c r="I6297" s="1">
        <v>26</v>
      </c>
      <c r="J6297" s="1">
        <v>39</v>
      </c>
      <c r="K6297" s="1">
        <v>333</v>
      </c>
      <c r="L6297" s="1">
        <v>13</v>
      </c>
      <c r="M6297" s="1">
        <v>6</v>
      </c>
      <c r="N6297" s="1">
        <v>7.4999999999999997E-2</v>
      </c>
      <c r="O6297" s="3">
        <v>5038.4000000000005</v>
      </c>
      <c r="P6297" s="3">
        <v>3375.7280000000005</v>
      </c>
    </row>
    <row r="6298" spans="1:16" x14ac:dyDescent="0.35">
      <c r="A6298" s="1" t="s">
        <v>6323</v>
      </c>
      <c r="B6298" s="1" t="s">
        <v>17</v>
      </c>
      <c r="C6298" s="1" t="s">
        <v>22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19</v>
      </c>
      <c r="I6298" s="1">
        <v>11</v>
      </c>
      <c r="J6298" s="1">
        <v>1</v>
      </c>
      <c r="K6298" s="1">
        <v>129</v>
      </c>
      <c r="L6298" s="1">
        <v>3</v>
      </c>
      <c r="M6298" s="1">
        <v>3</v>
      </c>
      <c r="N6298" s="1">
        <v>0.3</v>
      </c>
      <c r="O6298" s="3">
        <v>2324.9</v>
      </c>
      <c r="P6298" s="3">
        <v>1534.4340000000002</v>
      </c>
    </row>
    <row r="6299" spans="1:16" x14ac:dyDescent="0.35">
      <c r="A6299" s="1" t="s">
        <v>6324</v>
      </c>
      <c r="B6299" s="1" t="s">
        <v>17</v>
      </c>
      <c r="C6299" s="1" t="s">
        <v>62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19</v>
      </c>
      <c r="I6299" s="1">
        <v>12</v>
      </c>
      <c r="J6299" s="1">
        <v>6</v>
      </c>
      <c r="K6299" s="1">
        <v>70</v>
      </c>
      <c r="L6299" s="1">
        <v>7</v>
      </c>
      <c r="M6299" s="1">
        <v>4</v>
      </c>
      <c r="N6299" s="1">
        <v>0.05</v>
      </c>
      <c r="O6299" s="3">
        <v>3417</v>
      </c>
      <c r="P6299" s="3">
        <v>2084.37</v>
      </c>
    </row>
    <row r="6300" spans="1:16" x14ac:dyDescent="0.35">
      <c r="A6300" s="1" t="s">
        <v>6325</v>
      </c>
      <c r="B6300" s="1" t="s">
        <v>17</v>
      </c>
      <c r="C6300" s="1" t="s">
        <v>22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19</v>
      </c>
      <c r="I6300" s="1">
        <v>4</v>
      </c>
      <c r="J6300" s="1">
        <v>50</v>
      </c>
      <c r="K6300" s="1">
        <v>121</v>
      </c>
      <c r="L6300" s="1">
        <v>1</v>
      </c>
      <c r="M6300" s="1">
        <v>4</v>
      </c>
      <c r="N6300" s="1">
        <v>0.05</v>
      </c>
      <c r="O6300" s="3">
        <v>1333.3</v>
      </c>
      <c r="P6300" s="3">
        <v>1026.6410000000001</v>
      </c>
    </row>
    <row r="6301" spans="1:16" x14ac:dyDescent="0.35">
      <c r="A6301" s="1" t="s">
        <v>6326</v>
      </c>
      <c r="B6301" s="1" t="s">
        <v>24</v>
      </c>
      <c r="C6301" s="1" t="s">
        <v>22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19</v>
      </c>
      <c r="I6301" s="1">
        <v>21</v>
      </c>
      <c r="J6301" s="1">
        <v>36</v>
      </c>
      <c r="K6301" s="1">
        <v>141</v>
      </c>
      <c r="L6301" s="1">
        <v>32</v>
      </c>
      <c r="M6301" s="1">
        <v>7</v>
      </c>
      <c r="N6301" s="1">
        <v>7.4999999999999997E-2</v>
      </c>
      <c r="O6301" s="3">
        <v>5219.3</v>
      </c>
      <c r="P6301" s="3">
        <v>3027.194</v>
      </c>
    </row>
    <row r="6302" spans="1:16" x14ac:dyDescent="0.35">
      <c r="A6302" s="1" t="s">
        <v>6327</v>
      </c>
      <c r="B6302" s="1" t="s">
        <v>17</v>
      </c>
      <c r="C6302" s="1" t="s">
        <v>22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19</v>
      </c>
      <c r="I6302" s="1">
        <v>3</v>
      </c>
      <c r="J6302" s="1">
        <v>35</v>
      </c>
      <c r="K6302" s="1">
        <v>186</v>
      </c>
      <c r="L6302" s="1">
        <v>38</v>
      </c>
      <c r="M6302" s="1">
        <v>1</v>
      </c>
      <c r="N6302" s="1">
        <v>0.3</v>
      </c>
      <c r="O6302" s="3">
        <v>1078.7</v>
      </c>
      <c r="P6302" s="3">
        <v>776.66399999999999</v>
      </c>
    </row>
    <row r="6303" spans="1:16" x14ac:dyDescent="0.35">
      <c r="A6303" s="1" t="s">
        <v>6328</v>
      </c>
      <c r="B6303" s="1" t="s">
        <v>17</v>
      </c>
      <c r="C6303" s="1" t="s">
        <v>62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19</v>
      </c>
      <c r="I6303" s="1">
        <v>10</v>
      </c>
      <c r="J6303" s="1">
        <v>39</v>
      </c>
      <c r="K6303" s="1">
        <v>80</v>
      </c>
      <c r="L6303" s="1">
        <v>12</v>
      </c>
      <c r="M6303" s="1">
        <v>2</v>
      </c>
      <c r="N6303" s="1">
        <v>0.1</v>
      </c>
      <c r="O6303" s="3">
        <v>1849.2</v>
      </c>
      <c r="P6303" s="3">
        <v>1442.376</v>
      </c>
    </row>
    <row r="6304" spans="1:16" x14ac:dyDescent="0.35">
      <c r="A6304" s="1" t="s">
        <v>6329</v>
      </c>
      <c r="B6304" s="1" t="s">
        <v>17</v>
      </c>
      <c r="C6304" s="1" t="s">
        <v>31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19</v>
      </c>
      <c r="I6304" s="1">
        <v>11</v>
      </c>
      <c r="J6304" s="1">
        <v>6</v>
      </c>
      <c r="K6304" s="1">
        <v>11</v>
      </c>
      <c r="L6304" s="1">
        <v>42</v>
      </c>
      <c r="M6304" s="1">
        <v>3</v>
      </c>
      <c r="N6304" s="1">
        <v>7.4999999999999997E-2</v>
      </c>
      <c r="O6304" s="3">
        <v>1333.3</v>
      </c>
      <c r="P6304" s="3">
        <v>986.64199999999994</v>
      </c>
    </row>
    <row r="6305" spans="1:16" x14ac:dyDescent="0.35">
      <c r="A6305" s="1" t="s">
        <v>6330</v>
      </c>
      <c r="B6305" s="1" t="s">
        <v>26</v>
      </c>
      <c r="C6305" s="1" t="s">
        <v>62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19</v>
      </c>
      <c r="I6305" s="1">
        <v>25</v>
      </c>
      <c r="J6305" s="1">
        <v>17</v>
      </c>
      <c r="K6305" s="1">
        <v>74</v>
      </c>
      <c r="L6305" s="1">
        <v>38</v>
      </c>
      <c r="M6305" s="1">
        <v>2</v>
      </c>
      <c r="N6305" s="1">
        <v>0.05</v>
      </c>
      <c r="O6305" s="3">
        <v>2010</v>
      </c>
      <c r="P6305" s="3">
        <v>1467.3</v>
      </c>
    </row>
    <row r="6306" spans="1:16" x14ac:dyDescent="0.35">
      <c r="A6306" s="1" t="s">
        <v>6331</v>
      </c>
      <c r="B6306" s="1" t="s">
        <v>17</v>
      </c>
      <c r="C6306" s="1" t="s">
        <v>22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19</v>
      </c>
      <c r="I6306" s="1">
        <v>2</v>
      </c>
      <c r="J6306" s="1">
        <v>8</v>
      </c>
      <c r="K6306" s="1">
        <v>195</v>
      </c>
      <c r="L6306" s="1">
        <v>26</v>
      </c>
      <c r="M6306" s="1">
        <v>7</v>
      </c>
      <c r="N6306" s="1">
        <v>0.05</v>
      </c>
      <c r="O6306" s="3">
        <v>857.6</v>
      </c>
      <c r="P6306" s="3">
        <v>514.55999999999995</v>
      </c>
    </row>
    <row r="6307" spans="1:16" x14ac:dyDescent="0.35">
      <c r="A6307" s="1" t="s">
        <v>6332</v>
      </c>
      <c r="B6307" s="1" t="s">
        <v>17</v>
      </c>
      <c r="C6307" s="1" t="s">
        <v>41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19</v>
      </c>
      <c r="I6307" s="1">
        <v>9</v>
      </c>
      <c r="J6307" s="1">
        <v>37</v>
      </c>
      <c r="K6307" s="1">
        <v>350</v>
      </c>
      <c r="L6307" s="1">
        <v>2</v>
      </c>
      <c r="M6307" s="1">
        <v>1</v>
      </c>
      <c r="N6307" s="1">
        <v>7.4999999999999997E-2</v>
      </c>
      <c r="O6307" s="3">
        <v>3973.1</v>
      </c>
      <c r="P6307" s="3">
        <v>2622.2460000000001</v>
      </c>
    </row>
    <row r="6308" spans="1:16" x14ac:dyDescent="0.35">
      <c r="A6308" s="1" t="s">
        <v>6333</v>
      </c>
      <c r="B6308" s="1" t="s">
        <v>17</v>
      </c>
      <c r="C6308" s="1" t="s">
        <v>18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19</v>
      </c>
      <c r="I6308" s="1">
        <v>11</v>
      </c>
      <c r="J6308" s="1">
        <v>26</v>
      </c>
      <c r="K6308" s="1">
        <v>238</v>
      </c>
      <c r="L6308" s="1">
        <v>42</v>
      </c>
      <c r="M6308" s="1">
        <v>4</v>
      </c>
      <c r="N6308" s="1">
        <v>0.2</v>
      </c>
      <c r="O6308" s="3">
        <v>1118.9000000000001</v>
      </c>
      <c r="P6308" s="3">
        <v>861.55300000000011</v>
      </c>
    </row>
    <row r="6309" spans="1:16" x14ac:dyDescent="0.35">
      <c r="A6309" s="1" t="s">
        <v>6334</v>
      </c>
      <c r="B6309" s="1" t="s">
        <v>24</v>
      </c>
      <c r="C6309" s="1" t="s">
        <v>31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19</v>
      </c>
      <c r="I6309" s="1">
        <v>21</v>
      </c>
      <c r="J6309" s="1">
        <v>25</v>
      </c>
      <c r="K6309" s="1">
        <v>45</v>
      </c>
      <c r="L6309" s="1">
        <v>2</v>
      </c>
      <c r="M6309" s="1">
        <v>3</v>
      </c>
      <c r="N6309" s="1">
        <v>0.05</v>
      </c>
      <c r="O6309" s="3">
        <v>2532.6</v>
      </c>
      <c r="P6309" s="3">
        <v>2000.7539999999999</v>
      </c>
    </row>
    <row r="6310" spans="1:16" x14ac:dyDescent="0.35">
      <c r="A6310" s="1" t="s">
        <v>6335</v>
      </c>
      <c r="B6310" s="1" t="s">
        <v>17</v>
      </c>
      <c r="C6310" s="1" t="s">
        <v>18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19</v>
      </c>
      <c r="I6310" s="1">
        <v>6</v>
      </c>
      <c r="J6310" s="1">
        <v>41</v>
      </c>
      <c r="K6310" s="1">
        <v>259</v>
      </c>
      <c r="L6310" s="1">
        <v>16</v>
      </c>
      <c r="M6310" s="1">
        <v>5</v>
      </c>
      <c r="N6310" s="1">
        <v>7.4999999999999997E-2</v>
      </c>
      <c r="O6310" s="3">
        <v>3544.3</v>
      </c>
      <c r="P6310" s="3">
        <v>2020.251</v>
      </c>
    </row>
    <row r="6311" spans="1:16" x14ac:dyDescent="0.35">
      <c r="A6311" s="1" t="s">
        <v>6336</v>
      </c>
      <c r="B6311" s="1" t="s">
        <v>26</v>
      </c>
      <c r="C6311" s="1" t="s">
        <v>29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19</v>
      </c>
      <c r="I6311" s="1">
        <v>28</v>
      </c>
      <c r="J6311" s="1">
        <v>24</v>
      </c>
      <c r="K6311" s="1">
        <v>319</v>
      </c>
      <c r="L6311" s="1">
        <v>13</v>
      </c>
      <c r="M6311" s="1">
        <v>2</v>
      </c>
      <c r="N6311" s="1">
        <v>7.4999999999999997E-2</v>
      </c>
      <c r="O6311" s="3">
        <v>2586.2000000000003</v>
      </c>
      <c r="P6311" s="3">
        <v>1086.2040000000002</v>
      </c>
    </row>
    <row r="6312" spans="1:16" x14ac:dyDescent="0.35">
      <c r="A6312" s="1" t="s">
        <v>6337</v>
      </c>
      <c r="B6312" s="1" t="s">
        <v>17</v>
      </c>
      <c r="C6312" s="1" t="s">
        <v>29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19</v>
      </c>
      <c r="I6312" s="1">
        <v>2</v>
      </c>
      <c r="J6312" s="1">
        <v>19</v>
      </c>
      <c r="K6312" s="1">
        <v>308</v>
      </c>
      <c r="L6312" s="1">
        <v>21</v>
      </c>
      <c r="M6312" s="1">
        <v>7</v>
      </c>
      <c r="N6312" s="1">
        <v>0.05</v>
      </c>
      <c r="O6312" s="3">
        <v>3839.1</v>
      </c>
      <c r="P6312" s="3">
        <v>2956.107</v>
      </c>
    </row>
    <row r="6313" spans="1:16" x14ac:dyDescent="0.35">
      <c r="A6313" s="1" t="s">
        <v>6338</v>
      </c>
      <c r="B6313" s="1" t="s">
        <v>21</v>
      </c>
      <c r="C6313" s="1" t="s">
        <v>41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19</v>
      </c>
      <c r="I6313" s="1">
        <v>16</v>
      </c>
      <c r="J6313" s="1">
        <v>48</v>
      </c>
      <c r="K6313" s="1">
        <v>361</v>
      </c>
      <c r="L6313" s="1">
        <v>32</v>
      </c>
      <c r="M6313" s="1">
        <v>2</v>
      </c>
      <c r="N6313" s="1">
        <v>7.4999999999999997E-2</v>
      </c>
      <c r="O6313" s="3">
        <v>1058.6000000000001</v>
      </c>
      <c r="P6313" s="3">
        <v>868.05200000000002</v>
      </c>
    </row>
    <row r="6314" spans="1:16" x14ac:dyDescent="0.35">
      <c r="A6314" s="1" t="s">
        <v>6339</v>
      </c>
      <c r="B6314" s="1" t="s">
        <v>21</v>
      </c>
      <c r="C6314" s="1" t="s">
        <v>31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19</v>
      </c>
      <c r="I6314" s="1">
        <v>14</v>
      </c>
      <c r="J6314" s="1">
        <v>28</v>
      </c>
      <c r="K6314" s="1">
        <v>31</v>
      </c>
      <c r="L6314" s="1">
        <v>35</v>
      </c>
      <c r="M6314" s="1">
        <v>4</v>
      </c>
      <c r="N6314" s="1">
        <v>0.4</v>
      </c>
      <c r="O6314" s="3">
        <v>167.5</v>
      </c>
      <c r="P6314" s="3">
        <v>98.824999999999989</v>
      </c>
    </row>
    <row r="6315" spans="1:16" x14ac:dyDescent="0.35">
      <c r="A6315" s="1" t="s">
        <v>6340</v>
      </c>
      <c r="B6315" s="1" t="s">
        <v>17</v>
      </c>
      <c r="C6315" s="1" t="s">
        <v>31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19</v>
      </c>
      <c r="I6315" s="1">
        <v>5</v>
      </c>
      <c r="J6315" s="1">
        <v>11</v>
      </c>
      <c r="K6315" s="1">
        <v>41</v>
      </c>
      <c r="L6315" s="1">
        <v>22</v>
      </c>
      <c r="M6315" s="1">
        <v>8</v>
      </c>
      <c r="N6315" s="1">
        <v>0.4</v>
      </c>
      <c r="O6315" s="3">
        <v>924.6</v>
      </c>
      <c r="P6315" s="3">
        <v>591.74400000000003</v>
      </c>
    </row>
    <row r="6316" spans="1:16" x14ac:dyDescent="0.35">
      <c r="A6316" s="1" t="s">
        <v>6341</v>
      </c>
      <c r="B6316" s="1" t="s">
        <v>24</v>
      </c>
      <c r="C6316" s="1" t="s">
        <v>62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19</v>
      </c>
      <c r="I6316" s="1">
        <v>21</v>
      </c>
      <c r="J6316" s="1">
        <v>29</v>
      </c>
      <c r="K6316" s="1">
        <v>85</v>
      </c>
      <c r="L6316" s="1">
        <v>47</v>
      </c>
      <c r="M6316" s="1">
        <v>5</v>
      </c>
      <c r="N6316" s="1">
        <v>0.2</v>
      </c>
      <c r="O6316" s="3">
        <v>4013.3</v>
      </c>
      <c r="P6316" s="3">
        <v>2809.31</v>
      </c>
    </row>
    <row r="6317" spans="1:16" x14ac:dyDescent="0.35">
      <c r="A6317" s="1" t="s">
        <v>6342</v>
      </c>
      <c r="B6317" s="1" t="s">
        <v>21</v>
      </c>
      <c r="C6317" s="1" t="s">
        <v>18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19</v>
      </c>
      <c r="I6317" s="1">
        <v>12</v>
      </c>
      <c r="J6317" s="1">
        <v>22</v>
      </c>
      <c r="K6317" s="1">
        <v>259</v>
      </c>
      <c r="L6317" s="1">
        <v>47</v>
      </c>
      <c r="M6317" s="1">
        <v>3</v>
      </c>
      <c r="N6317" s="1">
        <v>0.15</v>
      </c>
      <c r="O6317" s="3">
        <v>864.30000000000007</v>
      </c>
      <c r="P6317" s="3">
        <v>579.08100000000013</v>
      </c>
    </row>
    <row r="6318" spans="1:16" x14ac:dyDescent="0.35">
      <c r="A6318" s="1" t="s">
        <v>6343</v>
      </c>
      <c r="B6318" s="1" t="s">
        <v>21</v>
      </c>
      <c r="C6318" s="1" t="s">
        <v>22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19</v>
      </c>
      <c r="I6318" s="1">
        <v>13</v>
      </c>
      <c r="J6318" s="1">
        <v>11</v>
      </c>
      <c r="K6318" s="1">
        <v>166</v>
      </c>
      <c r="L6318" s="1">
        <v>5</v>
      </c>
      <c r="M6318" s="1">
        <v>7</v>
      </c>
      <c r="N6318" s="1">
        <v>0.15</v>
      </c>
      <c r="O6318" s="3">
        <v>2371.8000000000002</v>
      </c>
      <c r="P6318" s="3">
        <v>1778.8500000000001</v>
      </c>
    </row>
    <row r="6319" spans="1:16" x14ac:dyDescent="0.35">
      <c r="A6319" s="1" t="s">
        <v>6344</v>
      </c>
      <c r="B6319" s="1" t="s">
        <v>24</v>
      </c>
      <c r="C6319" s="1" t="s">
        <v>18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19</v>
      </c>
      <c r="I6319" s="1">
        <v>21</v>
      </c>
      <c r="J6319" s="1">
        <v>12</v>
      </c>
      <c r="K6319" s="1">
        <v>234</v>
      </c>
      <c r="L6319" s="1">
        <v>26</v>
      </c>
      <c r="M6319" s="1">
        <v>6</v>
      </c>
      <c r="N6319" s="1">
        <v>7.4999999999999997E-2</v>
      </c>
      <c r="O6319" s="3">
        <v>214.4</v>
      </c>
      <c r="P6319" s="3">
        <v>143.64800000000002</v>
      </c>
    </row>
    <row r="6320" spans="1:16" x14ac:dyDescent="0.35">
      <c r="A6320" s="1" t="s">
        <v>6345</v>
      </c>
      <c r="B6320" s="1" t="s">
        <v>24</v>
      </c>
      <c r="C6320" s="1" t="s">
        <v>31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19</v>
      </c>
      <c r="I6320" s="1">
        <v>22</v>
      </c>
      <c r="J6320" s="1">
        <v>41</v>
      </c>
      <c r="K6320" s="1">
        <v>2</v>
      </c>
      <c r="L6320" s="1">
        <v>20</v>
      </c>
      <c r="M6320" s="1">
        <v>7</v>
      </c>
      <c r="N6320" s="1">
        <v>0.1</v>
      </c>
      <c r="O6320" s="3">
        <v>1058.6000000000001</v>
      </c>
      <c r="P6320" s="3">
        <v>666.91800000000012</v>
      </c>
    </row>
    <row r="6321" spans="1:16" x14ac:dyDescent="0.35">
      <c r="A6321" s="1" t="s">
        <v>6346</v>
      </c>
      <c r="B6321" s="1" t="s">
        <v>17</v>
      </c>
      <c r="C6321" s="1" t="s">
        <v>18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19</v>
      </c>
      <c r="I6321" s="1">
        <v>10</v>
      </c>
      <c r="J6321" s="1">
        <v>4</v>
      </c>
      <c r="K6321" s="1">
        <v>212</v>
      </c>
      <c r="L6321" s="1">
        <v>41</v>
      </c>
      <c r="M6321" s="1">
        <v>5</v>
      </c>
      <c r="N6321" s="1">
        <v>0.1</v>
      </c>
      <c r="O6321" s="3">
        <v>1065.3</v>
      </c>
      <c r="P6321" s="3">
        <v>511.34399999999994</v>
      </c>
    </row>
    <row r="6322" spans="1:16" x14ac:dyDescent="0.35">
      <c r="A6322" s="1" t="s">
        <v>6347</v>
      </c>
      <c r="B6322" s="1" t="s">
        <v>26</v>
      </c>
      <c r="C6322" s="1" t="s">
        <v>22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19</v>
      </c>
      <c r="I6322" s="1">
        <v>27</v>
      </c>
      <c r="J6322" s="1">
        <v>22</v>
      </c>
      <c r="K6322" s="1">
        <v>192</v>
      </c>
      <c r="L6322" s="1">
        <v>13</v>
      </c>
      <c r="M6322" s="1">
        <v>1</v>
      </c>
      <c r="N6322" s="1">
        <v>0.15</v>
      </c>
      <c r="O6322" s="3">
        <v>1105.5</v>
      </c>
      <c r="P6322" s="3">
        <v>906.51</v>
      </c>
    </row>
    <row r="6323" spans="1:16" x14ac:dyDescent="0.35">
      <c r="A6323" s="1" t="s">
        <v>6348</v>
      </c>
      <c r="B6323" s="1" t="s">
        <v>24</v>
      </c>
      <c r="C6323" s="1" t="s">
        <v>18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19</v>
      </c>
      <c r="I6323" s="1">
        <v>21</v>
      </c>
      <c r="J6323" s="1">
        <v>18</v>
      </c>
      <c r="K6323" s="1">
        <v>228</v>
      </c>
      <c r="L6323" s="1">
        <v>4</v>
      </c>
      <c r="M6323" s="1">
        <v>4</v>
      </c>
      <c r="N6323" s="1">
        <v>0.2</v>
      </c>
      <c r="O6323" s="3">
        <v>2646.5</v>
      </c>
      <c r="P6323" s="3">
        <v>1879.0149999999999</v>
      </c>
    </row>
    <row r="6324" spans="1:16" x14ac:dyDescent="0.35">
      <c r="A6324" s="1" t="s">
        <v>6349</v>
      </c>
      <c r="B6324" s="1" t="s">
        <v>21</v>
      </c>
      <c r="C6324" s="1" t="s">
        <v>18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19</v>
      </c>
      <c r="I6324" s="1">
        <v>13</v>
      </c>
      <c r="J6324" s="1">
        <v>8</v>
      </c>
      <c r="K6324" s="1">
        <v>260</v>
      </c>
      <c r="L6324" s="1">
        <v>44</v>
      </c>
      <c r="M6324" s="1">
        <v>1</v>
      </c>
      <c r="N6324" s="1">
        <v>7.4999999999999997E-2</v>
      </c>
      <c r="O6324" s="3">
        <v>2264.6</v>
      </c>
      <c r="P6324" s="3">
        <v>1789.0340000000001</v>
      </c>
    </row>
    <row r="6325" spans="1:16" x14ac:dyDescent="0.35">
      <c r="A6325" s="1" t="s">
        <v>6350</v>
      </c>
      <c r="B6325" s="1" t="s">
        <v>21</v>
      </c>
      <c r="C6325" s="1" t="s">
        <v>29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19</v>
      </c>
      <c r="I6325" s="1">
        <v>14</v>
      </c>
      <c r="J6325" s="1">
        <v>2</v>
      </c>
      <c r="K6325" s="1">
        <v>275</v>
      </c>
      <c r="L6325" s="1">
        <v>13</v>
      </c>
      <c r="M6325" s="1">
        <v>6</v>
      </c>
      <c r="N6325" s="1">
        <v>0.05</v>
      </c>
      <c r="O6325" s="3">
        <v>1232.8</v>
      </c>
      <c r="P6325" s="3">
        <v>862.95999999999992</v>
      </c>
    </row>
    <row r="6326" spans="1:16" x14ac:dyDescent="0.35">
      <c r="A6326" s="1" t="s">
        <v>6351</v>
      </c>
      <c r="B6326" s="1" t="s">
        <v>17</v>
      </c>
      <c r="C6326" s="1" t="s">
        <v>22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19</v>
      </c>
      <c r="I6326" s="1">
        <v>6</v>
      </c>
      <c r="J6326" s="1">
        <v>40</v>
      </c>
      <c r="K6326" s="1">
        <v>146</v>
      </c>
      <c r="L6326" s="1">
        <v>22</v>
      </c>
      <c r="M6326" s="1">
        <v>1</v>
      </c>
      <c r="N6326" s="1">
        <v>0.05</v>
      </c>
      <c r="O6326" s="3">
        <v>3819</v>
      </c>
      <c r="P6326" s="3">
        <v>1909.5</v>
      </c>
    </row>
    <row r="6327" spans="1:16" x14ac:dyDescent="0.35">
      <c r="A6327" s="1" t="s">
        <v>6352</v>
      </c>
      <c r="B6327" s="1" t="s">
        <v>17</v>
      </c>
      <c r="C6327" s="1" t="s">
        <v>31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19</v>
      </c>
      <c r="I6327" s="1">
        <v>5</v>
      </c>
      <c r="J6327" s="1">
        <v>39</v>
      </c>
      <c r="K6327" s="1">
        <v>29</v>
      </c>
      <c r="L6327" s="1">
        <v>24</v>
      </c>
      <c r="M6327" s="1">
        <v>2</v>
      </c>
      <c r="N6327" s="1">
        <v>0.2</v>
      </c>
      <c r="O6327" s="3">
        <v>1011.7</v>
      </c>
      <c r="P6327" s="3">
        <v>819.47700000000009</v>
      </c>
    </row>
    <row r="6328" spans="1:16" x14ac:dyDescent="0.35">
      <c r="A6328" s="1" t="s">
        <v>6353</v>
      </c>
      <c r="B6328" s="1" t="s">
        <v>17</v>
      </c>
      <c r="C6328" s="1" t="s">
        <v>22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19</v>
      </c>
      <c r="I6328" s="1">
        <v>3</v>
      </c>
      <c r="J6328" s="1">
        <v>34</v>
      </c>
      <c r="K6328" s="1">
        <v>129</v>
      </c>
      <c r="L6328" s="1">
        <v>46</v>
      </c>
      <c r="M6328" s="1">
        <v>3</v>
      </c>
      <c r="N6328" s="1">
        <v>7.4999999999999997E-2</v>
      </c>
      <c r="O6328" s="3">
        <v>2566.1</v>
      </c>
      <c r="P6328" s="3">
        <v>1206.0669999999998</v>
      </c>
    </row>
    <row r="6329" spans="1:16" x14ac:dyDescent="0.35">
      <c r="A6329" s="1" t="s">
        <v>6354</v>
      </c>
      <c r="B6329" s="1" t="s">
        <v>26</v>
      </c>
      <c r="C6329" s="1" t="s">
        <v>31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19</v>
      </c>
      <c r="I6329" s="1">
        <v>26</v>
      </c>
      <c r="J6329" s="1">
        <v>22</v>
      </c>
      <c r="K6329" s="1">
        <v>6</v>
      </c>
      <c r="L6329" s="1">
        <v>21</v>
      </c>
      <c r="M6329" s="1">
        <v>5</v>
      </c>
      <c r="N6329" s="1">
        <v>7.4999999999999997E-2</v>
      </c>
      <c r="O6329" s="3">
        <v>2934.6</v>
      </c>
      <c r="P6329" s="3">
        <v>1437.954</v>
      </c>
    </row>
    <row r="6330" spans="1:16" x14ac:dyDescent="0.35">
      <c r="A6330" s="1" t="s">
        <v>6355</v>
      </c>
      <c r="B6330" s="1" t="s">
        <v>26</v>
      </c>
      <c r="C6330" s="1" t="s">
        <v>22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19</v>
      </c>
      <c r="I6330" s="1">
        <v>27</v>
      </c>
      <c r="J6330" s="1">
        <v>3</v>
      </c>
      <c r="K6330" s="1">
        <v>94</v>
      </c>
      <c r="L6330" s="1">
        <v>17</v>
      </c>
      <c r="M6330" s="1">
        <v>3</v>
      </c>
      <c r="N6330" s="1">
        <v>7.4999999999999997E-2</v>
      </c>
      <c r="O6330" s="3">
        <v>1159.1000000000001</v>
      </c>
      <c r="P6330" s="3">
        <v>672.27800000000002</v>
      </c>
    </row>
    <row r="6331" spans="1:16" x14ac:dyDescent="0.35">
      <c r="A6331" s="1" t="s">
        <v>6356</v>
      </c>
      <c r="B6331" s="1" t="s">
        <v>17</v>
      </c>
      <c r="C6331" s="1" t="s">
        <v>29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19</v>
      </c>
      <c r="I6331" s="1">
        <v>5</v>
      </c>
      <c r="J6331" s="1">
        <v>50</v>
      </c>
      <c r="K6331" s="1">
        <v>283</v>
      </c>
      <c r="L6331" s="1">
        <v>37</v>
      </c>
      <c r="M6331" s="1">
        <v>4</v>
      </c>
      <c r="N6331" s="1">
        <v>7.4999999999999997E-2</v>
      </c>
      <c r="O6331" s="3">
        <v>1112.2</v>
      </c>
      <c r="P6331" s="3">
        <v>500.49</v>
      </c>
    </row>
    <row r="6332" spans="1:16" x14ac:dyDescent="0.35">
      <c r="A6332" s="1" t="s">
        <v>6357</v>
      </c>
      <c r="B6332" s="1" t="s">
        <v>21</v>
      </c>
      <c r="C6332" s="1" t="s">
        <v>29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19</v>
      </c>
      <c r="I6332" s="1">
        <v>16</v>
      </c>
      <c r="J6332" s="1">
        <v>21</v>
      </c>
      <c r="K6332" s="1">
        <v>265</v>
      </c>
      <c r="L6332" s="1">
        <v>25</v>
      </c>
      <c r="M6332" s="1">
        <v>4</v>
      </c>
      <c r="N6332" s="1">
        <v>7.4999999999999997E-2</v>
      </c>
      <c r="O6332" s="3">
        <v>1829.1000000000001</v>
      </c>
      <c r="P6332" s="3">
        <v>1207.2060000000001</v>
      </c>
    </row>
    <row r="6333" spans="1:16" x14ac:dyDescent="0.35">
      <c r="A6333" s="1" t="s">
        <v>6358</v>
      </c>
      <c r="B6333" s="1" t="s">
        <v>17</v>
      </c>
      <c r="C6333" s="1" t="s">
        <v>29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19</v>
      </c>
      <c r="I6333" s="1">
        <v>7</v>
      </c>
      <c r="J6333" s="1">
        <v>21</v>
      </c>
      <c r="K6333" s="1">
        <v>303</v>
      </c>
      <c r="L6333" s="1">
        <v>45</v>
      </c>
      <c r="M6333" s="1">
        <v>2</v>
      </c>
      <c r="N6333" s="1">
        <v>0.4</v>
      </c>
      <c r="O6333" s="3">
        <v>1896.1000000000001</v>
      </c>
      <c r="P6333" s="3">
        <v>1573.7630000000001</v>
      </c>
    </row>
    <row r="6334" spans="1:16" x14ac:dyDescent="0.35">
      <c r="A6334" s="1" t="s">
        <v>6359</v>
      </c>
      <c r="B6334" s="1" t="s">
        <v>17</v>
      </c>
      <c r="C6334" s="1" t="s">
        <v>22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19</v>
      </c>
      <c r="I6334" s="1">
        <v>4</v>
      </c>
      <c r="J6334" s="1">
        <v>39</v>
      </c>
      <c r="K6334" s="1">
        <v>120</v>
      </c>
      <c r="L6334" s="1">
        <v>27</v>
      </c>
      <c r="M6334" s="1">
        <v>7</v>
      </c>
      <c r="N6334" s="1">
        <v>0.05</v>
      </c>
      <c r="O6334" s="3">
        <v>2974.8</v>
      </c>
      <c r="P6334" s="3">
        <v>1784.88</v>
      </c>
    </row>
    <row r="6335" spans="1:16" x14ac:dyDescent="0.35">
      <c r="A6335" s="1" t="s">
        <v>6360</v>
      </c>
      <c r="B6335" s="1" t="s">
        <v>21</v>
      </c>
      <c r="C6335" s="1" t="s">
        <v>22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19</v>
      </c>
      <c r="I6335" s="1">
        <v>16</v>
      </c>
      <c r="J6335" s="1">
        <v>5</v>
      </c>
      <c r="K6335" s="1">
        <v>122</v>
      </c>
      <c r="L6335" s="1">
        <v>7</v>
      </c>
      <c r="M6335" s="1">
        <v>7</v>
      </c>
      <c r="N6335" s="1">
        <v>7.4999999999999997E-2</v>
      </c>
      <c r="O6335" s="3">
        <v>5654.8</v>
      </c>
      <c r="P6335" s="3">
        <v>3110.1400000000003</v>
      </c>
    </row>
    <row r="6336" spans="1:16" x14ac:dyDescent="0.35">
      <c r="A6336" s="1" t="s">
        <v>6361</v>
      </c>
      <c r="B6336" s="1" t="s">
        <v>24</v>
      </c>
      <c r="C6336" s="1" t="s">
        <v>41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19</v>
      </c>
      <c r="I6336" s="1">
        <v>22</v>
      </c>
      <c r="J6336" s="1">
        <v>30</v>
      </c>
      <c r="K6336" s="1">
        <v>356</v>
      </c>
      <c r="L6336" s="1">
        <v>31</v>
      </c>
      <c r="M6336" s="1">
        <v>3</v>
      </c>
      <c r="N6336" s="1">
        <v>0.05</v>
      </c>
      <c r="O6336" s="3">
        <v>944.7</v>
      </c>
      <c r="P6336" s="3">
        <v>802.995</v>
      </c>
    </row>
    <row r="6337" spans="1:16" x14ac:dyDescent="0.35">
      <c r="A6337" s="1" t="s">
        <v>6362</v>
      </c>
      <c r="B6337" s="1" t="s">
        <v>24</v>
      </c>
      <c r="C6337" s="1" t="s">
        <v>22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19</v>
      </c>
      <c r="I6337" s="1">
        <v>21</v>
      </c>
      <c r="J6337" s="1">
        <v>31</v>
      </c>
      <c r="K6337" s="1">
        <v>197</v>
      </c>
      <c r="L6337" s="1">
        <v>9</v>
      </c>
      <c r="M6337" s="1">
        <v>4</v>
      </c>
      <c r="N6337" s="1">
        <v>7.4999999999999997E-2</v>
      </c>
      <c r="O6337" s="3">
        <v>1782.2</v>
      </c>
      <c r="P6337" s="3">
        <v>1372.2940000000001</v>
      </c>
    </row>
    <row r="6338" spans="1:16" x14ac:dyDescent="0.35">
      <c r="A6338" s="1" t="s">
        <v>6363</v>
      </c>
      <c r="B6338" s="1" t="s">
        <v>21</v>
      </c>
      <c r="C6338" s="1" t="s">
        <v>31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19</v>
      </c>
      <c r="I6338" s="1">
        <v>16</v>
      </c>
      <c r="J6338" s="1">
        <v>7</v>
      </c>
      <c r="K6338" s="1">
        <v>28</v>
      </c>
      <c r="L6338" s="1">
        <v>12</v>
      </c>
      <c r="M6338" s="1">
        <v>8</v>
      </c>
      <c r="N6338" s="1">
        <v>0.05</v>
      </c>
      <c r="O6338" s="3">
        <v>3048.5</v>
      </c>
      <c r="P6338" s="3">
        <v>2438.8000000000002</v>
      </c>
    </row>
    <row r="6339" spans="1:16" x14ac:dyDescent="0.35">
      <c r="A6339" s="1" t="s">
        <v>6364</v>
      </c>
      <c r="B6339" s="1" t="s">
        <v>21</v>
      </c>
      <c r="C6339" s="1" t="s">
        <v>18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19</v>
      </c>
      <c r="I6339" s="1">
        <v>14</v>
      </c>
      <c r="J6339" s="1">
        <v>16</v>
      </c>
      <c r="K6339" s="1">
        <v>247</v>
      </c>
      <c r="L6339" s="1">
        <v>11</v>
      </c>
      <c r="M6339" s="1">
        <v>3</v>
      </c>
      <c r="N6339" s="1">
        <v>0.3</v>
      </c>
      <c r="O6339" s="3">
        <v>924.6</v>
      </c>
      <c r="P6339" s="3">
        <v>453.05400000000003</v>
      </c>
    </row>
    <row r="6340" spans="1:16" x14ac:dyDescent="0.35">
      <c r="A6340" s="1" t="s">
        <v>6365</v>
      </c>
      <c r="B6340" s="1" t="s">
        <v>21</v>
      </c>
      <c r="C6340" s="1" t="s">
        <v>22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19</v>
      </c>
      <c r="I6340" s="1">
        <v>16</v>
      </c>
      <c r="J6340" s="1">
        <v>5</v>
      </c>
      <c r="K6340" s="1">
        <v>158</v>
      </c>
      <c r="L6340" s="1">
        <v>12</v>
      </c>
      <c r="M6340" s="1">
        <v>8</v>
      </c>
      <c r="N6340" s="1">
        <v>0.2</v>
      </c>
      <c r="O6340" s="3">
        <v>864.30000000000007</v>
      </c>
      <c r="P6340" s="3">
        <v>432.15000000000003</v>
      </c>
    </row>
    <row r="6341" spans="1:16" x14ac:dyDescent="0.35">
      <c r="A6341" s="1" t="s">
        <v>6366</v>
      </c>
      <c r="B6341" s="1" t="s">
        <v>24</v>
      </c>
      <c r="C6341" s="1" t="s">
        <v>41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19</v>
      </c>
      <c r="I6341" s="1">
        <v>25</v>
      </c>
      <c r="J6341" s="1">
        <v>37</v>
      </c>
      <c r="K6341" s="1">
        <v>350</v>
      </c>
      <c r="L6341" s="1">
        <v>3</v>
      </c>
      <c r="M6341" s="1">
        <v>7</v>
      </c>
      <c r="N6341" s="1">
        <v>0.05</v>
      </c>
      <c r="O6341" s="3">
        <v>2472.3000000000002</v>
      </c>
      <c r="P6341" s="3">
        <v>1928.3940000000002</v>
      </c>
    </row>
    <row r="6342" spans="1:16" x14ac:dyDescent="0.35">
      <c r="A6342" s="1" t="s">
        <v>6367</v>
      </c>
      <c r="B6342" s="1" t="s">
        <v>26</v>
      </c>
      <c r="C6342" s="1" t="s">
        <v>18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19</v>
      </c>
      <c r="I6342" s="1">
        <v>27</v>
      </c>
      <c r="J6342" s="1">
        <v>4</v>
      </c>
      <c r="K6342" s="1">
        <v>246</v>
      </c>
      <c r="L6342" s="1">
        <v>45</v>
      </c>
      <c r="M6342" s="1">
        <v>6</v>
      </c>
      <c r="N6342" s="1">
        <v>7.4999999999999997E-2</v>
      </c>
      <c r="O6342" s="3">
        <v>2666.6</v>
      </c>
      <c r="P6342" s="3">
        <v>2239.944</v>
      </c>
    </row>
    <row r="6343" spans="1:16" x14ac:dyDescent="0.35">
      <c r="A6343" s="1" t="s">
        <v>6368</v>
      </c>
      <c r="B6343" s="1" t="s">
        <v>17</v>
      </c>
      <c r="C6343" s="1" t="s">
        <v>18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19</v>
      </c>
      <c r="I6343" s="1">
        <v>11</v>
      </c>
      <c r="J6343" s="1">
        <v>41</v>
      </c>
      <c r="K6343" s="1">
        <v>224</v>
      </c>
      <c r="L6343" s="1">
        <v>20</v>
      </c>
      <c r="M6343" s="1">
        <v>2</v>
      </c>
      <c r="N6343" s="1">
        <v>0.05</v>
      </c>
      <c r="O6343" s="3">
        <v>1078.7</v>
      </c>
      <c r="P6343" s="3">
        <v>862.96</v>
      </c>
    </row>
    <row r="6344" spans="1:16" x14ac:dyDescent="0.35">
      <c r="A6344" s="1" t="s">
        <v>6369</v>
      </c>
      <c r="B6344" s="1" t="s">
        <v>26</v>
      </c>
      <c r="C6344" s="1" t="s">
        <v>18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19</v>
      </c>
      <c r="I6344" s="1">
        <v>28</v>
      </c>
      <c r="J6344" s="1">
        <v>6</v>
      </c>
      <c r="K6344" s="1">
        <v>261</v>
      </c>
      <c r="L6344" s="1">
        <v>1</v>
      </c>
      <c r="M6344" s="1">
        <v>5</v>
      </c>
      <c r="N6344" s="1">
        <v>0.15</v>
      </c>
      <c r="O6344" s="3">
        <v>254.6</v>
      </c>
      <c r="P6344" s="3">
        <v>175.67399999999998</v>
      </c>
    </row>
    <row r="6345" spans="1:16" x14ac:dyDescent="0.35">
      <c r="A6345" s="1" t="s">
        <v>6370</v>
      </c>
      <c r="B6345" s="1" t="s">
        <v>21</v>
      </c>
      <c r="C6345" s="1" t="s">
        <v>31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19</v>
      </c>
      <c r="I6345" s="1">
        <v>16</v>
      </c>
      <c r="J6345" s="1">
        <v>27</v>
      </c>
      <c r="K6345" s="1">
        <v>28</v>
      </c>
      <c r="L6345" s="1">
        <v>45</v>
      </c>
      <c r="M6345" s="1">
        <v>1</v>
      </c>
      <c r="N6345" s="1">
        <v>7.4999999999999997E-2</v>
      </c>
      <c r="O6345" s="3">
        <v>241.20000000000002</v>
      </c>
      <c r="P6345" s="3">
        <v>149.54400000000001</v>
      </c>
    </row>
    <row r="6346" spans="1:16" x14ac:dyDescent="0.35">
      <c r="A6346" s="1" t="s">
        <v>6371</v>
      </c>
      <c r="B6346" s="1" t="s">
        <v>17</v>
      </c>
      <c r="C6346" s="1" t="s">
        <v>18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19</v>
      </c>
      <c r="I6346" s="1">
        <v>5</v>
      </c>
      <c r="J6346" s="1">
        <v>24</v>
      </c>
      <c r="K6346" s="1">
        <v>246</v>
      </c>
      <c r="L6346" s="1">
        <v>39</v>
      </c>
      <c r="M6346" s="1">
        <v>2</v>
      </c>
      <c r="N6346" s="1">
        <v>7.4999999999999997E-2</v>
      </c>
      <c r="O6346" s="3">
        <v>1025.1000000000001</v>
      </c>
      <c r="P6346" s="3">
        <v>635.56200000000013</v>
      </c>
    </row>
    <row r="6347" spans="1:16" x14ac:dyDescent="0.35">
      <c r="A6347" s="1" t="s">
        <v>6372</v>
      </c>
      <c r="B6347" s="1" t="s">
        <v>17</v>
      </c>
      <c r="C6347" s="1" t="s">
        <v>29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19</v>
      </c>
      <c r="I6347" s="1">
        <v>4</v>
      </c>
      <c r="J6347" s="1">
        <v>29</v>
      </c>
      <c r="K6347" s="1">
        <v>282</v>
      </c>
      <c r="L6347" s="1">
        <v>17</v>
      </c>
      <c r="M6347" s="1">
        <v>3</v>
      </c>
      <c r="N6347" s="1">
        <v>0.4</v>
      </c>
      <c r="O6347" s="3">
        <v>2331.6</v>
      </c>
      <c r="P6347" s="3">
        <v>1025.904</v>
      </c>
    </row>
    <row r="6348" spans="1:16" x14ac:dyDescent="0.35">
      <c r="A6348" s="1" t="s">
        <v>6373</v>
      </c>
      <c r="B6348" s="1" t="s">
        <v>21</v>
      </c>
      <c r="C6348" s="1" t="s">
        <v>31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19</v>
      </c>
      <c r="I6348" s="1">
        <v>18</v>
      </c>
      <c r="J6348" s="1">
        <v>7</v>
      </c>
      <c r="K6348" s="1">
        <v>4</v>
      </c>
      <c r="L6348" s="1">
        <v>38</v>
      </c>
      <c r="M6348" s="1">
        <v>1</v>
      </c>
      <c r="N6348" s="1">
        <v>0.4</v>
      </c>
      <c r="O6348" s="3">
        <v>2680</v>
      </c>
      <c r="P6348" s="3">
        <v>2117.2000000000003</v>
      </c>
    </row>
    <row r="6349" spans="1:16" x14ac:dyDescent="0.35">
      <c r="A6349" s="1" t="s">
        <v>6374</v>
      </c>
      <c r="B6349" s="1" t="s">
        <v>17</v>
      </c>
      <c r="C6349" s="1" t="s">
        <v>31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19</v>
      </c>
      <c r="I6349" s="1">
        <v>6</v>
      </c>
      <c r="J6349" s="1">
        <v>40</v>
      </c>
      <c r="K6349" s="1">
        <v>42</v>
      </c>
      <c r="L6349" s="1">
        <v>46</v>
      </c>
      <c r="M6349" s="1">
        <v>1</v>
      </c>
      <c r="N6349" s="1">
        <v>0.1</v>
      </c>
      <c r="O6349" s="3">
        <v>6190.8</v>
      </c>
      <c r="P6349" s="3">
        <v>3900.2040000000002</v>
      </c>
    </row>
    <row r="6350" spans="1:16" x14ac:dyDescent="0.35">
      <c r="A6350" s="1" t="s">
        <v>6375</v>
      </c>
      <c r="B6350" s="1" t="s">
        <v>24</v>
      </c>
      <c r="C6350" s="1" t="s">
        <v>41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19</v>
      </c>
      <c r="I6350" s="1">
        <v>23</v>
      </c>
      <c r="J6350" s="1">
        <v>45</v>
      </c>
      <c r="K6350" s="1">
        <v>365</v>
      </c>
      <c r="L6350" s="1">
        <v>44</v>
      </c>
      <c r="M6350" s="1">
        <v>2</v>
      </c>
      <c r="N6350" s="1">
        <v>0.05</v>
      </c>
      <c r="O6350" s="3">
        <v>1159.1000000000001</v>
      </c>
      <c r="P6350" s="3">
        <v>776.59700000000009</v>
      </c>
    </row>
    <row r="6351" spans="1:16" x14ac:dyDescent="0.35">
      <c r="A6351" s="1" t="s">
        <v>6376</v>
      </c>
      <c r="B6351" s="1" t="s">
        <v>21</v>
      </c>
      <c r="C6351" s="1" t="s">
        <v>18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19</v>
      </c>
      <c r="I6351" s="1">
        <v>18</v>
      </c>
      <c r="J6351" s="1">
        <v>40</v>
      </c>
      <c r="K6351" s="1">
        <v>260</v>
      </c>
      <c r="L6351" s="1">
        <v>40</v>
      </c>
      <c r="M6351" s="1">
        <v>6</v>
      </c>
      <c r="N6351" s="1">
        <v>7.4999999999999997E-2</v>
      </c>
      <c r="O6351" s="3">
        <v>2572.8000000000002</v>
      </c>
      <c r="P6351" s="3">
        <v>1569.4080000000001</v>
      </c>
    </row>
    <row r="6352" spans="1:16" x14ac:dyDescent="0.35">
      <c r="A6352" s="1" t="s">
        <v>6377</v>
      </c>
      <c r="B6352" s="1" t="s">
        <v>17</v>
      </c>
      <c r="C6352" s="1" t="s">
        <v>18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19</v>
      </c>
      <c r="I6352" s="1">
        <v>5</v>
      </c>
      <c r="J6352" s="1">
        <v>8</v>
      </c>
      <c r="K6352" s="1">
        <v>256</v>
      </c>
      <c r="L6352" s="1">
        <v>3</v>
      </c>
      <c r="M6352" s="1">
        <v>5</v>
      </c>
      <c r="N6352" s="1">
        <v>0.05</v>
      </c>
      <c r="O6352" s="3">
        <v>6076.9000000000005</v>
      </c>
      <c r="P6352" s="3">
        <v>4618.4440000000004</v>
      </c>
    </row>
    <row r="6353" spans="1:16" x14ac:dyDescent="0.35">
      <c r="A6353" s="1" t="s">
        <v>6378</v>
      </c>
      <c r="B6353" s="1" t="s">
        <v>24</v>
      </c>
      <c r="C6353" s="1" t="s">
        <v>29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19</v>
      </c>
      <c r="I6353" s="1">
        <v>22</v>
      </c>
      <c r="J6353" s="1">
        <v>46</v>
      </c>
      <c r="K6353" s="1">
        <v>283</v>
      </c>
      <c r="L6353" s="1">
        <v>14</v>
      </c>
      <c r="M6353" s="1">
        <v>7</v>
      </c>
      <c r="N6353" s="1">
        <v>0.1</v>
      </c>
      <c r="O6353" s="3">
        <v>6338.2</v>
      </c>
      <c r="P6353" s="3">
        <v>4817.0320000000002</v>
      </c>
    </row>
    <row r="6354" spans="1:16" x14ac:dyDescent="0.35">
      <c r="A6354" s="1" t="s">
        <v>6379</v>
      </c>
      <c r="B6354" s="1" t="s">
        <v>24</v>
      </c>
      <c r="C6354" s="1" t="s">
        <v>31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19</v>
      </c>
      <c r="I6354" s="1">
        <v>25</v>
      </c>
      <c r="J6354" s="1">
        <v>17</v>
      </c>
      <c r="K6354" s="1">
        <v>42</v>
      </c>
      <c r="L6354" s="1">
        <v>47</v>
      </c>
      <c r="M6354" s="1">
        <v>5</v>
      </c>
      <c r="N6354" s="1">
        <v>7.4999999999999997E-2</v>
      </c>
      <c r="O6354" s="3">
        <v>5755.3</v>
      </c>
      <c r="P6354" s="3">
        <v>4776.8990000000003</v>
      </c>
    </row>
    <row r="6355" spans="1:16" x14ac:dyDescent="0.35">
      <c r="A6355" s="1" t="s">
        <v>6380</v>
      </c>
      <c r="B6355" s="1" t="s">
        <v>17</v>
      </c>
      <c r="C6355" s="1" t="s">
        <v>22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19</v>
      </c>
      <c r="I6355" s="1">
        <v>12</v>
      </c>
      <c r="J6355" s="1">
        <v>19</v>
      </c>
      <c r="K6355" s="1">
        <v>121</v>
      </c>
      <c r="L6355" s="1">
        <v>42</v>
      </c>
      <c r="M6355" s="1">
        <v>5</v>
      </c>
      <c r="N6355" s="1">
        <v>0.05</v>
      </c>
      <c r="O6355" s="3">
        <v>1105.5</v>
      </c>
      <c r="P6355" s="3">
        <v>519.58499999999992</v>
      </c>
    </row>
    <row r="6356" spans="1:16" x14ac:dyDescent="0.35">
      <c r="A6356" s="1" t="s">
        <v>6381</v>
      </c>
      <c r="B6356" s="1" t="s">
        <v>17</v>
      </c>
      <c r="C6356" s="1" t="s">
        <v>31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19</v>
      </c>
      <c r="I6356" s="1">
        <v>10</v>
      </c>
      <c r="J6356" s="1">
        <v>4</v>
      </c>
      <c r="K6356" s="1">
        <v>54</v>
      </c>
      <c r="L6356" s="1">
        <v>29</v>
      </c>
      <c r="M6356" s="1">
        <v>4</v>
      </c>
      <c r="N6356" s="1">
        <v>0.1</v>
      </c>
      <c r="O6356" s="3">
        <v>837.5</v>
      </c>
      <c r="P6356" s="3">
        <v>644.875</v>
      </c>
    </row>
    <row r="6357" spans="1:16" x14ac:dyDescent="0.35">
      <c r="A6357" s="1" t="s">
        <v>6382</v>
      </c>
      <c r="B6357" s="1" t="s">
        <v>17</v>
      </c>
      <c r="C6357" s="1" t="s">
        <v>29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19</v>
      </c>
      <c r="I6357" s="1">
        <v>2</v>
      </c>
      <c r="J6357" s="1">
        <v>21</v>
      </c>
      <c r="K6357" s="1">
        <v>271</v>
      </c>
      <c r="L6357" s="1">
        <v>45</v>
      </c>
      <c r="M6357" s="1">
        <v>7</v>
      </c>
      <c r="N6357" s="1">
        <v>7.4999999999999997E-2</v>
      </c>
      <c r="O6357" s="3">
        <v>3611.3</v>
      </c>
      <c r="P6357" s="3">
        <v>2383.4580000000001</v>
      </c>
    </row>
    <row r="6358" spans="1:16" x14ac:dyDescent="0.35">
      <c r="A6358" s="1" t="s">
        <v>6383</v>
      </c>
      <c r="B6358" s="1" t="s">
        <v>24</v>
      </c>
      <c r="C6358" s="1" t="s">
        <v>22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19</v>
      </c>
      <c r="I6358" s="1">
        <v>23</v>
      </c>
      <c r="J6358" s="1">
        <v>13</v>
      </c>
      <c r="K6358" s="1">
        <v>187</v>
      </c>
      <c r="L6358" s="1">
        <v>9</v>
      </c>
      <c r="M6358" s="1">
        <v>5</v>
      </c>
      <c r="N6358" s="1">
        <v>0.1</v>
      </c>
      <c r="O6358" s="3">
        <v>3959.7000000000003</v>
      </c>
      <c r="P6358" s="3">
        <v>1663.0740000000001</v>
      </c>
    </row>
    <row r="6359" spans="1:16" x14ac:dyDescent="0.35">
      <c r="A6359" s="1" t="s">
        <v>6384</v>
      </c>
      <c r="B6359" s="1" t="s">
        <v>21</v>
      </c>
      <c r="C6359" s="1" t="s">
        <v>22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19</v>
      </c>
      <c r="I6359" s="1">
        <v>16</v>
      </c>
      <c r="J6359" s="1">
        <v>32</v>
      </c>
      <c r="K6359" s="1">
        <v>183</v>
      </c>
      <c r="L6359" s="1">
        <v>46</v>
      </c>
      <c r="M6359" s="1">
        <v>7</v>
      </c>
      <c r="N6359" s="1">
        <v>0.2</v>
      </c>
      <c r="O6359" s="3">
        <v>1889.4</v>
      </c>
      <c r="P6359" s="3">
        <v>1265.8980000000001</v>
      </c>
    </row>
    <row r="6360" spans="1:16" x14ac:dyDescent="0.35">
      <c r="A6360" s="1" t="s">
        <v>6385</v>
      </c>
      <c r="B6360" s="1" t="s">
        <v>17</v>
      </c>
      <c r="C6360" s="1" t="s">
        <v>29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19</v>
      </c>
      <c r="I6360" s="1">
        <v>5</v>
      </c>
      <c r="J6360" s="1">
        <v>26</v>
      </c>
      <c r="K6360" s="1">
        <v>298</v>
      </c>
      <c r="L6360" s="1">
        <v>34</v>
      </c>
      <c r="M6360" s="1">
        <v>4</v>
      </c>
      <c r="N6360" s="1">
        <v>0.3</v>
      </c>
      <c r="O6360" s="3">
        <v>2003.3</v>
      </c>
      <c r="P6360" s="3">
        <v>1242.046</v>
      </c>
    </row>
    <row r="6361" spans="1:16" x14ac:dyDescent="0.35">
      <c r="A6361" s="1" t="s">
        <v>6386</v>
      </c>
      <c r="B6361" s="1" t="s">
        <v>17</v>
      </c>
      <c r="C6361" s="1" t="s">
        <v>22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19</v>
      </c>
      <c r="I6361" s="1">
        <v>6</v>
      </c>
      <c r="J6361" s="1">
        <v>43</v>
      </c>
      <c r="K6361" s="1">
        <v>174</v>
      </c>
      <c r="L6361" s="1">
        <v>39</v>
      </c>
      <c r="M6361" s="1">
        <v>2</v>
      </c>
      <c r="N6361" s="1">
        <v>0.1</v>
      </c>
      <c r="O6361" s="3">
        <v>1058.6000000000001</v>
      </c>
      <c r="P6361" s="3">
        <v>889.22400000000005</v>
      </c>
    </row>
    <row r="6362" spans="1:16" x14ac:dyDescent="0.35">
      <c r="A6362" s="1" t="s">
        <v>6387</v>
      </c>
      <c r="B6362" s="1" t="s">
        <v>26</v>
      </c>
      <c r="C6362" s="1" t="s">
        <v>22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19</v>
      </c>
      <c r="I6362" s="1">
        <v>25</v>
      </c>
      <c r="J6362" s="1">
        <v>1</v>
      </c>
      <c r="K6362" s="1">
        <v>138</v>
      </c>
      <c r="L6362" s="1">
        <v>14</v>
      </c>
      <c r="M6362" s="1">
        <v>3</v>
      </c>
      <c r="N6362" s="1">
        <v>0.05</v>
      </c>
      <c r="O6362" s="3">
        <v>1118.9000000000001</v>
      </c>
      <c r="P6362" s="3">
        <v>447.56000000000006</v>
      </c>
    </row>
    <row r="6363" spans="1:16" x14ac:dyDescent="0.35">
      <c r="A6363" s="1" t="s">
        <v>6388</v>
      </c>
      <c r="B6363" s="1" t="s">
        <v>26</v>
      </c>
      <c r="C6363" s="1" t="s">
        <v>41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19</v>
      </c>
      <c r="I6363" s="1">
        <v>28</v>
      </c>
      <c r="J6363" s="1">
        <v>17</v>
      </c>
      <c r="K6363" s="1">
        <v>350</v>
      </c>
      <c r="L6363" s="1">
        <v>35</v>
      </c>
      <c r="M6363" s="1">
        <v>1</v>
      </c>
      <c r="N6363" s="1">
        <v>0.05</v>
      </c>
      <c r="O6363" s="3">
        <v>1829.1000000000001</v>
      </c>
      <c r="P6363" s="3">
        <v>1225.4970000000001</v>
      </c>
    </row>
    <row r="6364" spans="1:16" x14ac:dyDescent="0.35">
      <c r="A6364" s="1" t="s">
        <v>6389</v>
      </c>
      <c r="B6364" s="1" t="s">
        <v>17</v>
      </c>
      <c r="C6364" s="1" t="s">
        <v>22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19</v>
      </c>
      <c r="I6364" s="1">
        <v>3</v>
      </c>
      <c r="J6364" s="1">
        <v>31</v>
      </c>
      <c r="K6364" s="1">
        <v>202</v>
      </c>
      <c r="L6364" s="1">
        <v>14</v>
      </c>
      <c r="M6364" s="1">
        <v>1</v>
      </c>
      <c r="N6364" s="1">
        <v>0.1</v>
      </c>
      <c r="O6364" s="3">
        <v>1118.9000000000001</v>
      </c>
      <c r="P6364" s="3">
        <v>492.31600000000003</v>
      </c>
    </row>
    <row r="6365" spans="1:16" x14ac:dyDescent="0.35">
      <c r="A6365" s="1" t="s">
        <v>6390</v>
      </c>
      <c r="B6365" s="1" t="s">
        <v>21</v>
      </c>
      <c r="C6365" s="1" t="s">
        <v>62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19</v>
      </c>
      <c r="I6365" s="1">
        <v>20</v>
      </c>
      <c r="J6365" s="1">
        <v>1</v>
      </c>
      <c r="K6365" s="1">
        <v>76</v>
      </c>
      <c r="L6365" s="1">
        <v>34</v>
      </c>
      <c r="M6365" s="1">
        <v>6</v>
      </c>
      <c r="N6365" s="1">
        <v>0.05</v>
      </c>
      <c r="O6365" s="3">
        <v>1768.8</v>
      </c>
      <c r="P6365" s="3">
        <v>1149.72</v>
      </c>
    </row>
    <row r="6366" spans="1:16" x14ac:dyDescent="0.35">
      <c r="A6366" s="1" t="s">
        <v>6391</v>
      </c>
      <c r="B6366" s="1" t="s">
        <v>21</v>
      </c>
      <c r="C6366" s="1" t="s">
        <v>18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19</v>
      </c>
      <c r="I6366" s="1">
        <v>15</v>
      </c>
      <c r="J6366" s="1">
        <v>19</v>
      </c>
      <c r="K6366" s="1">
        <v>209</v>
      </c>
      <c r="L6366" s="1">
        <v>8</v>
      </c>
      <c r="M6366" s="1">
        <v>6</v>
      </c>
      <c r="N6366" s="1">
        <v>0.05</v>
      </c>
      <c r="O6366" s="3">
        <v>3999.9</v>
      </c>
      <c r="P6366" s="3">
        <v>2159.9460000000004</v>
      </c>
    </row>
    <row r="6367" spans="1:16" x14ac:dyDescent="0.35">
      <c r="A6367" s="1" t="s">
        <v>6392</v>
      </c>
      <c r="B6367" s="1" t="s">
        <v>26</v>
      </c>
      <c r="C6367" s="1" t="s">
        <v>22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19</v>
      </c>
      <c r="I6367" s="1">
        <v>26</v>
      </c>
      <c r="J6367" s="1">
        <v>3</v>
      </c>
      <c r="K6367" s="1">
        <v>158</v>
      </c>
      <c r="L6367" s="1">
        <v>37</v>
      </c>
      <c r="M6367" s="1">
        <v>5</v>
      </c>
      <c r="N6367" s="1">
        <v>7.4999999999999997E-2</v>
      </c>
      <c r="O6367" s="3">
        <v>3953</v>
      </c>
      <c r="P6367" s="3">
        <v>2885.69</v>
      </c>
    </row>
    <row r="6368" spans="1:16" x14ac:dyDescent="0.35">
      <c r="A6368" s="1" t="s">
        <v>6393</v>
      </c>
      <c r="B6368" s="1" t="s">
        <v>26</v>
      </c>
      <c r="C6368" s="1" t="s">
        <v>62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19</v>
      </c>
      <c r="I6368" s="1">
        <v>28</v>
      </c>
      <c r="J6368" s="1">
        <v>20</v>
      </c>
      <c r="K6368" s="1">
        <v>76</v>
      </c>
      <c r="L6368" s="1">
        <v>19</v>
      </c>
      <c r="M6368" s="1">
        <v>4</v>
      </c>
      <c r="N6368" s="1">
        <v>0.05</v>
      </c>
      <c r="O6368" s="3">
        <v>261.3</v>
      </c>
      <c r="P6368" s="3">
        <v>198.58800000000002</v>
      </c>
    </row>
    <row r="6369" spans="1:16" x14ac:dyDescent="0.35">
      <c r="A6369" s="1" t="s">
        <v>6394</v>
      </c>
      <c r="B6369" s="1" t="s">
        <v>17</v>
      </c>
      <c r="C6369" s="1" t="s">
        <v>62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19</v>
      </c>
      <c r="I6369" s="1">
        <v>9</v>
      </c>
      <c r="J6369" s="1">
        <v>12</v>
      </c>
      <c r="K6369" s="1">
        <v>82</v>
      </c>
      <c r="L6369" s="1">
        <v>42</v>
      </c>
      <c r="M6369" s="1">
        <v>8</v>
      </c>
      <c r="N6369" s="1">
        <v>0.1</v>
      </c>
      <c r="O6369" s="3">
        <v>3845.8</v>
      </c>
      <c r="P6369" s="3">
        <v>2269.0219999999999</v>
      </c>
    </row>
    <row r="6370" spans="1:16" x14ac:dyDescent="0.35">
      <c r="A6370" s="1" t="s">
        <v>6395</v>
      </c>
      <c r="B6370" s="1" t="s">
        <v>17</v>
      </c>
      <c r="C6370" s="1" t="s">
        <v>29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19</v>
      </c>
      <c r="I6370" s="1">
        <v>6</v>
      </c>
      <c r="J6370" s="1">
        <v>18</v>
      </c>
      <c r="K6370" s="1">
        <v>298</v>
      </c>
      <c r="L6370" s="1">
        <v>15</v>
      </c>
      <c r="M6370" s="1">
        <v>6</v>
      </c>
      <c r="N6370" s="1">
        <v>0.15</v>
      </c>
      <c r="O6370" s="3">
        <v>2237.8000000000002</v>
      </c>
      <c r="P6370" s="3">
        <v>939.87600000000009</v>
      </c>
    </row>
    <row r="6371" spans="1:16" x14ac:dyDescent="0.35">
      <c r="A6371" s="1" t="s">
        <v>6396</v>
      </c>
      <c r="B6371" s="1" t="s">
        <v>21</v>
      </c>
      <c r="C6371" s="1" t="s">
        <v>31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19</v>
      </c>
      <c r="I6371" s="1">
        <v>14</v>
      </c>
      <c r="J6371" s="1">
        <v>27</v>
      </c>
      <c r="K6371" s="1">
        <v>24</v>
      </c>
      <c r="L6371" s="1">
        <v>32</v>
      </c>
      <c r="M6371" s="1">
        <v>4</v>
      </c>
      <c r="N6371" s="1">
        <v>0.15</v>
      </c>
      <c r="O6371" s="3">
        <v>1051.9000000000001</v>
      </c>
      <c r="P6371" s="3">
        <v>820.48200000000008</v>
      </c>
    </row>
    <row r="6372" spans="1:16" x14ac:dyDescent="0.35">
      <c r="A6372" s="1" t="s">
        <v>6397</v>
      </c>
      <c r="B6372" s="1" t="s">
        <v>21</v>
      </c>
      <c r="C6372" s="1" t="s">
        <v>22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19</v>
      </c>
      <c r="I6372" s="1">
        <v>18</v>
      </c>
      <c r="J6372" s="1">
        <v>4</v>
      </c>
      <c r="K6372" s="1">
        <v>162</v>
      </c>
      <c r="L6372" s="1">
        <v>6</v>
      </c>
      <c r="M6372" s="1">
        <v>7</v>
      </c>
      <c r="N6372" s="1">
        <v>0.1</v>
      </c>
      <c r="O6372" s="3">
        <v>1159.1000000000001</v>
      </c>
      <c r="P6372" s="3">
        <v>915.68900000000019</v>
      </c>
    </row>
    <row r="6373" spans="1:16" x14ac:dyDescent="0.35">
      <c r="A6373" s="1" t="s">
        <v>6398</v>
      </c>
      <c r="B6373" s="1" t="s">
        <v>21</v>
      </c>
      <c r="C6373" s="1" t="s">
        <v>22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19</v>
      </c>
      <c r="I6373" s="1">
        <v>14</v>
      </c>
      <c r="J6373" s="1">
        <v>4</v>
      </c>
      <c r="K6373" s="1">
        <v>132</v>
      </c>
      <c r="L6373" s="1">
        <v>37</v>
      </c>
      <c r="M6373" s="1">
        <v>3</v>
      </c>
      <c r="N6373" s="1">
        <v>0.15</v>
      </c>
      <c r="O6373" s="3">
        <v>2907.8</v>
      </c>
      <c r="P6373" s="3">
        <v>1570.2120000000002</v>
      </c>
    </row>
    <row r="6374" spans="1:16" x14ac:dyDescent="0.35">
      <c r="A6374" s="1" t="s">
        <v>6399</v>
      </c>
      <c r="B6374" s="1" t="s">
        <v>21</v>
      </c>
      <c r="C6374" s="1" t="s">
        <v>31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19</v>
      </c>
      <c r="I6374" s="1">
        <v>13</v>
      </c>
      <c r="J6374" s="1">
        <v>14</v>
      </c>
      <c r="K6374" s="1">
        <v>58</v>
      </c>
      <c r="L6374" s="1">
        <v>35</v>
      </c>
      <c r="M6374" s="1">
        <v>6</v>
      </c>
      <c r="N6374" s="1">
        <v>0.1</v>
      </c>
      <c r="O6374" s="3">
        <v>964.80000000000007</v>
      </c>
      <c r="P6374" s="3">
        <v>482.40000000000003</v>
      </c>
    </row>
    <row r="6375" spans="1:16" x14ac:dyDescent="0.35">
      <c r="A6375" s="1" t="s">
        <v>6400</v>
      </c>
      <c r="B6375" s="1" t="s">
        <v>24</v>
      </c>
      <c r="C6375" s="1" t="s">
        <v>31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19</v>
      </c>
      <c r="I6375" s="1">
        <v>21</v>
      </c>
      <c r="J6375" s="1">
        <v>28</v>
      </c>
      <c r="K6375" s="1">
        <v>11</v>
      </c>
      <c r="L6375" s="1">
        <v>17</v>
      </c>
      <c r="M6375" s="1">
        <v>3</v>
      </c>
      <c r="N6375" s="1">
        <v>0.05</v>
      </c>
      <c r="O6375" s="3">
        <v>6217.6</v>
      </c>
      <c r="P6375" s="3">
        <v>4974.0800000000008</v>
      </c>
    </row>
    <row r="6376" spans="1:16" x14ac:dyDescent="0.35">
      <c r="A6376" s="1" t="s">
        <v>6401</v>
      </c>
      <c r="B6376" s="1" t="s">
        <v>17</v>
      </c>
      <c r="C6376" s="1" t="s">
        <v>29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19</v>
      </c>
      <c r="I6376" s="1">
        <v>7</v>
      </c>
      <c r="J6376" s="1">
        <v>45</v>
      </c>
      <c r="K6376" s="1">
        <v>293</v>
      </c>
      <c r="L6376" s="1">
        <v>22</v>
      </c>
      <c r="M6376" s="1">
        <v>1</v>
      </c>
      <c r="N6376" s="1">
        <v>0.4</v>
      </c>
      <c r="O6376" s="3">
        <v>1259.6000000000001</v>
      </c>
      <c r="P6376" s="3">
        <v>617.20400000000006</v>
      </c>
    </row>
    <row r="6377" spans="1:16" x14ac:dyDescent="0.35">
      <c r="A6377" s="1" t="s">
        <v>6402</v>
      </c>
      <c r="B6377" s="1" t="s">
        <v>26</v>
      </c>
      <c r="C6377" s="1" t="s">
        <v>29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19</v>
      </c>
      <c r="I6377" s="1">
        <v>25</v>
      </c>
      <c r="J6377" s="1">
        <v>13</v>
      </c>
      <c r="K6377" s="1">
        <v>285</v>
      </c>
      <c r="L6377" s="1">
        <v>43</v>
      </c>
      <c r="M6377" s="1">
        <v>6</v>
      </c>
      <c r="N6377" s="1">
        <v>7.4999999999999997E-2</v>
      </c>
      <c r="O6377" s="3">
        <v>2834.1</v>
      </c>
      <c r="P6377" s="3">
        <v>1303.6859999999999</v>
      </c>
    </row>
    <row r="6378" spans="1:16" x14ac:dyDescent="0.35">
      <c r="A6378" s="1" t="s">
        <v>6403</v>
      </c>
      <c r="B6378" s="1" t="s">
        <v>17</v>
      </c>
      <c r="C6378" s="1" t="s">
        <v>18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19</v>
      </c>
      <c r="I6378" s="1">
        <v>1</v>
      </c>
      <c r="J6378" s="1">
        <v>7</v>
      </c>
      <c r="K6378" s="1">
        <v>248</v>
      </c>
      <c r="L6378" s="1">
        <v>9</v>
      </c>
      <c r="M6378" s="1">
        <v>6</v>
      </c>
      <c r="N6378" s="1">
        <v>0.15</v>
      </c>
      <c r="O6378" s="3">
        <v>2572.8000000000002</v>
      </c>
      <c r="P6378" s="3">
        <v>1595.1360000000002</v>
      </c>
    </row>
    <row r="6379" spans="1:16" x14ac:dyDescent="0.35">
      <c r="A6379" s="1" t="s">
        <v>6404</v>
      </c>
      <c r="B6379" s="1" t="s">
        <v>24</v>
      </c>
      <c r="C6379" s="1" t="s">
        <v>22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19</v>
      </c>
      <c r="I6379" s="1">
        <v>25</v>
      </c>
      <c r="J6379" s="1">
        <v>47</v>
      </c>
      <c r="K6379" s="1">
        <v>155</v>
      </c>
      <c r="L6379" s="1">
        <v>32</v>
      </c>
      <c r="M6379" s="1">
        <v>4</v>
      </c>
      <c r="N6379" s="1">
        <v>0.4</v>
      </c>
      <c r="O6379" s="3">
        <v>1092.1000000000001</v>
      </c>
      <c r="P6379" s="3">
        <v>458.68200000000002</v>
      </c>
    </row>
    <row r="6380" spans="1:16" x14ac:dyDescent="0.35">
      <c r="A6380" s="1" t="s">
        <v>6405</v>
      </c>
      <c r="B6380" s="1" t="s">
        <v>21</v>
      </c>
      <c r="C6380" s="1" t="s">
        <v>31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19</v>
      </c>
      <c r="I6380" s="1">
        <v>14</v>
      </c>
      <c r="J6380" s="1">
        <v>48</v>
      </c>
      <c r="K6380" s="1">
        <v>19</v>
      </c>
      <c r="L6380" s="1">
        <v>31</v>
      </c>
      <c r="M6380" s="1">
        <v>8</v>
      </c>
      <c r="N6380" s="1">
        <v>7.4999999999999997E-2</v>
      </c>
      <c r="O6380" s="3">
        <v>268</v>
      </c>
      <c r="P6380" s="3">
        <v>112.56</v>
      </c>
    </row>
    <row r="6381" spans="1:16" x14ac:dyDescent="0.35">
      <c r="A6381" s="1" t="s">
        <v>6406</v>
      </c>
      <c r="B6381" s="1" t="s">
        <v>17</v>
      </c>
      <c r="C6381" s="1" t="s">
        <v>41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19</v>
      </c>
      <c r="I6381" s="1">
        <v>8</v>
      </c>
      <c r="J6381" s="1">
        <v>36</v>
      </c>
      <c r="K6381" s="1">
        <v>360</v>
      </c>
      <c r="L6381" s="1">
        <v>5</v>
      </c>
      <c r="M6381" s="1">
        <v>1</v>
      </c>
      <c r="N6381" s="1">
        <v>0.15</v>
      </c>
      <c r="O6381" s="3">
        <v>2278</v>
      </c>
      <c r="P6381" s="3">
        <v>1571.82</v>
      </c>
    </row>
    <row r="6382" spans="1:16" x14ac:dyDescent="0.35">
      <c r="A6382" s="1" t="s">
        <v>6407</v>
      </c>
      <c r="B6382" s="1" t="s">
        <v>21</v>
      </c>
      <c r="C6382" s="1" t="s">
        <v>22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19</v>
      </c>
      <c r="I6382" s="1">
        <v>16</v>
      </c>
      <c r="J6382" s="1">
        <v>11</v>
      </c>
      <c r="K6382" s="1">
        <v>151</v>
      </c>
      <c r="L6382" s="1">
        <v>24</v>
      </c>
      <c r="M6382" s="1">
        <v>8</v>
      </c>
      <c r="N6382" s="1">
        <v>0.05</v>
      </c>
      <c r="O6382" s="3">
        <v>904.5</v>
      </c>
      <c r="P6382" s="3">
        <v>750.73500000000001</v>
      </c>
    </row>
    <row r="6383" spans="1:16" x14ac:dyDescent="0.35">
      <c r="A6383" s="1" t="s">
        <v>6408</v>
      </c>
      <c r="B6383" s="1" t="s">
        <v>21</v>
      </c>
      <c r="C6383" s="1" t="s">
        <v>22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19</v>
      </c>
      <c r="I6383" s="1">
        <v>18</v>
      </c>
      <c r="J6383" s="1">
        <v>40</v>
      </c>
      <c r="K6383" s="1">
        <v>149</v>
      </c>
      <c r="L6383" s="1">
        <v>12</v>
      </c>
      <c r="M6383" s="1">
        <v>1</v>
      </c>
      <c r="N6383" s="1">
        <v>0.05</v>
      </c>
      <c r="O6383" s="3">
        <v>3892.7000000000003</v>
      </c>
      <c r="P6383" s="3">
        <v>1634.934</v>
      </c>
    </row>
    <row r="6384" spans="1:16" x14ac:dyDescent="0.35">
      <c r="A6384" s="1" t="s">
        <v>6409</v>
      </c>
      <c r="B6384" s="1" t="s">
        <v>21</v>
      </c>
      <c r="C6384" s="1" t="s">
        <v>29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19</v>
      </c>
      <c r="I6384" s="1">
        <v>15</v>
      </c>
      <c r="J6384" s="1">
        <v>25</v>
      </c>
      <c r="K6384" s="1">
        <v>282</v>
      </c>
      <c r="L6384" s="1">
        <v>33</v>
      </c>
      <c r="M6384" s="1">
        <v>2</v>
      </c>
      <c r="N6384" s="1">
        <v>0.05</v>
      </c>
      <c r="O6384" s="3">
        <v>2519.2000000000003</v>
      </c>
      <c r="P6384" s="3">
        <v>1158.8320000000001</v>
      </c>
    </row>
    <row r="6385" spans="1:16" x14ac:dyDescent="0.35">
      <c r="A6385" s="1" t="s">
        <v>6410</v>
      </c>
      <c r="B6385" s="1" t="s">
        <v>21</v>
      </c>
      <c r="C6385" s="1" t="s">
        <v>31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19</v>
      </c>
      <c r="I6385" s="1">
        <v>14</v>
      </c>
      <c r="J6385" s="1">
        <v>1</v>
      </c>
      <c r="K6385" s="1">
        <v>31</v>
      </c>
      <c r="L6385" s="1">
        <v>46</v>
      </c>
      <c r="M6385" s="1">
        <v>8</v>
      </c>
      <c r="N6385" s="1">
        <v>0.05</v>
      </c>
      <c r="O6385" s="3">
        <v>1721.9</v>
      </c>
      <c r="P6385" s="3">
        <v>947.04500000000007</v>
      </c>
    </row>
    <row r="6386" spans="1:16" x14ac:dyDescent="0.35">
      <c r="A6386" s="1" t="s">
        <v>6411</v>
      </c>
      <c r="B6386" s="1" t="s">
        <v>17</v>
      </c>
      <c r="C6386" s="1" t="s">
        <v>18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19</v>
      </c>
      <c r="I6386" s="1">
        <v>5</v>
      </c>
      <c r="J6386" s="1">
        <v>38</v>
      </c>
      <c r="K6386" s="1">
        <v>220</v>
      </c>
      <c r="L6386" s="1">
        <v>10</v>
      </c>
      <c r="M6386" s="1">
        <v>2</v>
      </c>
      <c r="N6386" s="1">
        <v>7.4999999999999997E-2</v>
      </c>
      <c r="O6386" s="3">
        <v>3886</v>
      </c>
      <c r="P6386" s="3">
        <v>2176.1600000000003</v>
      </c>
    </row>
    <row r="6387" spans="1:16" x14ac:dyDescent="0.35">
      <c r="A6387" s="1" t="s">
        <v>6412</v>
      </c>
      <c r="B6387" s="1" t="s">
        <v>17</v>
      </c>
      <c r="C6387" s="1" t="s">
        <v>18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19</v>
      </c>
      <c r="I6387" s="1">
        <v>2</v>
      </c>
      <c r="J6387" s="1">
        <v>2</v>
      </c>
      <c r="K6387" s="1">
        <v>221</v>
      </c>
      <c r="L6387" s="1">
        <v>24</v>
      </c>
      <c r="M6387" s="1">
        <v>3</v>
      </c>
      <c r="N6387" s="1">
        <v>0.05</v>
      </c>
      <c r="O6387" s="3">
        <v>6137.2</v>
      </c>
      <c r="P6387" s="3">
        <v>4480.1559999999999</v>
      </c>
    </row>
    <row r="6388" spans="1:16" x14ac:dyDescent="0.35">
      <c r="A6388" s="1" t="s">
        <v>6413</v>
      </c>
      <c r="B6388" s="1" t="s">
        <v>21</v>
      </c>
      <c r="C6388" s="1" t="s">
        <v>31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19</v>
      </c>
      <c r="I6388" s="1">
        <v>16</v>
      </c>
      <c r="J6388" s="1">
        <v>17</v>
      </c>
      <c r="K6388" s="1">
        <v>51</v>
      </c>
      <c r="L6388" s="1">
        <v>4</v>
      </c>
      <c r="M6388" s="1">
        <v>2</v>
      </c>
      <c r="N6388" s="1">
        <v>0.4</v>
      </c>
      <c r="O6388" s="3">
        <v>247.9</v>
      </c>
      <c r="P6388" s="3">
        <v>188.404</v>
      </c>
    </row>
    <row r="6389" spans="1:16" x14ac:dyDescent="0.35">
      <c r="A6389" s="1" t="s">
        <v>6414</v>
      </c>
      <c r="B6389" s="1" t="s">
        <v>26</v>
      </c>
      <c r="C6389" s="1" t="s">
        <v>22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19</v>
      </c>
      <c r="I6389" s="1">
        <v>26</v>
      </c>
      <c r="J6389" s="1">
        <v>2</v>
      </c>
      <c r="K6389" s="1">
        <v>117</v>
      </c>
      <c r="L6389" s="1">
        <v>26</v>
      </c>
      <c r="M6389" s="1">
        <v>7</v>
      </c>
      <c r="N6389" s="1">
        <v>0.2</v>
      </c>
      <c r="O6389" s="3">
        <v>2304.8000000000002</v>
      </c>
      <c r="P6389" s="3">
        <v>1682.5040000000001</v>
      </c>
    </row>
    <row r="6390" spans="1:16" x14ac:dyDescent="0.35">
      <c r="A6390" s="1" t="s">
        <v>6415</v>
      </c>
      <c r="B6390" s="1" t="s">
        <v>24</v>
      </c>
      <c r="C6390" s="1" t="s">
        <v>31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19</v>
      </c>
      <c r="I6390" s="1">
        <v>20</v>
      </c>
      <c r="J6390" s="1">
        <v>12</v>
      </c>
      <c r="K6390" s="1">
        <v>37</v>
      </c>
      <c r="L6390" s="1">
        <v>21</v>
      </c>
      <c r="M6390" s="1">
        <v>7</v>
      </c>
      <c r="N6390" s="1">
        <v>7.4999999999999997E-2</v>
      </c>
      <c r="O6390" s="3">
        <v>5293</v>
      </c>
      <c r="P6390" s="3">
        <v>3228.73</v>
      </c>
    </row>
    <row r="6391" spans="1:16" x14ac:dyDescent="0.35">
      <c r="A6391" s="1" t="s">
        <v>6416</v>
      </c>
      <c r="B6391" s="1" t="s">
        <v>17</v>
      </c>
      <c r="C6391" s="1" t="s">
        <v>29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19</v>
      </c>
      <c r="I6391" s="1">
        <v>11</v>
      </c>
      <c r="J6391" s="1">
        <v>7</v>
      </c>
      <c r="K6391" s="1">
        <v>271</v>
      </c>
      <c r="L6391" s="1">
        <v>2</v>
      </c>
      <c r="M6391" s="1">
        <v>5</v>
      </c>
      <c r="N6391" s="1">
        <v>0.05</v>
      </c>
      <c r="O6391" s="3">
        <v>2365.1</v>
      </c>
      <c r="P6391" s="3">
        <v>1821.127</v>
      </c>
    </row>
    <row r="6392" spans="1:16" x14ac:dyDescent="0.35">
      <c r="A6392" s="1" t="s">
        <v>6417</v>
      </c>
      <c r="B6392" s="1" t="s">
        <v>17</v>
      </c>
      <c r="C6392" s="1" t="s">
        <v>31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19</v>
      </c>
      <c r="I6392" s="1">
        <v>4</v>
      </c>
      <c r="J6392" s="1">
        <v>29</v>
      </c>
      <c r="K6392" s="1">
        <v>24</v>
      </c>
      <c r="L6392" s="1">
        <v>41</v>
      </c>
      <c r="M6392" s="1">
        <v>7</v>
      </c>
      <c r="N6392" s="1">
        <v>0.05</v>
      </c>
      <c r="O6392" s="3">
        <v>897.80000000000007</v>
      </c>
      <c r="P6392" s="3">
        <v>574.5920000000001</v>
      </c>
    </row>
    <row r="6393" spans="1:16" x14ac:dyDescent="0.35">
      <c r="A6393" s="1" t="s">
        <v>6418</v>
      </c>
      <c r="B6393" s="1" t="s">
        <v>26</v>
      </c>
      <c r="C6393" s="1" t="s">
        <v>29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19</v>
      </c>
      <c r="I6393" s="1">
        <v>26</v>
      </c>
      <c r="J6393" s="1">
        <v>42</v>
      </c>
      <c r="K6393" s="1">
        <v>295</v>
      </c>
      <c r="L6393" s="1">
        <v>15</v>
      </c>
      <c r="M6393" s="1">
        <v>5</v>
      </c>
      <c r="N6393" s="1">
        <v>0.05</v>
      </c>
      <c r="O6393" s="3">
        <v>201</v>
      </c>
      <c r="P6393" s="3">
        <v>150.75</v>
      </c>
    </row>
    <row r="6394" spans="1:16" x14ac:dyDescent="0.35">
      <c r="A6394" s="1" t="s">
        <v>6419</v>
      </c>
      <c r="B6394" s="1" t="s">
        <v>24</v>
      </c>
      <c r="C6394" s="1" t="s">
        <v>31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19</v>
      </c>
      <c r="I6394" s="1">
        <v>22</v>
      </c>
      <c r="J6394" s="1">
        <v>28</v>
      </c>
      <c r="K6394" s="1">
        <v>43</v>
      </c>
      <c r="L6394" s="1">
        <v>8</v>
      </c>
      <c r="M6394" s="1">
        <v>1</v>
      </c>
      <c r="N6394" s="1">
        <v>0.4</v>
      </c>
      <c r="O6394" s="3">
        <v>1031.8</v>
      </c>
      <c r="P6394" s="3">
        <v>753.21399999999994</v>
      </c>
    </row>
    <row r="6395" spans="1:16" x14ac:dyDescent="0.35">
      <c r="A6395" s="1" t="s">
        <v>6420</v>
      </c>
      <c r="B6395" s="1" t="s">
        <v>17</v>
      </c>
      <c r="C6395" s="1" t="s">
        <v>22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19</v>
      </c>
      <c r="I6395" s="1">
        <v>8</v>
      </c>
      <c r="J6395" s="1">
        <v>11</v>
      </c>
      <c r="K6395" s="1">
        <v>191</v>
      </c>
      <c r="L6395" s="1">
        <v>9</v>
      </c>
      <c r="M6395" s="1">
        <v>4</v>
      </c>
      <c r="N6395" s="1">
        <v>0.05</v>
      </c>
      <c r="O6395" s="3">
        <v>1762.1000000000001</v>
      </c>
      <c r="P6395" s="3">
        <v>757.70300000000009</v>
      </c>
    </row>
    <row r="6396" spans="1:16" x14ac:dyDescent="0.35">
      <c r="A6396" s="1" t="s">
        <v>6421</v>
      </c>
      <c r="B6396" s="1" t="s">
        <v>21</v>
      </c>
      <c r="C6396" s="1" t="s">
        <v>22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19</v>
      </c>
      <c r="I6396" s="1">
        <v>15</v>
      </c>
      <c r="J6396" s="1">
        <v>25</v>
      </c>
      <c r="K6396" s="1">
        <v>173</v>
      </c>
      <c r="L6396" s="1">
        <v>40</v>
      </c>
      <c r="M6396" s="1">
        <v>6</v>
      </c>
      <c r="N6396" s="1">
        <v>0.1</v>
      </c>
      <c r="O6396" s="3">
        <v>1051.9000000000001</v>
      </c>
      <c r="P6396" s="3">
        <v>831.00100000000009</v>
      </c>
    </row>
    <row r="6397" spans="1:16" x14ac:dyDescent="0.35">
      <c r="A6397" s="1" t="s">
        <v>6422</v>
      </c>
      <c r="B6397" s="1" t="s">
        <v>24</v>
      </c>
      <c r="C6397" s="1" t="s">
        <v>18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19</v>
      </c>
      <c r="I6397" s="1">
        <v>22</v>
      </c>
      <c r="J6397" s="1">
        <v>40</v>
      </c>
      <c r="K6397" s="1">
        <v>208</v>
      </c>
      <c r="L6397" s="1">
        <v>16</v>
      </c>
      <c r="M6397" s="1">
        <v>6</v>
      </c>
      <c r="N6397" s="1">
        <v>0.05</v>
      </c>
      <c r="O6397" s="3">
        <v>194.3</v>
      </c>
      <c r="P6397" s="3">
        <v>130.18100000000001</v>
      </c>
    </row>
    <row r="6398" spans="1:16" x14ac:dyDescent="0.35">
      <c r="A6398" s="1" t="s">
        <v>6423</v>
      </c>
      <c r="B6398" s="1" t="s">
        <v>17</v>
      </c>
      <c r="C6398" s="1" t="s">
        <v>31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19</v>
      </c>
      <c r="I6398" s="1">
        <v>10</v>
      </c>
      <c r="J6398" s="1">
        <v>34</v>
      </c>
      <c r="K6398" s="1">
        <v>51</v>
      </c>
      <c r="L6398" s="1">
        <v>18</v>
      </c>
      <c r="M6398" s="1">
        <v>1</v>
      </c>
      <c r="N6398" s="1">
        <v>7.4999999999999997E-2</v>
      </c>
      <c r="O6398" s="3">
        <v>1842.5</v>
      </c>
      <c r="P6398" s="3">
        <v>810.7</v>
      </c>
    </row>
    <row r="6399" spans="1:16" x14ac:dyDescent="0.35">
      <c r="A6399" s="1" t="s">
        <v>6424</v>
      </c>
      <c r="B6399" s="1" t="s">
        <v>17</v>
      </c>
      <c r="C6399" s="1" t="s">
        <v>29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19</v>
      </c>
      <c r="I6399" s="1">
        <v>9</v>
      </c>
      <c r="J6399" s="1">
        <v>10</v>
      </c>
      <c r="K6399" s="1">
        <v>291</v>
      </c>
      <c r="L6399" s="1">
        <v>39</v>
      </c>
      <c r="M6399" s="1">
        <v>1</v>
      </c>
      <c r="N6399" s="1">
        <v>0.1</v>
      </c>
      <c r="O6399" s="3">
        <v>1065.3</v>
      </c>
      <c r="P6399" s="3">
        <v>745.70999999999992</v>
      </c>
    </row>
    <row r="6400" spans="1:16" x14ac:dyDescent="0.35">
      <c r="A6400" s="1" t="s">
        <v>6425</v>
      </c>
      <c r="B6400" s="1" t="s">
        <v>17</v>
      </c>
      <c r="C6400" s="1" t="s">
        <v>41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19</v>
      </c>
      <c r="I6400" s="1">
        <v>10</v>
      </c>
      <c r="J6400" s="1">
        <v>44</v>
      </c>
      <c r="K6400" s="1">
        <v>330</v>
      </c>
      <c r="L6400" s="1">
        <v>8</v>
      </c>
      <c r="M6400" s="1">
        <v>2</v>
      </c>
      <c r="N6400" s="1">
        <v>0.3</v>
      </c>
      <c r="O6400" s="3">
        <v>3450.5</v>
      </c>
      <c r="P6400" s="3">
        <v>1725.25</v>
      </c>
    </row>
    <row r="6401" spans="1:16" x14ac:dyDescent="0.35">
      <c r="A6401" s="1" t="s">
        <v>6426</v>
      </c>
      <c r="B6401" s="1" t="s">
        <v>24</v>
      </c>
      <c r="C6401" s="1" t="s">
        <v>29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19</v>
      </c>
      <c r="I6401" s="1">
        <v>21</v>
      </c>
      <c r="J6401" s="1">
        <v>49</v>
      </c>
      <c r="K6401" s="1">
        <v>292</v>
      </c>
      <c r="L6401" s="1">
        <v>37</v>
      </c>
      <c r="M6401" s="1">
        <v>5</v>
      </c>
      <c r="N6401" s="1">
        <v>0.3</v>
      </c>
      <c r="O6401" s="3">
        <v>3591.2000000000003</v>
      </c>
      <c r="P6401" s="3">
        <v>2082.8960000000002</v>
      </c>
    </row>
    <row r="6402" spans="1:16" x14ac:dyDescent="0.35">
      <c r="A6402" s="1" t="s">
        <v>6427</v>
      </c>
      <c r="B6402" s="1" t="s">
        <v>21</v>
      </c>
      <c r="C6402" s="1" t="s">
        <v>31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19</v>
      </c>
      <c r="I6402" s="1">
        <v>16</v>
      </c>
      <c r="J6402" s="1">
        <v>21</v>
      </c>
      <c r="K6402" s="1">
        <v>54</v>
      </c>
      <c r="L6402" s="1">
        <v>46</v>
      </c>
      <c r="M6402" s="1">
        <v>2</v>
      </c>
      <c r="N6402" s="1">
        <v>0.15</v>
      </c>
      <c r="O6402" s="3">
        <v>3912.8</v>
      </c>
      <c r="P6402" s="3">
        <v>1995.528</v>
      </c>
    </row>
    <row r="6403" spans="1:16" x14ac:dyDescent="0.35">
      <c r="A6403" s="1" t="s">
        <v>6428</v>
      </c>
      <c r="B6403" s="1" t="s">
        <v>21</v>
      </c>
      <c r="C6403" s="1" t="s">
        <v>41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19</v>
      </c>
      <c r="I6403" s="1">
        <v>19</v>
      </c>
      <c r="J6403" s="1">
        <v>19</v>
      </c>
      <c r="K6403" s="1">
        <v>336</v>
      </c>
      <c r="L6403" s="1">
        <v>25</v>
      </c>
      <c r="M6403" s="1">
        <v>7</v>
      </c>
      <c r="N6403" s="1">
        <v>7.4999999999999997E-2</v>
      </c>
      <c r="O6403" s="3">
        <v>1025.1000000000001</v>
      </c>
      <c r="P6403" s="3">
        <v>697.0680000000001</v>
      </c>
    </row>
    <row r="6404" spans="1:16" x14ac:dyDescent="0.35">
      <c r="A6404" s="1" t="s">
        <v>6429</v>
      </c>
      <c r="B6404" s="1" t="s">
        <v>21</v>
      </c>
      <c r="C6404" s="1" t="s">
        <v>22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19</v>
      </c>
      <c r="I6404" s="1">
        <v>12</v>
      </c>
      <c r="J6404" s="1">
        <v>17</v>
      </c>
      <c r="K6404" s="1">
        <v>121</v>
      </c>
      <c r="L6404" s="1">
        <v>3</v>
      </c>
      <c r="M6404" s="1">
        <v>3</v>
      </c>
      <c r="N6404" s="1">
        <v>0.05</v>
      </c>
      <c r="O6404" s="3">
        <v>716.9</v>
      </c>
      <c r="P6404" s="3">
        <v>379.95699999999999</v>
      </c>
    </row>
    <row r="6405" spans="1:16" x14ac:dyDescent="0.35">
      <c r="A6405" s="1" t="s">
        <v>6430</v>
      </c>
      <c r="B6405" s="1" t="s">
        <v>17</v>
      </c>
      <c r="C6405" s="1" t="s">
        <v>22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19</v>
      </c>
      <c r="I6405" s="1">
        <v>8</v>
      </c>
      <c r="J6405" s="1">
        <v>41</v>
      </c>
      <c r="K6405" s="1">
        <v>136</v>
      </c>
      <c r="L6405" s="1">
        <v>28</v>
      </c>
      <c r="M6405" s="1">
        <v>3</v>
      </c>
      <c r="N6405" s="1">
        <v>7.4999999999999997E-2</v>
      </c>
      <c r="O6405" s="3">
        <v>2807.3</v>
      </c>
      <c r="P6405" s="3">
        <v>2049.3290000000002</v>
      </c>
    </row>
    <row r="6406" spans="1:16" x14ac:dyDescent="0.35">
      <c r="A6406" s="1" t="s">
        <v>6431</v>
      </c>
      <c r="B6406" s="1" t="s">
        <v>24</v>
      </c>
      <c r="C6406" s="1" t="s">
        <v>31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19</v>
      </c>
      <c r="I6406" s="1">
        <v>21</v>
      </c>
      <c r="J6406" s="1">
        <v>29</v>
      </c>
      <c r="K6406" s="1">
        <v>28</v>
      </c>
      <c r="L6406" s="1">
        <v>21</v>
      </c>
      <c r="M6406" s="1">
        <v>2</v>
      </c>
      <c r="N6406" s="1">
        <v>7.4999999999999997E-2</v>
      </c>
      <c r="O6406" s="3">
        <v>3859.2000000000003</v>
      </c>
      <c r="P6406" s="3">
        <v>3241.7280000000001</v>
      </c>
    </row>
    <row r="6407" spans="1:16" x14ac:dyDescent="0.35">
      <c r="A6407" s="1" t="s">
        <v>6432</v>
      </c>
      <c r="B6407" s="1" t="s">
        <v>26</v>
      </c>
      <c r="C6407" s="1" t="s">
        <v>22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19</v>
      </c>
      <c r="I6407" s="1">
        <v>28</v>
      </c>
      <c r="J6407" s="1">
        <v>12</v>
      </c>
      <c r="K6407" s="1">
        <v>150</v>
      </c>
      <c r="L6407" s="1">
        <v>35</v>
      </c>
      <c r="M6407" s="1">
        <v>3</v>
      </c>
      <c r="N6407" s="1">
        <v>0.05</v>
      </c>
      <c r="O6407" s="3">
        <v>6157.3</v>
      </c>
      <c r="P6407" s="3">
        <v>4433.2560000000003</v>
      </c>
    </row>
    <row r="6408" spans="1:16" x14ac:dyDescent="0.35">
      <c r="A6408" s="1" t="s">
        <v>6433</v>
      </c>
      <c r="B6408" s="1" t="s">
        <v>17</v>
      </c>
      <c r="C6408" s="1" t="s">
        <v>22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19</v>
      </c>
      <c r="I6408" s="1">
        <v>1</v>
      </c>
      <c r="J6408" s="1">
        <v>5</v>
      </c>
      <c r="K6408" s="1">
        <v>94</v>
      </c>
      <c r="L6408" s="1">
        <v>38</v>
      </c>
      <c r="M6408" s="1">
        <v>1</v>
      </c>
      <c r="N6408" s="1">
        <v>0.15</v>
      </c>
      <c r="O6408" s="3">
        <v>1038.5</v>
      </c>
      <c r="P6408" s="3">
        <v>643.87</v>
      </c>
    </row>
    <row r="6409" spans="1:16" x14ac:dyDescent="0.35">
      <c r="A6409" s="1" t="s">
        <v>6434</v>
      </c>
      <c r="B6409" s="1" t="s">
        <v>24</v>
      </c>
      <c r="C6409" s="1" t="s">
        <v>18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19</v>
      </c>
      <c r="I6409" s="1">
        <v>22</v>
      </c>
      <c r="J6409" s="1">
        <v>48</v>
      </c>
      <c r="K6409" s="1">
        <v>228</v>
      </c>
      <c r="L6409" s="1">
        <v>20</v>
      </c>
      <c r="M6409" s="1">
        <v>1</v>
      </c>
      <c r="N6409" s="1">
        <v>0.05</v>
      </c>
      <c r="O6409" s="3">
        <v>984.9</v>
      </c>
      <c r="P6409" s="3">
        <v>768.22199999999998</v>
      </c>
    </row>
    <row r="6410" spans="1:16" x14ac:dyDescent="0.35">
      <c r="A6410" s="1" t="s">
        <v>6435</v>
      </c>
      <c r="B6410" s="1" t="s">
        <v>21</v>
      </c>
      <c r="C6410" s="1" t="s">
        <v>22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19</v>
      </c>
      <c r="I6410" s="1">
        <v>16</v>
      </c>
      <c r="J6410" s="1">
        <v>11</v>
      </c>
      <c r="K6410" s="1">
        <v>185</v>
      </c>
      <c r="L6410" s="1">
        <v>6</v>
      </c>
      <c r="M6410" s="1">
        <v>8</v>
      </c>
      <c r="N6410" s="1">
        <v>0.4</v>
      </c>
      <c r="O6410" s="3">
        <v>783.9</v>
      </c>
      <c r="P6410" s="3">
        <v>572.24699999999996</v>
      </c>
    </row>
    <row r="6411" spans="1:16" x14ac:dyDescent="0.35">
      <c r="A6411" s="1" t="s">
        <v>6436</v>
      </c>
      <c r="B6411" s="1" t="s">
        <v>24</v>
      </c>
      <c r="C6411" s="1" t="s">
        <v>29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19</v>
      </c>
      <c r="I6411" s="1">
        <v>22</v>
      </c>
      <c r="J6411" s="1">
        <v>17</v>
      </c>
      <c r="K6411" s="1">
        <v>312</v>
      </c>
      <c r="L6411" s="1">
        <v>26</v>
      </c>
      <c r="M6411" s="1">
        <v>4</v>
      </c>
      <c r="N6411" s="1">
        <v>7.4999999999999997E-2</v>
      </c>
      <c r="O6411" s="3">
        <v>234.5</v>
      </c>
      <c r="P6411" s="3">
        <v>157.11500000000001</v>
      </c>
    </row>
    <row r="6412" spans="1:16" x14ac:dyDescent="0.35">
      <c r="A6412" s="1" t="s">
        <v>6437</v>
      </c>
      <c r="B6412" s="1" t="s">
        <v>17</v>
      </c>
      <c r="C6412" s="1" t="s">
        <v>31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19</v>
      </c>
      <c r="I6412" s="1">
        <v>4</v>
      </c>
      <c r="J6412" s="1">
        <v>45</v>
      </c>
      <c r="K6412" s="1">
        <v>6</v>
      </c>
      <c r="L6412" s="1">
        <v>3</v>
      </c>
      <c r="M6412" s="1">
        <v>3</v>
      </c>
      <c r="N6412" s="1">
        <v>0.1</v>
      </c>
      <c r="O6412" s="3">
        <v>2465.6</v>
      </c>
      <c r="P6412" s="3">
        <v>1873.856</v>
      </c>
    </row>
    <row r="6413" spans="1:16" x14ac:dyDescent="0.35">
      <c r="A6413" s="1" t="s">
        <v>6438</v>
      </c>
      <c r="B6413" s="1" t="s">
        <v>17</v>
      </c>
      <c r="C6413" s="1" t="s">
        <v>22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19</v>
      </c>
      <c r="I6413" s="1">
        <v>8</v>
      </c>
      <c r="J6413" s="1">
        <v>22</v>
      </c>
      <c r="K6413" s="1">
        <v>124</v>
      </c>
      <c r="L6413" s="1">
        <v>39</v>
      </c>
      <c r="M6413" s="1">
        <v>1</v>
      </c>
      <c r="N6413" s="1">
        <v>0.2</v>
      </c>
      <c r="O6413" s="3">
        <v>1005</v>
      </c>
      <c r="P6413" s="3">
        <v>603</v>
      </c>
    </row>
    <row r="6414" spans="1:16" x14ac:dyDescent="0.35">
      <c r="A6414" s="1" t="s">
        <v>6439</v>
      </c>
      <c r="B6414" s="1" t="s">
        <v>21</v>
      </c>
      <c r="C6414" s="1" t="s">
        <v>18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19</v>
      </c>
      <c r="I6414" s="1">
        <v>20</v>
      </c>
      <c r="J6414" s="1">
        <v>14</v>
      </c>
      <c r="K6414" s="1">
        <v>224</v>
      </c>
      <c r="L6414" s="1">
        <v>27</v>
      </c>
      <c r="M6414" s="1">
        <v>3</v>
      </c>
      <c r="N6414" s="1">
        <v>7.4999999999999997E-2</v>
      </c>
      <c r="O6414" s="3">
        <v>1072</v>
      </c>
      <c r="P6414" s="3">
        <v>718.24</v>
      </c>
    </row>
    <row r="6415" spans="1:16" x14ac:dyDescent="0.35">
      <c r="A6415" s="1" t="s">
        <v>6440</v>
      </c>
      <c r="B6415" s="1" t="s">
        <v>21</v>
      </c>
      <c r="C6415" s="1" t="s">
        <v>31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19</v>
      </c>
      <c r="I6415" s="1">
        <v>18</v>
      </c>
      <c r="J6415" s="1">
        <v>36</v>
      </c>
      <c r="K6415" s="1">
        <v>2</v>
      </c>
      <c r="L6415" s="1">
        <v>18</v>
      </c>
      <c r="M6415" s="1">
        <v>6</v>
      </c>
      <c r="N6415" s="1">
        <v>0.1</v>
      </c>
      <c r="O6415" s="3">
        <v>1078.7</v>
      </c>
      <c r="P6415" s="3">
        <v>431.48</v>
      </c>
    </row>
    <row r="6416" spans="1:16" x14ac:dyDescent="0.35">
      <c r="A6416" s="1" t="s">
        <v>6441</v>
      </c>
      <c r="B6416" s="1" t="s">
        <v>17</v>
      </c>
      <c r="C6416" s="1" t="s">
        <v>22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19</v>
      </c>
      <c r="I6416" s="1">
        <v>5</v>
      </c>
      <c r="J6416" s="1">
        <v>12</v>
      </c>
      <c r="K6416" s="1">
        <v>137</v>
      </c>
      <c r="L6416" s="1">
        <v>17</v>
      </c>
      <c r="M6416" s="1">
        <v>2</v>
      </c>
      <c r="N6416" s="1">
        <v>0.15</v>
      </c>
      <c r="O6416" s="3">
        <v>1078.7</v>
      </c>
      <c r="P6416" s="3">
        <v>744.303</v>
      </c>
    </row>
    <row r="6417" spans="1:16" x14ac:dyDescent="0.35">
      <c r="A6417" s="1" t="s">
        <v>6442</v>
      </c>
      <c r="B6417" s="1" t="s">
        <v>21</v>
      </c>
      <c r="C6417" s="1" t="s">
        <v>31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19</v>
      </c>
      <c r="I6417" s="1">
        <v>18</v>
      </c>
      <c r="J6417" s="1">
        <v>6</v>
      </c>
      <c r="K6417" s="1">
        <v>18</v>
      </c>
      <c r="L6417" s="1">
        <v>39</v>
      </c>
      <c r="M6417" s="1">
        <v>6</v>
      </c>
      <c r="N6417" s="1">
        <v>7.4999999999999997E-2</v>
      </c>
      <c r="O6417" s="3">
        <v>1956.4</v>
      </c>
      <c r="P6417" s="3">
        <v>1447.7360000000001</v>
      </c>
    </row>
    <row r="6418" spans="1:16" x14ac:dyDescent="0.35">
      <c r="A6418" s="1" t="s">
        <v>6443</v>
      </c>
      <c r="B6418" s="1" t="s">
        <v>21</v>
      </c>
      <c r="C6418" s="1" t="s">
        <v>22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19</v>
      </c>
      <c r="I6418" s="1">
        <v>13</v>
      </c>
      <c r="J6418" s="1">
        <v>19</v>
      </c>
      <c r="K6418" s="1">
        <v>141</v>
      </c>
      <c r="L6418" s="1">
        <v>8</v>
      </c>
      <c r="M6418" s="1">
        <v>1</v>
      </c>
      <c r="N6418" s="1">
        <v>0.05</v>
      </c>
      <c r="O6418" s="3">
        <v>227.8</v>
      </c>
      <c r="P6418" s="3">
        <v>134.40199999999999</v>
      </c>
    </row>
    <row r="6419" spans="1:16" x14ac:dyDescent="0.35">
      <c r="A6419" s="1" t="s">
        <v>6444</v>
      </c>
      <c r="B6419" s="1" t="s">
        <v>17</v>
      </c>
      <c r="C6419" s="1" t="s">
        <v>62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19</v>
      </c>
      <c r="I6419" s="1">
        <v>3</v>
      </c>
      <c r="J6419" s="1">
        <v>17</v>
      </c>
      <c r="K6419" s="1">
        <v>82</v>
      </c>
      <c r="L6419" s="1">
        <v>5</v>
      </c>
      <c r="M6419" s="1">
        <v>8</v>
      </c>
      <c r="N6419" s="1">
        <v>0.15</v>
      </c>
      <c r="O6419" s="3">
        <v>891.1</v>
      </c>
      <c r="P6419" s="3">
        <v>570.30399999999997</v>
      </c>
    </row>
    <row r="6420" spans="1:16" x14ac:dyDescent="0.35">
      <c r="A6420" s="1" t="s">
        <v>6445</v>
      </c>
      <c r="B6420" s="1" t="s">
        <v>24</v>
      </c>
      <c r="C6420" s="1" t="s">
        <v>22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19</v>
      </c>
      <c r="I6420" s="1">
        <v>24</v>
      </c>
      <c r="J6420" s="1">
        <v>42</v>
      </c>
      <c r="K6420" s="1">
        <v>125</v>
      </c>
      <c r="L6420" s="1">
        <v>41</v>
      </c>
      <c r="M6420" s="1">
        <v>5</v>
      </c>
      <c r="N6420" s="1">
        <v>0.05</v>
      </c>
      <c r="O6420" s="3">
        <v>1031.8</v>
      </c>
      <c r="P6420" s="3">
        <v>546.85400000000004</v>
      </c>
    </row>
    <row r="6421" spans="1:16" x14ac:dyDescent="0.35">
      <c r="A6421" s="1" t="s">
        <v>6446</v>
      </c>
      <c r="B6421" s="1" t="s">
        <v>24</v>
      </c>
      <c r="C6421" s="1" t="s">
        <v>22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19</v>
      </c>
      <c r="I6421" s="1">
        <v>21</v>
      </c>
      <c r="J6421" s="1">
        <v>9</v>
      </c>
      <c r="K6421" s="1">
        <v>191</v>
      </c>
      <c r="L6421" s="1">
        <v>22</v>
      </c>
      <c r="M6421" s="1">
        <v>2</v>
      </c>
      <c r="N6421" s="1">
        <v>7.4999999999999997E-2</v>
      </c>
      <c r="O6421" s="3">
        <v>3088.7000000000003</v>
      </c>
      <c r="P6421" s="3">
        <v>1945.8810000000001</v>
      </c>
    </row>
    <row r="6422" spans="1:16" x14ac:dyDescent="0.35">
      <c r="A6422" s="1" t="s">
        <v>6447</v>
      </c>
      <c r="B6422" s="1" t="s">
        <v>26</v>
      </c>
      <c r="C6422" s="1" t="s">
        <v>31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19</v>
      </c>
      <c r="I6422" s="1">
        <v>26</v>
      </c>
      <c r="J6422" s="1">
        <v>45</v>
      </c>
      <c r="K6422" s="1">
        <v>27</v>
      </c>
      <c r="L6422" s="1">
        <v>2</v>
      </c>
      <c r="M6422" s="1">
        <v>2</v>
      </c>
      <c r="N6422" s="1">
        <v>0.05</v>
      </c>
      <c r="O6422" s="3">
        <v>1072</v>
      </c>
      <c r="P6422" s="3">
        <v>536</v>
      </c>
    </row>
    <row r="6423" spans="1:16" x14ac:dyDescent="0.35">
      <c r="A6423" s="1" t="s">
        <v>6448</v>
      </c>
      <c r="B6423" s="1" t="s">
        <v>21</v>
      </c>
      <c r="C6423" s="1" t="s">
        <v>31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19</v>
      </c>
      <c r="I6423" s="1">
        <v>15</v>
      </c>
      <c r="J6423" s="1">
        <v>43</v>
      </c>
      <c r="K6423" s="1">
        <v>29</v>
      </c>
      <c r="L6423" s="1">
        <v>19</v>
      </c>
      <c r="M6423" s="1">
        <v>2</v>
      </c>
      <c r="N6423" s="1">
        <v>7.4999999999999997E-2</v>
      </c>
      <c r="O6423" s="3">
        <v>3892.7000000000003</v>
      </c>
      <c r="P6423" s="3">
        <v>1868.4960000000001</v>
      </c>
    </row>
    <row r="6424" spans="1:16" x14ac:dyDescent="0.35">
      <c r="A6424" s="1" t="s">
        <v>6449</v>
      </c>
      <c r="B6424" s="1" t="s">
        <v>17</v>
      </c>
      <c r="C6424" s="1" t="s">
        <v>22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19</v>
      </c>
      <c r="I6424" s="1">
        <v>10</v>
      </c>
      <c r="J6424" s="1">
        <v>13</v>
      </c>
      <c r="K6424" s="1">
        <v>97</v>
      </c>
      <c r="L6424" s="1">
        <v>19</v>
      </c>
      <c r="M6424" s="1">
        <v>7</v>
      </c>
      <c r="N6424" s="1">
        <v>0.15</v>
      </c>
      <c r="O6424" s="3">
        <v>2512.5</v>
      </c>
      <c r="P6424" s="3">
        <v>1381.875</v>
      </c>
    </row>
    <row r="6425" spans="1:16" x14ac:dyDescent="0.35">
      <c r="A6425" s="1" t="s">
        <v>6450</v>
      </c>
      <c r="B6425" s="1" t="s">
        <v>17</v>
      </c>
      <c r="C6425" s="1" t="s">
        <v>22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19</v>
      </c>
      <c r="I6425" s="1">
        <v>7</v>
      </c>
      <c r="J6425" s="1">
        <v>9</v>
      </c>
      <c r="K6425" s="1">
        <v>200</v>
      </c>
      <c r="L6425" s="1">
        <v>39</v>
      </c>
      <c r="M6425" s="1">
        <v>7</v>
      </c>
      <c r="N6425" s="1">
        <v>0.05</v>
      </c>
      <c r="O6425" s="3">
        <v>1072</v>
      </c>
      <c r="P6425" s="3">
        <v>696.80000000000007</v>
      </c>
    </row>
    <row r="6426" spans="1:16" x14ac:dyDescent="0.35">
      <c r="A6426" s="1" t="s">
        <v>6451</v>
      </c>
      <c r="B6426" s="1" t="s">
        <v>17</v>
      </c>
      <c r="C6426" s="1" t="s">
        <v>29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19</v>
      </c>
      <c r="I6426" s="1">
        <v>4</v>
      </c>
      <c r="J6426" s="1">
        <v>17</v>
      </c>
      <c r="K6426" s="1">
        <v>325</v>
      </c>
      <c r="L6426" s="1">
        <v>11</v>
      </c>
      <c r="M6426" s="1">
        <v>6</v>
      </c>
      <c r="N6426" s="1">
        <v>7.4999999999999997E-2</v>
      </c>
      <c r="O6426" s="3">
        <v>187.6</v>
      </c>
      <c r="P6426" s="3">
        <v>142.57599999999999</v>
      </c>
    </row>
    <row r="6427" spans="1:16" x14ac:dyDescent="0.35">
      <c r="A6427" s="1" t="s">
        <v>6452</v>
      </c>
      <c r="B6427" s="1" t="s">
        <v>17</v>
      </c>
      <c r="C6427" s="1" t="s">
        <v>22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19</v>
      </c>
      <c r="I6427" s="1">
        <v>11</v>
      </c>
      <c r="J6427" s="1">
        <v>33</v>
      </c>
      <c r="K6427" s="1">
        <v>95</v>
      </c>
      <c r="L6427" s="1">
        <v>13</v>
      </c>
      <c r="M6427" s="1">
        <v>8</v>
      </c>
      <c r="N6427" s="1">
        <v>0.05</v>
      </c>
      <c r="O6427" s="3">
        <v>1782.2</v>
      </c>
      <c r="P6427" s="3">
        <v>1283.184</v>
      </c>
    </row>
    <row r="6428" spans="1:16" x14ac:dyDescent="0.35">
      <c r="A6428" s="1" t="s">
        <v>6453</v>
      </c>
      <c r="B6428" s="1" t="s">
        <v>21</v>
      </c>
      <c r="C6428" s="1" t="s">
        <v>31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19</v>
      </c>
      <c r="I6428" s="1">
        <v>17</v>
      </c>
      <c r="J6428" s="1">
        <v>49</v>
      </c>
      <c r="K6428" s="1">
        <v>51</v>
      </c>
      <c r="L6428" s="1">
        <v>34</v>
      </c>
      <c r="M6428" s="1">
        <v>3</v>
      </c>
      <c r="N6428" s="1">
        <v>7.4999999999999997E-2</v>
      </c>
      <c r="O6428" s="3">
        <v>924.6</v>
      </c>
      <c r="P6428" s="3">
        <v>545.51400000000001</v>
      </c>
    </row>
    <row r="6429" spans="1:16" x14ac:dyDescent="0.35">
      <c r="A6429" s="1" t="s">
        <v>6454</v>
      </c>
      <c r="B6429" s="1" t="s">
        <v>17</v>
      </c>
      <c r="C6429" s="1" t="s">
        <v>41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19</v>
      </c>
      <c r="I6429" s="1">
        <v>4</v>
      </c>
      <c r="J6429" s="1">
        <v>3</v>
      </c>
      <c r="K6429" s="1">
        <v>341</v>
      </c>
      <c r="L6429" s="1">
        <v>12</v>
      </c>
      <c r="M6429" s="1">
        <v>8</v>
      </c>
      <c r="N6429" s="1">
        <v>7.4999999999999997E-2</v>
      </c>
      <c r="O6429" s="3">
        <v>3986.5</v>
      </c>
      <c r="P6429" s="3">
        <v>2511.4949999999999</v>
      </c>
    </row>
    <row r="6430" spans="1:16" x14ac:dyDescent="0.35">
      <c r="A6430" s="1" t="s">
        <v>6455</v>
      </c>
      <c r="B6430" s="1" t="s">
        <v>21</v>
      </c>
      <c r="C6430" s="1" t="s">
        <v>41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19</v>
      </c>
      <c r="I6430" s="1">
        <v>17</v>
      </c>
      <c r="J6430" s="1">
        <v>41</v>
      </c>
      <c r="K6430" s="1">
        <v>346</v>
      </c>
      <c r="L6430" s="1">
        <v>47</v>
      </c>
      <c r="M6430" s="1">
        <v>2</v>
      </c>
      <c r="N6430" s="1">
        <v>0.15</v>
      </c>
      <c r="O6430" s="3">
        <v>991.6</v>
      </c>
      <c r="P6430" s="3">
        <v>644.54000000000008</v>
      </c>
    </row>
    <row r="6431" spans="1:16" x14ac:dyDescent="0.35">
      <c r="A6431" s="1" t="s">
        <v>6456</v>
      </c>
      <c r="B6431" s="1" t="s">
        <v>21</v>
      </c>
      <c r="C6431" s="1" t="s">
        <v>18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19</v>
      </c>
      <c r="I6431" s="1">
        <v>18</v>
      </c>
      <c r="J6431" s="1">
        <v>3</v>
      </c>
      <c r="K6431" s="1">
        <v>258</v>
      </c>
      <c r="L6431" s="1">
        <v>45</v>
      </c>
      <c r="M6431" s="1">
        <v>2</v>
      </c>
      <c r="N6431" s="1">
        <v>0.15</v>
      </c>
      <c r="O6431" s="3">
        <v>2244.5</v>
      </c>
      <c r="P6431" s="3">
        <v>1728.2650000000001</v>
      </c>
    </row>
    <row r="6432" spans="1:16" x14ac:dyDescent="0.35">
      <c r="A6432" s="1" t="s">
        <v>6457</v>
      </c>
      <c r="B6432" s="1" t="s">
        <v>17</v>
      </c>
      <c r="C6432" s="1" t="s">
        <v>62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19</v>
      </c>
      <c r="I6432" s="1">
        <v>3</v>
      </c>
      <c r="J6432" s="1">
        <v>25</v>
      </c>
      <c r="K6432" s="1">
        <v>75</v>
      </c>
      <c r="L6432" s="1">
        <v>46</v>
      </c>
      <c r="M6432" s="1">
        <v>2</v>
      </c>
      <c r="N6432" s="1">
        <v>0.1</v>
      </c>
      <c r="O6432" s="3">
        <v>1172.5</v>
      </c>
      <c r="P6432" s="3">
        <v>621.42500000000007</v>
      </c>
    </row>
    <row r="6433" spans="1:16" x14ac:dyDescent="0.35">
      <c r="A6433" s="1" t="s">
        <v>6458</v>
      </c>
      <c r="B6433" s="1" t="s">
        <v>17</v>
      </c>
      <c r="C6433" s="1" t="s">
        <v>29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19</v>
      </c>
      <c r="I6433" s="1">
        <v>4</v>
      </c>
      <c r="J6433" s="1">
        <v>32</v>
      </c>
      <c r="K6433" s="1">
        <v>287</v>
      </c>
      <c r="L6433" s="1">
        <v>39</v>
      </c>
      <c r="M6433" s="1">
        <v>4</v>
      </c>
      <c r="N6433" s="1">
        <v>0.2</v>
      </c>
      <c r="O6433" s="3">
        <v>1782.2</v>
      </c>
      <c r="P6433" s="3">
        <v>1301.0060000000001</v>
      </c>
    </row>
    <row r="6434" spans="1:16" x14ac:dyDescent="0.35">
      <c r="A6434" s="1" t="s">
        <v>6459</v>
      </c>
      <c r="B6434" s="1" t="s">
        <v>17</v>
      </c>
      <c r="C6434" s="1" t="s">
        <v>22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19</v>
      </c>
      <c r="I6434" s="1">
        <v>5</v>
      </c>
      <c r="J6434" s="1">
        <v>50</v>
      </c>
      <c r="K6434" s="1">
        <v>179</v>
      </c>
      <c r="L6434" s="1">
        <v>25</v>
      </c>
      <c r="M6434" s="1">
        <v>3</v>
      </c>
      <c r="N6434" s="1">
        <v>7.4999999999999997E-2</v>
      </c>
      <c r="O6434" s="3">
        <v>6378.4000000000005</v>
      </c>
      <c r="P6434" s="3">
        <v>4783.8</v>
      </c>
    </row>
    <row r="6435" spans="1:16" x14ac:dyDescent="0.35">
      <c r="A6435" s="1" t="s">
        <v>6460</v>
      </c>
      <c r="B6435" s="1" t="s">
        <v>17</v>
      </c>
      <c r="C6435" s="1" t="s">
        <v>31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19</v>
      </c>
      <c r="I6435" s="1">
        <v>12</v>
      </c>
      <c r="J6435" s="1">
        <v>46</v>
      </c>
      <c r="K6435" s="1">
        <v>1</v>
      </c>
      <c r="L6435" s="1">
        <v>43</v>
      </c>
      <c r="M6435" s="1">
        <v>6</v>
      </c>
      <c r="N6435" s="1">
        <v>0.05</v>
      </c>
      <c r="O6435" s="3">
        <v>5152.3</v>
      </c>
      <c r="P6435" s="3">
        <v>3709.6559999999999</v>
      </c>
    </row>
    <row r="6436" spans="1:16" x14ac:dyDescent="0.35">
      <c r="A6436" s="1" t="s">
        <v>6461</v>
      </c>
      <c r="B6436" s="1" t="s">
        <v>21</v>
      </c>
      <c r="C6436" s="1" t="s">
        <v>29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19</v>
      </c>
      <c r="I6436" s="1">
        <v>20</v>
      </c>
      <c r="J6436" s="1">
        <v>40</v>
      </c>
      <c r="K6436" s="1">
        <v>278</v>
      </c>
      <c r="L6436" s="1">
        <v>27</v>
      </c>
      <c r="M6436" s="1">
        <v>4</v>
      </c>
      <c r="N6436" s="1">
        <v>7.4999999999999997E-2</v>
      </c>
      <c r="O6436" s="3">
        <v>1286.4000000000001</v>
      </c>
      <c r="P6436" s="3">
        <v>514.56000000000006</v>
      </c>
    </row>
    <row r="6437" spans="1:16" x14ac:dyDescent="0.35">
      <c r="A6437" s="1" t="s">
        <v>6462</v>
      </c>
      <c r="B6437" s="1" t="s">
        <v>24</v>
      </c>
      <c r="C6437" s="1" t="s">
        <v>31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19</v>
      </c>
      <c r="I6437" s="1">
        <v>24</v>
      </c>
      <c r="J6437" s="1">
        <v>10</v>
      </c>
      <c r="K6437" s="1">
        <v>8</v>
      </c>
      <c r="L6437" s="1">
        <v>44</v>
      </c>
      <c r="M6437" s="1">
        <v>5</v>
      </c>
      <c r="N6437" s="1">
        <v>0.05</v>
      </c>
      <c r="O6437" s="3">
        <v>1085.4000000000001</v>
      </c>
      <c r="P6437" s="3">
        <v>662.09400000000005</v>
      </c>
    </row>
    <row r="6438" spans="1:16" x14ac:dyDescent="0.35">
      <c r="A6438" s="1" t="s">
        <v>6463</v>
      </c>
      <c r="B6438" s="1" t="s">
        <v>24</v>
      </c>
      <c r="C6438" s="1" t="s">
        <v>22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19</v>
      </c>
      <c r="I6438" s="1">
        <v>24</v>
      </c>
      <c r="J6438" s="1">
        <v>7</v>
      </c>
      <c r="K6438" s="1">
        <v>121</v>
      </c>
      <c r="L6438" s="1">
        <v>40</v>
      </c>
      <c r="M6438" s="1">
        <v>5</v>
      </c>
      <c r="N6438" s="1">
        <v>0.1</v>
      </c>
      <c r="O6438" s="3">
        <v>1105.5</v>
      </c>
      <c r="P6438" s="3">
        <v>928.62</v>
      </c>
    </row>
    <row r="6439" spans="1:16" x14ac:dyDescent="0.35">
      <c r="A6439" s="1" t="s">
        <v>6464</v>
      </c>
      <c r="B6439" s="1" t="s">
        <v>17</v>
      </c>
      <c r="C6439" s="1" t="s">
        <v>31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19</v>
      </c>
      <c r="I6439" s="1">
        <v>2</v>
      </c>
      <c r="J6439" s="1">
        <v>19</v>
      </c>
      <c r="K6439" s="1">
        <v>11</v>
      </c>
      <c r="L6439" s="1">
        <v>11</v>
      </c>
      <c r="M6439" s="1">
        <v>1</v>
      </c>
      <c r="N6439" s="1">
        <v>0.1</v>
      </c>
      <c r="O6439" s="3">
        <v>1098.8</v>
      </c>
      <c r="P6439" s="3">
        <v>450.50799999999998</v>
      </c>
    </row>
    <row r="6440" spans="1:16" x14ac:dyDescent="0.35">
      <c r="A6440" s="1" t="s">
        <v>6465</v>
      </c>
      <c r="B6440" s="1" t="s">
        <v>21</v>
      </c>
      <c r="C6440" s="1" t="s">
        <v>62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19</v>
      </c>
      <c r="I6440" s="1">
        <v>20</v>
      </c>
      <c r="J6440" s="1">
        <v>7</v>
      </c>
      <c r="K6440" s="1">
        <v>87</v>
      </c>
      <c r="L6440" s="1">
        <v>3</v>
      </c>
      <c r="M6440" s="1">
        <v>2</v>
      </c>
      <c r="N6440" s="1">
        <v>0.05</v>
      </c>
      <c r="O6440" s="3">
        <v>730.30000000000007</v>
      </c>
      <c r="P6440" s="3">
        <v>481.99800000000005</v>
      </c>
    </row>
    <row r="6441" spans="1:16" x14ac:dyDescent="0.35">
      <c r="A6441" s="1" t="s">
        <v>6466</v>
      </c>
      <c r="B6441" s="1" t="s">
        <v>17</v>
      </c>
      <c r="C6441" s="1" t="s">
        <v>31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19</v>
      </c>
      <c r="I6441" s="1">
        <v>9</v>
      </c>
      <c r="J6441" s="1">
        <v>18</v>
      </c>
      <c r="K6441" s="1">
        <v>51</v>
      </c>
      <c r="L6441" s="1">
        <v>18</v>
      </c>
      <c r="M6441" s="1">
        <v>4</v>
      </c>
      <c r="N6441" s="1">
        <v>7.4999999999999997E-2</v>
      </c>
      <c r="O6441" s="3">
        <v>1058.6000000000001</v>
      </c>
      <c r="P6441" s="3">
        <v>624.57400000000007</v>
      </c>
    </row>
    <row r="6442" spans="1:16" x14ac:dyDescent="0.35">
      <c r="A6442" s="1" t="s">
        <v>6467</v>
      </c>
      <c r="B6442" s="1" t="s">
        <v>17</v>
      </c>
      <c r="C6442" s="1" t="s">
        <v>18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19</v>
      </c>
      <c r="I6442" s="1">
        <v>10</v>
      </c>
      <c r="J6442" s="1">
        <v>18</v>
      </c>
      <c r="K6442" s="1">
        <v>207</v>
      </c>
      <c r="L6442" s="1">
        <v>42</v>
      </c>
      <c r="M6442" s="1">
        <v>8</v>
      </c>
      <c r="N6442" s="1">
        <v>0.05</v>
      </c>
      <c r="O6442" s="3">
        <v>1078.7</v>
      </c>
      <c r="P6442" s="3">
        <v>658.00700000000006</v>
      </c>
    </row>
    <row r="6443" spans="1:16" x14ac:dyDescent="0.35">
      <c r="A6443" s="1" t="s">
        <v>6468</v>
      </c>
      <c r="B6443" s="1" t="s">
        <v>17</v>
      </c>
      <c r="C6443" s="1" t="s">
        <v>29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19</v>
      </c>
      <c r="I6443" s="1">
        <v>8</v>
      </c>
      <c r="J6443" s="1">
        <v>40</v>
      </c>
      <c r="K6443" s="1">
        <v>308</v>
      </c>
      <c r="L6443" s="1">
        <v>7</v>
      </c>
      <c r="M6443" s="1">
        <v>5</v>
      </c>
      <c r="N6443" s="1">
        <v>0.05</v>
      </c>
      <c r="O6443" s="3">
        <v>1882.7</v>
      </c>
      <c r="P6443" s="3">
        <v>1487.3330000000001</v>
      </c>
    </row>
    <row r="6444" spans="1:16" x14ac:dyDescent="0.35">
      <c r="A6444" s="1" t="s">
        <v>6469</v>
      </c>
      <c r="B6444" s="1" t="s">
        <v>17</v>
      </c>
      <c r="C6444" s="1" t="s">
        <v>18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19</v>
      </c>
      <c r="I6444" s="1">
        <v>10</v>
      </c>
      <c r="J6444" s="1">
        <v>44</v>
      </c>
      <c r="K6444" s="1">
        <v>203</v>
      </c>
      <c r="L6444" s="1">
        <v>26</v>
      </c>
      <c r="M6444" s="1">
        <v>3</v>
      </c>
      <c r="N6444" s="1">
        <v>0.05</v>
      </c>
      <c r="O6444" s="3">
        <v>757.1</v>
      </c>
      <c r="P6444" s="3">
        <v>499.68600000000004</v>
      </c>
    </row>
    <row r="6445" spans="1:16" x14ac:dyDescent="0.35">
      <c r="A6445" s="1" t="s">
        <v>6470</v>
      </c>
      <c r="B6445" s="1" t="s">
        <v>26</v>
      </c>
      <c r="C6445" s="1" t="s">
        <v>62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19</v>
      </c>
      <c r="I6445" s="1">
        <v>25</v>
      </c>
      <c r="J6445" s="1">
        <v>15</v>
      </c>
      <c r="K6445" s="1">
        <v>79</v>
      </c>
      <c r="L6445" s="1">
        <v>26</v>
      </c>
      <c r="M6445" s="1">
        <v>3</v>
      </c>
      <c r="N6445" s="1">
        <v>0.15</v>
      </c>
      <c r="O6445" s="3">
        <v>5159</v>
      </c>
      <c r="P6445" s="3">
        <v>2785.86</v>
      </c>
    </row>
    <row r="6446" spans="1:16" x14ac:dyDescent="0.35">
      <c r="A6446" s="1" t="s">
        <v>6471</v>
      </c>
      <c r="B6446" s="1" t="s">
        <v>17</v>
      </c>
      <c r="C6446" s="1" t="s">
        <v>22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19</v>
      </c>
      <c r="I6446" s="1">
        <v>9</v>
      </c>
      <c r="J6446" s="1">
        <v>14</v>
      </c>
      <c r="K6446" s="1">
        <v>182</v>
      </c>
      <c r="L6446" s="1">
        <v>43</v>
      </c>
      <c r="M6446" s="1">
        <v>6</v>
      </c>
      <c r="N6446" s="1">
        <v>0.1</v>
      </c>
      <c r="O6446" s="3">
        <v>3939.6</v>
      </c>
      <c r="P6446" s="3">
        <v>2087.9880000000003</v>
      </c>
    </row>
    <row r="6447" spans="1:16" x14ac:dyDescent="0.35">
      <c r="A6447" s="1" t="s">
        <v>6472</v>
      </c>
      <c r="B6447" s="1" t="s">
        <v>21</v>
      </c>
      <c r="C6447" s="1" t="s">
        <v>29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19</v>
      </c>
      <c r="I6447" s="1">
        <v>15</v>
      </c>
      <c r="J6447" s="1">
        <v>7</v>
      </c>
      <c r="K6447" s="1">
        <v>291</v>
      </c>
      <c r="L6447" s="1">
        <v>43</v>
      </c>
      <c r="M6447" s="1">
        <v>3</v>
      </c>
      <c r="N6447" s="1">
        <v>0.1</v>
      </c>
      <c r="O6447" s="3">
        <v>2438.8000000000002</v>
      </c>
      <c r="P6447" s="3">
        <v>975.5200000000001</v>
      </c>
    </row>
    <row r="6448" spans="1:16" x14ac:dyDescent="0.35">
      <c r="A6448" s="1" t="s">
        <v>6473</v>
      </c>
      <c r="B6448" s="1" t="s">
        <v>17</v>
      </c>
      <c r="C6448" s="1" t="s">
        <v>18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19</v>
      </c>
      <c r="I6448" s="1">
        <v>11</v>
      </c>
      <c r="J6448" s="1">
        <v>40</v>
      </c>
      <c r="K6448" s="1">
        <v>245</v>
      </c>
      <c r="L6448" s="1">
        <v>4</v>
      </c>
      <c r="M6448" s="1">
        <v>4</v>
      </c>
      <c r="N6448" s="1">
        <v>0.15</v>
      </c>
      <c r="O6448" s="3">
        <v>1051.9000000000001</v>
      </c>
      <c r="P6448" s="3">
        <v>557.50700000000006</v>
      </c>
    </row>
    <row r="6449" spans="1:16" x14ac:dyDescent="0.35">
      <c r="A6449" s="1" t="s">
        <v>6474</v>
      </c>
      <c r="B6449" s="1" t="s">
        <v>17</v>
      </c>
      <c r="C6449" s="1" t="s">
        <v>62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19</v>
      </c>
      <c r="I6449" s="1">
        <v>11</v>
      </c>
      <c r="J6449" s="1">
        <v>1</v>
      </c>
      <c r="K6449" s="1">
        <v>70</v>
      </c>
      <c r="L6449" s="1">
        <v>35</v>
      </c>
      <c r="M6449" s="1">
        <v>1</v>
      </c>
      <c r="N6449" s="1">
        <v>0.4</v>
      </c>
      <c r="O6449" s="3">
        <v>180.9</v>
      </c>
      <c r="P6449" s="3">
        <v>148.33799999999999</v>
      </c>
    </row>
    <row r="6450" spans="1:16" x14ac:dyDescent="0.35">
      <c r="A6450" s="1" t="s">
        <v>6475</v>
      </c>
      <c r="B6450" s="1" t="s">
        <v>17</v>
      </c>
      <c r="C6450" s="1" t="s">
        <v>29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19</v>
      </c>
      <c r="I6450" s="1">
        <v>6</v>
      </c>
      <c r="J6450" s="1">
        <v>43</v>
      </c>
      <c r="K6450" s="1">
        <v>322</v>
      </c>
      <c r="L6450" s="1">
        <v>7</v>
      </c>
      <c r="M6450" s="1">
        <v>7</v>
      </c>
      <c r="N6450" s="1">
        <v>7.4999999999999997E-2</v>
      </c>
      <c r="O6450" s="3">
        <v>5762</v>
      </c>
      <c r="P6450" s="3">
        <v>3514.8199999999997</v>
      </c>
    </row>
    <row r="6451" spans="1:16" x14ac:dyDescent="0.35">
      <c r="A6451" s="1" t="s">
        <v>6476</v>
      </c>
      <c r="B6451" s="1" t="s">
        <v>26</v>
      </c>
      <c r="C6451" s="1" t="s">
        <v>41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19</v>
      </c>
      <c r="I6451" s="1">
        <v>26</v>
      </c>
      <c r="J6451" s="1">
        <v>18</v>
      </c>
      <c r="K6451" s="1">
        <v>357</v>
      </c>
      <c r="L6451" s="1">
        <v>40</v>
      </c>
      <c r="M6451" s="1">
        <v>5</v>
      </c>
      <c r="N6451" s="1">
        <v>7.4999999999999997E-2</v>
      </c>
      <c r="O6451" s="3">
        <v>2365.1</v>
      </c>
      <c r="P6451" s="3">
        <v>1702.8719999999998</v>
      </c>
    </row>
    <row r="6452" spans="1:16" x14ac:dyDescent="0.35">
      <c r="A6452" s="1" t="s">
        <v>6477</v>
      </c>
      <c r="B6452" s="1" t="s">
        <v>17</v>
      </c>
      <c r="C6452" s="1" t="s">
        <v>22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19</v>
      </c>
      <c r="I6452" s="1">
        <v>1</v>
      </c>
      <c r="J6452" s="1">
        <v>24</v>
      </c>
      <c r="K6452" s="1">
        <v>150</v>
      </c>
      <c r="L6452" s="1">
        <v>23</v>
      </c>
      <c r="M6452" s="1">
        <v>6</v>
      </c>
      <c r="N6452" s="1">
        <v>7.4999999999999997E-2</v>
      </c>
      <c r="O6452" s="3">
        <v>1105.5</v>
      </c>
      <c r="P6452" s="3">
        <v>884.40000000000009</v>
      </c>
    </row>
    <row r="6453" spans="1:16" x14ac:dyDescent="0.35">
      <c r="A6453" s="1" t="s">
        <v>6478</v>
      </c>
      <c r="B6453" s="1" t="s">
        <v>17</v>
      </c>
      <c r="C6453" s="1" t="s">
        <v>22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19</v>
      </c>
      <c r="I6453" s="1">
        <v>7</v>
      </c>
      <c r="J6453" s="1">
        <v>7</v>
      </c>
      <c r="K6453" s="1">
        <v>138</v>
      </c>
      <c r="L6453" s="1">
        <v>3</v>
      </c>
      <c r="M6453" s="1">
        <v>4</v>
      </c>
      <c r="N6453" s="1">
        <v>0.2</v>
      </c>
      <c r="O6453" s="3">
        <v>6123.8</v>
      </c>
      <c r="P6453" s="3">
        <v>3306.8520000000003</v>
      </c>
    </row>
    <row r="6454" spans="1:16" x14ac:dyDescent="0.35">
      <c r="A6454" s="1" t="s">
        <v>6479</v>
      </c>
      <c r="B6454" s="1" t="s">
        <v>21</v>
      </c>
      <c r="C6454" s="1" t="s">
        <v>22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19</v>
      </c>
      <c r="I6454" s="1">
        <v>13</v>
      </c>
      <c r="J6454" s="1">
        <v>21</v>
      </c>
      <c r="K6454" s="1">
        <v>123</v>
      </c>
      <c r="L6454" s="1">
        <v>35</v>
      </c>
      <c r="M6454" s="1">
        <v>2</v>
      </c>
      <c r="N6454" s="1">
        <v>7.4999999999999997E-2</v>
      </c>
      <c r="O6454" s="3">
        <v>998.30000000000007</v>
      </c>
      <c r="P6454" s="3">
        <v>469.20100000000002</v>
      </c>
    </row>
    <row r="6455" spans="1:16" x14ac:dyDescent="0.35">
      <c r="A6455" s="1" t="s">
        <v>6480</v>
      </c>
      <c r="B6455" s="1" t="s">
        <v>26</v>
      </c>
      <c r="C6455" s="1" t="s">
        <v>29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19</v>
      </c>
      <c r="I6455" s="1">
        <v>27</v>
      </c>
      <c r="J6455" s="1">
        <v>16</v>
      </c>
      <c r="K6455" s="1">
        <v>294</v>
      </c>
      <c r="L6455" s="1">
        <v>33</v>
      </c>
      <c r="M6455" s="1">
        <v>3</v>
      </c>
      <c r="N6455" s="1">
        <v>0.05</v>
      </c>
      <c r="O6455" s="3">
        <v>2224.4</v>
      </c>
      <c r="P6455" s="3">
        <v>1267.9079999999999</v>
      </c>
    </row>
    <row r="6456" spans="1:16" x14ac:dyDescent="0.35">
      <c r="A6456" s="1" t="s">
        <v>6481</v>
      </c>
      <c r="B6456" s="1" t="s">
        <v>17</v>
      </c>
      <c r="C6456" s="1" t="s">
        <v>18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19</v>
      </c>
      <c r="I6456" s="1">
        <v>1</v>
      </c>
      <c r="J6456" s="1">
        <v>50</v>
      </c>
      <c r="K6456" s="1">
        <v>208</v>
      </c>
      <c r="L6456" s="1">
        <v>19</v>
      </c>
      <c r="M6456" s="1">
        <v>4</v>
      </c>
      <c r="N6456" s="1">
        <v>0.3</v>
      </c>
      <c r="O6456" s="3">
        <v>3939.6</v>
      </c>
      <c r="P6456" s="3">
        <v>3269.8679999999999</v>
      </c>
    </row>
    <row r="6457" spans="1:16" x14ac:dyDescent="0.35">
      <c r="A6457" s="1" t="s">
        <v>6482</v>
      </c>
      <c r="B6457" s="1" t="s">
        <v>17</v>
      </c>
      <c r="C6457" s="1" t="s">
        <v>62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19</v>
      </c>
      <c r="I6457" s="1">
        <v>8</v>
      </c>
      <c r="J6457" s="1">
        <v>31</v>
      </c>
      <c r="K6457" s="1">
        <v>82</v>
      </c>
      <c r="L6457" s="1">
        <v>12</v>
      </c>
      <c r="M6457" s="1">
        <v>8</v>
      </c>
      <c r="N6457" s="1">
        <v>0.05</v>
      </c>
      <c r="O6457" s="3">
        <v>871</v>
      </c>
      <c r="P6457" s="3">
        <v>418.08</v>
      </c>
    </row>
    <row r="6458" spans="1:16" x14ac:dyDescent="0.35">
      <c r="A6458" s="1" t="s">
        <v>6483</v>
      </c>
      <c r="B6458" s="1" t="s">
        <v>21</v>
      </c>
      <c r="C6458" s="1" t="s">
        <v>31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19</v>
      </c>
      <c r="I6458" s="1">
        <v>13</v>
      </c>
      <c r="J6458" s="1">
        <v>50</v>
      </c>
      <c r="K6458" s="1">
        <v>32</v>
      </c>
      <c r="L6458" s="1">
        <v>37</v>
      </c>
      <c r="M6458" s="1">
        <v>7</v>
      </c>
      <c r="N6458" s="1">
        <v>0.1</v>
      </c>
      <c r="O6458" s="3">
        <v>817.4</v>
      </c>
      <c r="P6458" s="3">
        <v>514.96199999999999</v>
      </c>
    </row>
    <row r="6459" spans="1:16" x14ac:dyDescent="0.35">
      <c r="A6459" s="1" t="s">
        <v>6484</v>
      </c>
      <c r="B6459" s="1" t="s">
        <v>24</v>
      </c>
      <c r="C6459" s="1" t="s">
        <v>41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19</v>
      </c>
      <c r="I6459" s="1">
        <v>23</v>
      </c>
      <c r="J6459" s="1">
        <v>33</v>
      </c>
      <c r="K6459" s="1">
        <v>346</v>
      </c>
      <c r="L6459" s="1">
        <v>8</v>
      </c>
      <c r="M6459" s="1">
        <v>6</v>
      </c>
      <c r="N6459" s="1">
        <v>0.05</v>
      </c>
      <c r="O6459" s="3">
        <v>1132.3</v>
      </c>
      <c r="P6459" s="3">
        <v>781.28699999999992</v>
      </c>
    </row>
    <row r="6460" spans="1:16" x14ac:dyDescent="0.35">
      <c r="A6460" s="1" t="s">
        <v>6485</v>
      </c>
      <c r="B6460" s="1" t="s">
        <v>17</v>
      </c>
      <c r="C6460" s="1" t="s">
        <v>62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19</v>
      </c>
      <c r="I6460" s="1">
        <v>3</v>
      </c>
      <c r="J6460" s="1">
        <v>48</v>
      </c>
      <c r="K6460" s="1">
        <v>78</v>
      </c>
      <c r="L6460" s="1">
        <v>22</v>
      </c>
      <c r="M6460" s="1">
        <v>2</v>
      </c>
      <c r="N6460" s="1">
        <v>0.1</v>
      </c>
      <c r="O6460" s="3">
        <v>1118.9000000000001</v>
      </c>
      <c r="P6460" s="3">
        <v>615.3950000000001</v>
      </c>
    </row>
    <row r="6461" spans="1:16" x14ac:dyDescent="0.35">
      <c r="A6461" s="1" t="s">
        <v>6486</v>
      </c>
      <c r="B6461" s="1" t="s">
        <v>17</v>
      </c>
      <c r="C6461" s="1" t="s">
        <v>22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19</v>
      </c>
      <c r="I6461" s="1">
        <v>12</v>
      </c>
      <c r="J6461" s="1">
        <v>3</v>
      </c>
      <c r="K6461" s="1">
        <v>120</v>
      </c>
      <c r="L6461" s="1">
        <v>41</v>
      </c>
      <c r="M6461" s="1">
        <v>6</v>
      </c>
      <c r="N6461" s="1">
        <v>0.2</v>
      </c>
      <c r="O6461" s="3">
        <v>911.2</v>
      </c>
      <c r="P6461" s="3">
        <v>637.84</v>
      </c>
    </row>
    <row r="6462" spans="1:16" x14ac:dyDescent="0.35">
      <c r="A6462" s="1" t="s">
        <v>6487</v>
      </c>
      <c r="B6462" s="1" t="s">
        <v>17</v>
      </c>
      <c r="C6462" s="1" t="s">
        <v>29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19</v>
      </c>
      <c r="I6462" s="1">
        <v>9</v>
      </c>
      <c r="J6462" s="1">
        <v>48</v>
      </c>
      <c r="K6462" s="1">
        <v>326</v>
      </c>
      <c r="L6462" s="1">
        <v>37</v>
      </c>
      <c r="M6462" s="1">
        <v>6</v>
      </c>
      <c r="N6462" s="1">
        <v>0.15</v>
      </c>
      <c r="O6462" s="3">
        <v>1005</v>
      </c>
      <c r="P6462" s="3">
        <v>613.04999999999995</v>
      </c>
    </row>
    <row r="6463" spans="1:16" x14ac:dyDescent="0.35">
      <c r="A6463" s="1" t="s">
        <v>6488</v>
      </c>
      <c r="B6463" s="1" t="s">
        <v>24</v>
      </c>
      <c r="C6463" s="1" t="s">
        <v>22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19</v>
      </c>
      <c r="I6463" s="1">
        <v>23</v>
      </c>
      <c r="J6463" s="1">
        <v>8</v>
      </c>
      <c r="K6463" s="1">
        <v>161</v>
      </c>
      <c r="L6463" s="1">
        <v>38</v>
      </c>
      <c r="M6463" s="1">
        <v>7</v>
      </c>
      <c r="N6463" s="1">
        <v>0.05</v>
      </c>
      <c r="O6463" s="3">
        <v>3845.8</v>
      </c>
      <c r="P6463" s="3">
        <v>2961.2660000000001</v>
      </c>
    </row>
    <row r="6464" spans="1:16" x14ac:dyDescent="0.35">
      <c r="A6464" s="1" t="s">
        <v>6489</v>
      </c>
      <c r="B6464" s="1" t="s">
        <v>21</v>
      </c>
      <c r="C6464" s="1" t="s">
        <v>22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19</v>
      </c>
      <c r="I6464" s="1">
        <v>16</v>
      </c>
      <c r="J6464" s="1">
        <v>31</v>
      </c>
      <c r="K6464" s="1">
        <v>102</v>
      </c>
      <c r="L6464" s="1">
        <v>41</v>
      </c>
      <c r="M6464" s="1">
        <v>3</v>
      </c>
      <c r="N6464" s="1">
        <v>0.05</v>
      </c>
      <c r="O6464" s="3">
        <v>2572.8000000000002</v>
      </c>
      <c r="P6464" s="3">
        <v>1054.848</v>
      </c>
    </row>
    <row r="6465" spans="1:16" x14ac:dyDescent="0.35">
      <c r="A6465" s="1" t="s">
        <v>6490</v>
      </c>
      <c r="B6465" s="1" t="s">
        <v>24</v>
      </c>
      <c r="C6465" s="1" t="s">
        <v>29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19</v>
      </c>
      <c r="I6465" s="1">
        <v>21</v>
      </c>
      <c r="J6465" s="1">
        <v>49</v>
      </c>
      <c r="K6465" s="1">
        <v>263</v>
      </c>
      <c r="L6465" s="1">
        <v>41</v>
      </c>
      <c r="M6465" s="1">
        <v>4</v>
      </c>
      <c r="N6465" s="1">
        <v>0.1</v>
      </c>
      <c r="O6465" s="3">
        <v>2626.4</v>
      </c>
      <c r="P6465" s="3">
        <v>1339.4640000000002</v>
      </c>
    </row>
    <row r="6466" spans="1:16" x14ac:dyDescent="0.35">
      <c r="A6466" s="1" t="s">
        <v>6491</v>
      </c>
      <c r="B6466" s="1" t="s">
        <v>21</v>
      </c>
      <c r="C6466" s="1" t="s">
        <v>62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19</v>
      </c>
      <c r="I6466" s="1">
        <v>14</v>
      </c>
      <c r="J6466" s="1">
        <v>39</v>
      </c>
      <c r="K6466" s="1">
        <v>86</v>
      </c>
      <c r="L6466" s="1">
        <v>13</v>
      </c>
      <c r="M6466" s="1">
        <v>7</v>
      </c>
      <c r="N6466" s="1">
        <v>0.2</v>
      </c>
      <c r="O6466" s="3">
        <v>3926.2000000000003</v>
      </c>
      <c r="P6466" s="3">
        <v>3140.9600000000005</v>
      </c>
    </row>
    <row r="6467" spans="1:16" x14ac:dyDescent="0.35">
      <c r="A6467" s="1" t="s">
        <v>6492</v>
      </c>
      <c r="B6467" s="1" t="s">
        <v>17</v>
      </c>
      <c r="C6467" s="1" t="s">
        <v>31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19</v>
      </c>
      <c r="I6467" s="1">
        <v>5</v>
      </c>
      <c r="J6467" s="1">
        <v>9</v>
      </c>
      <c r="K6467" s="1">
        <v>40</v>
      </c>
      <c r="L6467" s="1">
        <v>2</v>
      </c>
      <c r="M6467" s="1">
        <v>3</v>
      </c>
      <c r="N6467" s="1">
        <v>0.2</v>
      </c>
      <c r="O6467" s="3">
        <v>194.3</v>
      </c>
      <c r="P6467" s="3">
        <v>102.97900000000001</v>
      </c>
    </row>
    <row r="6468" spans="1:16" x14ac:dyDescent="0.35">
      <c r="A6468" s="1" t="s">
        <v>6493</v>
      </c>
      <c r="B6468" s="1" t="s">
        <v>17</v>
      </c>
      <c r="C6468" s="1" t="s">
        <v>22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19</v>
      </c>
      <c r="I6468" s="1">
        <v>6</v>
      </c>
      <c r="J6468" s="1">
        <v>18</v>
      </c>
      <c r="K6468" s="1">
        <v>139</v>
      </c>
      <c r="L6468" s="1">
        <v>9</v>
      </c>
      <c r="M6468" s="1">
        <v>4</v>
      </c>
      <c r="N6468" s="1">
        <v>7.4999999999999997E-2</v>
      </c>
      <c r="O6468" s="3">
        <v>1145.7</v>
      </c>
      <c r="P6468" s="3">
        <v>756.16200000000003</v>
      </c>
    </row>
    <row r="6469" spans="1:16" x14ac:dyDescent="0.35">
      <c r="A6469" s="1" t="s">
        <v>6494</v>
      </c>
      <c r="B6469" s="1" t="s">
        <v>26</v>
      </c>
      <c r="C6469" s="1" t="s">
        <v>22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19</v>
      </c>
      <c r="I6469" s="1">
        <v>26</v>
      </c>
      <c r="J6469" s="1">
        <v>26</v>
      </c>
      <c r="K6469" s="1">
        <v>125</v>
      </c>
      <c r="L6469" s="1">
        <v>9</v>
      </c>
      <c r="M6469" s="1">
        <v>4</v>
      </c>
      <c r="N6469" s="1">
        <v>7.4999999999999997E-2</v>
      </c>
      <c r="O6469" s="3">
        <v>234.5</v>
      </c>
      <c r="P6469" s="3">
        <v>194.63499999999999</v>
      </c>
    </row>
    <row r="6470" spans="1:16" x14ac:dyDescent="0.35">
      <c r="A6470" s="1" t="s">
        <v>6495</v>
      </c>
      <c r="B6470" s="1" t="s">
        <v>24</v>
      </c>
      <c r="C6470" s="1" t="s">
        <v>29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19</v>
      </c>
      <c r="I6470" s="1">
        <v>23</v>
      </c>
      <c r="J6470" s="1">
        <v>6</v>
      </c>
      <c r="K6470" s="1">
        <v>304</v>
      </c>
      <c r="L6470" s="1">
        <v>36</v>
      </c>
      <c r="M6470" s="1">
        <v>2</v>
      </c>
      <c r="N6470" s="1">
        <v>0.1</v>
      </c>
      <c r="O6470" s="3">
        <v>884.4</v>
      </c>
      <c r="P6470" s="3">
        <v>353.76</v>
      </c>
    </row>
    <row r="6471" spans="1:16" x14ac:dyDescent="0.35">
      <c r="A6471" s="1" t="s">
        <v>6496</v>
      </c>
      <c r="B6471" s="1" t="s">
        <v>24</v>
      </c>
      <c r="C6471" s="1" t="s">
        <v>62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19</v>
      </c>
      <c r="I6471" s="1">
        <v>23</v>
      </c>
      <c r="J6471" s="1">
        <v>26</v>
      </c>
      <c r="K6471" s="1">
        <v>64</v>
      </c>
      <c r="L6471" s="1">
        <v>23</v>
      </c>
      <c r="M6471" s="1">
        <v>3</v>
      </c>
      <c r="N6471" s="1">
        <v>7.4999999999999997E-2</v>
      </c>
      <c r="O6471" s="3">
        <v>1132.3</v>
      </c>
      <c r="P6471" s="3">
        <v>713.34899999999993</v>
      </c>
    </row>
    <row r="6472" spans="1:16" x14ac:dyDescent="0.35">
      <c r="A6472" s="1" t="s">
        <v>6497</v>
      </c>
      <c r="B6472" s="1" t="s">
        <v>21</v>
      </c>
      <c r="C6472" s="1" t="s">
        <v>41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19</v>
      </c>
      <c r="I6472" s="1">
        <v>14</v>
      </c>
      <c r="J6472" s="1">
        <v>21</v>
      </c>
      <c r="K6472" s="1">
        <v>331</v>
      </c>
      <c r="L6472" s="1">
        <v>14</v>
      </c>
      <c r="M6472" s="1">
        <v>1</v>
      </c>
      <c r="N6472" s="1">
        <v>0.15</v>
      </c>
      <c r="O6472" s="3">
        <v>3973.1</v>
      </c>
      <c r="P6472" s="3">
        <v>2423.5909999999999</v>
      </c>
    </row>
    <row r="6473" spans="1:16" x14ac:dyDescent="0.35">
      <c r="A6473" s="1" t="s">
        <v>6498</v>
      </c>
      <c r="B6473" s="1" t="s">
        <v>21</v>
      </c>
      <c r="C6473" s="1" t="s">
        <v>29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19</v>
      </c>
      <c r="I6473" s="1">
        <v>19</v>
      </c>
      <c r="J6473" s="1">
        <v>15</v>
      </c>
      <c r="K6473" s="1">
        <v>316</v>
      </c>
      <c r="L6473" s="1">
        <v>35</v>
      </c>
      <c r="M6473" s="1">
        <v>6</v>
      </c>
      <c r="N6473" s="1">
        <v>0.1</v>
      </c>
      <c r="O6473" s="3">
        <v>971.5</v>
      </c>
      <c r="P6473" s="3">
        <v>757.77</v>
      </c>
    </row>
    <row r="6474" spans="1:16" x14ac:dyDescent="0.35">
      <c r="A6474" s="1" t="s">
        <v>6499</v>
      </c>
      <c r="B6474" s="1" t="s">
        <v>24</v>
      </c>
      <c r="C6474" s="1" t="s">
        <v>22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19</v>
      </c>
      <c r="I6474" s="1">
        <v>25</v>
      </c>
      <c r="J6474" s="1">
        <v>10</v>
      </c>
      <c r="K6474" s="1">
        <v>95</v>
      </c>
      <c r="L6474" s="1">
        <v>37</v>
      </c>
      <c r="M6474" s="1">
        <v>4</v>
      </c>
      <c r="N6474" s="1">
        <v>0.15</v>
      </c>
      <c r="O6474" s="3">
        <v>2432.1</v>
      </c>
      <c r="P6474" s="3">
        <v>2067.2849999999999</v>
      </c>
    </row>
    <row r="6475" spans="1:16" x14ac:dyDescent="0.35">
      <c r="A6475" s="1" t="s">
        <v>6500</v>
      </c>
      <c r="B6475" s="1" t="s">
        <v>21</v>
      </c>
      <c r="C6475" s="1" t="s">
        <v>62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19</v>
      </c>
      <c r="I6475" s="1">
        <v>20</v>
      </c>
      <c r="J6475" s="1">
        <v>18</v>
      </c>
      <c r="K6475" s="1">
        <v>61</v>
      </c>
      <c r="L6475" s="1">
        <v>29</v>
      </c>
      <c r="M6475" s="1">
        <v>3</v>
      </c>
      <c r="N6475" s="1">
        <v>0.05</v>
      </c>
      <c r="O6475" s="3">
        <v>3477.3</v>
      </c>
      <c r="P6475" s="3">
        <v>1390.92</v>
      </c>
    </row>
    <row r="6476" spans="1:16" x14ac:dyDescent="0.35">
      <c r="A6476" s="1" t="s">
        <v>6501</v>
      </c>
      <c r="B6476" s="1" t="s">
        <v>24</v>
      </c>
      <c r="C6476" s="1" t="s">
        <v>22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19</v>
      </c>
      <c r="I6476" s="1">
        <v>24</v>
      </c>
      <c r="J6476" s="1">
        <v>42</v>
      </c>
      <c r="K6476" s="1">
        <v>120</v>
      </c>
      <c r="L6476" s="1">
        <v>31</v>
      </c>
      <c r="M6476" s="1">
        <v>1</v>
      </c>
      <c r="N6476" s="1">
        <v>0.4</v>
      </c>
      <c r="O6476" s="3">
        <v>2680</v>
      </c>
      <c r="P6476" s="3">
        <v>2251.1999999999998</v>
      </c>
    </row>
    <row r="6477" spans="1:16" x14ac:dyDescent="0.35">
      <c r="A6477" s="1" t="s">
        <v>6502</v>
      </c>
      <c r="B6477" s="1" t="s">
        <v>24</v>
      </c>
      <c r="C6477" s="1" t="s">
        <v>18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19</v>
      </c>
      <c r="I6477" s="1">
        <v>21</v>
      </c>
      <c r="J6477" s="1">
        <v>26</v>
      </c>
      <c r="K6477" s="1">
        <v>237</v>
      </c>
      <c r="L6477" s="1">
        <v>31</v>
      </c>
      <c r="M6477" s="1">
        <v>5</v>
      </c>
      <c r="N6477" s="1">
        <v>0.05</v>
      </c>
      <c r="O6477" s="3">
        <v>5239.4000000000005</v>
      </c>
      <c r="P6477" s="3">
        <v>3615.1860000000001</v>
      </c>
    </row>
    <row r="6478" spans="1:16" x14ac:dyDescent="0.35">
      <c r="A6478" s="1" t="s">
        <v>6503</v>
      </c>
      <c r="B6478" s="1" t="s">
        <v>17</v>
      </c>
      <c r="C6478" s="1" t="s">
        <v>41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19</v>
      </c>
      <c r="I6478" s="1">
        <v>11</v>
      </c>
      <c r="J6478" s="1">
        <v>18</v>
      </c>
      <c r="K6478" s="1">
        <v>359</v>
      </c>
      <c r="L6478" s="1">
        <v>15</v>
      </c>
      <c r="M6478" s="1">
        <v>5</v>
      </c>
      <c r="N6478" s="1">
        <v>0.05</v>
      </c>
      <c r="O6478" s="3">
        <v>6478.9000000000005</v>
      </c>
      <c r="P6478" s="3">
        <v>5183.1200000000008</v>
      </c>
    </row>
    <row r="6479" spans="1:16" x14ac:dyDescent="0.35">
      <c r="A6479" s="1" t="s">
        <v>6504</v>
      </c>
      <c r="B6479" s="1" t="s">
        <v>17</v>
      </c>
      <c r="C6479" s="1" t="s">
        <v>31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19</v>
      </c>
      <c r="I6479" s="1">
        <v>7</v>
      </c>
      <c r="J6479" s="1">
        <v>28</v>
      </c>
      <c r="K6479" s="1">
        <v>18</v>
      </c>
      <c r="L6479" s="1">
        <v>23</v>
      </c>
      <c r="M6479" s="1">
        <v>7</v>
      </c>
      <c r="N6479" s="1">
        <v>0.05</v>
      </c>
      <c r="O6479" s="3">
        <v>1072</v>
      </c>
      <c r="P6479" s="3">
        <v>761.12</v>
      </c>
    </row>
    <row r="6480" spans="1:16" x14ac:dyDescent="0.35">
      <c r="A6480" s="1" t="s">
        <v>6505</v>
      </c>
      <c r="B6480" s="1" t="s">
        <v>21</v>
      </c>
      <c r="C6480" s="1" t="s">
        <v>29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19</v>
      </c>
      <c r="I6480" s="1">
        <v>12</v>
      </c>
      <c r="J6480" s="1">
        <v>30</v>
      </c>
      <c r="K6480" s="1">
        <v>296</v>
      </c>
      <c r="L6480" s="1">
        <v>42</v>
      </c>
      <c r="M6480" s="1">
        <v>5</v>
      </c>
      <c r="N6480" s="1">
        <v>0.3</v>
      </c>
      <c r="O6480" s="3">
        <v>2278</v>
      </c>
      <c r="P6480" s="3">
        <v>1047.8800000000001</v>
      </c>
    </row>
    <row r="6481" spans="1:16" x14ac:dyDescent="0.35">
      <c r="A6481" s="1" t="s">
        <v>6506</v>
      </c>
      <c r="B6481" s="1" t="s">
        <v>24</v>
      </c>
      <c r="C6481" s="1" t="s">
        <v>31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19</v>
      </c>
      <c r="I6481" s="1">
        <v>24</v>
      </c>
      <c r="J6481" s="1">
        <v>26</v>
      </c>
      <c r="K6481" s="1">
        <v>17</v>
      </c>
      <c r="L6481" s="1">
        <v>31</v>
      </c>
      <c r="M6481" s="1">
        <v>4</v>
      </c>
      <c r="N6481" s="1">
        <v>0.3</v>
      </c>
      <c r="O6481" s="3">
        <v>2881</v>
      </c>
      <c r="P6481" s="3">
        <v>2189.56</v>
      </c>
    </row>
    <row r="6482" spans="1:16" x14ac:dyDescent="0.35">
      <c r="A6482" s="1" t="s">
        <v>6507</v>
      </c>
      <c r="B6482" s="1" t="s">
        <v>26</v>
      </c>
      <c r="C6482" s="1" t="s">
        <v>22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19</v>
      </c>
      <c r="I6482" s="1">
        <v>28</v>
      </c>
      <c r="J6482" s="1">
        <v>42</v>
      </c>
      <c r="K6482" s="1">
        <v>178</v>
      </c>
      <c r="L6482" s="1">
        <v>22</v>
      </c>
      <c r="M6482" s="1">
        <v>5</v>
      </c>
      <c r="N6482" s="1">
        <v>0.15</v>
      </c>
      <c r="O6482" s="3">
        <v>917.9</v>
      </c>
      <c r="P6482" s="3">
        <v>670.06700000000001</v>
      </c>
    </row>
    <row r="6483" spans="1:16" x14ac:dyDescent="0.35">
      <c r="A6483" s="1" t="s">
        <v>6508</v>
      </c>
      <c r="B6483" s="1" t="s">
        <v>26</v>
      </c>
      <c r="C6483" s="1" t="s">
        <v>18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19</v>
      </c>
      <c r="I6483" s="1">
        <v>27</v>
      </c>
      <c r="J6483" s="1">
        <v>6</v>
      </c>
      <c r="K6483" s="1">
        <v>232</v>
      </c>
      <c r="L6483" s="1">
        <v>41</v>
      </c>
      <c r="M6483" s="1">
        <v>7</v>
      </c>
      <c r="N6483" s="1">
        <v>0.15</v>
      </c>
      <c r="O6483" s="3">
        <v>1822.4</v>
      </c>
      <c r="P6483" s="3">
        <v>1093.44</v>
      </c>
    </row>
    <row r="6484" spans="1:16" x14ac:dyDescent="0.35">
      <c r="A6484" s="1" t="s">
        <v>6509</v>
      </c>
      <c r="B6484" s="1" t="s">
        <v>24</v>
      </c>
      <c r="C6484" s="1" t="s">
        <v>41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19</v>
      </c>
      <c r="I6484" s="1">
        <v>24</v>
      </c>
      <c r="J6484" s="1">
        <v>9</v>
      </c>
      <c r="K6484" s="1">
        <v>366</v>
      </c>
      <c r="L6484" s="1">
        <v>23</v>
      </c>
      <c r="M6484" s="1">
        <v>7</v>
      </c>
      <c r="N6484" s="1">
        <v>0.05</v>
      </c>
      <c r="O6484" s="3">
        <v>1835.8</v>
      </c>
      <c r="P6484" s="3">
        <v>771.03599999999994</v>
      </c>
    </row>
    <row r="6485" spans="1:16" x14ac:dyDescent="0.35">
      <c r="A6485" s="1" t="s">
        <v>6510</v>
      </c>
      <c r="B6485" s="1" t="s">
        <v>17</v>
      </c>
      <c r="C6485" s="1" t="s">
        <v>41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19</v>
      </c>
      <c r="I6485" s="1">
        <v>1</v>
      </c>
      <c r="J6485" s="1">
        <v>8</v>
      </c>
      <c r="K6485" s="1">
        <v>337</v>
      </c>
      <c r="L6485" s="1">
        <v>38</v>
      </c>
      <c r="M6485" s="1">
        <v>1</v>
      </c>
      <c r="N6485" s="1">
        <v>0.2</v>
      </c>
      <c r="O6485" s="3">
        <v>2787.2000000000003</v>
      </c>
      <c r="P6485" s="3">
        <v>1839.5520000000004</v>
      </c>
    </row>
    <row r="6486" spans="1:16" x14ac:dyDescent="0.35">
      <c r="A6486" s="1" t="s">
        <v>6511</v>
      </c>
      <c r="B6486" s="1" t="s">
        <v>17</v>
      </c>
      <c r="C6486" s="1" t="s">
        <v>29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19</v>
      </c>
      <c r="I6486" s="1">
        <v>10</v>
      </c>
      <c r="J6486" s="1">
        <v>45</v>
      </c>
      <c r="K6486" s="1">
        <v>291</v>
      </c>
      <c r="L6486" s="1">
        <v>15</v>
      </c>
      <c r="M6486" s="1">
        <v>1</v>
      </c>
      <c r="N6486" s="1">
        <v>0.05</v>
      </c>
      <c r="O6486" s="3">
        <v>2606.3000000000002</v>
      </c>
      <c r="P6486" s="3">
        <v>2215.355</v>
      </c>
    </row>
    <row r="6487" spans="1:16" x14ac:dyDescent="0.35">
      <c r="A6487" s="1" t="s">
        <v>6512</v>
      </c>
      <c r="B6487" s="1" t="s">
        <v>21</v>
      </c>
      <c r="C6487" s="1" t="s">
        <v>62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19</v>
      </c>
      <c r="I6487" s="1">
        <v>15</v>
      </c>
      <c r="J6487" s="1">
        <v>3</v>
      </c>
      <c r="K6487" s="1">
        <v>69</v>
      </c>
      <c r="L6487" s="1">
        <v>27</v>
      </c>
      <c r="M6487" s="1">
        <v>8</v>
      </c>
      <c r="N6487" s="1">
        <v>0.05</v>
      </c>
      <c r="O6487" s="3">
        <v>1025.1000000000001</v>
      </c>
      <c r="P6487" s="3">
        <v>420.29100000000005</v>
      </c>
    </row>
    <row r="6488" spans="1:16" x14ac:dyDescent="0.35">
      <c r="A6488" s="1" t="s">
        <v>6513</v>
      </c>
      <c r="B6488" s="1" t="s">
        <v>21</v>
      </c>
      <c r="C6488" s="1" t="s">
        <v>31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19</v>
      </c>
      <c r="I6488" s="1">
        <v>15</v>
      </c>
      <c r="J6488" s="1">
        <v>10</v>
      </c>
      <c r="K6488" s="1">
        <v>48</v>
      </c>
      <c r="L6488" s="1">
        <v>41</v>
      </c>
      <c r="M6488" s="1">
        <v>1</v>
      </c>
      <c r="N6488" s="1">
        <v>7.4999999999999997E-2</v>
      </c>
      <c r="O6488" s="3">
        <v>194.3</v>
      </c>
      <c r="P6488" s="3">
        <v>110.75099999999999</v>
      </c>
    </row>
    <row r="6489" spans="1:16" x14ac:dyDescent="0.35">
      <c r="A6489" s="1" t="s">
        <v>6514</v>
      </c>
      <c r="B6489" s="1" t="s">
        <v>17</v>
      </c>
      <c r="C6489" s="1" t="s">
        <v>22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19</v>
      </c>
      <c r="I6489" s="1">
        <v>7</v>
      </c>
      <c r="J6489" s="1">
        <v>49</v>
      </c>
      <c r="K6489" s="1">
        <v>136</v>
      </c>
      <c r="L6489" s="1">
        <v>23</v>
      </c>
      <c r="M6489" s="1">
        <v>1</v>
      </c>
      <c r="N6489" s="1">
        <v>0.05</v>
      </c>
      <c r="O6489" s="3">
        <v>5614.6</v>
      </c>
      <c r="P6489" s="3">
        <v>3761.7820000000006</v>
      </c>
    </row>
    <row r="6490" spans="1:16" x14ac:dyDescent="0.35">
      <c r="A6490" s="1" t="s">
        <v>6515</v>
      </c>
      <c r="B6490" s="1" t="s">
        <v>17</v>
      </c>
      <c r="C6490" s="1" t="s">
        <v>31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19</v>
      </c>
      <c r="I6490" s="1">
        <v>9</v>
      </c>
      <c r="J6490" s="1">
        <v>10</v>
      </c>
      <c r="K6490" s="1">
        <v>48</v>
      </c>
      <c r="L6490" s="1">
        <v>4</v>
      </c>
      <c r="M6490" s="1">
        <v>4</v>
      </c>
      <c r="N6490" s="1">
        <v>7.4999999999999997E-2</v>
      </c>
      <c r="O6490" s="3">
        <v>3028.4</v>
      </c>
      <c r="P6490" s="3">
        <v>1423.348</v>
      </c>
    </row>
    <row r="6491" spans="1:16" x14ac:dyDescent="0.35">
      <c r="A6491" s="1" t="s">
        <v>6516</v>
      </c>
      <c r="B6491" s="1" t="s">
        <v>24</v>
      </c>
      <c r="C6491" s="1" t="s">
        <v>22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19</v>
      </c>
      <c r="I6491" s="1">
        <v>25</v>
      </c>
      <c r="J6491" s="1">
        <v>15</v>
      </c>
      <c r="K6491" s="1">
        <v>131</v>
      </c>
      <c r="L6491" s="1">
        <v>1</v>
      </c>
      <c r="M6491" s="1">
        <v>1</v>
      </c>
      <c r="N6491" s="1">
        <v>0.05</v>
      </c>
      <c r="O6491" s="3">
        <v>194.3</v>
      </c>
      <c r="P6491" s="3">
        <v>81.606000000000009</v>
      </c>
    </row>
    <row r="6492" spans="1:16" x14ac:dyDescent="0.35">
      <c r="A6492" s="1" t="s">
        <v>6517</v>
      </c>
      <c r="B6492" s="1" t="s">
        <v>24</v>
      </c>
      <c r="C6492" s="1" t="s">
        <v>22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19</v>
      </c>
      <c r="I6492" s="1">
        <v>24</v>
      </c>
      <c r="J6492" s="1">
        <v>18</v>
      </c>
      <c r="K6492" s="1">
        <v>128</v>
      </c>
      <c r="L6492" s="1">
        <v>27</v>
      </c>
      <c r="M6492" s="1">
        <v>3</v>
      </c>
      <c r="N6492" s="1">
        <v>0.1</v>
      </c>
      <c r="O6492" s="3">
        <v>2345</v>
      </c>
      <c r="P6492" s="3">
        <v>1031.8</v>
      </c>
    </row>
    <row r="6493" spans="1:16" x14ac:dyDescent="0.35">
      <c r="A6493" s="1" t="s">
        <v>6518</v>
      </c>
      <c r="B6493" s="1" t="s">
        <v>17</v>
      </c>
      <c r="C6493" s="1" t="s">
        <v>29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19</v>
      </c>
      <c r="I6493" s="1">
        <v>8</v>
      </c>
      <c r="J6493" s="1">
        <v>5</v>
      </c>
      <c r="K6493" s="1">
        <v>292</v>
      </c>
      <c r="L6493" s="1">
        <v>27</v>
      </c>
      <c r="M6493" s="1">
        <v>6</v>
      </c>
      <c r="N6493" s="1">
        <v>7.4999999999999997E-2</v>
      </c>
      <c r="O6493" s="3">
        <v>1922.9</v>
      </c>
      <c r="P6493" s="3">
        <v>1211.4270000000001</v>
      </c>
    </row>
    <row r="6494" spans="1:16" x14ac:dyDescent="0.35">
      <c r="A6494" s="1" t="s">
        <v>6519</v>
      </c>
      <c r="B6494" s="1" t="s">
        <v>21</v>
      </c>
      <c r="C6494" s="1" t="s">
        <v>29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19</v>
      </c>
      <c r="I6494" s="1">
        <v>15</v>
      </c>
      <c r="J6494" s="1">
        <v>13</v>
      </c>
      <c r="K6494" s="1">
        <v>323</v>
      </c>
      <c r="L6494" s="1">
        <v>24</v>
      </c>
      <c r="M6494" s="1">
        <v>7</v>
      </c>
      <c r="N6494" s="1">
        <v>0.05</v>
      </c>
      <c r="O6494" s="3">
        <v>214.4</v>
      </c>
      <c r="P6494" s="3">
        <v>145.792</v>
      </c>
    </row>
    <row r="6495" spans="1:16" x14ac:dyDescent="0.35">
      <c r="A6495" s="1" t="s">
        <v>6520</v>
      </c>
      <c r="B6495" s="1" t="s">
        <v>24</v>
      </c>
      <c r="C6495" s="1" t="s">
        <v>22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19</v>
      </c>
      <c r="I6495" s="1">
        <v>22</v>
      </c>
      <c r="J6495" s="1">
        <v>1</v>
      </c>
      <c r="K6495" s="1">
        <v>105</v>
      </c>
      <c r="L6495" s="1">
        <v>2</v>
      </c>
      <c r="M6495" s="1">
        <v>6</v>
      </c>
      <c r="N6495" s="1">
        <v>0.1</v>
      </c>
      <c r="O6495" s="3">
        <v>3845.8</v>
      </c>
      <c r="P6495" s="3">
        <v>2076.7320000000004</v>
      </c>
    </row>
    <row r="6496" spans="1:16" x14ac:dyDescent="0.35">
      <c r="A6496" s="1" t="s">
        <v>6521</v>
      </c>
      <c r="B6496" s="1" t="s">
        <v>26</v>
      </c>
      <c r="C6496" s="1" t="s">
        <v>22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19</v>
      </c>
      <c r="I6496" s="1">
        <v>28</v>
      </c>
      <c r="J6496" s="1">
        <v>34</v>
      </c>
      <c r="K6496" s="1">
        <v>101</v>
      </c>
      <c r="L6496" s="1">
        <v>41</v>
      </c>
      <c r="M6496" s="1">
        <v>1</v>
      </c>
      <c r="N6496" s="1">
        <v>0.1</v>
      </c>
      <c r="O6496" s="3">
        <v>1045.2</v>
      </c>
      <c r="P6496" s="3">
        <v>648.024</v>
      </c>
    </row>
    <row r="6497" spans="1:16" x14ac:dyDescent="0.35">
      <c r="A6497" s="1" t="s">
        <v>6522</v>
      </c>
      <c r="B6497" s="1" t="s">
        <v>21</v>
      </c>
      <c r="C6497" s="1" t="s">
        <v>31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19</v>
      </c>
      <c r="I6497" s="1">
        <v>18</v>
      </c>
      <c r="J6497" s="1">
        <v>41</v>
      </c>
      <c r="K6497" s="1">
        <v>47</v>
      </c>
      <c r="L6497" s="1">
        <v>40</v>
      </c>
      <c r="M6497" s="1">
        <v>8</v>
      </c>
      <c r="N6497" s="1">
        <v>7.4999999999999997E-2</v>
      </c>
      <c r="O6497" s="3">
        <v>2445.5</v>
      </c>
      <c r="P6497" s="3">
        <v>1980.855</v>
      </c>
    </row>
    <row r="6498" spans="1:16" x14ac:dyDescent="0.35">
      <c r="A6498" s="1" t="s">
        <v>6523</v>
      </c>
      <c r="B6498" s="1" t="s">
        <v>17</v>
      </c>
      <c r="C6498" s="1" t="s">
        <v>29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19</v>
      </c>
      <c r="I6498" s="1">
        <v>3</v>
      </c>
      <c r="J6498" s="1">
        <v>19</v>
      </c>
      <c r="K6498" s="1">
        <v>294</v>
      </c>
      <c r="L6498" s="1">
        <v>23</v>
      </c>
      <c r="M6498" s="1">
        <v>6</v>
      </c>
      <c r="N6498" s="1">
        <v>0.05</v>
      </c>
      <c r="O6498" s="3">
        <v>1922.9</v>
      </c>
      <c r="P6498" s="3">
        <v>1538.3200000000002</v>
      </c>
    </row>
    <row r="6499" spans="1:16" x14ac:dyDescent="0.35">
      <c r="A6499" s="1" t="s">
        <v>6524</v>
      </c>
      <c r="B6499" s="1" t="s">
        <v>17</v>
      </c>
      <c r="C6499" s="1" t="s">
        <v>31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19</v>
      </c>
      <c r="I6499" s="1">
        <v>10</v>
      </c>
      <c r="J6499" s="1">
        <v>9</v>
      </c>
      <c r="K6499" s="1">
        <v>6</v>
      </c>
      <c r="L6499" s="1">
        <v>1</v>
      </c>
      <c r="M6499" s="1">
        <v>1</v>
      </c>
      <c r="N6499" s="1">
        <v>0.2</v>
      </c>
      <c r="O6499" s="3">
        <v>871</v>
      </c>
      <c r="P6499" s="3">
        <v>540.02</v>
      </c>
    </row>
    <row r="6500" spans="1:16" x14ac:dyDescent="0.35">
      <c r="A6500" s="1" t="s">
        <v>6525</v>
      </c>
      <c r="B6500" s="1" t="s">
        <v>24</v>
      </c>
      <c r="C6500" s="1" t="s">
        <v>29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19</v>
      </c>
      <c r="I6500" s="1">
        <v>22</v>
      </c>
      <c r="J6500" s="1">
        <v>47</v>
      </c>
      <c r="K6500" s="1">
        <v>311</v>
      </c>
      <c r="L6500" s="1">
        <v>21</v>
      </c>
      <c r="M6500" s="1">
        <v>4</v>
      </c>
      <c r="N6500" s="1">
        <v>7.4999999999999997E-2</v>
      </c>
      <c r="O6500" s="3">
        <v>1916.2</v>
      </c>
      <c r="P6500" s="3">
        <v>1207.2060000000001</v>
      </c>
    </row>
    <row r="6501" spans="1:16" x14ac:dyDescent="0.35">
      <c r="A6501" s="1" t="s">
        <v>6526</v>
      </c>
      <c r="B6501" s="1" t="s">
        <v>17</v>
      </c>
      <c r="C6501" s="1" t="s">
        <v>22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19</v>
      </c>
      <c r="I6501" s="1">
        <v>2</v>
      </c>
      <c r="J6501" s="1">
        <v>4</v>
      </c>
      <c r="K6501" s="1">
        <v>133</v>
      </c>
      <c r="L6501" s="1">
        <v>36</v>
      </c>
      <c r="M6501" s="1">
        <v>5</v>
      </c>
      <c r="N6501" s="1">
        <v>7.4999999999999997E-2</v>
      </c>
      <c r="O6501" s="3">
        <v>3926.2000000000003</v>
      </c>
      <c r="P6501" s="3">
        <v>2591.2920000000004</v>
      </c>
    </row>
    <row r="6502" spans="1:16" x14ac:dyDescent="0.35">
      <c r="A6502" s="1" t="s">
        <v>6527</v>
      </c>
      <c r="B6502" s="1" t="s">
        <v>21</v>
      </c>
      <c r="C6502" s="1" t="s">
        <v>22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19</v>
      </c>
      <c r="I6502" s="1">
        <v>19</v>
      </c>
      <c r="J6502" s="1">
        <v>34</v>
      </c>
      <c r="K6502" s="1">
        <v>174</v>
      </c>
      <c r="L6502" s="1">
        <v>45</v>
      </c>
      <c r="M6502" s="1">
        <v>4</v>
      </c>
      <c r="N6502" s="1">
        <v>7.4999999999999997E-2</v>
      </c>
      <c r="O6502" s="3">
        <v>3966.4</v>
      </c>
      <c r="P6502" s="3">
        <v>3133.4560000000001</v>
      </c>
    </row>
    <row r="6503" spans="1:16" x14ac:dyDescent="0.35">
      <c r="A6503" s="1" t="s">
        <v>6528</v>
      </c>
      <c r="B6503" s="1" t="s">
        <v>17</v>
      </c>
      <c r="C6503" s="1" t="s">
        <v>31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19</v>
      </c>
      <c r="I6503" s="1">
        <v>5</v>
      </c>
      <c r="J6503" s="1">
        <v>10</v>
      </c>
      <c r="K6503" s="1">
        <v>45</v>
      </c>
      <c r="L6503" s="1">
        <v>8</v>
      </c>
      <c r="M6503" s="1">
        <v>8</v>
      </c>
      <c r="N6503" s="1">
        <v>7.4999999999999997E-2</v>
      </c>
      <c r="O6503" s="3">
        <v>1855.9</v>
      </c>
      <c r="P6503" s="3">
        <v>1410.4840000000002</v>
      </c>
    </row>
    <row r="6504" spans="1:16" x14ac:dyDescent="0.35">
      <c r="A6504" s="1" t="s">
        <v>6529</v>
      </c>
      <c r="B6504" s="1" t="s">
        <v>24</v>
      </c>
      <c r="C6504" s="1" t="s">
        <v>22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19</v>
      </c>
      <c r="I6504" s="1">
        <v>21</v>
      </c>
      <c r="J6504" s="1">
        <v>18</v>
      </c>
      <c r="K6504" s="1">
        <v>148</v>
      </c>
      <c r="L6504" s="1">
        <v>24</v>
      </c>
      <c r="M6504" s="1">
        <v>4</v>
      </c>
      <c r="N6504" s="1">
        <v>0.2</v>
      </c>
      <c r="O6504" s="3">
        <v>3664.9</v>
      </c>
      <c r="P6504" s="3">
        <v>1795.8009999999999</v>
      </c>
    </row>
    <row r="6505" spans="1:16" x14ac:dyDescent="0.35">
      <c r="A6505" s="1" t="s">
        <v>6530</v>
      </c>
      <c r="B6505" s="1" t="s">
        <v>17</v>
      </c>
      <c r="C6505" s="1" t="s">
        <v>22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19</v>
      </c>
      <c r="I6505" s="1">
        <v>1</v>
      </c>
      <c r="J6505" s="1">
        <v>25</v>
      </c>
      <c r="K6505" s="1">
        <v>117</v>
      </c>
      <c r="L6505" s="1">
        <v>18</v>
      </c>
      <c r="M6505" s="1">
        <v>7</v>
      </c>
      <c r="N6505" s="1">
        <v>7.4999999999999997E-2</v>
      </c>
      <c r="O6505" s="3">
        <v>1943</v>
      </c>
      <c r="P6505" s="3">
        <v>1632.12</v>
      </c>
    </row>
    <row r="6506" spans="1:16" x14ac:dyDescent="0.35">
      <c r="A6506" s="1" t="s">
        <v>6531</v>
      </c>
      <c r="B6506" s="1" t="s">
        <v>21</v>
      </c>
      <c r="C6506" s="1" t="s">
        <v>41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19</v>
      </c>
      <c r="I6506" s="1">
        <v>20</v>
      </c>
      <c r="J6506" s="1">
        <v>22</v>
      </c>
      <c r="K6506" s="1">
        <v>367</v>
      </c>
      <c r="L6506" s="1">
        <v>4</v>
      </c>
      <c r="M6506" s="1">
        <v>5</v>
      </c>
      <c r="N6506" s="1">
        <v>0.1</v>
      </c>
      <c r="O6506" s="3">
        <v>2706.8</v>
      </c>
      <c r="P6506" s="3">
        <v>1786.4880000000003</v>
      </c>
    </row>
    <row r="6507" spans="1:16" x14ac:dyDescent="0.35">
      <c r="A6507" s="1" t="s">
        <v>6532</v>
      </c>
      <c r="B6507" s="1" t="s">
        <v>21</v>
      </c>
      <c r="C6507" s="1" t="s">
        <v>18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19</v>
      </c>
      <c r="I6507" s="1">
        <v>15</v>
      </c>
      <c r="J6507" s="1">
        <v>3</v>
      </c>
      <c r="K6507" s="1">
        <v>225</v>
      </c>
      <c r="L6507" s="1">
        <v>6</v>
      </c>
      <c r="M6507" s="1">
        <v>7</v>
      </c>
      <c r="N6507" s="1">
        <v>7.4999999999999997E-2</v>
      </c>
      <c r="O6507" s="3">
        <v>1715.2</v>
      </c>
      <c r="P6507" s="3">
        <v>823.29599999999994</v>
      </c>
    </row>
    <row r="6508" spans="1:16" x14ac:dyDescent="0.35">
      <c r="A6508" s="1" t="s">
        <v>6533</v>
      </c>
      <c r="B6508" s="1" t="s">
        <v>21</v>
      </c>
      <c r="C6508" s="1" t="s">
        <v>41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19</v>
      </c>
      <c r="I6508" s="1">
        <v>14</v>
      </c>
      <c r="J6508" s="1">
        <v>32</v>
      </c>
      <c r="K6508" s="1">
        <v>362</v>
      </c>
      <c r="L6508" s="1">
        <v>43</v>
      </c>
      <c r="M6508" s="1">
        <v>6</v>
      </c>
      <c r="N6508" s="1">
        <v>0.2</v>
      </c>
      <c r="O6508" s="3">
        <v>1795.6000000000001</v>
      </c>
      <c r="P6508" s="3">
        <v>1113.2720000000002</v>
      </c>
    </row>
    <row r="6509" spans="1:16" x14ac:dyDescent="0.35">
      <c r="A6509" s="1" t="s">
        <v>6534</v>
      </c>
      <c r="B6509" s="1" t="s">
        <v>21</v>
      </c>
      <c r="C6509" s="1" t="s">
        <v>18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19</v>
      </c>
      <c r="I6509" s="1">
        <v>15</v>
      </c>
      <c r="J6509" s="1">
        <v>22</v>
      </c>
      <c r="K6509" s="1">
        <v>241</v>
      </c>
      <c r="L6509" s="1">
        <v>26</v>
      </c>
      <c r="M6509" s="1">
        <v>3</v>
      </c>
      <c r="N6509" s="1">
        <v>0.05</v>
      </c>
      <c r="O6509" s="3">
        <v>1286.4000000000001</v>
      </c>
      <c r="P6509" s="3">
        <v>1003.3920000000001</v>
      </c>
    </row>
    <row r="6510" spans="1:16" x14ac:dyDescent="0.35">
      <c r="A6510" s="1" t="s">
        <v>6535</v>
      </c>
      <c r="B6510" s="1" t="s">
        <v>26</v>
      </c>
      <c r="C6510" s="1" t="s">
        <v>41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19</v>
      </c>
      <c r="I6510" s="1">
        <v>28</v>
      </c>
      <c r="J6510" s="1">
        <v>34</v>
      </c>
      <c r="K6510" s="1">
        <v>351</v>
      </c>
      <c r="L6510" s="1">
        <v>27</v>
      </c>
      <c r="M6510" s="1">
        <v>3</v>
      </c>
      <c r="N6510" s="1">
        <v>0.05</v>
      </c>
      <c r="O6510" s="3">
        <v>2566.1</v>
      </c>
      <c r="P6510" s="3">
        <v>1103.423</v>
      </c>
    </row>
    <row r="6511" spans="1:16" x14ac:dyDescent="0.35">
      <c r="A6511" s="1" t="s">
        <v>6536</v>
      </c>
      <c r="B6511" s="1" t="s">
        <v>21</v>
      </c>
      <c r="C6511" s="1" t="s">
        <v>31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19</v>
      </c>
      <c r="I6511" s="1">
        <v>18</v>
      </c>
      <c r="J6511" s="1">
        <v>26</v>
      </c>
      <c r="K6511" s="1">
        <v>20</v>
      </c>
      <c r="L6511" s="1">
        <v>37</v>
      </c>
      <c r="M6511" s="1">
        <v>8</v>
      </c>
      <c r="N6511" s="1">
        <v>0.1</v>
      </c>
      <c r="O6511" s="3">
        <v>1105.5</v>
      </c>
      <c r="P6511" s="3">
        <v>795.95999999999992</v>
      </c>
    </row>
    <row r="6512" spans="1:16" x14ac:dyDescent="0.35">
      <c r="A6512" s="1" t="s">
        <v>6537</v>
      </c>
      <c r="B6512" s="1" t="s">
        <v>21</v>
      </c>
      <c r="C6512" s="1" t="s">
        <v>41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19</v>
      </c>
      <c r="I6512" s="1">
        <v>17</v>
      </c>
      <c r="J6512" s="1">
        <v>1</v>
      </c>
      <c r="K6512" s="1">
        <v>348</v>
      </c>
      <c r="L6512" s="1">
        <v>39</v>
      </c>
      <c r="M6512" s="1">
        <v>1</v>
      </c>
      <c r="N6512" s="1">
        <v>0.05</v>
      </c>
      <c r="O6512" s="3">
        <v>201</v>
      </c>
      <c r="P6512" s="3">
        <v>98.49</v>
      </c>
    </row>
    <row r="6513" spans="1:16" x14ac:dyDescent="0.35">
      <c r="A6513" s="1" t="s">
        <v>6538</v>
      </c>
      <c r="B6513" s="1" t="s">
        <v>17</v>
      </c>
      <c r="C6513" s="1" t="s">
        <v>31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19</v>
      </c>
      <c r="I6513" s="1">
        <v>7</v>
      </c>
      <c r="J6513" s="1">
        <v>18</v>
      </c>
      <c r="K6513" s="1">
        <v>54</v>
      </c>
      <c r="L6513" s="1">
        <v>20</v>
      </c>
      <c r="M6513" s="1">
        <v>4</v>
      </c>
      <c r="N6513" s="1">
        <v>0.1</v>
      </c>
      <c r="O6513" s="3">
        <v>3946.3</v>
      </c>
      <c r="P6513" s="3">
        <v>1933.6870000000001</v>
      </c>
    </row>
    <row r="6514" spans="1:16" x14ac:dyDescent="0.35">
      <c r="A6514" s="1" t="s">
        <v>6539</v>
      </c>
      <c r="B6514" s="1" t="s">
        <v>17</v>
      </c>
      <c r="C6514" s="1" t="s">
        <v>18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19</v>
      </c>
      <c r="I6514" s="1">
        <v>9</v>
      </c>
      <c r="J6514" s="1">
        <v>49</v>
      </c>
      <c r="K6514" s="1">
        <v>224</v>
      </c>
      <c r="L6514" s="1">
        <v>18</v>
      </c>
      <c r="M6514" s="1">
        <v>2</v>
      </c>
      <c r="N6514" s="1">
        <v>0.05</v>
      </c>
      <c r="O6514" s="3">
        <v>1025.1000000000001</v>
      </c>
      <c r="P6514" s="3">
        <v>645.8130000000001</v>
      </c>
    </row>
    <row r="6515" spans="1:16" x14ac:dyDescent="0.35">
      <c r="A6515" s="1" t="s">
        <v>6540</v>
      </c>
      <c r="B6515" s="1" t="s">
        <v>21</v>
      </c>
      <c r="C6515" s="1" t="s">
        <v>41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19</v>
      </c>
      <c r="I6515" s="1">
        <v>17</v>
      </c>
      <c r="J6515" s="1">
        <v>32</v>
      </c>
      <c r="K6515" s="1">
        <v>360</v>
      </c>
      <c r="L6515" s="1">
        <v>17</v>
      </c>
      <c r="M6515" s="1">
        <v>6</v>
      </c>
      <c r="N6515" s="1">
        <v>0.05</v>
      </c>
      <c r="O6515" s="3">
        <v>1929.6000000000001</v>
      </c>
      <c r="P6515" s="3">
        <v>1562.9760000000001</v>
      </c>
    </row>
    <row r="6516" spans="1:16" x14ac:dyDescent="0.35">
      <c r="A6516" s="1" t="s">
        <v>6541</v>
      </c>
      <c r="B6516" s="1" t="s">
        <v>17</v>
      </c>
      <c r="C6516" s="1" t="s">
        <v>29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19</v>
      </c>
      <c r="I6516" s="1">
        <v>3</v>
      </c>
      <c r="J6516" s="1">
        <v>42</v>
      </c>
      <c r="K6516" s="1">
        <v>280</v>
      </c>
      <c r="L6516" s="1">
        <v>19</v>
      </c>
      <c r="M6516" s="1">
        <v>1</v>
      </c>
      <c r="N6516" s="1">
        <v>0.15</v>
      </c>
      <c r="O6516" s="3">
        <v>5132.2</v>
      </c>
      <c r="P6516" s="3">
        <v>2925.3539999999998</v>
      </c>
    </row>
    <row r="6517" spans="1:16" x14ac:dyDescent="0.35">
      <c r="A6517" s="1" t="s">
        <v>6542</v>
      </c>
      <c r="B6517" s="1" t="s">
        <v>24</v>
      </c>
      <c r="C6517" s="1" t="s">
        <v>62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19</v>
      </c>
      <c r="I6517" s="1">
        <v>22</v>
      </c>
      <c r="J6517" s="1">
        <v>28</v>
      </c>
      <c r="K6517" s="1">
        <v>64</v>
      </c>
      <c r="L6517" s="1">
        <v>4</v>
      </c>
      <c r="M6517" s="1">
        <v>6</v>
      </c>
      <c r="N6517" s="1">
        <v>7.4999999999999997E-2</v>
      </c>
      <c r="O6517" s="3">
        <v>3886</v>
      </c>
      <c r="P6517" s="3">
        <v>2720.2</v>
      </c>
    </row>
    <row r="6518" spans="1:16" x14ac:dyDescent="0.35">
      <c r="A6518" s="1" t="s">
        <v>6543</v>
      </c>
      <c r="B6518" s="1" t="s">
        <v>21</v>
      </c>
      <c r="C6518" s="1" t="s">
        <v>22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19</v>
      </c>
      <c r="I6518" s="1">
        <v>18</v>
      </c>
      <c r="J6518" s="1">
        <v>28</v>
      </c>
      <c r="K6518" s="1">
        <v>130</v>
      </c>
      <c r="L6518" s="1">
        <v>27</v>
      </c>
      <c r="M6518" s="1">
        <v>3</v>
      </c>
      <c r="N6518" s="1">
        <v>0.3</v>
      </c>
      <c r="O6518" s="3">
        <v>4013.3</v>
      </c>
      <c r="P6518" s="3">
        <v>2568.5120000000002</v>
      </c>
    </row>
    <row r="6519" spans="1:16" x14ac:dyDescent="0.35">
      <c r="A6519" s="1" t="s">
        <v>6544</v>
      </c>
      <c r="B6519" s="1" t="s">
        <v>17</v>
      </c>
      <c r="C6519" s="1" t="s">
        <v>22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19</v>
      </c>
      <c r="I6519" s="1">
        <v>5</v>
      </c>
      <c r="J6519" s="1">
        <v>29</v>
      </c>
      <c r="K6519" s="1">
        <v>190</v>
      </c>
      <c r="L6519" s="1">
        <v>34</v>
      </c>
      <c r="M6519" s="1">
        <v>5</v>
      </c>
      <c r="N6519" s="1">
        <v>7.4999999999999997E-2</v>
      </c>
      <c r="O6519" s="3">
        <v>2666.6</v>
      </c>
      <c r="P6519" s="3">
        <v>2079.9479999999999</v>
      </c>
    </row>
    <row r="6520" spans="1:16" x14ac:dyDescent="0.35">
      <c r="A6520" s="1" t="s">
        <v>6545</v>
      </c>
      <c r="B6520" s="1" t="s">
        <v>17</v>
      </c>
      <c r="C6520" s="1" t="s">
        <v>31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19</v>
      </c>
      <c r="I6520" s="1">
        <v>2</v>
      </c>
      <c r="J6520" s="1">
        <v>12</v>
      </c>
      <c r="K6520" s="1">
        <v>40</v>
      </c>
      <c r="L6520" s="1">
        <v>39</v>
      </c>
      <c r="M6520" s="1">
        <v>5</v>
      </c>
      <c r="N6520" s="1">
        <v>0.05</v>
      </c>
      <c r="O6520" s="3">
        <v>1996.6000000000001</v>
      </c>
      <c r="P6520" s="3">
        <v>1397.6200000000001</v>
      </c>
    </row>
    <row r="6521" spans="1:16" x14ac:dyDescent="0.35">
      <c r="A6521" s="1" t="s">
        <v>6546</v>
      </c>
      <c r="B6521" s="1" t="s">
        <v>17</v>
      </c>
      <c r="C6521" s="1" t="s">
        <v>22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19</v>
      </c>
      <c r="I6521" s="1">
        <v>8</v>
      </c>
      <c r="J6521" s="1">
        <v>50</v>
      </c>
      <c r="K6521" s="1">
        <v>191</v>
      </c>
      <c r="L6521" s="1">
        <v>23</v>
      </c>
      <c r="M6521" s="1">
        <v>8</v>
      </c>
      <c r="N6521" s="1">
        <v>0.1</v>
      </c>
      <c r="O6521" s="3">
        <v>1085.4000000000001</v>
      </c>
      <c r="P6521" s="3">
        <v>770.63400000000001</v>
      </c>
    </row>
    <row r="6522" spans="1:16" x14ac:dyDescent="0.35">
      <c r="A6522" s="1" t="s">
        <v>6547</v>
      </c>
      <c r="B6522" s="1" t="s">
        <v>17</v>
      </c>
      <c r="C6522" s="1" t="s">
        <v>22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19</v>
      </c>
      <c r="I6522" s="1">
        <v>7</v>
      </c>
      <c r="J6522" s="1">
        <v>30</v>
      </c>
      <c r="K6522" s="1">
        <v>153</v>
      </c>
      <c r="L6522" s="1">
        <v>21</v>
      </c>
      <c r="M6522" s="1">
        <v>6</v>
      </c>
      <c r="N6522" s="1">
        <v>7.4999999999999997E-2</v>
      </c>
      <c r="O6522" s="3">
        <v>1688.4</v>
      </c>
      <c r="P6522" s="3">
        <v>675.36000000000013</v>
      </c>
    </row>
    <row r="6523" spans="1:16" x14ac:dyDescent="0.35">
      <c r="A6523" s="1" t="s">
        <v>6548</v>
      </c>
      <c r="B6523" s="1" t="s">
        <v>17</v>
      </c>
      <c r="C6523" s="1" t="s">
        <v>22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19</v>
      </c>
      <c r="I6523" s="1">
        <v>2</v>
      </c>
      <c r="J6523" s="1">
        <v>28</v>
      </c>
      <c r="K6523" s="1">
        <v>103</v>
      </c>
      <c r="L6523" s="1">
        <v>46</v>
      </c>
      <c r="M6523" s="1">
        <v>4</v>
      </c>
      <c r="N6523" s="1">
        <v>7.4999999999999997E-2</v>
      </c>
      <c r="O6523" s="3">
        <v>1105.5</v>
      </c>
      <c r="P6523" s="3">
        <v>475.36500000000001</v>
      </c>
    </row>
    <row r="6524" spans="1:16" x14ac:dyDescent="0.35">
      <c r="A6524" s="1" t="s">
        <v>6549</v>
      </c>
      <c r="B6524" s="1" t="s">
        <v>21</v>
      </c>
      <c r="C6524" s="1" t="s">
        <v>62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19</v>
      </c>
      <c r="I6524" s="1">
        <v>16</v>
      </c>
      <c r="J6524" s="1">
        <v>3</v>
      </c>
      <c r="K6524" s="1">
        <v>73</v>
      </c>
      <c r="L6524" s="1">
        <v>28</v>
      </c>
      <c r="M6524" s="1">
        <v>1</v>
      </c>
      <c r="N6524" s="1">
        <v>0.2</v>
      </c>
      <c r="O6524" s="3">
        <v>3859.2000000000003</v>
      </c>
      <c r="P6524" s="3">
        <v>1929.6000000000001</v>
      </c>
    </row>
    <row r="6525" spans="1:16" x14ac:dyDescent="0.35">
      <c r="A6525" s="1" t="s">
        <v>6550</v>
      </c>
      <c r="B6525" s="1" t="s">
        <v>17</v>
      </c>
      <c r="C6525" s="1" t="s">
        <v>22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19</v>
      </c>
      <c r="I6525" s="1">
        <v>11</v>
      </c>
      <c r="J6525" s="1">
        <v>22</v>
      </c>
      <c r="K6525" s="1">
        <v>132</v>
      </c>
      <c r="L6525" s="1">
        <v>37</v>
      </c>
      <c r="M6525" s="1">
        <v>4</v>
      </c>
      <c r="N6525" s="1">
        <v>0.1</v>
      </c>
      <c r="O6525" s="3">
        <v>1031.8</v>
      </c>
      <c r="P6525" s="3">
        <v>608.76199999999994</v>
      </c>
    </row>
    <row r="6526" spans="1:16" x14ac:dyDescent="0.35">
      <c r="A6526" s="1" t="s">
        <v>6551</v>
      </c>
      <c r="B6526" s="1" t="s">
        <v>17</v>
      </c>
      <c r="C6526" s="1" t="s">
        <v>29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19</v>
      </c>
      <c r="I6526" s="1">
        <v>8</v>
      </c>
      <c r="J6526" s="1">
        <v>44</v>
      </c>
      <c r="K6526" s="1">
        <v>303</v>
      </c>
      <c r="L6526" s="1">
        <v>46</v>
      </c>
      <c r="M6526" s="1">
        <v>1</v>
      </c>
      <c r="N6526" s="1">
        <v>0.1</v>
      </c>
      <c r="O6526" s="3">
        <v>1139</v>
      </c>
      <c r="P6526" s="3">
        <v>877.03</v>
      </c>
    </row>
    <row r="6527" spans="1:16" x14ac:dyDescent="0.35">
      <c r="A6527" s="1" t="s">
        <v>6552</v>
      </c>
      <c r="B6527" s="1" t="s">
        <v>17</v>
      </c>
      <c r="C6527" s="1" t="s">
        <v>22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19</v>
      </c>
      <c r="I6527" s="1">
        <v>11</v>
      </c>
      <c r="J6527" s="1">
        <v>10</v>
      </c>
      <c r="K6527" s="1">
        <v>191</v>
      </c>
      <c r="L6527" s="1">
        <v>14</v>
      </c>
      <c r="M6527" s="1">
        <v>4</v>
      </c>
      <c r="N6527" s="1">
        <v>0.05</v>
      </c>
      <c r="O6527" s="3">
        <v>2472.3000000000002</v>
      </c>
      <c r="P6527" s="3">
        <v>988.92000000000007</v>
      </c>
    </row>
    <row r="6528" spans="1:16" x14ac:dyDescent="0.35">
      <c r="A6528" s="1" t="s">
        <v>6553</v>
      </c>
      <c r="B6528" s="1" t="s">
        <v>21</v>
      </c>
      <c r="C6528" s="1" t="s">
        <v>22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19</v>
      </c>
      <c r="I6528" s="1">
        <v>20</v>
      </c>
      <c r="J6528" s="1">
        <v>3</v>
      </c>
      <c r="K6528" s="1">
        <v>129</v>
      </c>
      <c r="L6528" s="1">
        <v>47</v>
      </c>
      <c r="M6528" s="1">
        <v>1</v>
      </c>
      <c r="N6528" s="1">
        <v>7.4999999999999997E-2</v>
      </c>
      <c r="O6528" s="3">
        <v>1232.8</v>
      </c>
      <c r="P6528" s="3">
        <v>875.2879999999999</v>
      </c>
    </row>
    <row r="6529" spans="1:16" x14ac:dyDescent="0.35">
      <c r="A6529" s="1" t="s">
        <v>6554</v>
      </c>
      <c r="B6529" s="1" t="s">
        <v>17</v>
      </c>
      <c r="C6529" s="1" t="s">
        <v>22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19</v>
      </c>
      <c r="I6529" s="1">
        <v>1</v>
      </c>
      <c r="J6529" s="1">
        <v>44</v>
      </c>
      <c r="K6529" s="1">
        <v>201</v>
      </c>
      <c r="L6529" s="1">
        <v>31</v>
      </c>
      <c r="M6529" s="1">
        <v>5</v>
      </c>
      <c r="N6529" s="1">
        <v>0.1</v>
      </c>
      <c r="O6529" s="3">
        <v>1085.4000000000001</v>
      </c>
      <c r="P6529" s="3">
        <v>727.21800000000007</v>
      </c>
    </row>
    <row r="6530" spans="1:16" x14ac:dyDescent="0.35">
      <c r="A6530" s="1" t="s">
        <v>6555</v>
      </c>
      <c r="B6530" s="1" t="s">
        <v>21</v>
      </c>
      <c r="C6530" s="1" t="s">
        <v>18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19</v>
      </c>
      <c r="I6530" s="1">
        <v>15</v>
      </c>
      <c r="J6530" s="1">
        <v>23</v>
      </c>
      <c r="K6530" s="1">
        <v>217</v>
      </c>
      <c r="L6530" s="1">
        <v>20</v>
      </c>
      <c r="M6530" s="1">
        <v>8</v>
      </c>
      <c r="N6530" s="1">
        <v>0.15</v>
      </c>
      <c r="O6530" s="3">
        <v>3953</v>
      </c>
      <c r="P6530" s="3">
        <v>1581.2</v>
      </c>
    </row>
    <row r="6531" spans="1:16" x14ac:dyDescent="0.35">
      <c r="A6531" s="1" t="s">
        <v>6556</v>
      </c>
      <c r="B6531" s="1" t="s">
        <v>17</v>
      </c>
      <c r="C6531" s="1" t="s">
        <v>22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19</v>
      </c>
      <c r="I6531" s="1">
        <v>9</v>
      </c>
      <c r="J6531" s="1">
        <v>49</v>
      </c>
      <c r="K6531" s="1">
        <v>185</v>
      </c>
      <c r="L6531" s="1">
        <v>1</v>
      </c>
      <c r="M6531" s="1">
        <v>2</v>
      </c>
      <c r="N6531" s="1">
        <v>0.15</v>
      </c>
      <c r="O6531" s="3">
        <v>3604.6</v>
      </c>
      <c r="P6531" s="3">
        <v>2198.806</v>
      </c>
    </row>
    <row r="6532" spans="1:16" x14ac:dyDescent="0.35">
      <c r="A6532" s="1" t="s">
        <v>6557</v>
      </c>
      <c r="B6532" s="1" t="s">
        <v>17</v>
      </c>
      <c r="C6532" s="1" t="s">
        <v>29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19</v>
      </c>
      <c r="I6532" s="1">
        <v>5</v>
      </c>
      <c r="J6532" s="1">
        <v>21</v>
      </c>
      <c r="K6532" s="1">
        <v>303</v>
      </c>
      <c r="L6532" s="1">
        <v>42</v>
      </c>
      <c r="M6532" s="1">
        <v>6</v>
      </c>
      <c r="N6532" s="1">
        <v>7.4999999999999997E-2</v>
      </c>
      <c r="O6532" s="3">
        <v>2666.6</v>
      </c>
      <c r="P6532" s="3">
        <v>1466.63</v>
      </c>
    </row>
    <row r="6533" spans="1:16" x14ac:dyDescent="0.35">
      <c r="A6533" s="1" t="s">
        <v>6558</v>
      </c>
      <c r="B6533" s="1" t="s">
        <v>17</v>
      </c>
      <c r="C6533" s="1" t="s">
        <v>31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19</v>
      </c>
      <c r="I6533" s="1">
        <v>1</v>
      </c>
      <c r="J6533" s="1">
        <v>7</v>
      </c>
      <c r="K6533" s="1">
        <v>41</v>
      </c>
      <c r="L6533" s="1">
        <v>3</v>
      </c>
      <c r="M6533" s="1">
        <v>4</v>
      </c>
      <c r="N6533" s="1">
        <v>0.1</v>
      </c>
      <c r="O6533" s="3">
        <v>3939.6</v>
      </c>
      <c r="P6533" s="3">
        <v>2954.7</v>
      </c>
    </row>
    <row r="6534" spans="1:16" x14ac:dyDescent="0.35">
      <c r="A6534" s="1" t="s">
        <v>6559</v>
      </c>
      <c r="B6534" s="1" t="s">
        <v>21</v>
      </c>
      <c r="C6534" s="1" t="s">
        <v>62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19</v>
      </c>
      <c r="I6534" s="1">
        <v>12</v>
      </c>
      <c r="J6534" s="1">
        <v>48</v>
      </c>
      <c r="K6534" s="1">
        <v>64</v>
      </c>
      <c r="L6534" s="1">
        <v>10</v>
      </c>
      <c r="M6534" s="1">
        <v>7</v>
      </c>
      <c r="N6534" s="1">
        <v>7.4999999999999997E-2</v>
      </c>
      <c r="O6534" s="3">
        <v>3966.4</v>
      </c>
      <c r="P6534" s="3">
        <v>2102.192</v>
      </c>
    </row>
    <row r="6535" spans="1:16" x14ac:dyDescent="0.35">
      <c r="A6535" s="1" t="s">
        <v>6560</v>
      </c>
      <c r="B6535" s="1" t="s">
        <v>17</v>
      </c>
      <c r="C6535" s="1" t="s">
        <v>31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19</v>
      </c>
      <c r="I6535" s="1">
        <v>2</v>
      </c>
      <c r="J6535" s="1">
        <v>48</v>
      </c>
      <c r="K6535" s="1">
        <v>57</v>
      </c>
      <c r="L6535" s="1">
        <v>43</v>
      </c>
      <c r="M6535" s="1">
        <v>4</v>
      </c>
      <c r="N6535" s="1">
        <v>0.15</v>
      </c>
      <c r="O6535" s="3">
        <v>2653.2000000000003</v>
      </c>
      <c r="P6535" s="3">
        <v>1698.0480000000002</v>
      </c>
    </row>
    <row r="6536" spans="1:16" x14ac:dyDescent="0.35">
      <c r="A6536" s="1" t="s">
        <v>6561</v>
      </c>
      <c r="B6536" s="1" t="s">
        <v>21</v>
      </c>
      <c r="C6536" s="1" t="s">
        <v>41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19</v>
      </c>
      <c r="I6536" s="1">
        <v>19</v>
      </c>
      <c r="J6536" s="1">
        <v>18</v>
      </c>
      <c r="K6536" s="1">
        <v>330</v>
      </c>
      <c r="L6536" s="1">
        <v>35</v>
      </c>
      <c r="M6536" s="1">
        <v>8</v>
      </c>
      <c r="N6536" s="1">
        <v>0.05</v>
      </c>
      <c r="O6536" s="3">
        <v>984.9</v>
      </c>
      <c r="P6536" s="3">
        <v>748.524</v>
      </c>
    </row>
    <row r="6537" spans="1:16" x14ac:dyDescent="0.35">
      <c r="A6537" s="1" t="s">
        <v>6562</v>
      </c>
      <c r="B6537" s="1" t="s">
        <v>21</v>
      </c>
      <c r="C6537" s="1" t="s">
        <v>31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19</v>
      </c>
      <c r="I6537" s="1">
        <v>15</v>
      </c>
      <c r="J6537" s="1">
        <v>40</v>
      </c>
      <c r="K6537" s="1">
        <v>15</v>
      </c>
      <c r="L6537" s="1">
        <v>9</v>
      </c>
      <c r="M6537" s="1">
        <v>8</v>
      </c>
      <c r="N6537" s="1">
        <v>7.4999999999999997E-2</v>
      </c>
      <c r="O6537" s="3">
        <v>241.20000000000002</v>
      </c>
      <c r="P6537" s="3">
        <v>178.488</v>
      </c>
    </row>
    <row r="6538" spans="1:16" x14ac:dyDescent="0.35">
      <c r="A6538" s="1" t="s">
        <v>6563</v>
      </c>
      <c r="B6538" s="1" t="s">
        <v>17</v>
      </c>
      <c r="C6538" s="1" t="s">
        <v>62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19</v>
      </c>
      <c r="I6538" s="1">
        <v>10</v>
      </c>
      <c r="J6538" s="1">
        <v>34</v>
      </c>
      <c r="K6538" s="1">
        <v>69</v>
      </c>
      <c r="L6538" s="1">
        <v>4</v>
      </c>
      <c r="M6538" s="1">
        <v>8</v>
      </c>
      <c r="N6538" s="1">
        <v>0.05</v>
      </c>
      <c r="O6538" s="3">
        <v>2224.4</v>
      </c>
      <c r="P6538" s="3">
        <v>1401.3720000000001</v>
      </c>
    </row>
    <row r="6539" spans="1:16" x14ac:dyDescent="0.35">
      <c r="A6539" s="1" t="s">
        <v>6564</v>
      </c>
      <c r="B6539" s="1" t="s">
        <v>17</v>
      </c>
      <c r="C6539" s="1" t="s">
        <v>41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19</v>
      </c>
      <c r="I6539" s="1">
        <v>4</v>
      </c>
      <c r="J6539" s="1">
        <v>46</v>
      </c>
      <c r="K6539" s="1">
        <v>353</v>
      </c>
      <c r="L6539" s="1">
        <v>39</v>
      </c>
      <c r="M6539" s="1">
        <v>3</v>
      </c>
      <c r="N6539" s="1">
        <v>0.05</v>
      </c>
      <c r="O6539" s="3">
        <v>1031.8</v>
      </c>
      <c r="P6539" s="3">
        <v>680.98800000000006</v>
      </c>
    </row>
    <row r="6540" spans="1:16" x14ac:dyDescent="0.35">
      <c r="A6540" s="1" t="s">
        <v>6565</v>
      </c>
      <c r="B6540" s="1" t="s">
        <v>17</v>
      </c>
      <c r="C6540" s="1" t="s">
        <v>62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19</v>
      </c>
      <c r="I6540" s="1">
        <v>1</v>
      </c>
      <c r="J6540" s="1">
        <v>10</v>
      </c>
      <c r="K6540" s="1">
        <v>71</v>
      </c>
      <c r="L6540" s="1">
        <v>40</v>
      </c>
      <c r="M6540" s="1">
        <v>4</v>
      </c>
      <c r="N6540" s="1">
        <v>0.05</v>
      </c>
      <c r="O6540" s="3">
        <v>1025.1000000000001</v>
      </c>
      <c r="P6540" s="3">
        <v>717.57</v>
      </c>
    </row>
    <row r="6541" spans="1:16" x14ac:dyDescent="0.35">
      <c r="A6541" s="1" t="s">
        <v>6566</v>
      </c>
      <c r="B6541" s="1" t="s">
        <v>24</v>
      </c>
      <c r="C6541" s="1" t="s">
        <v>22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19</v>
      </c>
      <c r="I6541" s="1">
        <v>25</v>
      </c>
      <c r="J6541" s="1">
        <v>15</v>
      </c>
      <c r="K6541" s="1">
        <v>104</v>
      </c>
      <c r="L6541" s="1">
        <v>32</v>
      </c>
      <c r="M6541" s="1">
        <v>8</v>
      </c>
      <c r="N6541" s="1">
        <v>0.05</v>
      </c>
      <c r="O6541" s="3">
        <v>3953</v>
      </c>
      <c r="P6541" s="3">
        <v>2134.6200000000003</v>
      </c>
    </row>
    <row r="6542" spans="1:16" x14ac:dyDescent="0.35">
      <c r="A6542" s="1" t="s">
        <v>6567</v>
      </c>
      <c r="B6542" s="1" t="s">
        <v>17</v>
      </c>
      <c r="C6542" s="1" t="s">
        <v>22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19</v>
      </c>
      <c r="I6542" s="1">
        <v>4</v>
      </c>
      <c r="J6542" s="1">
        <v>19</v>
      </c>
      <c r="K6542" s="1">
        <v>127</v>
      </c>
      <c r="L6542" s="1">
        <v>22</v>
      </c>
      <c r="M6542" s="1">
        <v>4</v>
      </c>
      <c r="N6542" s="1">
        <v>0.15</v>
      </c>
      <c r="O6542" s="3">
        <v>2847.5</v>
      </c>
      <c r="P6542" s="3">
        <v>2021.7249999999999</v>
      </c>
    </row>
    <row r="6543" spans="1:16" x14ac:dyDescent="0.35">
      <c r="A6543" s="1" t="s">
        <v>6568</v>
      </c>
      <c r="B6543" s="1" t="s">
        <v>21</v>
      </c>
      <c r="C6543" s="1" t="s">
        <v>31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19</v>
      </c>
      <c r="I6543" s="1">
        <v>19</v>
      </c>
      <c r="J6543" s="1">
        <v>27</v>
      </c>
      <c r="K6543" s="1">
        <v>34</v>
      </c>
      <c r="L6543" s="1">
        <v>21</v>
      </c>
      <c r="M6543" s="1">
        <v>3</v>
      </c>
      <c r="N6543" s="1">
        <v>0.1</v>
      </c>
      <c r="O6543" s="3">
        <v>2505.8000000000002</v>
      </c>
      <c r="P6543" s="3">
        <v>1804.1760000000002</v>
      </c>
    </row>
    <row r="6544" spans="1:16" x14ac:dyDescent="0.35">
      <c r="A6544" s="1" t="s">
        <v>6569</v>
      </c>
      <c r="B6544" s="1" t="s">
        <v>17</v>
      </c>
      <c r="C6544" s="1" t="s">
        <v>22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19</v>
      </c>
      <c r="I6544" s="1">
        <v>4</v>
      </c>
      <c r="J6544" s="1">
        <v>23</v>
      </c>
      <c r="K6544" s="1">
        <v>91</v>
      </c>
      <c r="L6544" s="1">
        <v>43</v>
      </c>
      <c r="M6544" s="1">
        <v>7</v>
      </c>
      <c r="N6544" s="1">
        <v>0.15</v>
      </c>
      <c r="O6544" s="3">
        <v>1065.3</v>
      </c>
      <c r="P6544" s="3">
        <v>681.79200000000003</v>
      </c>
    </row>
    <row r="6545" spans="1:16" x14ac:dyDescent="0.35">
      <c r="A6545" s="1" t="s">
        <v>6570</v>
      </c>
      <c r="B6545" s="1" t="s">
        <v>21</v>
      </c>
      <c r="C6545" s="1" t="s">
        <v>31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19</v>
      </c>
      <c r="I6545" s="1">
        <v>19</v>
      </c>
      <c r="J6545" s="1">
        <v>18</v>
      </c>
      <c r="K6545" s="1">
        <v>7</v>
      </c>
      <c r="L6545" s="1">
        <v>47</v>
      </c>
      <c r="M6545" s="1">
        <v>3</v>
      </c>
      <c r="N6545" s="1">
        <v>7.4999999999999997E-2</v>
      </c>
      <c r="O6545" s="3">
        <v>5507.4000000000005</v>
      </c>
      <c r="P6545" s="3">
        <v>2533.4040000000005</v>
      </c>
    </row>
    <row r="6546" spans="1:16" x14ac:dyDescent="0.35">
      <c r="A6546" s="1" t="s">
        <v>6571</v>
      </c>
      <c r="B6546" s="1" t="s">
        <v>24</v>
      </c>
      <c r="C6546" s="1" t="s">
        <v>18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19</v>
      </c>
      <c r="I6546" s="1">
        <v>21</v>
      </c>
      <c r="J6546" s="1">
        <v>47</v>
      </c>
      <c r="K6546" s="1">
        <v>244</v>
      </c>
      <c r="L6546" s="1">
        <v>8</v>
      </c>
      <c r="M6546" s="1">
        <v>5</v>
      </c>
      <c r="N6546" s="1">
        <v>0.15</v>
      </c>
      <c r="O6546" s="3">
        <v>958.1</v>
      </c>
      <c r="P6546" s="3">
        <v>411.983</v>
      </c>
    </row>
    <row r="6547" spans="1:16" x14ac:dyDescent="0.35">
      <c r="A6547" s="1" t="s">
        <v>6572</v>
      </c>
      <c r="B6547" s="1" t="s">
        <v>17</v>
      </c>
      <c r="C6547" s="1" t="s">
        <v>29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19</v>
      </c>
      <c r="I6547" s="1">
        <v>7</v>
      </c>
      <c r="J6547" s="1">
        <v>47</v>
      </c>
      <c r="K6547" s="1">
        <v>295</v>
      </c>
      <c r="L6547" s="1">
        <v>21</v>
      </c>
      <c r="M6547" s="1">
        <v>5</v>
      </c>
      <c r="N6547" s="1">
        <v>0.05</v>
      </c>
      <c r="O6547" s="3">
        <v>1849.2</v>
      </c>
      <c r="P6547" s="3">
        <v>906.10800000000006</v>
      </c>
    </row>
    <row r="6548" spans="1:16" x14ac:dyDescent="0.35">
      <c r="A6548" s="1" t="s">
        <v>6573</v>
      </c>
      <c r="B6548" s="1" t="s">
        <v>21</v>
      </c>
      <c r="C6548" s="1" t="s">
        <v>22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19</v>
      </c>
      <c r="I6548" s="1">
        <v>17</v>
      </c>
      <c r="J6548" s="1">
        <v>19</v>
      </c>
      <c r="K6548" s="1">
        <v>134</v>
      </c>
      <c r="L6548" s="1">
        <v>35</v>
      </c>
      <c r="M6548" s="1">
        <v>5</v>
      </c>
      <c r="N6548" s="1">
        <v>0.15</v>
      </c>
      <c r="O6548" s="3">
        <v>6170.7</v>
      </c>
      <c r="P6548" s="3">
        <v>3455.5920000000001</v>
      </c>
    </row>
    <row r="6549" spans="1:16" x14ac:dyDescent="0.35">
      <c r="A6549" s="1" t="s">
        <v>6574</v>
      </c>
      <c r="B6549" s="1" t="s">
        <v>17</v>
      </c>
      <c r="C6549" s="1" t="s">
        <v>62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19</v>
      </c>
      <c r="I6549" s="1">
        <v>3</v>
      </c>
      <c r="J6549" s="1">
        <v>31</v>
      </c>
      <c r="K6549" s="1">
        <v>66</v>
      </c>
      <c r="L6549" s="1">
        <v>13</v>
      </c>
      <c r="M6549" s="1">
        <v>7</v>
      </c>
      <c r="N6549" s="1">
        <v>0.05</v>
      </c>
      <c r="O6549" s="3">
        <v>2700.1</v>
      </c>
      <c r="P6549" s="3">
        <v>1107.0409999999999</v>
      </c>
    </row>
    <row r="6550" spans="1:16" x14ac:dyDescent="0.35">
      <c r="A6550" s="1" t="s">
        <v>6575</v>
      </c>
      <c r="B6550" s="1" t="s">
        <v>17</v>
      </c>
      <c r="C6550" s="1" t="s">
        <v>41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19</v>
      </c>
      <c r="I6550" s="1">
        <v>11</v>
      </c>
      <c r="J6550" s="1">
        <v>25</v>
      </c>
      <c r="K6550" s="1">
        <v>338</v>
      </c>
      <c r="L6550" s="1">
        <v>12</v>
      </c>
      <c r="M6550" s="1">
        <v>3</v>
      </c>
      <c r="N6550" s="1">
        <v>0.05</v>
      </c>
      <c r="O6550" s="3">
        <v>1018.4</v>
      </c>
      <c r="P6550" s="3">
        <v>672.14400000000001</v>
      </c>
    </row>
    <row r="6551" spans="1:16" x14ac:dyDescent="0.35">
      <c r="A6551" s="1" t="s">
        <v>6576</v>
      </c>
      <c r="B6551" s="1" t="s">
        <v>24</v>
      </c>
      <c r="C6551" s="1" t="s">
        <v>31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19</v>
      </c>
      <c r="I6551" s="1">
        <v>22</v>
      </c>
      <c r="J6551" s="1">
        <v>21</v>
      </c>
      <c r="K6551" s="1">
        <v>27</v>
      </c>
      <c r="L6551" s="1">
        <v>35</v>
      </c>
      <c r="M6551" s="1">
        <v>3</v>
      </c>
      <c r="N6551" s="1">
        <v>0.05</v>
      </c>
      <c r="O6551" s="3">
        <v>5306.4000000000005</v>
      </c>
      <c r="P6551" s="3">
        <v>3130.7760000000003</v>
      </c>
    </row>
    <row r="6552" spans="1:16" x14ac:dyDescent="0.35">
      <c r="A6552" s="1" t="s">
        <v>6577</v>
      </c>
      <c r="B6552" s="1" t="s">
        <v>26</v>
      </c>
      <c r="C6552" s="1" t="s">
        <v>18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19</v>
      </c>
      <c r="I6552" s="1">
        <v>26</v>
      </c>
      <c r="J6552" s="1">
        <v>27</v>
      </c>
      <c r="K6552" s="1">
        <v>243</v>
      </c>
      <c r="L6552" s="1">
        <v>16</v>
      </c>
      <c r="M6552" s="1">
        <v>4</v>
      </c>
      <c r="N6552" s="1">
        <v>0.05</v>
      </c>
      <c r="O6552" s="3">
        <v>2626.4</v>
      </c>
      <c r="P6552" s="3">
        <v>2048.5920000000001</v>
      </c>
    </row>
    <row r="6553" spans="1:16" x14ac:dyDescent="0.35">
      <c r="A6553" s="1" t="s">
        <v>6578</v>
      </c>
      <c r="B6553" s="1" t="s">
        <v>21</v>
      </c>
      <c r="C6553" s="1" t="s">
        <v>62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19</v>
      </c>
      <c r="I6553" s="1">
        <v>16</v>
      </c>
      <c r="J6553" s="1">
        <v>25</v>
      </c>
      <c r="K6553" s="1">
        <v>74</v>
      </c>
      <c r="L6553" s="1">
        <v>5</v>
      </c>
      <c r="M6553" s="1">
        <v>8</v>
      </c>
      <c r="N6553" s="1">
        <v>0.15</v>
      </c>
      <c r="O6553" s="3">
        <v>837.5</v>
      </c>
      <c r="P6553" s="3">
        <v>469.00000000000006</v>
      </c>
    </row>
    <row r="6554" spans="1:16" x14ac:dyDescent="0.35">
      <c r="A6554" s="1" t="s">
        <v>6579</v>
      </c>
      <c r="B6554" s="1" t="s">
        <v>24</v>
      </c>
      <c r="C6554" s="1" t="s">
        <v>22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19</v>
      </c>
      <c r="I6554" s="1">
        <v>21</v>
      </c>
      <c r="J6554" s="1">
        <v>44</v>
      </c>
      <c r="K6554" s="1">
        <v>132</v>
      </c>
      <c r="L6554" s="1">
        <v>6</v>
      </c>
      <c r="M6554" s="1">
        <v>1</v>
      </c>
      <c r="N6554" s="1">
        <v>7.4999999999999997E-2</v>
      </c>
      <c r="O6554" s="3">
        <v>917.9</v>
      </c>
      <c r="P6554" s="3">
        <v>514.024</v>
      </c>
    </row>
    <row r="6555" spans="1:16" x14ac:dyDescent="0.35">
      <c r="A6555" s="1" t="s">
        <v>6580</v>
      </c>
      <c r="B6555" s="1" t="s">
        <v>21</v>
      </c>
      <c r="C6555" s="1" t="s">
        <v>22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19</v>
      </c>
      <c r="I6555" s="1">
        <v>20</v>
      </c>
      <c r="J6555" s="1">
        <v>26</v>
      </c>
      <c r="K6555" s="1">
        <v>183</v>
      </c>
      <c r="L6555" s="1">
        <v>9</v>
      </c>
      <c r="M6555" s="1">
        <v>8</v>
      </c>
      <c r="N6555" s="1">
        <v>0.1</v>
      </c>
      <c r="O6555" s="3">
        <v>2827.4</v>
      </c>
      <c r="P6555" s="3">
        <v>2261.92</v>
      </c>
    </row>
    <row r="6556" spans="1:16" x14ac:dyDescent="0.35">
      <c r="A6556" s="1" t="s">
        <v>6581</v>
      </c>
      <c r="B6556" s="1" t="s">
        <v>17</v>
      </c>
      <c r="C6556" s="1" t="s">
        <v>22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19</v>
      </c>
      <c r="I6556" s="1">
        <v>3</v>
      </c>
      <c r="J6556" s="1">
        <v>49</v>
      </c>
      <c r="K6556" s="1">
        <v>155</v>
      </c>
      <c r="L6556" s="1">
        <v>4</v>
      </c>
      <c r="M6556" s="1">
        <v>4</v>
      </c>
      <c r="N6556" s="1">
        <v>0.1</v>
      </c>
      <c r="O6556" s="3">
        <v>1145.7</v>
      </c>
      <c r="P6556" s="3">
        <v>618.67800000000011</v>
      </c>
    </row>
    <row r="6557" spans="1:16" x14ac:dyDescent="0.35">
      <c r="A6557" s="1" t="s">
        <v>6582</v>
      </c>
      <c r="B6557" s="1" t="s">
        <v>17</v>
      </c>
      <c r="C6557" s="1" t="s">
        <v>31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19</v>
      </c>
      <c r="I6557" s="1">
        <v>11</v>
      </c>
      <c r="J6557" s="1">
        <v>19</v>
      </c>
      <c r="K6557" s="1">
        <v>21</v>
      </c>
      <c r="L6557" s="1">
        <v>43</v>
      </c>
      <c r="M6557" s="1">
        <v>4</v>
      </c>
      <c r="N6557" s="1">
        <v>0.05</v>
      </c>
      <c r="O6557" s="3">
        <v>844.2</v>
      </c>
      <c r="P6557" s="3">
        <v>641.5920000000001</v>
      </c>
    </row>
    <row r="6558" spans="1:16" x14ac:dyDescent="0.35">
      <c r="A6558" s="1" t="s">
        <v>6583</v>
      </c>
      <c r="B6558" s="1" t="s">
        <v>21</v>
      </c>
      <c r="C6558" s="1" t="s">
        <v>18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19</v>
      </c>
      <c r="I6558" s="1">
        <v>16</v>
      </c>
      <c r="J6558" s="1">
        <v>48</v>
      </c>
      <c r="K6558" s="1">
        <v>231</v>
      </c>
      <c r="L6558" s="1">
        <v>46</v>
      </c>
      <c r="M6558" s="1">
        <v>7</v>
      </c>
      <c r="N6558" s="1">
        <v>0.15</v>
      </c>
      <c r="O6558" s="3">
        <v>3792.2000000000003</v>
      </c>
      <c r="P6558" s="3">
        <v>2919.9940000000001</v>
      </c>
    </row>
    <row r="6559" spans="1:16" x14ac:dyDescent="0.35">
      <c r="A6559" s="1" t="s">
        <v>6584</v>
      </c>
      <c r="B6559" s="1" t="s">
        <v>21</v>
      </c>
      <c r="C6559" s="1" t="s">
        <v>22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19</v>
      </c>
      <c r="I6559" s="1">
        <v>15</v>
      </c>
      <c r="J6559" s="1">
        <v>11</v>
      </c>
      <c r="K6559" s="1">
        <v>157</v>
      </c>
      <c r="L6559" s="1">
        <v>13</v>
      </c>
      <c r="M6559" s="1">
        <v>8</v>
      </c>
      <c r="N6559" s="1">
        <v>0.05</v>
      </c>
      <c r="O6559" s="3">
        <v>1809</v>
      </c>
      <c r="P6559" s="3">
        <v>1139.67</v>
      </c>
    </row>
    <row r="6560" spans="1:16" x14ac:dyDescent="0.35">
      <c r="A6560" s="1" t="s">
        <v>6585</v>
      </c>
      <c r="B6560" s="1" t="s">
        <v>26</v>
      </c>
      <c r="C6560" s="1" t="s">
        <v>18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19</v>
      </c>
      <c r="I6560" s="1">
        <v>26</v>
      </c>
      <c r="J6560" s="1">
        <v>9</v>
      </c>
      <c r="K6560" s="1">
        <v>244</v>
      </c>
      <c r="L6560" s="1">
        <v>14</v>
      </c>
      <c r="M6560" s="1">
        <v>2</v>
      </c>
      <c r="N6560" s="1">
        <v>0.3</v>
      </c>
      <c r="O6560" s="3">
        <v>3839.1</v>
      </c>
      <c r="P6560" s="3">
        <v>2648.9789999999998</v>
      </c>
    </row>
    <row r="6561" spans="1:16" x14ac:dyDescent="0.35">
      <c r="A6561" s="1" t="s">
        <v>6586</v>
      </c>
      <c r="B6561" s="1" t="s">
        <v>17</v>
      </c>
      <c r="C6561" s="1" t="s">
        <v>22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19</v>
      </c>
      <c r="I6561" s="1">
        <v>2</v>
      </c>
      <c r="J6561" s="1">
        <v>50</v>
      </c>
      <c r="K6561" s="1">
        <v>186</v>
      </c>
      <c r="L6561" s="1">
        <v>10</v>
      </c>
      <c r="M6561" s="1">
        <v>6</v>
      </c>
      <c r="N6561" s="1">
        <v>7.4999999999999997E-2</v>
      </c>
      <c r="O6561" s="3">
        <v>6083.6</v>
      </c>
      <c r="P6561" s="3">
        <v>2980.9639999999999</v>
      </c>
    </row>
    <row r="6562" spans="1:16" x14ac:dyDescent="0.35">
      <c r="A6562" s="1" t="s">
        <v>6587</v>
      </c>
      <c r="B6562" s="1" t="s">
        <v>17</v>
      </c>
      <c r="C6562" s="1" t="s">
        <v>31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19</v>
      </c>
      <c r="I6562" s="1">
        <v>8</v>
      </c>
      <c r="J6562" s="1">
        <v>35</v>
      </c>
      <c r="K6562" s="1">
        <v>3</v>
      </c>
      <c r="L6562" s="1">
        <v>19</v>
      </c>
      <c r="M6562" s="1">
        <v>4</v>
      </c>
      <c r="N6562" s="1">
        <v>0.1</v>
      </c>
      <c r="O6562" s="3">
        <v>3370.1</v>
      </c>
      <c r="P6562" s="3">
        <v>2257.9670000000001</v>
      </c>
    </row>
    <row r="6563" spans="1:16" x14ac:dyDescent="0.35">
      <c r="A6563" s="1" t="s">
        <v>6588</v>
      </c>
      <c r="B6563" s="1" t="s">
        <v>21</v>
      </c>
      <c r="C6563" s="1" t="s">
        <v>22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19</v>
      </c>
      <c r="I6563" s="1">
        <v>14</v>
      </c>
      <c r="J6563" s="1">
        <v>28</v>
      </c>
      <c r="K6563" s="1">
        <v>130</v>
      </c>
      <c r="L6563" s="1">
        <v>10</v>
      </c>
      <c r="M6563" s="1">
        <v>8</v>
      </c>
      <c r="N6563" s="1">
        <v>0.4</v>
      </c>
      <c r="O6563" s="3">
        <v>5741.9000000000005</v>
      </c>
      <c r="P6563" s="3">
        <v>3272.8829999999998</v>
      </c>
    </row>
    <row r="6564" spans="1:16" x14ac:dyDescent="0.35">
      <c r="A6564" s="1" t="s">
        <v>6589</v>
      </c>
      <c r="B6564" s="1" t="s">
        <v>17</v>
      </c>
      <c r="C6564" s="1" t="s">
        <v>41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19</v>
      </c>
      <c r="I6564" s="1">
        <v>5</v>
      </c>
      <c r="J6564" s="1">
        <v>36</v>
      </c>
      <c r="K6564" s="1">
        <v>354</v>
      </c>
      <c r="L6564" s="1">
        <v>1</v>
      </c>
      <c r="M6564" s="1">
        <v>2</v>
      </c>
      <c r="N6564" s="1">
        <v>0.05</v>
      </c>
      <c r="O6564" s="3">
        <v>964.80000000000007</v>
      </c>
      <c r="P6564" s="3">
        <v>646.41600000000005</v>
      </c>
    </row>
    <row r="6565" spans="1:16" x14ac:dyDescent="0.35">
      <c r="A6565" s="1" t="s">
        <v>6590</v>
      </c>
      <c r="B6565" s="1" t="s">
        <v>21</v>
      </c>
      <c r="C6565" s="1" t="s">
        <v>18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19</v>
      </c>
      <c r="I6565" s="1">
        <v>12</v>
      </c>
      <c r="J6565" s="1">
        <v>50</v>
      </c>
      <c r="K6565" s="1">
        <v>230</v>
      </c>
      <c r="L6565" s="1">
        <v>24</v>
      </c>
      <c r="M6565" s="1">
        <v>4</v>
      </c>
      <c r="N6565" s="1">
        <v>0.4</v>
      </c>
      <c r="O6565" s="3">
        <v>723.6</v>
      </c>
      <c r="P6565" s="3">
        <v>586.1160000000001</v>
      </c>
    </row>
    <row r="6566" spans="1:16" x14ac:dyDescent="0.35">
      <c r="A6566" s="1" t="s">
        <v>6591</v>
      </c>
      <c r="B6566" s="1" t="s">
        <v>17</v>
      </c>
      <c r="C6566" s="1" t="s">
        <v>29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19</v>
      </c>
      <c r="I6566" s="1">
        <v>4</v>
      </c>
      <c r="J6566" s="1">
        <v>6</v>
      </c>
      <c r="K6566" s="1">
        <v>307</v>
      </c>
      <c r="L6566" s="1">
        <v>14</v>
      </c>
      <c r="M6566" s="1">
        <v>6</v>
      </c>
      <c r="N6566" s="1">
        <v>7.4999999999999997E-2</v>
      </c>
      <c r="O6566" s="3">
        <v>2974.8</v>
      </c>
      <c r="P6566" s="3">
        <v>1338.66</v>
      </c>
    </row>
    <row r="6567" spans="1:16" x14ac:dyDescent="0.35">
      <c r="A6567" s="1" t="s">
        <v>6592</v>
      </c>
      <c r="B6567" s="1" t="s">
        <v>17</v>
      </c>
      <c r="C6567" s="1" t="s">
        <v>18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19</v>
      </c>
      <c r="I6567" s="1">
        <v>11</v>
      </c>
      <c r="J6567" s="1">
        <v>15</v>
      </c>
      <c r="K6567" s="1">
        <v>204</v>
      </c>
      <c r="L6567" s="1">
        <v>19</v>
      </c>
      <c r="M6567" s="1">
        <v>8</v>
      </c>
      <c r="N6567" s="1">
        <v>7.4999999999999997E-2</v>
      </c>
      <c r="O6567" s="3">
        <v>3886</v>
      </c>
      <c r="P6567" s="3">
        <v>2215.02</v>
      </c>
    </row>
    <row r="6568" spans="1:16" x14ac:dyDescent="0.35">
      <c r="A6568" s="1" t="s">
        <v>6593</v>
      </c>
      <c r="B6568" s="1" t="s">
        <v>21</v>
      </c>
      <c r="C6568" s="1" t="s">
        <v>22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19</v>
      </c>
      <c r="I6568" s="1">
        <v>16</v>
      </c>
      <c r="J6568" s="1">
        <v>42</v>
      </c>
      <c r="K6568" s="1">
        <v>200</v>
      </c>
      <c r="L6568" s="1">
        <v>1</v>
      </c>
      <c r="M6568" s="1">
        <v>1</v>
      </c>
      <c r="N6568" s="1">
        <v>0.1</v>
      </c>
      <c r="O6568" s="3">
        <v>1996.6000000000001</v>
      </c>
      <c r="P6568" s="3">
        <v>1078.1640000000002</v>
      </c>
    </row>
    <row r="6569" spans="1:16" x14ac:dyDescent="0.35">
      <c r="A6569" s="1" t="s">
        <v>6594</v>
      </c>
      <c r="B6569" s="1" t="s">
        <v>17</v>
      </c>
      <c r="C6569" s="1" t="s">
        <v>18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19</v>
      </c>
      <c r="I6569" s="1">
        <v>10</v>
      </c>
      <c r="J6569" s="1">
        <v>47</v>
      </c>
      <c r="K6569" s="1">
        <v>207</v>
      </c>
      <c r="L6569" s="1">
        <v>5</v>
      </c>
      <c r="M6569" s="1">
        <v>8</v>
      </c>
      <c r="N6569" s="1">
        <v>7.4999999999999997E-2</v>
      </c>
      <c r="O6569" s="3">
        <v>207.70000000000002</v>
      </c>
      <c r="P6569" s="3">
        <v>87.234000000000009</v>
      </c>
    </row>
    <row r="6570" spans="1:16" x14ac:dyDescent="0.35">
      <c r="A6570" s="1" t="s">
        <v>6595</v>
      </c>
      <c r="B6570" s="1" t="s">
        <v>17</v>
      </c>
      <c r="C6570" s="1" t="s">
        <v>62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19</v>
      </c>
      <c r="I6570" s="1">
        <v>10</v>
      </c>
      <c r="J6570" s="1">
        <v>31</v>
      </c>
      <c r="K6570" s="1">
        <v>85</v>
      </c>
      <c r="L6570" s="1">
        <v>1</v>
      </c>
      <c r="M6570" s="1">
        <v>6</v>
      </c>
      <c r="N6570" s="1">
        <v>0.05</v>
      </c>
      <c r="O6570" s="3">
        <v>790.6</v>
      </c>
      <c r="P6570" s="3">
        <v>347.86400000000003</v>
      </c>
    </row>
    <row r="6571" spans="1:16" x14ac:dyDescent="0.35">
      <c r="A6571" s="1" t="s">
        <v>6596</v>
      </c>
      <c r="B6571" s="1" t="s">
        <v>26</v>
      </c>
      <c r="C6571" s="1" t="s">
        <v>41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19</v>
      </c>
      <c r="I6571" s="1">
        <v>26</v>
      </c>
      <c r="J6571" s="1">
        <v>49</v>
      </c>
      <c r="K6571" s="1">
        <v>364</v>
      </c>
      <c r="L6571" s="1">
        <v>41</v>
      </c>
      <c r="M6571" s="1">
        <v>2</v>
      </c>
      <c r="N6571" s="1">
        <v>0.05</v>
      </c>
      <c r="O6571" s="3">
        <v>5366.7</v>
      </c>
      <c r="P6571" s="3">
        <v>2951.6849999999999</v>
      </c>
    </row>
    <row r="6572" spans="1:16" x14ac:dyDescent="0.35">
      <c r="A6572" s="1" t="s">
        <v>6597</v>
      </c>
      <c r="B6572" s="1" t="s">
        <v>17</v>
      </c>
      <c r="C6572" s="1" t="s">
        <v>18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19</v>
      </c>
      <c r="I6572" s="1">
        <v>7</v>
      </c>
      <c r="J6572" s="1">
        <v>23</v>
      </c>
      <c r="K6572" s="1">
        <v>220</v>
      </c>
      <c r="L6572" s="1">
        <v>47</v>
      </c>
      <c r="M6572" s="1">
        <v>4</v>
      </c>
      <c r="N6572" s="1">
        <v>0.05</v>
      </c>
      <c r="O6572" s="3">
        <v>1145.7</v>
      </c>
      <c r="P6572" s="3">
        <v>458.28000000000003</v>
      </c>
    </row>
    <row r="6573" spans="1:16" x14ac:dyDescent="0.35">
      <c r="A6573" s="1" t="s">
        <v>6598</v>
      </c>
      <c r="B6573" s="1" t="s">
        <v>21</v>
      </c>
      <c r="C6573" s="1" t="s">
        <v>18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19</v>
      </c>
      <c r="I6573" s="1">
        <v>13</v>
      </c>
      <c r="J6573" s="1">
        <v>19</v>
      </c>
      <c r="K6573" s="1">
        <v>204</v>
      </c>
      <c r="L6573" s="1">
        <v>19</v>
      </c>
      <c r="M6573" s="1">
        <v>2</v>
      </c>
      <c r="N6573" s="1">
        <v>0.4</v>
      </c>
      <c r="O6573" s="3">
        <v>3939.6</v>
      </c>
      <c r="P6573" s="3">
        <v>2403.1559999999999</v>
      </c>
    </row>
    <row r="6574" spans="1:16" x14ac:dyDescent="0.35">
      <c r="A6574" s="1" t="s">
        <v>6599</v>
      </c>
      <c r="B6574" s="1" t="s">
        <v>24</v>
      </c>
      <c r="C6574" s="1" t="s">
        <v>31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19</v>
      </c>
      <c r="I6574" s="1">
        <v>24</v>
      </c>
      <c r="J6574" s="1">
        <v>32</v>
      </c>
      <c r="K6574" s="1">
        <v>16</v>
      </c>
      <c r="L6574" s="1">
        <v>36</v>
      </c>
      <c r="M6574" s="1">
        <v>2</v>
      </c>
      <c r="N6574" s="1">
        <v>0.4</v>
      </c>
      <c r="O6574" s="3">
        <v>2599.6</v>
      </c>
      <c r="P6574" s="3">
        <v>1637.748</v>
      </c>
    </row>
    <row r="6575" spans="1:16" x14ac:dyDescent="0.35">
      <c r="A6575" s="1" t="s">
        <v>6600</v>
      </c>
      <c r="B6575" s="1" t="s">
        <v>17</v>
      </c>
      <c r="C6575" s="1" t="s">
        <v>22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19</v>
      </c>
      <c r="I6575" s="1">
        <v>6</v>
      </c>
      <c r="J6575" s="1">
        <v>9</v>
      </c>
      <c r="K6575" s="1">
        <v>161</v>
      </c>
      <c r="L6575" s="1">
        <v>6</v>
      </c>
      <c r="M6575" s="1">
        <v>8</v>
      </c>
      <c r="N6575" s="1">
        <v>7.4999999999999997E-2</v>
      </c>
      <c r="O6575" s="3">
        <v>194.3</v>
      </c>
      <c r="P6575" s="3">
        <v>110.75099999999999</v>
      </c>
    </row>
    <row r="6576" spans="1:16" x14ac:dyDescent="0.35">
      <c r="A6576" s="1" t="s">
        <v>6601</v>
      </c>
      <c r="B6576" s="1" t="s">
        <v>17</v>
      </c>
      <c r="C6576" s="1" t="s">
        <v>29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19</v>
      </c>
      <c r="I6576" s="1">
        <v>11</v>
      </c>
      <c r="J6576" s="1">
        <v>18</v>
      </c>
      <c r="K6576" s="1">
        <v>317</v>
      </c>
      <c r="L6576" s="1">
        <v>8</v>
      </c>
      <c r="M6576" s="1">
        <v>3</v>
      </c>
      <c r="N6576" s="1">
        <v>0.05</v>
      </c>
      <c r="O6576" s="3">
        <v>1098.8</v>
      </c>
      <c r="P6576" s="3">
        <v>505.44799999999998</v>
      </c>
    </row>
    <row r="6577" spans="1:16" x14ac:dyDescent="0.35">
      <c r="A6577" s="1" t="s">
        <v>6602</v>
      </c>
      <c r="B6577" s="1" t="s">
        <v>17</v>
      </c>
      <c r="C6577" s="1" t="s">
        <v>62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19</v>
      </c>
      <c r="I6577" s="1">
        <v>9</v>
      </c>
      <c r="J6577" s="1">
        <v>14</v>
      </c>
      <c r="K6577" s="1">
        <v>73</v>
      </c>
      <c r="L6577" s="1">
        <v>13</v>
      </c>
      <c r="M6577" s="1">
        <v>1</v>
      </c>
      <c r="N6577" s="1">
        <v>7.4999999999999997E-2</v>
      </c>
      <c r="O6577" s="3">
        <v>1092.1000000000001</v>
      </c>
      <c r="P6577" s="3">
        <v>655.2600000000001</v>
      </c>
    </row>
    <row r="6578" spans="1:16" x14ac:dyDescent="0.35">
      <c r="A6578" s="1" t="s">
        <v>6603</v>
      </c>
      <c r="B6578" s="1" t="s">
        <v>24</v>
      </c>
      <c r="C6578" s="1" t="s">
        <v>31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19</v>
      </c>
      <c r="I6578" s="1">
        <v>21</v>
      </c>
      <c r="J6578" s="1">
        <v>18</v>
      </c>
      <c r="K6578" s="1">
        <v>18</v>
      </c>
      <c r="L6578" s="1">
        <v>7</v>
      </c>
      <c r="M6578" s="1">
        <v>5</v>
      </c>
      <c r="N6578" s="1">
        <v>0.1</v>
      </c>
      <c r="O6578" s="3">
        <v>958.1</v>
      </c>
      <c r="P6578" s="3">
        <v>699.41300000000001</v>
      </c>
    </row>
    <row r="6579" spans="1:16" x14ac:dyDescent="0.35">
      <c r="A6579" s="1" t="s">
        <v>6604</v>
      </c>
      <c r="B6579" s="1" t="s">
        <v>17</v>
      </c>
      <c r="C6579" s="1" t="s">
        <v>29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19</v>
      </c>
      <c r="I6579" s="1">
        <v>9</v>
      </c>
      <c r="J6579" s="1">
        <v>4</v>
      </c>
      <c r="K6579" s="1">
        <v>322</v>
      </c>
      <c r="L6579" s="1">
        <v>13</v>
      </c>
      <c r="M6579" s="1">
        <v>7</v>
      </c>
      <c r="N6579" s="1">
        <v>0.05</v>
      </c>
      <c r="O6579" s="3">
        <v>2010</v>
      </c>
      <c r="P6579" s="3">
        <v>1286.4000000000001</v>
      </c>
    </row>
    <row r="6580" spans="1:16" x14ac:dyDescent="0.35">
      <c r="A6580" s="1" t="s">
        <v>6605</v>
      </c>
      <c r="B6580" s="1" t="s">
        <v>17</v>
      </c>
      <c r="C6580" s="1" t="s">
        <v>22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19</v>
      </c>
      <c r="I6580" s="1">
        <v>2</v>
      </c>
      <c r="J6580" s="1">
        <v>34</v>
      </c>
      <c r="K6580" s="1">
        <v>167</v>
      </c>
      <c r="L6580" s="1">
        <v>3</v>
      </c>
      <c r="M6580" s="1">
        <v>4</v>
      </c>
      <c r="N6580" s="1">
        <v>0.1</v>
      </c>
      <c r="O6580" s="3">
        <v>1929.6000000000001</v>
      </c>
      <c r="P6580" s="3">
        <v>1234.9440000000002</v>
      </c>
    </row>
    <row r="6581" spans="1:16" x14ac:dyDescent="0.35">
      <c r="A6581" s="1" t="s">
        <v>6606</v>
      </c>
      <c r="B6581" s="1" t="s">
        <v>21</v>
      </c>
      <c r="C6581" s="1" t="s">
        <v>41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19</v>
      </c>
      <c r="I6581" s="1">
        <v>20</v>
      </c>
      <c r="J6581" s="1">
        <v>29</v>
      </c>
      <c r="K6581" s="1">
        <v>353</v>
      </c>
      <c r="L6581" s="1">
        <v>38</v>
      </c>
      <c r="M6581" s="1">
        <v>8</v>
      </c>
      <c r="N6581" s="1">
        <v>0.15</v>
      </c>
      <c r="O6581" s="3">
        <v>743.7</v>
      </c>
      <c r="P6581" s="3">
        <v>312.35399999999998</v>
      </c>
    </row>
    <row r="6582" spans="1:16" x14ac:dyDescent="0.35">
      <c r="A6582" s="1" t="s">
        <v>6607</v>
      </c>
      <c r="B6582" s="1" t="s">
        <v>21</v>
      </c>
      <c r="C6582" s="1" t="s">
        <v>22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19</v>
      </c>
      <c r="I6582" s="1">
        <v>16</v>
      </c>
      <c r="J6582" s="1">
        <v>46</v>
      </c>
      <c r="K6582" s="1">
        <v>148</v>
      </c>
      <c r="L6582" s="1">
        <v>9</v>
      </c>
      <c r="M6582" s="1">
        <v>5</v>
      </c>
      <c r="N6582" s="1">
        <v>0.2</v>
      </c>
      <c r="O6582" s="3">
        <v>5942.9000000000005</v>
      </c>
      <c r="P6582" s="3">
        <v>4754.3200000000006</v>
      </c>
    </row>
    <row r="6583" spans="1:16" x14ac:dyDescent="0.35">
      <c r="A6583" s="1" t="s">
        <v>6608</v>
      </c>
      <c r="B6583" s="1" t="s">
        <v>17</v>
      </c>
      <c r="C6583" s="1" t="s">
        <v>31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19</v>
      </c>
      <c r="I6583" s="1">
        <v>7</v>
      </c>
      <c r="J6583" s="1">
        <v>7</v>
      </c>
      <c r="K6583" s="1">
        <v>50</v>
      </c>
      <c r="L6583" s="1">
        <v>17</v>
      </c>
      <c r="M6583" s="1">
        <v>6</v>
      </c>
      <c r="N6583" s="1">
        <v>0.05</v>
      </c>
      <c r="O6583" s="3">
        <v>3664.9</v>
      </c>
      <c r="P6583" s="3">
        <v>2198.94</v>
      </c>
    </row>
    <row r="6584" spans="1:16" x14ac:dyDescent="0.35">
      <c r="A6584" s="1" t="s">
        <v>6609</v>
      </c>
      <c r="B6584" s="1" t="s">
        <v>21</v>
      </c>
      <c r="C6584" s="1" t="s">
        <v>41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19</v>
      </c>
      <c r="I6584" s="1">
        <v>13</v>
      </c>
      <c r="J6584" s="1">
        <v>26</v>
      </c>
      <c r="K6584" s="1">
        <v>346</v>
      </c>
      <c r="L6584" s="1">
        <v>19</v>
      </c>
      <c r="M6584" s="1">
        <v>3</v>
      </c>
      <c r="N6584" s="1">
        <v>7.4999999999999997E-2</v>
      </c>
      <c r="O6584" s="3">
        <v>3879.3</v>
      </c>
      <c r="P6584" s="3">
        <v>3219.819</v>
      </c>
    </row>
    <row r="6585" spans="1:16" x14ac:dyDescent="0.35">
      <c r="A6585" s="1" t="s">
        <v>6610</v>
      </c>
      <c r="B6585" s="1" t="s">
        <v>17</v>
      </c>
      <c r="C6585" s="1" t="s">
        <v>41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19</v>
      </c>
      <c r="I6585" s="1">
        <v>5</v>
      </c>
      <c r="J6585" s="1">
        <v>12</v>
      </c>
      <c r="K6585" s="1">
        <v>347</v>
      </c>
      <c r="L6585" s="1">
        <v>14</v>
      </c>
      <c r="M6585" s="1">
        <v>8</v>
      </c>
      <c r="N6585" s="1">
        <v>0.4</v>
      </c>
      <c r="O6585" s="3">
        <v>1125.6000000000001</v>
      </c>
      <c r="P6585" s="3">
        <v>720.38400000000013</v>
      </c>
    </row>
    <row r="6586" spans="1:16" x14ac:dyDescent="0.35">
      <c r="A6586" s="1" t="s">
        <v>6611</v>
      </c>
      <c r="B6586" s="1" t="s">
        <v>17</v>
      </c>
      <c r="C6586" s="1" t="s">
        <v>22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19</v>
      </c>
      <c r="I6586" s="1">
        <v>11</v>
      </c>
      <c r="J6586" s="1">
        <v>33</v>
      </c>
      <c r="K6586" s="1">
        <v>132</v>
      </c>
      <c r="L6586" s="1">
        <v>20</v>
      </c>
      <c r="M6586" s="1">
        <v>7</v>
      </c>
      <c r="N6586" s="1">
        <v>0.1</v>
      </c>
      <c r="O6586" s="3">
        <v>1889.4</v>
      </c>
      <c r="P6586" s="3">
        <v>1171.4280000000001</v>
      </c>
    </row>
    <row r="6587" spans="1:16" x14ac:dyDescent="0.35">
      <c r="A6587" s="1" t="s">
        <v>6612</v>
      </c>
      <c r="B6587" s="1" t="s">
        <v>17</v>
      </c>
      <c r="C6587" s="1" t="s">
        <v>29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19</v>
      </c>
      <c r="I6587" s="1">
        <v>7</v>
      </c>
      <c r="J6587" s="1">
        <v>9</v>
      </c>
      <c r="K6587" s="1">
        <v>290</v>
      </c>
      <c r="L6587" s="1">
        <v>40</v>
      </c>
      <c r="M6587" s="1">
        <v>8</v>
      </c>
      <c r="N6587" s="1">
        <v>0.05</v>
      </c>
      <c r="O6587" s="3">
        <v>1822.4</v>
      </c>
      <c r="P6587" s="3">
        <v>1221.008</v>
      </c>
    </row>
    <row r="6588" spans="1:16" x14ac:dyDescent="0.35">
      <c r="A6588" s="1" t="s">
        <v>6613</v>
      </c>
      <c r="B6588" s="1" t="s">
        <v>17</v>
      </c>
      <c r="C6588" s="1" t="s">
        <v>18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19</v>
      </c>
      <c r="I6588" s="1">
        <v>5</v>
      </c>
      <c r="J6588" s="1">
        <v>1</v>
      </c>
      <c r="K6588" s="1">
        <v>249</v>
      </c>
      <c r="L6588" s="1">
        <v>25</v>
      </c>
      <c r="M6588" s="1">
        <v>5</v>
      </c>
      <c r="N6588" s="1">
        <v>7.4999999999999997E-2</v>
      </c>
      <c r="O6588" s="3">
        <v>1031.8</v>
      </c>
      <c r="P6588" s="3">
        <v>804.80399999999997</v>
      </c>
    </row>
    <row r="6589" spans="1:16" x14ac:dyDescent="0.35">
      <c r="A6589" s="1" t="s">
        <v>6614</v>
      </c>
      <c r="B6589" s="1" t="s">
        <v>26</v>
      </c>
      <c r="C6589" s="1" t="s">
        <v>41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19</v>
      </c>
      <c r="I6589" s="1">
        <v>26</v>
      </c>
      <c r="J6589" s="1">
        <v>10</v>
      </c>
      <c r="K6589" s="1">
        <v>335</v>
      </c>
      <c r="L6589" s="1">
        <v>16</v>
      </c>
      <c r="M6589" s="1">
        <v>3</v>
      </c>
      <c r="N6589" s="1">
        <v>7.4999999999999997E-2</v>
      </c>
      <c r="O6589" s="3">
        <v>201</v>
      </c>
      <c r="P6589" s="3">
        <v>86.429999999999993</v>
      </c>
    </row>
    <row r="6590" spans="1:16" x14ac:dyDescent="0.35">
      <c r="A6590" s="1" t="s">
        <v>6615</v>
      </c>
      <c r="B6590" s="1" t="s">
        <v>21</v>
      </c>
      <c r="C6590" s="1" t="s">
        <v>62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19</v>
      </c>
      <c r="I6590" s="1">
        <v>13</v>
      </c>
      <c r="J6590" s="1">
        <v>34</v>
      </c>
      <c r="K6590" s="1">
        <v>74</v>
      </c>
      <c r="L6590" s="1">
        <v>13</v>
      </c>
      <c r="M6590" s="1">
        <v>5</v>
      </c>
      <c r="N6590" s="1">
        <v>0.05</v>
      </c>
      <c r="O6590" s="3">
        <v>3886</v>
      </c>
      <c r="P6590" s="3">
        <v>2253.8799999999997</v>
      </c>
    </row>
    <row r="6591" spans="1:16" x14ac:dyDescent="0.35">
      <c r="A6591" s="1" t="s">
        <v>6616</v>
      </c>
      <c r="B6591" s="1" t="s">
        <v>17</v>
      </c>
      <c r="C6591" s="1" t="s">
        <v>22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19</v>
      </c>
      <c r="I6591" s="1">
        <v>6</v>
      </c>
      <c r="J6591" s="1">
        <v>31</v>
      </c>
      <c r="K6591" s="1">
        <v>105</v>
      </c>
      <c r="L6591" s="1">
        <v>27</v>
      </c>
      <c r="M6591" s="1">
        <v>1</v>
      </c>
      <c r="N6591" s="1">
        <v>7.4999999999999997E-2</v>
      </c>
      <c r="O6591" s="3">
        <v>1112.2</v>
      </c>
      <c r="P6591" s="3">
        <v>700.68600000000004</v>
      </c>
    </row>
    <row r="6592" spans="1:16" x14ac:dyDescent="0.35">
      <c r="A6592" s="1" t="s">
        <v>6617</v>
      </c>
      <c r="B6592" s="1" t="s">
        <v>26</v>
      </c>
      <c r="C6592" s="1" t="s">
        <v>22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19</v>
      </c>
      <c r="I6592" s="1">
        <v>28</v>
      </c>
      <c r="J6592" s="1">
        <v>22</v>
      </c>
      <c r="K6592" s="1">
        <v>136</v>
      </c>
      <c r="L6592" s="1">
        <v>38</v>
      </c>
      <c r="M6592" s="1">
        <v>7</v>
      </c>
      <c r="N6592" s="1">
        <v>0.15</v>
      </c>
      <c r="O6592" s="3">
        <v>247.9</v>
      </c>
      <c r="P6592" s="3">
        <v>146.261</v>
      </c>
    </row>
    <row r="6593" spans="1:16" x14ac:dyDescent="0.35">
      <c r="A6593" s="1" t="s">
        <v>6618</v>
      </c>
      <c r="B6593" s="1" t="s">
        <v>24</v>
      </c>
      <c r="C6593" s="1" t="s">
        <v>22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19</v>
      </c>
      <c r="I6593" s="1">
        <v>25</v>
      </c>
      <c r="J6593" s="1">
        <v>46</v>
      </c>
      <c r="K6593" s="1">
        <v>198</v>
      </c>
      <c r="L6593" s="1">
        <v>20</v>
      </c>
      <c r="M6593" s="1">
        <v>2</v>
      </c>
      <c r="N6593" s="1">
        <v>0.05</v>
      </c>
      <c r="O6593" s="3">
        <v>3819</v>
      </c>
      <c r="P6593" s="3">
        <v>2711.49</v>
      </c>
    </row>
    <row r="6594" spans="1:16" x14ac:dyDescent="0.35">
      <c r="A6594" s="1" t="s">
        <v>6619</v>
      </c>
      <c r="B6594" s="1" t="s">
        <v>26</v>
      </c>
      <c r="C6594" s="1" t="s">
        <v>22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19</v>
      </c>
      <c r="I6594" s="1">
        <v>26</v>
      </c>
      <c r="J6594" s="1">
        <v>37</v>
      </c>
      <c r="K6594" s="1">
        <v>169</v>
      </c>
      <c r="L6594" s="1">
        <v>32</v>
      </c>
      <c r="M6594" s="1">
        <v>8</v>
      </c>
      <c r="N6594" s="1">
        <v>0.3</v>
      </c>
      <c r="O6594" s="3">
        <v>3986.5</v>
      </c>
      <c r="P6594" s="3">
        <v>3229.0650000000001</v>
      </c>
    </row>
    <row r="6595" spans="1:16" x14ac:dyDescent="0.35">
      <c r="A6595" s="1" t="s">
        <v>6620</v>
      </c>
      <c r="B6595" s="1" t="s">
        <v>17</v>
      </c>
      <c r="C6595" s="1" t="s">
        <v>22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19</v>
      </c>
      <c r="I6595" s="1">
        <v>8</v>
      </c>
      <c r="J6595" s="1">
        <v>50</v>
      </c>
      <c r="K6595" s="1">
        <v>127</v>
      </c>
      <c r="L6595" s="1">
        <v>35</v>
      </c>
      <c r="M6595" s="1">
        <v>6</v>
      </c>
      <c r="N6595" s="1">
        <v>0.05</v>
      </c>
      <c r="O6595" s="3">
        <v>3919.5</v>
      </c>
      <c r="P6595" s="3">
        <v>2273.31</v>
      </c>
    </row>
    <row r="6596" spans="1:16" x14ac:dyDescent="0.35">
      <c r="A6596" s="1" t="s">
        <v>6621</v>
      </c>
      <c r="B6596" s="1" t="s">
        <v>21</v>
      </c>
      <c r="C6596" s="1" t="s">
        <v>41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19</v>
      </c>
      <c r="I6596" s="1">
        <v>16</v>
      </c>
      <c r="J6596" s="1">
        <v>37</v>
      </c>
      <c r="K6596" s="1">
        <v>338</v>
      </c>
      <c r="L6596" s="1">
        <v>19</v>
      </c>
      <c r="M6596" s="1">
        <v>2</v>
      </c>
      <c r="N6596" s="1">
        <v>7.4999999999999997E-2</v>
      </c>
      <c r="O6596" s="3">
        <v>3926.2000000000003</v>
      </c>
      <c r="P6596" s="3">
        <v>3062.4360000000001</v>
      </c>
    </row>
    <row r="6597" spans="1:16" x14ac:dyDescent="0.35">
      <c r="A6597" s="1" t="s">
        <v>6622</v>
      </c>
      <c r="B6597" s="1" t="s">
        <v>26</v>
      </c>
      <c r="C6597" s="1" t="s">
        <v>41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19</v>
      </c>
      <c r="I6597" s="1">
        <v>26</v>
      </c>
      <c r="J6597" s="1">
        <v>46</v>
      </c>
      <c r="K6597" s="1">
        <v>343</v>
      </c>
      <c r="L6597" s="1">
        <v>23</v>
      </c>
      <c r="M6597" s="1">
        <v>3</v>
      </c>
      <c r="N6597" s="1">
        <v>0.05</v>
      </c>
      <c r="O6597" s="3">
        <v>187.6</v>
      </c>
      <c r="P6597" s="3">
        <v>108.80799999999999</v>
      </c>
    </row>
    <row r="6598" spans="1:16" x14ac:dyDescent="0.35">
      <c r="A6598" s="1" t="s">
        <v>6623</v>
      </c>
      <c r="B6598" s="1" t="s">
        <v>24</v>
      </c>
      <c r="C6598" s="1" t="s">
        <v>22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19</v>
      </c>
      <c r="I6598" s="1">
        <v>22</v>
      </c>
      <c r="J6598" s="1">
        <v>16</v>
      </c>
      <c r="K6598" s="1">
        <v>134</v>
      </c>
      <c r="L6598" s="1">
        <v>1</v>
      </c>
      <c r="M6598" s="1">
        <v>3</v>
      </c>
      <c r="N6598" s="1">
        <v>0.05</v>
      </c>
      <c r="O6598" s="3">
        <v>1313.2</v>
      </c>
      <c r="P6598" s="3">
        <v>577.80799999999999</v>
      </c>
    </row>
    <row r="6599" spans="1:16" x14ac:dyDescent="0.35">
      <c r="A6599" s="1" t="s">
        <v>6624</v>
      </c>
      <c r="B6599" s="1" t="s">
        <v>26</v>
      </c>
      <c r="C6599" s="1" t="s">
        <v>18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19</v>
      </c>
      <c r="I6599" s="1">
        <v>28</v>
      </c>
      <c r="J6599" s="1">
        <v>38</v>
      </c>
      <c r="K6599" s="1">
        <v>221</v>
      </c>
      <c r="L6599" s="1">
        <v>13</v>
      </c>
      <c r="M6599" s="1">
        <v>8</v>
      </c>
      <c r="N6599" s="1">
        <v>0.1</v>
      </c>
      <c r="O6599" s="3">
        <v>268</v>
      </c>
      <c r="P6599" s="3">
        <v>227.79999999999998</v>
      </c>
    </row>
    <row r="6600" spans="1:16" x14ac:dyDescent="0.35">
      <c r="A6600" s="1" t="s">
        <v>6625</v>
      </c>
      <c r="B6600" s="1" t="s">
        <v>24</v>
      </c>
      <c r="C6600" s="1" t="s">
        <v>22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19</v>
      </c>
      <c r="I6600" s="1">
        <v>21</v>
      </c>
      <c r="J6600" s="1">
        <v>8</v>
      </c>
      <c r="K6600" s="1">
        <v>183</v>
      </c>
      <c r="L6600" s="1">
        <v>18</v>
      </c>
      <c r="M6600" s="1">
        <v>6</v>
      </c>
      <c r="N6600" s="1">
        <v>0.05</v>
      </c>
      <c r="O6600" s="3">
        <v>1869.3</v>
      </c>
      <c r="P6600" s="3">
        <v>1383.2819999999999</v>
      </c>
    </row>
    <row r="6601" spans="1:16" x14ac:dyDescent="0.35">
      <c r="A6601" s="1" t="s">
        <v>6626</v>
      </c>
      <c r="B6601" s="1" t="s">
        <v>21</v>
      </c>
      <c r="C6601" s="1" t="s">
        <v>22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19</v>
      </c>
      <c r="I6601" s="1">
        <v>17</v>
      </c>
      <c r="J6601" s="1">
        <v>36</v>
      </c>
      <c r="K6601" s="1">
        <v>152</v>
      </c>
      <c r="L6601" s="1">
        <v>1</v>
      </c>
      <c r="M6601" s="1">
        <v>1</v>
      </c>
      <c r="N6601" s="1">
        <v>0.1</v>
      </c>
      <c r="O6601" s="3">
        <v>1031.8</v>
      </c>
      <c r="P6601" s="3">
        <v>794.48599999999999</v>
      </c>
    </row>
    <row r="6602" spans="1:16" x14ac:dyDescent="0.35">
      <c r="A6602" s="1" t="s">
        <v>6627</v>
      </c>
      <c r="B6602" s="1" t="s">
        <v>17</v>
      </c>
      <c r="C6602" s="1" t="s">
        <v>22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19</v>
      </c>
      <c r="I6602" s="1">
        <v>7</v>
      </c>
      <c r="J6602" s="1">
        <v>45</v>
      </c>
      <c r="K6602" s="1">
        <v>198</v>
      </c>
      <c r="L6602" s="1">
        <v>11</v>
      </c>
      <c r="M6602" s="1">
        <v>6</v>
      </c>
      <c r="N6602" s="1">
        <v>0.05</v>
      </c>
      <c r="O6602" s="3">
        <v>1273</v>
      </c>
      <c r="P6602" s="3">
        <v>840.18000000000006</v>
      </c>
    </row>
    <row r="6603" spans="1:16" x14ac:dyDescent="0.35">
      <c r="A6603" s="1" t="s">
        <v>6628</v>
      </c>
      <c r="B6603" s="1" t="s">
        <v>17</v>
      </c>
      <c r="C6603" s="1" t="s">
        <v>22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19</v>
      </c>
      <c r="I6603" s="1">
        <v>9</v>
      </c>
      <c r="J6603" s="1">
        <v>12</v>
      </c>
      <c r="K6603" s="1">
        <v>179</v>
      </c>
      <c r="L6603" s="1">
        <v>19</v>
      </c>
      <c r="M6603" s="1">
        <v>6</v>
      </c>
      <c r="N6603" s="1">
        <v>0.15</v>
      </c>
      <c r="O6603" s="3">
        <v>911.2</v>
      </c>
      <c r="P6603" s="3">
        <v>601.39200000000005</v>
      </c>
    </row>
    <row r="6604" spans="1:16" x14ac:dyDescent="0.35">
      <c r="A6604" s="1" t="s">
        <v>6629</v>
      </c>
      <c r="B6604" s="1" t="s">
        <v>26</v>
      </c>
      <c r="C6604" s="1" t="s">
        <v>29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19</v>
      </c>
      <c r="I6604" s="1">
        <v>25</v>
      </c>
      <c r="J6604" s="1">
        <v>14</v>
      </c>
      <c r="K6604" s="1">
        <v>317</v>
      </c>
      <c r="L6604" s="1">
        <v>42</v>
      </c>
      <c r="M6604" s="1">
        <v>8</v>
      </c>
      <c r="N6604" s="1">
        <v>7.4999999999999997E-2</v>
      </c>
      <c r="O6604" s="3">
        <v>5286.3</v>
      </c>
      <c r="P6604" s="3">
        <v>2325.9720000000002</v>
      </c>
    </row>
    <row r="6605" spans="1:16" x14ac:dyDescent="0.35">
      <c r="A6605" s="1" t="s">
        <v>6630</v>
      </c>
      <c r="B6605" s="1" t="s">
        <v>26</v>
      </c>
      <c r="C6605" s="1" t="s">
        <v>22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19</v>
      </c>
      <c r="I6605" s="1">
        <v>26</v>
      </c>
      <c r="J6605" s="1">
        <v>50</v>
      </c>
      <c r="K6605" s="1">
        <v>186</v>
      </c>
      <c r="L6605" s="1">
        <v>7</v>
      </c>
      <c r="M6605" s="1">
        <v>4</v>
      </c>
      <c r="N6605" s="1">
        <v>0.1</v>
      </c>
      <c r="O6605" s="3">
        <v>5085.3</v>
      </c>
      <c r="P6605" s="3">
        <v>3661.4160000000002</v>
      </c>
    </row>
    <row r="6606" spans="1:16" x14ac:dyDescent="0.35">
      <c r="A6606" s="1" t="s">
        <v>6631</v>
      </c>
      <c r="B6606" s="1" t="s">
        <v>17</v>
      </c>
      <c r="C6606" s="1" t="s">
        <v>41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19</v>
      </c>
      <c r="I6606" s="1">
        <v>5</v>
      </c>
      <c r="J6606" s="1">
        <v>30</v>
      </c>
      <c r="K6606" s="1">
        <v>354</v>
      </c>
      <c r="L6606" s="1">
        <v>12</v>
      </c>
      <c r="M6606" s="1">
        <v>1</v>
      </c>
      <c r="N6606" s="1">
        <v>7.4999999999999997E-2</v>
      </c>
      <c r="O6606" s="3">
        <v>1051.9000000000001</v>
      </c>
      <c r="P6606" s="3">
        <v>568.02600000000007</v>
      </c>
    </row>
    <row r="6607" spans="1:16" x14ac:dyDescent="0.35">
      <c r="A6607" s="1" t="s">
        <v>6632</v>
      </c>
      <c r="B6607" s="1" t="s">
        <v>17</v>
      </c>
      <c r="C6607" s="1" t="s">
        <v>22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19</v>
      </c>
      <c r="I6607" s="1">
        <v>6</v>
      </c>
      <c r="J6607" s="1">
        <v>48</v>
      </c>
      <c r="K6607" s="1">
        <v>139</v>
      </c>
      <c r="L6607" s="1">
        <v>22</v>
      </c>
      <c r="M6607" s="1">
        <v>4</v>
      </c>
      <c r="N6607" s="1">
        <v>0.05</v>
      </c>
      <c r="O6607" s="3">
        <v>2003.3</v>
      </c>
      <c r="P6607" s="3">
        <v>1121.8480000000002</v>
      </c>
    </row>
    <row r="6608" spans="1:16" x14ac:dyDescent="0.35">
      <c r="A6608" s="1" t="s">
        <v>6633</v>
      </c>
      <c r="B6608" s="1" t="s">
        <v>21</v>
      </c>
      <c r="C6608" s="1" t="s">
        <v>41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19</v>
      </c>
      <c r="I6608" s="1">
        <v>16</v>
      </c>
      <c r="J6608" s="1">
        <v>5</v>
      </c>
      <c r="K6608" s="1">
        <v>349</v>
      </c>
      <c r="L6608" s="1">
        <v>31</v>
      </c>
      <c r="M6608" s="1">
        <v>3</v>
      </c>
      <c r="N6608" s="1">
        <v>7.4999999999999997E-2</v>
      </c>
      <c r="O6608" s="3">
        <v>1005</v>
      </c>
      <c r="P6608" s="3">
        <v>432.15</v>
      </c>
    </row>
    <row r="6609" spans="1:16" x14ac:dyDescent="0.35">
      <c r="A6609" s="1" t="s">
        <v>6634</v>
      </c>
      <c r="B6609" s="1" t="s">
        <v>17</v>
      </c>
      <c r="C6609" s="1" t="s">
        <v>62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19</v>
      </c>
      <c r="I6609" s="1">
        <v>10</v>
      </c>
      <c r="J6609" s="1">
        <v>45</v>
      </c>
      <c r="K6609" s="1">
        <v>79</v>
      </c>
      <c r="L6609" s="1">
        <v>7</v>
      </c>
      <c r="M6609" s="1">
        <v>6</v>
      </c>
      <c r="N6609" s="1">
        <v>0.05</v>
      </c>
      <c r="O6609" s="3">
        <v>1212.7</v>
      </c>
      <c r="P6609" s="3">
        <v>497.20699999999999</v>
      </c>
    </row>
    <row r="6610" spans="1:16" x14ac:dyDescent="0.35">
      <c r="A6610" s="1" t="s">
        <v>6635</v>
      </c>
      <c r="B6610" s="1" t="s">
        <v>26</v>
      </c>
      <c r="C6610" s="1" t="s">
        <v>62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19</v>
      </c>
      <c r="I6610" s="1">
        <v>25</v>
      </c>
      <c r="J6610" s="1">
        <v>46</v>
      </c>
      <c r="K6610" s="1">
        <v>63</v>
      </c>
      <c r="L6610" s="1">
        <v>26</v>
      </c>
      <c r="M6610" s="1">
        <v>1</v>
      </c>
      <c r="N6610" s="1">
        <v>0.05</v>
      </c>
      <c r="O6610" s="3">
        <v>2284.7000000000003</v>
      </c>
      <c r="P6610" s="3">
        <v>1690.6780000000001</v>
      </c>
    </row>
    <row r="6611" spans="1:16" x14ac:dyDescent="0.35">
      <c r="A6611" s="1" t="s">
        <v>6636</v>
      </c>
      <c r="B6611" s="1" t="s">
        <v>17</v>
      </c>
      <c r="C6611" s="1" t="s">
        <v>41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19</v>
      </c>
      <c r="I6611" s="1">
        <v>6</v>
      </c>
      <c r="J6611" s="1">
        <v>3</v>
      </c>
      <c r="K6611" s="1">
        <v>362</v>
      </c>
      <c r="L6611" s="1">
        <v>2</v>
      </c>
      <c r="M6611" s="1">
        <v>5</v>
      </c>
      <c r="N6611" s="1">
        <v>0.05</v>
      </c>
      <c r="O6611" s="3">
        <v>2405.3000000000002</v>
      </c>
      <c r="P6611" s="3">
        <v>986.173</v>
      </c>
    </row>
    <row r="6612" spans="1:16" x14ac:dyDescent="0.35">
      <c r="A6612" s="1" t="s">
        <v>6637</v>
      </c>
      <c r="B6612" s="1" t="s">
        <v>17</v>
      </c>
      <c r="C6612" s="1" t="s">
        <v>18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19</v>
      </c>
      <c r="I6612" s="1">
        <v>8</v>
      </c>
      <c r="J6612" s="1">
        <v>33</v>
      </c>
      <c r="K6612" s="1">
        <v>255</v>
      </c>
      <c r="L6612" s="1">
        <v>41</v>
      </c>
      <c r="M6612" s="1">
        <v>7</v>
      </c>
      <c r="N6612" s="1">
        <v>0.1</v>
      </c>
      <c r="O6612" s="3">
        <v>3886</v>
      </c>
      <c r="P6612" s="3">
        <v>2331.6</v>
      </c>
    </row>
    <row r="6613" spans="1:16" x14ac:dyDescent="0.35">
      <c r="A6613" s="1" t="s">
        <v>6638</v>
      </c>
      <c r="B6613" s="1" t="s">
        <v>17</v>
      </c>
      <c r="C6613" s="1" t="s">
        <v>22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19</v>
      </c>
      <c r="I6613" s="1">
        <v>7</v>
      </c>
      <c r="J6613" s="1">
        <v>39</v>
      </c>
      <c r="K6613" s="1">
        <v>203</v>
      </c>
      <c r="L6613" s="1">
        <v>5</v>
      </c>
      <c r="M6613" s="1">
        <v>6</v>
      </c>
      <c r="N6613" s="1">
        <v>0.05</v>
      </c>
      <c r="O6613" s="3">
        <v>864.30000000000007</v>
      </c>
      <c r="P6613" s="3">
        <v>388.93500000000006</v>
      </c>
    </row>
    <row r="6614" spans="1:16" x14ac:dyDescent="0.35">
      <c r="A6614" s="1" t="s">
        <v>6639</v>
      </c>
      <c r="B6614" s="1" t="s">
        <v>17</v>
      </c>
      <c r="C6614" s="1" t="s">
        <v>18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19</v>
      </c>
      <c r="I6614" s="1">
        <v>6</v>
      </c>
      <c r="J6614" s="1">
        <v>48</v>
      </c>
      <c r="K6614" s="1">
        <v>259</v>
      </c>
      <c r="L6614" s="1">
        <v>6</v>
      </c>
      <c r="M6614" s="1">
        <v>3</v>
      </c>
      <c r="N6614" s="1">
        <v>7.4999999999999997E-2</v>
      </c>
      <c r="O6614" s="3">
        <v>2492.4</v>
      </c>
      <c r="P6614" s="3">
        <v>1246.2</v>
      </c>
    </row>
    <row r="6615" spans="1:16" x14ac:dyDescent="0.35">
      <c r="A6615" s="1" t="s">
        <v>6640</v>
      </c>
      <c r="B6615" s="1" t="s">
        <v>21</v>
      </c>
      <c r="C6615" s="1" t="s">
        <v>41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19</v>
      </c>
      <c r="I6615" s="1">
        <v>14</v>
      </c>
      <c r="J6615" s="1">
        <v>12</v>
      </c>
      <c r="K6615" s="1">
        <v>363</v>
      </c>
      <c r="L6615" s="1">
        <v>8</v>
      </c>
      <c r="M6615" s="1">
        <v>4</v>
      </c>
      <c r="N6615" s="1">
        <v>0.1</v>
      </c>
      <c r="O6615" s="3">
        <v>830.80000000000007</v>
      </c>
      <c r="P6615" s="3">
        <v>548.32800000000009</v>
      </c>
    </row>
    <row r="6616" spans="1:16" x14ac:dyDescent="0.35">
      <c r="A6616" s="1" t="s">
        <v>6641</v>
      </c>
      <c r="B6616" s="1" t="s">
        <v>24</v>
      </c>
      <c r="C6616" s="1" t="s">
        <v>31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19</v>
      </c>
      <c r="I6616" s="1">
        <v>24</v>
      </c>
      <c r="J6616" s="1">
        <v>29</v>
      </c>
      <c r="K6616" s="1">
        <v>40</v>
      </c>
      <c r="L6616" s="1">
        <v>4</v>
      </c>
      <c r="M6616" s="1">
        <v>1</v>
      </c>
      <c r="N6616" s="1">
        <v>7.4999999999999997E-2</v>
      </c>
      <c r="O6616" s="3">
        <v>3912.8</v>
      </c>
      <c r="P6616" s="3">
        <v>3325.88</v>
      </c>
    </row>
    <row r="6617" spans="1:16" x14ac:dyDescent="0.35">
      <c r="A6617" s="1" t="s">
        <v>6642</v>
      </c>
      <c r="B6617" s="1" t="s">
        <v>17</v>
      </c>
      <c r="C6617" s="1" t="s">
        <v>22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19</v>
      </c>
      <c r="I6617" s="1">
        <v>10</v>
      </c>
      <c r="J6617" s="1">
        <v>50</v>
      </c>
      <c r="K6617" s="1">
        <v>105</v>
      </c>
      <c r="L6617" s="1">
        <v>43</v>
      </c>
      <c r="M6617" s="1">
        <v>7</v>
      </c>
      <c r="N6617" s="1">
        <v>7.4999999999999997E-2</v>
      </c>
      <c r="O6617" s="3">
        <v>207.70000000000002</v>
      </c>
      <c r="P6617" s="3">
        <v>93.465000000000003</v>
      </c>
    </row>
    <row r="6618" spans="1:16" x14ac:dyDescent="0.35">
      <c r="A6618" s="1" t="s">
        <v>6643</v>
      </c>
      <c r="B6618" s="1" t="s">
        <v>21</v>
      </c>
      <c r="C6618" s="1" t="s">
        <v>29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19</v>
      </c>
      <c r="I6618" s="1">
        <v>19</v>
      </c>
      <c r="J6618" s="1">
        <v>30</v>
      </c>
      <c r="K6618" s="1">
        <v>303</v>
      </c>
      <c r="L6618" s="1">
        <v>29</v>
      </c>
      <c r="M6618" s="1">
        <v>7</v>
      </c>
      <c r="N6618" s="1">
        <v>7.4999999999999997E-2</v>
      </c>
      <c r="O6618" s="3">
        <v>5192.5</v>
      </c>
      <c r="P6618" s="3">
        <v>3634.7499999999995</v>
      </c>
    </row>
    <row r="6619" spans="1:16" x14ac:dyDescent="0.35">
      <c r="A6619" s="1" t="s">
        <v>6644</v>
      </c>
      <c r="B6619" s="1" t="s">
        <v>17</v>
      </c>
      <c r="C6619" s="1" t="s">
        <v>41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19</v>
      </c>
      <c r="I6619" s="1">
        <v>3</v>
      </c>
      <c r="J6619" s="1">
        <v>28</v>
      </c>
      <c r="K6619" s="1">
        <v>344</v>
      </c>
      <c r="L6619" s="1">
        <v>4</v>
      </c>
      <c r="M6619" s="1">
        <v>7</v>
      </c>
      <c r="N6619" s="1">
        <v>0.2</v>
      </c>
      <c r="O6619" s="3">
        <v>917.9</v>
      </c>
      <c r="P6619" s="3">
        <v>541.56099999999992</v>
      </c>
    </row>
    <row r="6620" spans="1:16" x14ac:dyDescent="0.35">
      <c r="A6620" s="1" t="s">
        <v>6645</v>
      </c>
      <c r="B6620" s="1" t="s">
        <v>21</v>
      </c>
      <c r="C6620" s="1" t="s">
        <v>18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19</v>
      </c>
      <c r="I6620" s="1">
        <v>17</v>
      </c>
      <c r="J6620" s="1">
        <v>5</v>
      </c>
      <c r="K6620" s="1">
        <v>226</v>
      </c>
      <c r="L6620" s="1">
        <v>23</v>
      </c>
      <c r="M6620" s="1">
        <v>7</v>
      </c>
      <c r="N6620" s="1">
        <v>7.4999999999999997E-2</v>
      </c>
      <c r="O6620" s="3">
        <v>1721.9</v>
      </c>
      <c r="P6620" s="3">
        <v>964.26400000000012</v>
      </c>
    </row>
    <row r="6621" spans="1:16" x14ac:dyDescent="0.35">
      <c r="A6621" s="1" t="s">
        <v>6646</v>
      </c>
      <c r="B6621" s="1" t="s">
        <v>21</v>
      </c>
      <c r="C6621" s="1" t="s">
        <v>41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19</v>
      </c>
      <c r="I6621" s="1">
        <v>20</v>
      </c>
      <c r="J6621" s="1">
        <v>9</v>
      </c>
      <c r="K6621" s="1">
        <v>353</v>
      </c>
      <c r="L6621" s="1">
        <v>24</v>
      </c>
      <c r="M6621" s="1">
        <v>3</v>
      </c>
      <c r="N6621" s="1">
        <v>7.4999999999999997E-2</v>
      </c>
      <c r="O6621" s="3">
        <v>3959.7000000000003</v>
      </c>
      <c r="P6621" s="3">
        <v>2732.1929999999998</v>
      </c>
    </row>
    <row r="6622" spans="1:16" x14ac:dyDescent="0.35">
      <c r="A6622" s="1" t="s">
        <v>6647</v>
      </c>
      <c r="B6622" s="1" t="s">
        <v>26</v>
      </c>
      <c r="C6622" s="1" t="s">
        <v>22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19</v>
      </c>
      <c r="I6622" s="1">
        <v>28</v>
      </c>
      <c r="J6622" s="1">
        <v>8</v>
      </c>
      <c r="K6622" s="1">
        <v>163</v>
      </c>
      <c r="L6622" s="1">
        <v>30</v>
      </c>
      <c r="M6622" s="1">
        <v>4</v>
      </c>
      <c r="N6622" s="1">
        <v>0.1</v>
      </c>
      <c r="O6622" s="3">
        <v>3477.3</v>
      </c>
      <c r="P6622" s="3">
        <v>1947.2880000000002</v>
      </c>
    </row>
    <row r="6623" spans="1:16" x14ac:dyDescent="0.35">
      <c r="A6623" s="1" t="s">
        <v>6648</v>
      </c>
      <c r="B6623" s="1" t="s">
        <v>17</v>
      </c>
      <c r="C6623" s="1" t="s">
        <v>22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19</v>
      </c>
      <c r="I6623" s="1">
        <v>7</v>
      </c>
      <c r="J6623" s="1">
        <v>45</v>
      </c>
      <c r="K6623" s="1">
        <v>139</v>
      </c>
      <c r="L6623" s="1">
        <v>42</v>
      </c>
      <c r="M6623" s="1">
        <v>4</v>
      </c>
      <c r="N6623" s="1">
        <v>0.2</v>
      </c>
      <c r="O6623" s="3">
        <v>3939.6</v>
      </c>
      <c r="P6623" s="3">
        <v>2718.3239999999996</v>
      </c>
    </row>
    <row r="6624" spans="1:16" x14ac:dyDescent="0.35">
      <c r="A6624" s="1" t="s">
        <v>6649</v>
      </c>
      <c r="B6624" s="1" t="s">
        <v>17</v>
      </c>
      <c r="C6624" s="1" t="s">
        <v>18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19</v>
      </c>
      <c r="I6624" s="1">
        <v>4</v>
      </c>
      <c r="J6624" s="1">
        <v>13</v>
      </c>
      <c r="K6624" s="1">
        <v>230</v>
      </c>
      <c r="L6624" s="1">
        <v>25</v>
      </c>
      <c r="M6624" s="1">
        <v>6</v>
      </c>
      <c r="N6624" s="1">
        <v>0.05</v>
      </c>
      <c r="O6624" s="3">
        <v>1065.3</v>
      </c>
      <c r="P6624" s="3">
        <v>426.12</v>
      </c>
    </row>
    <row r="6625" spans="1:16" x14ac:dyDescent="0.35">
      <c r="A6625" s="1" t="s">
        <v>6650</v>
      </c>
      <c r="B6625" s="1" t="s">
        <v>21</v>
      </c>
      <c r="C6625" s="1" t="s">
        <v>62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19</v>
      </c>
      <c r="I6625" s="1">
        <v>18</v>
      </c>
      <c r="J6625" s="1">
        <v>22</v>
      </c>
      <c r="K6625" s="1">
        <v>64</v>
      </c>
      <c r="L6625" s="1">
        <v>8</v>
      </c>
      <c r="M6625" s="1">
        <v>8</v>
      </c>
      <c r="N6625" s="1">
        <v>7.4999999999999997E-2</v>
      </c>
      <c r="O6625" s="3">
        <v>1132.3</v>
      </c>
      <c r="P6625" s="3">
        <v>917.16300000000001</v>
      </c>
    </row>
    <row r="6626" spans="1:16" x14ac:dyDescent="0.35">
      <c r="A6626" s="1" t="s">
        <v>6651</v>
      </c>
      <c r="B6626" s="1" t="s">
        <v>26</v>
      </c>
      <c r="C6626" s="1" t="s">
        <v>22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19</v>
      </c>
      <c r="I6626" s="1">
        <v>28</v>
      </c>
      <c r="J6626" s="1">
        <v>12</v>
      </c>
      <c r="K6626" s="1">
        <v>131</v>
      </c>
      <c r="L6626" s="1">
        <v>25</v>
      </c>
      <c r="M6626" s="1">
        <v>5</v>
      </c>
      <c r="N6626" s="1">
        <v>0.15</v>
      </c>
      <c r="O6626" s="3">
        <v>2458.9</v>
      </c>
      <c r="P6626" s="3">
        <v>1180.2719999999999</v>
      </c>
    </row>
    <row r="6627" spans="1:16" x14ac:dyDescent="0.35">
      <c r="A6627" s="1" t="s">
        <v>6652</v>
      </c>
      <c r="B6627" s="1" t="s">
        <v>17</v>
      </c>
      <c r="C6627" s="1" t="s">
        <v>22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19</v>
      </c>
      <c r="I6627" s="1">
        <v>3</v>
      </c>
      <c r="J6627" s="1">
        <v>15</v>
      </c>
      <c r="K6627" s="1">
        <v>98</v>
      </c>
      <c r="L6627" s="1">
        <v>36</v>
      </c>
      <c r="M6627" s="1">
        <v>5</v>
      </c>
      <c r="N6627" s="1">
        <v>0.2</v>
      </c>
      <c r="O6627" s="3">
        <v>1018.4</v>
      </c>
      <c r="P6627" s="3">
        <v>712.88</v>
      </c>
    </row>
    <row r="6628" spans="1:16" x14ac:dyDescent="0.35">
      <c r="A6628" s="1" t="s">
        <v>6653</v>
      </c>
      <c r="B6628" s="1" t="s">
        <v>17</v>
      </c>
      <c r="C6628" s="1" t="s">
        <v>22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19</v>
      </c>
      <c r="I6628" s="1">
        <v>3</v>
      </c>
      <c r="J6628" s="1">
        <v>20</v>
      </c>
      <c r="K6628" s="1">
        <v>130</v>
      </c>
      <c r="L6628" s="1">
        <v>26</v>
      </c>
      <c r="M6628" s="1">
        <v>7</v>
      </c>
      <c r="N6628" s="1">
        <v>0.15</v>
      </c>
      <c r="O6628" s="3">
        <v>3825.7000000000003</v>
      </c>
      <c r="P6628" s="3">
        <v>2486.7050000000004</v>
      </c>
    </row>
    <row r="6629" spans="1:16" x14ac:dyDescent="0.35">
      <c r="A6629" s="1" t="s">
        <v>6654</v>
      </c>
      <c r="B6629" s="1" t="s">
        <v>17</v>
      </c>
      <c r="C6629" s="1" t="s">
        <v>31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19</v>
      </c>
      <c r="I6629" s="1">
        <v>4</v>
      </c>
      <c r="J6629" s="1">
        <v>10</v>
      </c>
      <c r="K6629" s="1">
        <v>26</v>
      </c>
      <c r="L6629" s="1">
        <v>20</v>
      </c>
      <c r="M6629" s="1">
        <v>5</v>
      </c>
      <c r="N6629" s="1">
        <v>0.05</v>
      </c>
      <c r="O6629" s="3">
        <v>3865.9</v>
      </c>
      <c r="P6629" s="3">
        <v>2706.13</v>
      </c>
    </row>
    <row r="6630" spans="1:16" x14ac:dyDescent="0.35">
      <c r="A6630" s="1" t="s">
        <v>6655</v>
      </c>
      <c r="B6630" s="1" t="s">
        <v>21</v>
      </c>
      <c r="C6630" s="1" t="s">
        <v>18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19</v>
      </c>
      <c r="I6630" s="1">
        <v>13</v>
      </c>
      <c r="J6630" s="1">
        <v>36</v>
      </c>
      <c r="K6630" s="1">
        <v>245</v>
      </c>
      <c r="L6630" s="1">
        <v>6</v>
      </c>
      <c r="M6630" s="1">
        <v>3</v>
      </c>
      <c r="N6630" s="1">
        <v>0.05</v>
      </c>
      <c r="O6630" s="3">
        <v>3504.1</v>
      </c>
      <c r="P6630" s="3">
        <v>1401.64</v>
      </c>
    </row>
    <row r="6631" spans="1:16" x14ac:dyDescent="0.35">
      <c r="A6631" s="1" t="s">
        <v>6656</v>
      </c>
      <c r="B6631" s="1" t="s">
        <v>24</v>
      </c>
      <c r="C6631" s="1" t="s">
        <v>18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19</v>
      </c>
      <c r="I6631" s="1">
        <v>25</v>
      </c>
      <c r="J6631" s="1">
        <v>44</v>
      </c>
      <c r="K6631" s="1">
        <v>213</v>
      </c>
      <c r="L6631" s="1">
        <v>10</v>
      </c>
      <c r="M6631" s="1">
        <v>3</v>
      </c>
      <c r="N6631" s="1">
        <v>0.05</v>
      </c>
      <c r="O6631" s="3">
        <v>2452.2000000000003</v>
      </c>
      <c r="P6631" s="3">
        <v>1029.924</v>
      </c>
    </row>
    <row r="6632" spans="1:16" x14ac:dyDescent="0.35">
      <c r="A6632" s="1" t="s">
        <v>6657</v>
      </c>
      <c r="B6632" s="1" t="s">
        <v>21</v>
      </c>
      <c r="C6632" s="1" t="s">
        <v>41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19</v>
      </c>
      <c r="I6632" s="1">
        <v>13</v>
      </c>
      <c r="J6632" s="1">
        <v>39</v>
      </c>
      <c r="K6632" s="1">
        <v>336</v>
      </c>
      <c r="L6632" s="1">
        <v>41</v>
      </c>
      <c r="M6632" s="1">
        <v>4</v>
      </c>
      <c r="N6632" s="1">
        <v>7.4999999999999997E-2</v>
      </c>
      <c r="O6632" s="3">
        <v>2485.7000000000003</v>
      </c>
      <c r="P6632" s="3">
        <v>1168.279</v>
      </c>
    </row>
    <row r="6633" spans="1:16" x14ac:dyDescent="0.35">
      <c r="A6633" s="1" t="s">
        <v>6658</v>
      </c>
      <c r="B6633" s="1" t="s">
        <v>21</v>
      </c>
      <c r="C6633" s="1" t="s">
        <v>31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19</v>
      </c>
      <c r="I6633" s="1">
        <v>13</v>
      </c>
      <c r="J6633" s="1">
        <v>46</v>
      </c>
      <c r="K6633" s="1">
        <v>47</v>
      </c>
      <c r="L6633" s="1">
        <v>40</v>
      </c>
      <c r="M6633" s="1">
        <v>2</v>
      </c>
      <c r="N6633" s="1">
        <v>0.05</v>
      </c>
      <c r="O6633" s="3">
        <v>201</v>
      </c>
      <c r="P6633" s="3">
        <v>164.82</v>
      </c>
    </row>
    <row r="6634" spans="1:16" x14ac:dyDescent="0.35">
      <c r="A6634" s="1" t="s">
        <v>6659</v>
      </c>
      <c r="B6634" s="1" t="s">
        <v>21</v>
      </c>
      <c r="C6634" s="1" t="s">
        <v>22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19</v>
      </c>
      <c r="I6634" s="1">
        <v>15</v>
      </c>
      <c r="J6634" s="1">
        <v>9</v>
      </c>
      <c r="K6634" s="1">
        <v>189</v>
      </c>
      <c r="L6634" s="1">
        <v>46</v>
      </c>
      <c r="M6634" s="1">
        <v>7</v>
      </c>
      <c r="N6634" s="1">
        <v>0.05</v>
      </c>
      <c r="O6634" s="3">
        <v>3075.3</v>
      </c>
      <c r="P6634" s="3">
        <v>1599.1560000000002</v>
      </c>
    </row>
    <row r="6635" spans="1:16" x14ac:dyDescent="0.35">
      <c r="A6635" s="1" t="s">
        <v>6660</v>
      </c>
      <c r="B6635" s="1" t="s">
        <v>24</v>
      </c>
      <c r="C6635" s="1" t="s">
        <v>62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19</v>
      </c>
      <c r="I6635" s="1">
        <v>21</v>
      </c>
      <c r="J6635" s="1">
        <v>39</v>
      </c>
      <c r="K6635" s="1">
        <v>84</v>
      </c>
      <c r="L6635" s="1">
        <v>29</v>
      </c>
      <c r="M6635" s="1">
        <v>1</v>
      </c>
      <c r="N6635" s="1">
        <v>0.1</v>
      </c>
      <c r="O6635" s="3">
        <v>261.3</v>
      </c>
      <c r="P6635" s="3">
        <v>162.006</v>
      </c>
    </row>
    <row r="6636" spans="1:16" x14ac:dyDescent="0.35">
      <c r="A6636" s="1" t="s">
        <v>6661</v>
      </c>
      <c r="B6636" s="1" t="s">
        <v>24</v>
      </c>
      <c r="C6636" s="1" t="s">
        <v>18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19</v>
      </c>
      <c r="I6636" s="1">
        <v>23</v>
      </c>
      <c r="J6636" s="1">
        <v>29</v>
      </c>
      <c r="K6636" s="1">
        <v>236</v>
      </c>
      <c r="L6636" s="1">
        <v>2</v>
      </c>
      <c r="M6636" s="1">
        <v>7</v>
      </c>
      <c r="N6636" s="1">
        <v>0.05</v>
      </c>
      <c r="O6636" s="3">
        <v>180.9</v>
      </c>
      <c r="P6636" s="3">
        <v>106.73099999999999</v>
      </c>
    </row>
    <row r="6637" spans="1:16" x14ac:dyDescent="0.35">
      <c r="A6637" s="1" t="s">
        <v>6662</v>
      </c>
      <c r="B6637" s="1" t="s">
        <v>26</v>
      </c>
      <c r="C6637" s="1" t="s">
        <v>62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19</v>
      </c>
      <c r="I6637" s="1">
        <v>25</v>
      </c>
      <c r="J6637" s="1">
        <v>20</v>
      </c>
      <c r="K6637" s="1">
        <v>60</v>
      </c>
      <c r="L6637" s="1">
        <v>15</v>
      </c>
      <c r="M6637" s="1">
        <v>2</v>
      </c>
      <c r="N6637" s="1">
        <v>0.1</v>
      </c>
      <c r="O6637" s="3">
        <v>3852.5</v>
      </c>
      <c r="P6637" s="3">
        <v>2311.5</v>
      </c>
    </row>
    <row r="6638" spans="1:16" x14ac:dyDescent="0.35">
      <c r="A6638" s="1" t="s">
        <v>6663</v>
      </c>
      <c r="B6638" s="1" t="s">
        <v>17</v>
      </c>
      <c r="C6638" s="1" t="s">
        <v>31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19</v>
      </c>
      <c r="I6638" s="1">
        <v>4</v>
      </c>
      <c r="J6638" s="1">
        <v>21</v>
      </c>
      <c r="K6638" s="1">
        <v>3</v>
      </c>
      <c r="L6638" s="1">
        <v>33</v>
      </c>
      <c r="M6638" s="1">
        <v>4</v>
      </c>
      <c r="N6638" s="1">
        <v>7.4999999999999997E-2</v>
      </c>
      <c r="O6638" s="3">
        <v>1206</v>
      </c>
      <c r="P6638" s="3">
        <v>964.80000000000007</v>
      </c>
    </row>
    <row r="6639" spans="1:16" x14ac:dyDescent="0.35">
      <c r="A6639" s="1" t="s">
        <v>6664</v>
      </c>
      <c r="B6639" s="1" t="s">
        <v>21</v>
      </c>
      <c r="C6639" s="1" t="s">
        <v>62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19</v>
      </c>
      <c r="I6639" s="1">
        <v>15</v>
      </c>
      <c r="J6639" s="1">
        <v>19</v>
      </c>
      <c r="K6639" s="1">
        <v>72</v>
      </c>
      <c r="L6639" s="1">
        <v>8</v>
      </c>
      <c r="M6639" s="1">
        <v>6</v>
      </c>
      <c r="N6639" s="1">
        <v>7.4999999999999997E-2</v>
      </c>
      <c r="O6639" s="3">
        <v>1996.6000000000001</v>
      </c>
      <c r="P6639" s="3">
        <v>1078.1640000000002</v>
      </c>
    </row>
    <row r="6640" spans="1:16" x14ac:dyDescent="0.35">
      <c r="A6640" s="1" t="s">
        <v>6665</v>
      </c>
      <c r="B6640" s="1" t="s">
        <v>26</v>
      </c>
      <c r="C6640" s="1" t="s">
        <v>18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19</v>
      </c>
      <c r="I6640" s="1">
        <v>28</v>
      </c>
      <c r="J6640" s="1">
        <v>5</v>
      </c>
      <c r="K6640" s="1">
        <v>244</v>
      </c>
      <c r="L6640" s="1">
        <v>19</v>
      </c>
      <c r="M6640" s="1">
        <v>3</v>
      </c>
      <c r="N6640" s="1">
        <v>0.1</v>
      </c>
      <c r="O6640" s="3">
        <v>2646.5</v>
      </c>
      <c r="P6640" s="3">
        <v>1482.0400000000002</v>
      </c>
    </row>
    <row r="6641" spans="1:16" x14ac:dyDescent="0.35">
      <c r="A6641" s="1" t="s">
        <v>6666</v>
      </c>
      <c r="B6641" s="1" t="s">
        <v>24</v>
      </c>
      <c r="C6641" s="1" t="s">
        <v>18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19</v>
      </c>
      <c r="I6641" s="1">
        <v>25</v>
      </c>
      <c r="J6641" s="1">
        <v>1</v>
      </c>
      <c r="K6641" s="1">
        <v>221</v>
      </c>
      <c r="L6641" s="1">
        <v>24</v>
      </c>
      <c r="M6641" s="1">
        <v>3</v>
      </c>
      <c r="N6641" s="1">
        <v>0.1</v>
      </c>
      <c r="O6641" s="3">
        <v>1018.4</v>
      </c>
      <c r="P6641" s="3">
        <v>804.53600000000006</v>
      </c>
    </row>
    <row r="6642" spans="1:16" x14ac:dyDescent="0.35">
      <c r="A6642" s="1" t="s">
        <v>6667</v>
      </c>
      <c r="B6642" s="1" t="s">
        <v>24</v>
      </c>
      <c r="C6642" s="1" t="s">
        <v>22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19</v>
      </c>
      <c r="I6642" s="1">
        <v>21</v>
      </c>
      <c r="J6642" s="1">
        <v>14</v>
      </c>
      <c r="K6642" s="1">
        <v>161</v>
      </c>
      <c r="L6642" s="1">
        <v>32</v>
      </c>
      <c r="M6642" s="1">
        <v>2</v>
      </c>
      <c r="N6642" s="1">
        <v>0.05</v>
      </c>
      <c r="O6642" s="3">
        <v>5165.7</v>
      </c>
      <c r="P6642" s="3">
        <v>2996.1059999999998</v>
      </c>
    </row>
    <row r="6643" spans="1:16" x14ac:dyDescent="0.35">
      <c r="A6643" s="1" t="s">
        <v>6668</v>
      </c>
      <c r="B6643" s="1" t="s">
        <v>17</v>
      </c>
      <c r="C6643" s="1" t="s">
        <v>41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19</v>
      </c>
      <c r="I6643" s="1">
        <v>9</v>
      </c>
      <c r="J6643" s="1">
        <v>47</v>
      </c>
      <c r="K6643" s="1">
        <v>334</v>
      </c>
      <c r="L6643" s="1">
        <v>41</v>
      </c>
      <c r="M6643" s="1">
        <v>1</v>
      </c>
      <c r="N6643" s="1">
        <v>0.05</v>
      </c>
      <c r="O6643" s="3">
        <v>2231.1</v>
      </c>
      <c r="P6643" s="3">
        <v>1762.569</v>
      </c>
    </row>
    <row r="6644" spans="1:16" x14ac:dyDescent="0.35">
      <c r="A6644" s="1" t="s">
        <v>6669</v>
      </c>
      <c r="B6644" s="1" t="s">
        <v>17</v>
      </c>
      <c r="C6644" s="1" t="s">
        <v>29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19</v>
      </c>
      <c r="I6644" s="1">
        <v>3</v>
      </c>
      <c r="J6644" s="1">
        <v>11</v>
      </c>
      <c r="K6644" s="1">
        <v>270</v>
      </c>
      <c r="L6644" s="1">
        <v>34</v>
      </c>
      <c r="M6644" s="1">
        <v>8</v>
      </c>
      <c r="N6644" s="1">
        <v>0.05</v>
      </c>
      <c r="O6644" s="3">
        <v>6231</v>
      </c>
      <c r="P6644" s="3">
        <v>4174.7700000000004</v>
      </c>
    </row>
    <row r="6645" spans="1:16" x14ac:dyDescent="0.35">
      <c r="A6645" s="1" t="s">
        <v>6670</v>
      </c>
      <c r="B6645" s="1" t="s">
        <v>17</v>
      </c>
      <c r="C6645" s="1" t="s">
        <v>41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19</v>
      </c>
      <c r="I6645" s="1">
        <v>10</v>
      </c>
      <c r="J6645" s="1">
        <v>23</v>
      </c>
      <c r="K6645" s="1">
        <v>362</v>
      </c>
      <c r="L6645" s="1">
        <v>25</v>
      </c>
      <c r="M6645" s="1">
        <v>5</v>
      </c>
      <c r="N6645" s="1">
        <v>0.05</v>
      </c>
      <c r="O6645" s="3">
        <v>5025</v>
      </c>
      <c r="P6645" s="3">
        <v>3567.75</v>
      </c>
    </row>
    <row r="6646" spans="1:16" x14ac:dyDescent="0.35">
      <c r="A6646" s="1" t="s">
        <v>6671</v>
      </c>
      <c r="B6646" s="1" t="s">
        <v>17</v>
      </c>
      <c r="C6646" s="1" t="s">
        <v>29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19</v>
      </c>
      <c r="I6646" s="1">
        <v>12</v>
      </c>
      <c r="J6646" s="1">
        <v>39</v>
      </c>
      <c r="K6646" s="1">
        <v>270</v>
      </c>
      <c r="L6646" s="1">
        <v>40</v>
      </c>
      <c r="M6646" s="1">
        <v>1</v>
      </c>
      <c r="N6646" s="1">
        <v>0.1</v>
      </c>
      <c r="O6646" s="3">
        <v>1802.3</v>
      </c>
      <c r="P6646" s="3">
        <v>1063.357</v>
      </c>
    </row>
    <row r="6647" spans="1:16" x14ac:dyDescent="0.35">
      <c r="A6647" s="1" t="s">
        <v>6672</v>
      </c>
      <c r="B6647" s="1" t="s">
        <v>21</v>
      </c>
      <c r="C6647" s="1" t="s">
        <v>41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19</v>
      </c>
      <c r="I6647" s="1">
        <v>13</v>
      </c>
      <c r="J6647" s="1">
        <v>13</v>
      </c>
      <c r="K6647" s="1">
        <v>334</v>
      </c>
      <c r="L6647" s="1">
        <v>40</v>
      </c>
      <c r="M6647" s="1">
        <v>6</v>
      </c>
      <c r="N6647" s="1">
        <v>7.4999999999999997E-2</v>
      </c>
      <c r="O6647" s="3">
        <v>6291.3</v>
      </c>
      <c r="P6647" s="3">
        <v>3837.6930000000002</v>
      </c>
    </row>
    <row r="6648" spans="1:16" x14ac:dyDescent="0.35">
      <c r="A6648" s="1" t="s">
        <v>6673</v>
      </c>
      <c r="B6648" s="1" t="s">
        <v>21</v>
      </c>
      <c r="C6648" s="1" t="s">
        <v>22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19</v>
      </c>
      <c r="I6648" s="1">
        <v>13</v>
      </c>
      <c r="J6648" s="1">
        <v>5</v>
      </c>
      <c r="K6648" s="1">
        <v>116</v>
      </c>
      <c r="L6648" s="1">
        <v>18</v>
      </c>
      <c r="M6648" s="1">
        <v>2</v>
      </c>
      <c r="N6648" s="1">
        <v>7.4999999999999997E-2</v>
      </c>
      <c r="O6648" s="3">
        <v>2505.8000000000002</v>
      </c>
      <c r="P6648" s="3">
        <v>1002.3200000000002</v>
      </c>
    </row>
    <row r="6649" spans="1:16" x14ac:dyDescent="0.35">
      <c r="A6649" s="1" t="s">
        <v>6674</v>
      </c>
      <c r="B6649" s="1" t="s">
        <v>17</v>
      </c>
      <c r="C6649" s="1" t="s">
        <v>29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19</v>
      </c>
      <c r="I6649" s="1">
        <v>6</v>
      </c>
      <c r="J6649" s="1">
        <v>29</v>
      </c>
      <c r="K6649" s="1">
        <v>277</v>
      </c>
      <c r="L6649" s="1">
        <v>43</v>
      </c>
      <c r="M6649" s="1">
        <v>8</v>
      </c>
      <c r="N6649" s="1">
        <v>7.4999999999999997E-2</v>
      </c>
      <c r="O6649" s="3">
        <v>1125.6000000000001</v>
      </c>
      <c r="P6649" s="3">
        <v>956.7600000000001</v>
      </c>
    </row>
    <row r="6650" spans="1:16" x14ac:dyDescent="0.35">
      <c r="A6650" s="1" t="s">
        <v>6675</v>
      </c>
      <c r="B6650" s="1" t="s">
        <v>17</v>
      </c>
      <c r="C6650" s="1" t="s">
        <v>62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19</v>
      </c>
      <c r="I6650" s="1">
        <v>3</v>
      </c>
      <c r="J6650" s="1">
        <v>19</v>
      </c>
      <c r="K6650" s="1">
        <v>59</v>
      </c>
      <c r="L6650" s="1">
        <v>46</v>
      </c>
      <c r="M6650" s="1">
        <v>7</v>
      </c>
      <c r="N6650" s="1">
        <v>0.1</v>
      </c>
      <c r="O6650" s="3">
        <v>683.4</v>
      </c>
      <c r="P6650" s="3">
        <v>328.03199999999998</v>
      </c>
    </row>
    <row r="6651" spans="1:16" x14ac:dyDescent="0.35">
      <c r="A6651" s="1" t="s">
        <v>6676</v>
      </c>
      <c r="B6651" s="1" t="s">
        <v>21</v>
      </c>
      <c r="C6651" s="1" t="s">
        <v>29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19</v>
      </c>
      <c r="I6651" s="1">
        <v>19</v>
      </c>
      <c r="J6651" s="1">
        <v>37</v>
      </c>
      <c r="K6651" s="1">
        <v>263</v>
      </c>
      <c r="L6651" s="1">
        <v>2</v>
      </c>
      <c r="M6651" s="1">
        <v>5</v>
      </c>
      <c r="N6651" s="1">
        <v>0.3</v>
      </c>
      <c r="O6651" s="3">
        <v>1775.5</v>
      </c>
      <c r="P6651" s="3">
        <v>1083.0550000000001</v>
      </c>
    </row>
    <row r="6652" spans="1:16" x14ac:dyDescent="0.35">
      <c r="A6652" s="1" t="s">
        <v>6677</v>
      </c>
      <c r="B6652" s="1" t="s">
        <v>17</v>
      </c>
      <c r="C6652" s="1" t="s">
        <v>41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19</v>
      </c>
      <c r="I6652" s="1">
        <v>5</v>
      </c>
      <c r="J6652" s="1">
        <v>5</v>
      </c>
      <c r="K6652" s="1">
        <v>330</v>
      </c>
      <c r="L6652" s="1">
        <v>23</v>
      </c>
      <c r="M6652" s="1">
        <v>1</v>
      </c>
      <c r="N6652" s="1">
        <v>7.4999999999999997E-2</v>
      </c>
      <c r="O6652" s="3">
        <v>1246.2</v>
      </c>
      <c r="P6652" s="3">
        <v>710.33399999999995</v>
      </c>
    </row>
    <row r="6653" spans="1:16" x14ac:dyDescent="0.35">
      <c r="A6653" s="1" t="s">
        <v>6678</v>
      </c>
      <c r="B6653" s="1" t="s">
        <v>17</v>
      </c>
      <c r="C6653" s="1" t="s">
        <v>62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19</v>
      </c>
      <c r="I6653" s="1">
        <v>9</v>
      </c>
      <c r="J6653" s="1">
        <v>29</v>
      </c>
      <c r="K6653" s="1">
        <v>87</v>
      </c>
      <c r="L6653" s="1">
        <v>37</v>
      </c>
      <c r="M6653" s="1">
        <v>3</v>
      </c>
      <c r="N6653" s="1">
        <v>7.4999999999999997E-2</v>
      </c>
      <c r="O6653" s="3">
        <v>3906.1</v>
      </c>
      <c r="P6653" s="3">
        <v>3203.002</v>
      </c>
    </row>
    <row r="6654" spans="1:16" x14ac:dyDescent="0.35">
      <c r="A6654" s="1" t="s">
        <v>6679</v>
      </c>
      <c r="B6654" s="1" t="s">
        <v>17</v>
      </c>
      <c r="C6654" s="1" t="s">
        <v>22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19</v>
      </c>
      <c r="I6654" s="1">
        <v>4</v>
      </c>
      <c r="J6654" s="1">
        <v>30</v>
      </c>
      <c r="K6654" s="1">
        <v>98</v>
      </c>
      <c r="L6654" s="1">
        <v>42</v>
      </c>
      <c r="M6654" s="1">
        <v>2</v>
      </c>
      <c r="N6654" s="1">
        <v>0.1</v>
      </c>
      <c r="O6654" s="3">
        <v>737</v>
      </c>
      <c r="P6654" s="3">
        <v>449.57</v>
      </c>
    </row>
    <row r="6655" spans="1:16" x14ac:dyDescent="0.35">
      <c r="A6655" s="1" t="s">
        <v>6680</v>
      </c>
      <c r="B6655" s="1" t="s">
        <v>21</v>
      </c>
      <c r="C6655" s="1" t="s">
        <v>41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19</v>
      </c>
      <c r="I6655" s="1">
        <v>16</v>
      </c>
      <c r="J6655" s="1">
        <v>31</v>
      </c>
      <c r="K6655" s="1">
        <v>362</v>
      </c>
      <c r="L6655" s="1">
        <v>41</v>
      </c>
      <c r="M6655" s="1">
        <v>8</v>
      </c>
      <c r="N6655" s="1">
        <v>0.15</v>
      </c>
      <c r="O6655" s="3">
        <v>3102.1</v>
      </c>
      <c r="P6655" s="3">
        <v>2047.386</v>
      </c>
    </row>
    <row r="6656" spans="1:16" x14ac:dyDescent="0.35">
      <c r="A6656" s="1" t="s">
        <v>6681</v>
      </c>
      <c r="B6656" s="1" t="s">
        <v>21</v>
      </c>
      <c r="C6656" s="1" t="s">
        <v>18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19</v>
      </c>
      <c r="I6656" s="1">
        <v>19</v>
      </c>
      <c r="J6656" s="1">
        <v>2</v>
      </c>
      <c r="K6656" s="1">
        <v>215</v>
      </c>
      <c r="L6656" s="1">
        <v>25</v>
      </c>
      <c r="M6656" s="1">
        <v>5</v>
      </c>
      <c r="N6656" s="1">
        <v>7.4999999999999997E-2</v>
      </c>
      <c r="O6656" s="3">
        <v>1139</v>
      </c>
      <c r="P6656" s="3">
        <v>706.18</v>
      </c>
    </row>
    <row r="6657" spans="1:16" x14ac:dyDescent="0.35">
      <c r="A6657" s="1" t="s">
        <v>6682</v>
      </c>
      <c r="B6657" s="1" t="s">
        <v>21</v>
      </c>
      <c r="C6657" s="1" t="s">
        <v>41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19</v>
      </c>
      <c r="I6657" s="1">
        <v>14</v>
      </c>
      <c r="J6657" s="1">
        <v>17</v>
      </c>
      <c r="K6657" s="1">
        <v>346</v>
      </c>
      <c r="L6657" s="1">
        <v>19</v>
      </c>
      <c r="M6657" s="1">
        <v>3</v>
      </c>
      <c r="N6657" s="1">
        <v>0.15</v>
      </c>
      <c r="O6657" s="3">
        <v>3912.8</v>
      </c>
      <c r="P6657" s="3">
        <v>2934.6000000000004</v>
      </c>
    </row>
    <row r="6658" spans="1:16" x14ac:dyDescent="0.35">
      <c r="A6658" s="1" t="s">
        <v>6683</v>
      </c>
      <c r="B6658" s="1" t="s">
        <v>26</v>
      </c>
      <c r="C6658" s="1" t="s">
        <v>31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19</v>
      </c>
      <c r="I6658" s="1">
        <v>27</v>
      </c>
      <c r="J6658" s="1">
        <v>43</v>
      </c>
      <c r="K6658" s="1">
        <v>36</v>
      </c>
      <c r="L6658" s="1">
        <v>12</v>
      </c>
      <c r="M6658" s="1">
        <v>1</v>
      </c>
      <c r="N6658" s="1">
        <v>7.4999999999999997E-2</v>
      </c>
      <c r="O6658" s="3">
        <v>3819</v>
      </c>
      <c r="P6658" s="3">
        <v>2864.25</v>
      </c>
    </row>
    <row r="6659" spans="1:16" x14ac:dyDescent="0.35">
      <c r="A6659" s="1" t="s">
        <v>6684</v>
      </c>
      <c r="B6659" s="1" t="s">
        <v>17</v>
      </c>
      <c r="C6659" s="1" t="s">
        <v>29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19</v>
      </c>
      <c r="I6659" s="1">
        <v>11</v>
      </c>
      <c r="J6659" s="1">
        <v>26</v>
      </c>
      <c r="K6659" s="1">
        <v>327</v>
      </c>
      <c r="L6659" s="1">
        <v>21</v>
      </c>
      <c r="M6659" s="1">
        <v>8</v>
      </c>
      <c r="N6659" s="1">
        <v>7.4999999999999997E-2</v>
      </c>
      <c r="O6659" s="3">
        <v>1869.3</v>
      </c>
      <c r="P6659" s="3">
        <v>1046.808</v>
      </c>
    </row>
    <row r="6660" spans="1:16" x14ac:dyDescent="0.35">
      <c r="A6660" s="1" t="s">
        <v>6685</v>
      </c>
      <c r="B6660" s="1" t="s">
        <v>21</v>
      </c>
      <c r="C6660" s="1" t="s">
        <v>41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19</v>
      </c>
      <c r="I6660" s="1">
        <v>17</v>
      </c>
      <c r="J6660" s="1">
        <v>30</v>
      </c>
      <c r="K6660" s="1">
        <v>337</v>
      </c>
      <c r="L6660" s="1">
        <v>46</v>
      </c>
      <c r="M6660" s="1">
        <v>3</v>
      </c>
      <c r="N6660" s="1">
        <v>0.05</v>
      </c>
      <c r="O6660" s="3">
        <v>1098.8</v>
      </c>
      <c r="P6660" s="3">
        <v>582.36400000000003</v>
      </c>
    </row>
    <row r="6661" spans="1:16" x14ac:dyDescent="0.35">
      <c r="A6661" s="1" t="s">
        <v>6686</v>
      </c>
      <c r="B6661" s="1" t="s">
        <v>24</v>
      </c>
      <c r="C6661" s="1" t="s">
        <v>31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19</v>
      </c>
      <c r="I6661" s="1">
        <v>22</v>
      </c>
      <c r="J6661" s="1">
        <v>5</v>
      </c>
      <c r="K6661" s="1">
        <v>22</v>
      </c>
      <c r="L6661" s="1">
        <v>34</v>
      </c>
      <c r="M6661" s="1">
        <v>5</v>
      </c>
      <c r="N6661" s="1">
        <v>7.4999999999999997E-2</v>
      </c>
      <c r="O6661" s="3">
        <v>3095.4</v>
      </c>
      <c r="P6661" s="3">
        <v>1392.93</v>
      </c>
    </row>
    <row r="6662" spans="1:16" x14ac:dyDescent="0.35">
      <c r="A6662" s="1" t="s">
        <v>6687</v>
      </c>
      <c r="B6662" s="1" t="s">
        <v>17</v>
      </c>
      <c r="C6662" s="1" t="s">
        <v>18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19</v>
      </c>
      <c r="I6662" s="1">
        <v>5</v>
      </c>
      <c r="J6662" s="1">
        <v>24</v>
      </c>
      <c r="K6662" s="1">
        <v>239</v>
      </c>
      <c r="L6662" s="1">
        <v>20</v>
      </c>
      <c r="M6662" s="1">
        <v>8</v>
      </c>
      <c r="N6662" s="1">
        <v>0.3</v>
      </c>
      <c r="O6662" s="3">
        <v>2613</v>
      </c>
      <c r="P6662" s="3">
        <v>1829.1</v>
      </c>
    </row>
    <row r="6663" spans="1:16" x14ac:dyDescent="0.35">
      <c r="A6663" s="1" t="s">
        <v>6688</v>
      </c>
      <c r="B6663" s="1" t="s">
        <v>24</v>
      </c>
      <c r="C6663" s="1" t="s">
        <v>29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19</v>
      </c>
      <c r="I6663" s="1">
        <v>25</v>
      </c>
      <c r="J6663" s="1">
        <v>10</v>
      </c>
      <c r="K6663" s="1">
        <v>281</v>
      </c>
      <c r="L6663" s="1">
        <v>39</v>
      </c>
      <c r="M6663" s="1">
        <v>8</v>
      </c>
      <c r="N6663" s="1">
        <v>0.05</v>
      </c>
      <c r="O6663" s="3">
        <v>1286.4000000000001</v>
      </c>
      <c r="P6663" s="3">
        <v>617.47199999999998</v>
      </c>
    </row>
    <row r="6664" spans="1:16" x14ac:dyDescent="0.35">
      <c r="A6664" s="1" t="s">
        <v>6689</v>
      </c>
      <c r="B6664" s="1" t="s">
        <v>17</v>
      </c>
      <c r="C6664" s="1" t="s">
        <v>41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19</v>
      </c>
      <c r="I6664" s="1">
        <v>1</v>
      </c>
      <c r="J6664" s="1">
        <v>4</v>
      </c>
      <c r="K6664" s="1">
        <v>350</v>
      </c>
      <c r="L6664" s="1">
        <v>23</v>
      </c>
      <c r="M6664" s="1">
        <v>7</v>
      </c>
      <c r="N6664" s="1">
        <v>0.1</v>
      </c>
      <c r="O6664" s="3">
        <v>2700.1</v>
      </c>
      <c r="P6664" s="3">
        <v>1755.0650000000001</v>
      </c>
    </row>
    <row r="6665" spans="1:16" x14ac:dyDescent="0.35">
      <c r="A6665" s="1" t="s">
        <v>6690</v>
      </c>
      <c r="B6665" s="1" t="s">
        <v>17</v>
      </c>
      <c r="C6665" s="1" t="s">
        <v>62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19</v>
      </c>
      <c r="I6665" s="1">
        <v>3</v>
      </c>
      <c r="J6665" s="1">
        <v>16</v>
      </c>
      <c r="K6665" s="1">
        <v>85</v>
      </c>
      <c r="L6665" s="1">
        <v>22</v>
      </c>
      <c r="M6665" s="1">
        <v>3</v>
      </c>
      <c r="N6665" s="1">
        <v>7.4999999999999997E-2</v>
      </c>
      <c r="O6665" s="3">
        <v>6545.9000000000005</v>
      </c>
      <c r="P6665" s="3">
        <v>3469.3270000000007</v>
      </c>
    </row>
    <row r="6666" spans="1:16" x14ac:dyDescent="0.35">
      <c r="A6666" s="1" t="s">
        <v>6691</v>
      </c>
      <c r="B6666" s="1" t="s">
        <v>24</v>
      </c>
      <c r="C6666" s="1" t="s">
        <v>18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19</v>
      </c>
      <c r="I6666" s="1">
        <v>22</v>
      </c>
      <c r="J6666" s="1">
        <v>6</v>
      </c>
      <c r="K6666" s="1">
        <v>207</v>
      </c>
      <c r="L6666" s="1">
        <v>24</v>
      </c>
      <c r="M6666" s="1">
        <v>8</v>
      </c>
      <c r="N6666" s="1">
        <v>0.05</v>
      </c>
      <c r="O6666" s="3">
        <v>5085.3</v>
      </c>
      <c r="P6666" s="3">
        <v>3000.3269999999998</v>
      </c>
    </row>
    <row r="6667" spans="1:16" x14ac:dyDescent="0.35">
      <c r="A6667" s="1" t="s">
        <v>6692</v>
      </c>
      <c r="B6667" s="1" t="s">
        <v>21</v>
      </c>
      <c r="C6667" s="1" t="s">
        <v>41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19</v>
      </c>
      <c r="I6667" s="1">
        <v>15</v>
      </c>
      <c r="J6667" s="1">
        <v>29</v>
      </c>
      <c r="K6667" s="1">
        <v>366</v>
      </c>
      <c r="L6667" s="1">
        <v>30</v>
      </c>
      <c r="M6667" s="1">
        <v>5</v>
      </c>
      <c r="N6667" s="1">
        <v>7.4999999999999997E-2</v>
      </c>
      <c r="O6667" s="3">
        <v>850.9</v>
      </c>
      <c r="P6667" s="3">
        <v>433.959</v>
      </c>
    </row>
    <row r="6668" spans="1:16" x14ac:dyDescent="0.35">
      <c r="A6668" s="1" t="s">
        <v>6693</v>
      </c>
      <c r="B6668" s="1" t="s">
        <v>24</v>
      </c>
      <c r="C6668" s="1" t="s">
        <v>18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19</v>
      </c>
      <c r="I6668" s="1">
        <v>20</v>
      </c>
      <c r="J6668" s="1">
        <v>14</v>
      </c>
      <c r="K6668" s="1">
        <v>217</v>
      </c>
      <c r="L6668" s="1">
        <v>1</v>
      </c>
      <c r="M6668" s="1">
        <v>5</v>
      </c>
      <c r="N6668" s="1">
        <v>0.05</v>
      </c>
      <c r="O6668" s="3">
        <v>1983.2</v>
      </c>
      <c r="P6668" s="3">
        <v>1269.248</v>
      </c>
    </row>
    <row r="6669" spans="1:16" x14ac:dyDescent="0.35">
      <c r="A6669" s="1" t="s">
        <v>6694</v>
      </c>
      <c r="B6669" s="1" t="s">
        <v>17</v>
      </c>
      <c r="C6669" s="1" t="s">
        <v>18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19</v>
      </c>
      <c r="I6669" s="1">
        <v>2</v>
      </c>
      <c r="J6669" s="1">
        <v>44</v>
      </c>
      <c r="K6669" s="1">
        <v>206</v>
      </c>
      <c r="L6669" s="1">
        <v>15</v>
      </c>
      <c r="M6669" s="1">
        <v>2</v>
      </c>
      <c r="N6669" s="1">
        <v>0.4</v>
      </c>
      <c r="O6669" s="3">
        <v>5500.7</v>
      </c>
      <c r="P6669" s="3">
        <v>2420.308</v>
      </c>
    </row>
    <row r="6670" spans="1:16" x14ac:dyDescent="0.35">
      <c r="A6670" s="1" t="s">
        <v>6695</v>
      </c>
      <c r="B6670" s="1" t="s">
        <v>24</v>
      </c>
      <c r="C6670" s="1" t="s">
        <v>31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19</v>
      </c>
      <c r="I6670" s="1">
        <v>22</v>
      </c>
      <c r="J6670" s="1">
        <v>13</v>
      </c>
      <c r="K6670" s="1">
        <v>31</v>
      </c>
      <c r="L6670" s="1">
        <v>43</v>
      </c>
      <c r="M6670" s="1">
        <v>7</v>
      </c>
      <c r="N6670" s="1">
        <v>0.05</v>
      </c>
      <c r="O6670" s="3">
        <v>3973.1</v>
      </c>
      <c r="P6670" s="3">
        <v>3337.404</v>
      </c>
    </row>
    <row r="6671" spans="1:16" x14ac:dyDescent="0.35">
      <c r="A6671" s="1" t="s">
        <v>6696</v>
      </c>
      <c r="B6671" s="1" t="s">
        <v>17</v>
      </c>
      <c r="C6671" s="1" t="s">
        <v>62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19</v>
      </c>
      <c r="I6671" s="1">
        <v>2</v>
      </c>
      <c r="J6671" s="1">
        <v>1</v>
      </c>
      <c r="K6671" s="1">
        <v>61</v>
      </c>
      <c r="L6671" s="1">
        <v>40</v>
      </c>
      <c r="M6671" s="1">
        <v>4</v>
      </c>
      <c r="N6671" s="1">
        <v>0.15</v>
      </c>
      <c r="O6671" s="3">
        <v>3175.8</v>
      </c>
      <c r="P6671" s="3">
        <v>2540.6400000000003</v>
      </c>
    </row>
    <row r="6672" spans="1:16" x14ac:dyDescent="0.35">
      <c r="A6672" s="1" t="s">
        <v>6697</v>
      </c>
      <c r="B6672" s="1" t="s">
        <v>26</v>
      </c>
      <c r="C6672" s="1" t="s">
        <v>62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19</v>
      </c>
      <c r="I6672" s="1">
        <v>27</v>
      </c>
      <c r="J6672" s="1">
        <v>38</v>
      </c>
      <c r="K6672" s="1">
        <v>59</v>
      </c>
      <c r="L6672" s="1">
        <v>19</v>
      </c>
      <c r="M6672" s="1">
        <v>2</v>
      </c>
      <c r="N6672" s="1">
        <v>7.4999999999999997E-2</v>
      </c>
      <c r="O6672" s="3">
        <v>3872.6</v>
      </c>
      <c r="P6672" s="3">
        <v>1549.04</v>
      </c>
    </row>
    <row r="6673" spans="1:16" x14ac:dyDescent="0.35">
      <c r="A6673" s="1" t="s">
        <v>6698</v>
      </c>
      <c r="B6673" s="1" t="s">
        <v>17</v>
      </c>
      <c r="C6673" s="1" t="s">
        <v>29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19</v>
      </c>
      <c r="I6673" s="1">
        <v>3</v>
      </c>
      <c r="J6673" s="1">
        <v>20</v>
      </c>
      <c r="K6673" s="1">
        <v>325</v>
      </c>
      <c r="L6673" s="1">
        <v>14</v>
      </c>
      <c r="M6673" s="1">
        <v>7</v>
      </c>
      <c r="N6673" s="1">
        <v>0.05</v>
      </c>
      <c r="O6673" s="3">
        <v>3698.4</v>
      </c>
      <c r="P6673" s="3">
        <v>2773.8</v>
      </c>
    </row>
    <row r="6674" spans="1:16" x14ac:dyDescent="0.35">
      <c r="A6674" s="1" t="s">
        <v>6699</v>
      </c>
      <c r="B6674" s="1" t="s">
        <v>24</v>
      </c>
      <c r="C6674" s="1" t="s">
        <v>22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19</v>
      </c>
      <c r="I6674" s="1">
        <v>22</v>
      </c>
      <c r="J6674" s="1">
        <v>4</v>
      </c>
      <c r="K6674" s="1">
        <v>95</v>
      </c>
      <c r="L6674" s="1">
        <v>38</v>
      </c>
      <c r="M6674" s="1">
        <v>5</v>
      </c>
      <c r="N6674" s="1">
        <v>0.05</v>
      </c>
      <c r="O6674" s="3">
        <v>3041.8</v>
      </c>
      <c r="P6674" s="3">
        <v>2555.1120000000001</v>
      </c>
    </row>
    <row r="6675" spans="1:16" x14ac:dyDescent="0.35">
      <c r="A6675" s="1" t="s">
        <v>6700</v>
      </c>
      <c r="B6675" s="1" t="s">
        <v>17</v>
      </c>
      <c r="C6675" s="1" t="s">
        <v>22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19</v>
      </c>
      <c r="I6675" s="1">
        <v>3</v>
      </c>
      <c r="J6675" s="1">
        <v>37</v>
      </c>
      <c r="K6675" s="1">
        <v>158</v>
      </c>
      <c r="L6675" s="1">
        <v>43</v>
      </c>
      <c r="M6675" s="1">
        <v>7</v>
      </c>
      <c r="N6675" s="1">
        <v>0.05</v>
      </c>
      <c r="O6675" s="3">
        <v>5232.7</v>
      </c>
      <c r="P6675" s="3">
        <v>2459.3689999999997</v>
      </c>
    </row>
    <row r="6676" spans="1:16" x14ac:dyDescent="0.35">
      <c r="A6676" s="1" t="s">
        <v>6701</v>
      </c>
      <c r="B6676" s="1" t="s">
        <v>17</v>
      </c>
      <c r="C6676" s="1" t="s">
        <v>62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19</v>
      </c>
      <c r="I6676" s="1">
        <v>7</v>
      </c>
      <c r="J6676" s="1">
        <v>14</v>
      </c>
      <c r="K6676" s="1">
        <v>86</v>
      </c>
      <c r="L6676" s="1">
        <v>7</v>
      </c>
      <c r="M6676" s="1">
        <v>1</v>
      </c>
      <c r="N6676" s="1">
        <v>0.1</v>
      </c>
      <c r="O6676" s="3">
        <v>1045.2</v>
      </c>
      <c r="P6676" s="3">
        <v>679.38000000000011</v>
      </c>
    </row>
    <row r="6677" spans="1:16" x14ac:dyDescent="0.35">
      <c r="A6677" s="1" t="s">
        <v>6702</v>
      </c>
      <c r="B6677" s="1" t="s">
        <v>21</v>
      </c>
      <c r="C6677" s="1" t="s">
        <v>22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19</v>
      </c>
      <c r="I6677" s="1">
        <v>19</v>
      </c>
      <c r="J6677" s="1">
        <v>45</v>
      </c>
      <c r="K6677" s="1">
        <v>108</v>
      </c>
      <c r="L6677" s="1">
        <v>25</v>
      </c>
      <c r="M6677" s="1">
        <v>8</v>
      </c>
      <c r="N6677" s="1">
        <v>0.1</v>
      </c>
      <c r="O6677" s="3">
        <v>214.4</v>
      </c>
      <c r="P6677" s="3">
        <v>96.48</v>
      </c>
    </row>
    <row r="6678" spans="1:16" x14ac:dyDescent="0.35">
      <c r="A6678" s="1" t="s">
        <v>6703</v>
      </c>
      <c r="B6678" s="1" t="s">
        <v>17</v>
      </c>
      <c r="C6678" s="1" t="s">
        <v>22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19</v>
      </c>
      <c r="I6678" s="1">
        <v>4</v>
      </c>
      <c r="J6678" s="1">
        <v>26</v>
      </c>
      <c r="K6678" s="1">
        <v>146</v>
      </c>
      <c r="L6678" s="1">
        <v>7</v>
      </c>
      <c r="M6678" s="1">
        <v>3</v>
      </c>
      <c r="N6678" s="1">
        <v>0.05</v>
      </c>
      <c r="O6678" s="3">
        <v>911.2</v>
      </c>
      <c r="P6678" s="3">
        <v>446.488</v>
      </c>
    </row>
    <row r="6679" spans="1:16" x14ac:dyDescent="0.35">
      <c r="A6679" s="1" t="s">
        <v>6704</v>
      </c>
      <c r="B6679" s="1" t="s">
        <v>26</v>
      </c>
      <c r="C6679" s="1" t="s">
        <v>62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19</v>
      </c>
      <c r="I6679" s="1">
        <v>28</v>
      </c>
      <c r="J6679" s="1">
        <v>37</v>
      </c>
      <c r="K6679" s="1">
        <v>67</v>
      </c>
      <c r="L6679" s="1">
        <v>4</v>
      </c>
      <c r="M6679" s="1">
        <v>8</v>
      </c>
      <c r="N6679" s="1">
        <v>0.3</v>
      </c>
      <c r="O6679" s="3">
        <v>1172.5</v>
      </c>
      <c r="P6679" s="3">
        <v>879.375</v>
      </c>
    </row>
    <row r="6680" spans="1:16" x14ac:dyDescent="0.35">
      <c r="A6680" s="1" t="s">
        <v>6705</v>
      </c>
      <c r="B6680" s="1" t="s">
        <v>21</v>
      </c>
      <c r="C6680" s="1" t="s">
        <v>29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19</v>
      </c>
      <c r="I6680" s="1">
        <v>15</v>
      </c>
      <c r="J6680" s="1">
        <v>26</v>
      </c>
      <c r="K6680" s="1">
        <v>264</v>
      </c>
      <c r="L6680" s="1">
        <v>16</v>
      </c>
      <c r="M6680" s="1">
        <v>3</v>
      </c>
      <c r="N6680" s="1">
        <v>0.05</v>
      </c>
      <c r="O6680" s="3">
        <v>1681.7</v>
      </c>
      <c r="P6680" s="3">
        <v>706.31399999999996</v>
      </c>
    </row>
    <row r="6681" spans="1:16" x14ac:dyDescent="0.35">
      <c r="A6681" s="1" t="s">
        <v>6706</v>
      </c>
      <c r="B6681" s="1" t="s">
        <v>26</v>
      </c>
      <c r="C6681" s="1" t="s">
        <v>29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19</v>
      </c>
      <c r="I6681" s="1">
        <v>26</v>
      </c>
      <c r="J6681" s="1">
        <v>37</v>
      </c>
      <c r="K6681" s="1">
        <v>322</v>
      </c>
      <c r="L6681" s="1">
        <v>8</v>
      </c>
      <c r="M6681" s="1">
        <v>1</v>
      </c>
      <c r="N6681" s="1">
        <v>7.4999999999999997E-2</v>
      </c>
      <c r="O6681" s="3">
        <v>3926.2000000000003</v>
      </c>
      <c r="P6681" s="3">
        <v>1688.2660000000001</v>
      </c>
    </row>
    <row r="6682" spans="1:16" x14ac:dyDescent="0.35">
      <c r="A6682" s="1" t="s">
        <v>6707</v>
      </c>
      <c r="B6682" s="1" t="s">
        <v>17</v>
      </c>
      <c r="C6682" s="1" t="s">
        <v>29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19</v>
      </c>
      <c r="I6682" s="1">
        <v>8</v>
      </c>
      <c r="J6682" s="1">
        <v>32</v>
      </c>
      <c r="K6682" s="1">
        <v>284</v>
      </c>
      <c r="L6682" s="1">
        <v>37</v>
      </c>
      <c r="M6682" s="1">
        <v>6</v>
      </c>
      <c r="N6682" s="1">
        <v>0.1</v>
      </c>
      <c r="O6682" s="3">
        <v>1098.8</v>
      </c>
      <c r="P6682" s="3">
        <v>582.36400000000003</v>
      </c>
    </row>
    <row r="6683" spans="1:16" x14ac:dyDescent="0.35">
      <c r="A6683" s="1" t="s">
        <v>6708</v>
      </c>
      <c r="B6683" s="1" t="s">
        <v>17</v>
      </c>
      <c r="C6683" s="1" t="s">
        <v>41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19</v>
      </c>
      <c r="I6683" s="1">
        <v>9</v>
      </c>
      <c r="J6683" s="1">
        <v>35</v>
      </c>
      <c r="K6683" s="1">
        <v>336</v>
      </c>
      <c r="L6683" s="1">
        <v>42</v>
      </c>
      <c r="M6683" s="1">
        <v>6</v>
      </c>
      <c r="N6683" s="1">
        <v>0.05</v>
      </c>
      <c r="O6683" s="3">
        <v>5815.6</v>
      </c>
      <c r="P6683" s="3">
        <v>4826.9480000000003</v>
      </c>
    </row>
    <row r="6684" spans="1:16" x14ac:dyDescent="0.35">
      <c r="A6684" s="1" t="s">
        <v>6709</v>
      </c>
      <c r="B6684" s="1" t="s">
        <v>21</v>
      </c>
      <c r="C6684" s="1" t="s">
        <v>62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19</v>
      </c>
      <c r="I6684" s="1">
        <v>18</v>
      </c>
      <c r="J6684" s="1">
        <v>48</v>
      </c>
      <c r="K6684" s="1">
        <v>66</v>
      </c>
      <c r="L6684" s="1">
        <v>3</v>
      </c>
      <c r="M6684" s="1">
        <v>6</v>
      </c>
      <c r="N6684" s="1">
        <v>7.4999999999999997E-2</v>
      </c>
      <c r="O6684" s="3">
        <v>2666.6</v>
      </c>
      <c r="P6684" s="3">
        <v>1626.626</v>
      </c>
    </row>
    <row r="6685" spans="1:16" x14ac:dyDescent="0.35">
      <c r="A6685" s="1" t="s">
        <v>6710</v>
      </c>
      <c r="B6685" s="1" t="s">
        <v>21</v>
      </c>
      <c r="C6685" s="1" t="s">
        <v>29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19</v>
      </c>
      <c r="I6685" s="1">
        <v>14</v>
      </c>
      <c r="J6685" s="1">
        <v>35</v>
      </c>
      <c r="K6685" s="1">
        <v>281</v>
      </c>
      <c r="L6685" s="1">
        <v>29</v>
      </c>
      <c r="M6685" s="1">
        <v>5</v>
      </c>
      <c r="N6685" s="1">
        <v>0.05</v>
      </c>
      <c r="O6685" s="3">
        <v>1172.5</v>
      </c>
      <c r="P6685" s="3">
        <v>621.42500000000007</v>
      </c>
    </row>
    <row r="6686" spans="1:16" x14ac:dyDescent="0.35">
      <c r="A6686" s="1" t="s">
        <v>6711</v>
      </c>
      <c r="B6686" s="1" t="s">
        <v>26</v>
      </c>
      <c r="C6686" s="1" t="s">
        <v>18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19</v>
      </c>
      <c r="I6686" s="1">
        <v>28</v>
      </c>
      <c r="J6686" s="1">
        <v>7</v>
      </c>
      <c r="K6686" s="1">
        <v>210</v>
      </c>
      <c r="L6686" s="1">
        <v>36</v>
      </c>
      <c r="M6686" s="1">
        <v>8</v>
      </c>
      <c r="N6686" s="1">
        <v>0.4</v>
      </c>
      <c r="O6686" s="3">
        <v>1273</v>
      </c>
      <c r="P6686" s="3">
        <v>801.99</v>
      </c>
    </row>
    <row r="6687" spans="1:16" x14ac:dyDescent="0.35">
      <c r="A6687" s="1" t="s">
        <v>6712</v>
      </c>
      <c r="B6687" s="1" t="s">
        <v>17</v>
      </c>
      <c r="C6687" s="1" t="s">
        <v>22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19</v>
      </c>
      <c r="I6687" s="1">
        <v>2</v>
      </c>
      <c r="J6687" s="1">
        <v>14</v>
      </c>
      <c r="K6687" s="1">
        <v>143</v>
      </c>
      <c r="L6687" s="1">
        <v>8</v>
      </c>
      <c r="M6687" s="1">
        <v>3</v>
      </c>
      <c r="N6687" s="1">
        <v>0.4</v>
      </c>
      <c r="O6687" s="3">
        <v>214.4</v>
      </c>
      <c r="P6687" s="3">
        <v>177.952</v>
      </c>
    </row>
    <row r="6688" spans="1:16" x14ac:dyDescent="0.35">
      <c r="A6688" s="1" t="s">
        <v>6713</v>
      </c>
      <c r="B6688" s="1" t="s">
        <v>24</v>
      </c>
      <c r="C6688" s="1" t="s">
        <v>22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19</v>
      </c>
      <c r="I6688" s="1">
        <v>25</v>
      </c>
      <c r="J6688" s="1">
        <v>9</v>
      </c>
      <c r="K6688" s="1">
        <v>150</v>
      </c>
      <c r="L6688" s="1">
        <v>38</v>
      </c>
      <c r="M6688" s="1">
        <v>8</v>
      </c>
      <c r="N6688" s="1">
        <v>0.05</v>
      </c>
      <c r="O6688" s="3">
        <v>3484</v>
      </c>
      <c r="P6688" s="3">
        <v>2717.52</v>
      </c>
    </row>
    <row r="6689" spans="1:16" x14ac:dyDescent="0.35">
      <c r="A6689" s="1" t="s">
        <v>6714</v>
      </c>
      <c r="B6689" s="1" t="s">
        <v>21</v>
      </c>
      <c r="C6689" s="1" t="s">
        <v>22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19</v>
      </c>
      <c r="I6689" s="1">
        <v>18</v>
      </c>
      <c r="J6689" s="1">
        <v>20</v>
      </c>
      <c r="K6689" s="1">
        <v>138</v>
      </c>
      <c r="L6689" s="1">
        <v>46</v>
      </c>
      <c r="M6689" s="1">
        <v>1</v>
      </c>
      <c r="N6689" s="1">
        <v>0.05</v>
      </c>
      <c r="O6689" s="3">
        <v>2438.8000000000002</v>
      </c>
      <c r="P6689" s="3">
        <v>1195.0120000000002</v>
      </c>
    </row>
    <row r="6690" spans="1:16" x14ac:dyDescent="0.35">
      <c r="A6690" s="1" t="s">
        <v>6715</v>
      </c>
      <c r="B6690" s="1" t="s">
        <v>21</v>
      </c>
      <c r="C6690" s="1" t="s">
        <v>31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19</v>
      </c>
      <c r="I6690" s="1">
        <v>12</v>
      </c>
      <c r="J6690" s="1">
        <v>12</v>
      </c>
      <c r="K6690" s="1">
        <v>35</v>
      </c>
      <c r="L6690" s="1">
        <v>6</v>
      </c>
      <c r="M6690" s="1">
        <v>3</v>
      </c>
      <c r="N6690" s="1">
        <v>0.4</v>
      </c>
      <c r="O6690" s="3">
        <v>5775.4000000000005</v>
      </c>
      <c r="P6690" s="3">
        <v>4678.0740000000005</v>
      </c>
    </row>
    <row r="6691" spans="1:16" x14ac:dyDescent="0.35">
      <c r="A6691" s="1" t="s">
        <v>6716</v>
      </c>
      <c r="B6691" s="1" t="s">
        <v>21</v>
      </c>
      <c r="C6691" s="1" t="s">
        <v>31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19</v>
      </c>
      <c r="I6691" s="1">
        <v>14</v>
      </c>
      <c r="J6691" s="1">
        <v>33</v>
      </c>
      <c r="K6691" s="1">
        <v>1</v>
      </c>
      <c r="L6691" s="1">
        <v>44</v>
      </c>
      <c r="M6691" s="1">
        <v>1</v>
      </c>
      <c r="N6691" s="1">
        <v>0.1</v>
      </c>
      <c r="O6691" s="3">
        <v>2532.6</v>
      </c>
      <c r="P6691" s="3">
        <v>1696.8420000000001</v>
      </c>
    </row>
    <row r="6692" spans="1:16" x14ac:dyDescent="0.35">
      <c r="A6692" s="1" t="s">
        <v>6717</v>
      </c>
      <c r="B6692" s="1" t="s">
        <v>24</v>
      </c>
      <c r="C6692" s="1" t="s">
        <v>22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19</v>
      </c>
      <c r="I6692" s="1">
        <v>23</v>
      </c>
      <c r="J6692" s="1">
        <v>13</v>
      </c>
      <c r="K6692" s="1">
        <v>99</v>
      </c>
      <c r="L6692" s="1">
        <v>12</v>
      </c>
      <c r="M6692" s="1">
        <v>6</v>
      </c>
      <c r="N6692" s="1">
        <v>7.4999999999999997E-2</v>
      </c>
      <c r="O6692" s="3">
        <v>5380.1</v>
      </c>
      <c r="P6692" s="3">
        <v>3604.6670000000004</v>
      </c>
    </row>
    <row r="6693" spans="1:16" x14ac:dyDescent="0.35">
      <c r="A6693" s="1" t="s">
        <v>6718</v>
      </c>
      <c r="B6693" s="1" t="s">
        <v>21</v>
      </c>
      <c r="C6693" s="1" t="s">
        <v>41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19</v>
      </c>
      <c r="I6693" s="1">
        <v>13</v>
      </c>
      <c r="J6693" s="1">
        <v>46</v>
      </c>
      <c r="K6693" s="1">
        <v>345</v>
      </c>
      <c r="L6693" s="1">
        <v>36</v>
      </c>
      <c r="M6693" s="1">
        <v>1</v>
      </c>
      <c r="N6693" s="1">
        <v>0.4</v>
      </c>
      <c r="O6693" s="3">
        <v>167.5</v>
      </c>
      <c r="P6693" s="3">
        <v>77.05</v>
      </c>
    </row>
    <row r="6694" spans="1:16" x14ac:dyDescent="0.35">
      <c r="A6694" s="1" t="s">
        <v>6719</v>
      </c>
      <c r="B6694" s="1" t="s">
        <v>26</v>
      </c>
      <c r="C6694" s="1" t="s">
        <v>62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19</v>
      </c>
      <c r="I6694" s="1">
        <v>27</v>
      </c>
      <c r="J6694" s="1">
        <v>38</v>
      </c>
      <c r="K6694" s="1">
        <v>81</v>
      </c>
      <c r="L6694" s="1">
        <v>32</v>
      </c>
      <c r="M6694" s="1">
        <v>6</v>
      </c>
      <c r="N6694" s="1">
        <v>7.4999999999999997E-2</v>
      </c>
      <c r="O6694" s="3">
        <v>3953</v>
      </c>
      <c r="P6694" s="3">
        <v>3043.81</v>
      </c>
    </row>
    <row r="6695" spans="1:16" x14ac:dyDescent="0.35">
      <c r="A6695" s="1" t="s">
        <v>6720</v>
      </c>
      <c r="B6695" s="1" t="s">
        <v>26</v>
      </c>
      <c r="C6695" s="1" t="s">
        <v>22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19</v>
      </c>
      <c r="I6695" s="1">
        <v>26</v>
      </c>
      <c r="J6695" s="1">
        <v>12</v>
      </c>
      <c r="K6695" s="1">
        <v>163</v>
      </c>
      <c r="L6695" s="1">
        <v>38</v>
      </c>
      <c r="M6695" s="1">
        <v>4</v>
      </c>
      <c r="N6695" s="1">
        <v>0.15</v>
      </c>
      <c r="O6695" s="3">
        <v>1172.5</v>
      </c>
      <c r="P6695" s="3">
        <v>492.45</v>
      </c>
    </row>
    <row r="6696" spans="1:16" x14ac:dyDescent="0.35">
      <c r="A6696" s="1" t="s">
        <v>6721</v>
      </c>
      <c r="B6696" s="1" t="s">
        <v>21</v>
      </c>
      <c r="C6696" s="1" t="s">
        <v>29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19</v>
      </c>
      <c r="I6696" s="1">
        <v>19</v>
      </c>
      <c r="J6696" s="1">
        <v>23</v>
      </c>
      <c r="K6696" s="1">
        <v>281</v>
      </c>
      <c r="L6696" s="1">
        <v>14</v>
      </c>
      <c r="M6696" s="1">
        <v>5</v>
      </c>
      <c r="N6696" s="1">
        <v>0.1</v>
      </c>
      <c r="O6696" s="3">
        <v>1098.8</v>
      </c>
      <c r="P6696" s="3">
        <v>933.9799999999999</v>
      </c>
    </row>
    <row r="6697" spans="1:16" x14ac:dyDescent="0.35">
      <c r="A6697" s="1" t="s">
        <v>6722</v>
      </c>
      <c r="B6697" s="1" t="s">
        <v>21</v>
      </c>
      <c r="C6697" s="1" t="s">
        <v>22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19</v>
      </c>
      <c r="I6697" s="1">
        <v>19</v>
      </c>
      <c r="J6697" s="1">
        <v>35</v>
      </c>
      <c r="K6697" s="1">
        <v>95</v>
      </c>
      <c r="L6697" s="1">
        <v>39</v>
      </c>
      <c r="M6697" s="1">
        <v>6</v>
      </c>
      <c r="N6697" s="1">
        <v>0.15</v>
      </c>
      <c r="O6697" s="3">
        <v>5735.2</v>
      </c>
      <c r="P6697" s="3">
        <v>4416.1040000000003</v>
      </c>
    </row>
    <row r="6698" spans="1:16" x14ac:dyDescent="0.35">
      <c r="A6698" s="1" t="s">
        <v>6723</v>
      </c>
      <c r="B6698" s="1" t="s">
        <v>21</v>
      </c>
      <c r="C6698" s="1" t="s">
        <v>31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19</v>
      </c>
      <c r="I6698" s="1">
        <v>15</v>
      </c>
      <c r="J6698" s="1">
        <v>18</v>
      </c>
      <c r="K6698" s="1">
        <v>35</v>
      </c>
      <c r="L6698" s="1">
        <v>7</v>
      </c>
      <c r="M6698" s="1">
        <v>8</v>
      </c>
      <c r="N6698" s="1">
        <v>0.15</v>
      </c>
      <c r="O6698" s="3">
        <v>6525.8</v>
      </c>
      <c r="P6698" s="3">
        <v>3589.1900000000005</v>
      </c>
    </row>
    <row r="6699" spans="1:16" x14ac:dyDescent="0.35">
      <c r="A6699" s="1" t="s">
        <v>6724</v>
      </c>
      <c r="B6699" s="1" t="s">
        <v>17</v>
      </c>
      <c r="C6699" s="1" t="s">
        <v>18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19</v>
      </c>
      <c r="I6699" s="1">
        <v>5</v>
      </c>
      <c r="J6699" s="1">
        <v>36</v>
      </c>
      <c r="K6699" s="1">
        <v>210</v>
      </c>
      <c r="L6699" s="1">
        <v>29</v>
      </c>
      <c r="M6699" s="1">
        <v>5</v>
      </c>
      <c r="N6699" s="1">
        <v>0.05</v>
      </c>
      <c r="O6699" s="3">
        <v>1018.4</v>
      </c>
      <c r="P6699" s="3">
        <v>855.4559999999999</v>
      </c>
    </row>
    <row r="6700" spans="1:16" x14ac:dyDescent="0.35">
      <c r="A6700" s="1" t="s">
        <v>6725</v>
      </c>
      <c r="B6700" s="1" t="s">
        <v>21</v>
      </c>
      <c r="C6700" s="1" t="s">
        <v>22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19</v>
      </c>
      <c r="I6700" s="1">
        <v>12</v>
      </c>
      <c r="J6700" s="1">
        <v>14</v>
      </c>
      <c r="K6700" s="1">
        <v>135</v>
      </c>
      <c r="L6700" s="1">
        <v>16</v>
      </c>
      <c r="M6700" s="1">
        <v>1</v>
      </c>
      <c r="N6700" s="1">
        <v>7.4999999999999997E-2</v>
      </c>
      <c r="O6700" s="3">
        <v>3497.4</v>
      </c>
      <c r="P6700" s="3">
        <v>2937.8159999999998</v>
      </c>
    </row>
    <row r="6701" spans="1:16" x14ac:dyDescent="0.35">
      <c r="A6701" s="1" t="s">
        <v>6726</v>
      </c>
      <c r="B6701" s="1" t="s">
        <v>17</v>
      </c>
      <c r="C6701" s="1" t="s">
        <v>29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19</v>
      </c>
      <c r="I6701" s="1">
        <v>3</v>
      </c>
      <c r="J6701" s="1">
        <v>36</v>
      </c>
      <c r="K6701" s="1">
        <v>268</v>
      </c>
      <c r="L6701" s="1">
        <v>27</v>
      </c>
      <c r="M6701" s="1">
        <v>6</v>
      </c>
      <c r="N6701" s="1">
        <v>7.4999999999999997E-2</v>
      </c>
      <c r="O6701" s="3">
        <v>2519.2000000000003</v>
      </c>
      <c r="P6701" s="3">
        <v>1058.0640000000001</v>
      </c>
    </row>
    <row r="6702" spans="1:16" x14ac:dyDescent="0.35">
      <c r="A6702" s="1" t="s">
        <v>6727</v>
      </c>
      <c r="B6702" s="1" t="s">
        <v>17</v>
      </c>
      <c r="C6702" s="1" t="s">
        <v>31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19</v>
      </c>
      <c r="I6702" s="1">
        <v>3</v>
      </c>
      <c r="J6702" s="1">
        <v>14</v>
      </c>
      <c r="K6702" s="1">
        <v>35</v>
      </c>
      <c r="L6702" s="1">
        <v>31</v>
      </c>
      <c r="M6702" s="1">
        <v>4</v>
      </c>
      <c r="N6702" s="1">
        <v>0.15</v>
      </c>
      <c r="O6702" s="3">
        <v>1072</v>
      </c>
      <c r="P6702" s="3">
        <v>621.76</v>
      </c>
    </row>
    <row r="6703" spans="1:16" x14ac:dyDescent="0.35">
      <c r="A6703" s="1" t="s">
        <v>6728</v>
      </c>
      <c r="B6703" s="1" t="s">
        <v>24</v>
      </c>
      <c r="C6703" s="1" t="s">
        <v>18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19</v>
      </c>
      <c r="I6703" s="1">
        <v>22</v>
      </c>
      <c r="J6703" s="1">
        <v>19</v>
      </c>
      <c r="K6703" s="1">
        <v>210</v>
      </c>
      <c r="L6703" s="1">
        <v>8</v>
      </c>
      <c r="M6703" s="1">
        <v>4</v>
      </c>
      <c r="N6703" s="1">
        <v>0.3</v>
      </c>
      <c r="O6703" s="3">
        <v>1226.1000000000001</v>
      </c>
      <c r="P6703" s="3">
        <v>895.05300000000011</v>
      </c>
    </row>
    <row r="6704" spans="1:16" x14ac:dyDescent="0.35">
      <c r="A6704" s="1" t="s">
        <v>6729</v>
      </c>
      <c r="B6704" s="1" t="s">
        <v>21</v>
      </c>
      <c r="C6704" s="1" t="s">
        <v>18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19</v>
      </c>
      <c r="I6704" s="1">
        <v>20</v>
      </c>
      <c r="J6704" s="1">
        <v>24</v>
      </c>
      <c r="K6704" s="1">
        <v>219</v>
      </c>
      <c r="L6704" s="1">
        <v>35</v>
      </c>
      <c r="M6704" s="1">
        <v>3</v>
      </c>
      <c r="N6704" s="1">
        <v>0.2</v>
      </c>
      <c r="O6704" s="3">
        <v>1943</v>
      </c>
      <c r="P6704" s="3">
        <v>835.49</v>
      </c>
    </row>
    <row r="6705" spans="1:16" x14ac:dyDescent="0.35">
      <c r="A6705" s="1" t="s">
        <v>6730</v>
      </c>
      <c r="B6705" s="1" t="s">
        <v>17</v>
      </c>
      <c r="C6705" s="1" t="s">
        <v>18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19</v>
      </c>
      <c r="I6705" s="1">
        <v>5</v>
      </c>
      <c r="J6705" s="1">
        <v>41</v>
      </c>
      <c r="K6705" s="1">
        <v>221</v>
      </c>
      <c r="L6705" s="1">
        <v>20</v>
      </c>
      <c r="M6705" s="1">
        <v>3</v>
      </c>
      <c r="N6705" s="1">
        <v>0.05</v>
      </c>
      <c r="O6705" s="3">
        <v>1715.2</v>
      </c>
      <c r="P6705" s="3">
        <v>1234.944</v>
      </c>
    </row>
    <row r="6706" spans="1:16" x14ac:dyDescent="0.35">
      <c r="A6706" s="1" t="s">
        <v>6731</v>
      </c>
      <c r="B6706" s="1" t="s">
        <v>21</v>
      </c>
      <c r="C6706" s="1" t="s">
        <v>31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19</v>
      </c>
      <c r="I6706" s="1">
        <v>15</v>
      </c>
      <c r="J6706" s="1">
        <v>48</v>
      </c>
      <c r="K6706" s="1">
        <v>13</v>
      </c>
      <c r="L6706" s="1">
        <v>11</v>
      </c>
      <c r="M6706" s="1">
        <v>3</v>
      </c>
      <c r="N6706" s="1">
        <v>0.05</v>
      </c>
      <c r="O6706" s="3">
        <v>2385.2000000000003</v>
      </c>
      <c r="P6706" s="3">
        <v>1765.0480000000002</v>
      </c>
    </row>
    <row r="6707" spans="1:16" x14ac:dyDescent="0.35">
      <c r="A6707" s="1" t="s">
        <v>6732</v>
      </c>
      <c r="B6707" s="1" t="s">
        <v>24</v>
      </c>
      <c r="C6707" s="1" t="s">
        <v>22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19</v>
      </c>
      <c r="I6707" s="1">
        <v>25</v>
      </c>
      <c r="J6707" s="1">
        <v>25</v>
      </c>
      <c r="K6707" s="1">
        <v>122</v>
      </c>
      <c r="L6707" s="1">
        <v>17</v>
      </c>
      <c r="M6707" s="1">
        <v>8</v>
      </c>
      <c r="N6707" s="1">
        <v>0.05</v>
      </c>
      <c r="O6707" s="3">
        <v>6452.1</v>
      </c>
      <c r="P6707" s="3">
        <v>2903.4450000000002</v>
      </c>
    </row>
    <row r="6708" spans="1:16" x14ac:dyDescent="0.35">
      <c r="A6708" s="1" t="s">
        <v>6733</v>
      </c>
      <c r="B6708" s="1" t="s">
        <v>21</v>
      </c>
      <c r="C6708" s="1" t="s">
        <v>29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19</v>
      </c>
      <c r="I6708" s="1">
        <v>14</v>
      </c>
      <c r="J6708" s="1">
        <v>37</v>
      </c>
      <c r="K6708" s="1">
        <v>312</v>
      </c>
      <c r="L6708" s="1">
        <v>31</v>
      </c>
      <c r="M6708" s="1">
        <v>1</v>
      </c>
      <c r="N6708" s="1">
        <v>7.4999999999999997E-2</v>
      </c>
      <c r="O6708" s="3">
        <v>1721.9</v>
      </c>
      <c r="P6708" s="3">
        <v>1343.0820000000001</v>
      </c>
    </row>
    <row r="6709" spans="1:16" x14ac:dyDescent="0.35">
      <c r="A6709" s="1" t="s">
        <v>6734</v>
      </c>
      <c r="B6709" s="1" t="s">
        <v>24</v>
      </c>
      <c r="C6709" s="1" t="s">
        <v>22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19</v>
      </c>
      <c r="I6709" s="1">
        <v>25</v>
      </c>
      <c r="J6709" s="1">
        <v>20</v>
      </c>
      <c r="K6709" s="1">
        <v>184</v>
      </c>
      <c r="L6709" s="1">
        <v>23</v>
      </c>
      <c r="M6709" s="1">
        <v>4</v>
      </c>
      <c r="N6709" s="1">
        <v>0.05</v>
      </c>
      <c r="O6709" s="3">
        <v>3819</v>
      </c>
      <c r="P6709" s="3">
        <v>2978.82</v>
      </c>
    </row>
    <row r="6710" spans="1:16" x14ac:dyDescent="0.35">
      <c r="A6710" s="1" t="s">
        <v>6735</v>
      </c>
      <c r="B6710" s="1" t="s">
        <v>21</v>
      </c>
      <c r="C6710" s="1" t="s">
        <v>18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19</v>
      </c>
      <c r="I6710" s="1">
        <v>14</v>
      </c>
      <c r="J6710" s="1">
        <v>17</v>
      </c>
      <c r="K6710" s="1">
        <v>220</v>
      </c>
      <c r="L6710" s="1">
        <v>38</v>
      </c>
      <c r="M6710" s="1">
        <v>3</v>
      </c>
      <c r="N6710" s="1">
        <v>7.4999999999999997E-2</v>
      </c>
      <c r="O6710" s="3">
        <v>201</v>
      </c>
      <c r="P6710" s="3">
        <v>116.58</v>
      </c>
    </row>
    <row r="6711" spans="1:16" x14ac:dyDescent="0.35">
      <c r="A6711" s="1" t="s">
        <v>6736</v>
      </c>
      <c r="B6711" s="1" t="s">
        <v>17</v>
      </c>
      <c r="C6711" s="1" t="s">
        <v>31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19</v>
      </c>
      <c r="I6711" s="1">
        <v>1</v>
      </c>
      <c r="J6711" s="1">
        <v>11</v>
      </c>
      <c r="K6711" s="1">
        <v>32</v>
      </c>
      <c r="L6711" s="1">
        <v>23</v>
      </c>
      <c r="M6711" s="1">
        <v>8</v>
      </c>
      <c r="N6711" s="1">
        <v>0.2</v>
      </c>
      <c r="O6711" s="3">
        <v>5473.9000000000005</v>
      </c>
      <c r="P6711" s="3">
        <v>2463.2550000000001</v>
      </c>
    </row>
    <row r="6712" spans="1:16" x14ac:dyDescent="0.35">
      <c r="A6712" s="1" t="s">
        <v>6737</v>
      </c>
      <c r="B6712" s="1" t="s">
        <v>17</v>
      </c>
      <c r="C6712" s="1" t="s">
        <v>22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19</v>
      </c>
      <c r="I6712" s="1">
        <v>10</v>
      </c>
      <c r="J6712" s="1">
        <v>12</v>
      </c>
      <c r="K6712" s="1">
        <v>176</v>
      </c>
      <c r="L6712" s="1">
        <v>47</v>
      </c>
      <c r="M6712" s="1">
        <v>2</v>
      </c>
      <c r="N6712" s="1">
        <v>0.1</v>
      </c>
      <c r="O6712" s="3">
        <v>3879.3</v>
      </c>
      <c r="P6712" s="3">
        <v>1784.4780000000001</v>
      </c>
    </row>
    <row r="6713" spans="1:16" x14ac:dyDescent="0.35">
      <c r="A6713" s="1" t="s">
        <v>6738</v>
      </c>
      <c r="B6713" s="1" t="s">
        <v>21</v>
      </c>
      <c r="C6713" s="1" t="s">
        <v>62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19</v>
      </c>
      <c r="I6713" s="1">
        <v>17</v>
      </c>
      <c r="J6713" s="1">
        <v>14</v>
      </c>
      <c r="K6713" s="1">
        <v>70</v>
      </c>
      <c r="L6713" s="1">
        <v>28</v>
      </c>
      <c r="M6713" s="1">
        <v>3</v>
      </c>
      <c r="N6713" s="1">
        <v>0.05</v>
      </c>
      <c r="O6713" s="3">
        <v>6023.3</v>
      </c>
      <c r="P6713" s="3">
        <v>3132.116</v>
      </c>
    </row>
    <row r="6714" spans="1:16" x14ac:dyDescent="0.35">
      <c r="A6714" s="1" t="s">
        <v>6739</v>
      </c>
      <c r="B6714" s="1" t="s">
        <v>21</v>
      </c>
      <c r="C6714" s="1" t="s">
        <v>31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19</v>
      </c>
      <c r="I6714" s="1">
        <v>20</v>
      </c>
      <c r="J6714" s="1">
        <v>2</v>
      </c>
      <c r="K6714" s="1">
        <v>27</v>
      </c>
      <c r="L6714" s="1">
        <v>15</v>
      </c>
      <c r="M6714" s="1">
        <v>5</v>
      </c>
      <c r="N6714" s="1">
        <v>0.1</v>
      </c>
      <c r="O6714" s="3">
        <v>5326.5</v>
      </c>
      <c r="P6714" s="3">
        <v>2929.5750000000003</v>
      </c>
    </row>
    <row r="6715" spans="1:16" x14ac:dyDescent="0.35">
      <c r="A6715" s="1" t="s">
        <v>6740</v>
      </c>
      <c r="B6715" s="1" t="s">
        <v>21</v>
      </c>
      <c r="C6715" s="1" t="s">
        <v>22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19</v>
      </c>
      <c r="I6715" s="1">
        <v>15</v>
      </c>
      <c r="J6715" s="1">
        <v>26</v>
      </c>
      <c r="K6715" s="1">
        <v>115</v>
      </c>
      <c r="L6715" s="1">
        <v>38</v>
      </c>
      <c r="M6715" s="1">
        <v>4</v>
      </c>
      <c r="N6715" s="1">
        <v>0.1</v>
      </c>
      <c r="O6715" s="3">
        <v>187.6</v>
      </c>
      <c r="P6715" s="3">
        <v>155.708</v>
      </c>
    </row>
    <row r="6716" spans="1:16" x14ac:dyDescent="0.35">
      <c r="A6716" s="1" t="s">
        <v>6741</v>
      </c>
      <c r="B6716" s="1" t="s">
        <v>24</v>
      </c>
      <c r="C6716" s="1" t="s">
        <v>31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19</v>
      </c>
      <c r="I6716" s="1">
        <v>23</v>
      </c>
      <c r="J6716" s="1">
        <v>29</v>
      </c>
      <c r="K6716" s="1">
        <v>42</v>
      </c>
      <c r="L6716" s="1">
        <v>35</v>
      </c>
      <c r="M6716" s="1">
        <v>6</v>
      </c>
      <c r="N6716" s="1">
        <v>0.05</v>
      </c>
      <c r="O6716" s="3">
        <v>3557.7000000000003</v>
      </c>
      <c r="P6716" s="3">
        <v>1600.9650000000001</v>
      </c>
    </row>
    <row r="6717" spans="1:16" x14ac:dyDescent="0.35">
      <c r="A6717" s="1" t="s">
        <v>6742</v>
      </c>
      <c r="B6717" s="1" t="s">
        <v>24</v>
      </c>
      <c r="C6717" s="1" t="s">
        <v>18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19</v>
      </c>
      <c r="I6717" s="1">
        <v>23</v>
      </c>
      <c r="J6717" s="1">
        <v>42</v>
      </c>
      <c r="K6717" s="1">
        <v>213</v>
      </c>
      <c r="L6717" s="1">
        <v>18</v>
      </c>
      <c r="M6717" s="1">
        <v>7</v>
      </c>
      <c r="N6717" s="1">
        <v>0.05</v>
      </c>
      <c r="O6717" s="3">
        <v>261.3</v>
      </c>
      <c r="P6717" s="3">
        <v>125.42400000000001</v>
      </c>
    </row>
    <row r="6718" spans="1:16" x14ac:dyDescent="0.35">
      <c r="A6718" s="1" t="s">
        <v>6743</v>
      </c>
      <c r="B6718" s="1" t="s">
        <v>21</v>
      </c>
      <c r="C6718" s="1" t="s">
        <v>22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19</v>
      </c>
      <c r="I6718" s="1">
        <v>16</v>
      </c>
      <c r="J6718" s="1">
        <v>46</v>
      </c>
      <c r="K6718" s="1">
        <v>99</v>
      </c>
      <c r="L6718" s="1">
        <v>3</v>
      </c>
      <c r="M6718" s="1">
        <v>3</v>
      </c>
      <c r="N6718" s="1">
        <v>0.05</v>
      </c>
      <c r="O6718" s="3">
        <v>5460.5</v>
      </c>
      <c r="P6718" s="3">
        <v>2839.46</v>
      </c>
    </row>
    <row r="6719" spans="1:16" x14ac:dyDescent="0.35">
      <c r="A6719" s="1" t="s">
        <v>6744</v>
      </c>
      <c r="B6719" s="1" t="s">
        <v>21</v>
      </c>
      <c r="C6719" s="1" t="s">
        <v>29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19</v>
      </c>
      <c r="I6719" s="1">
        <v>20</v>
      </c>
      <c r="J6719" s="1">
        <v>23</v>
      </c>
      <c r="K6719" s="1">
        <v>320</v>
      </c>
      <c r="L6719" s="1">
        <v>21</v>
      </c>
      <c r="M6719" s="1">
        <v>4</v>
      </c>
      <c r="N6719" s="1">
        <v>0.1</v>
      </c>
      <c r="O6719" s="3">
        <v>261.3</v>
      </c>
      <c r="P6719" s="3">
        <v>154.167</v>
      </c>
    </row>
    <row r="6720" spans="1:16" x14ac:dyDescent="0.35">
      <c r="A6720" s="1" t="s">
        <v>6745</v>
      </c>
      <c r="B6720" s="1" t="s">
        <v>17</v>
      </c>
      <c r="C6720" s="1" t="s">
        <v>22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19</v>
      </c>
      <c r="I6720" s="1">
        <v>1</v>
      </c>
      <c r="J6720" s="1">
        <v>5</v>
      </c>
      <c r="K6720" s="1">
        <v>91</v>
      </c>
      <c r="L6720" s="1">
        <v>20</v>
      </c>
      <c r="M6720" s="1">
        <v>6</v>
      </c>
      <c r="N6720" s="1">
        <v>0.2</v>
      </c>
      <c r="O6720" s="3">
        <v>1762.1000000000001</v>
      </c>
      <c r="P6720" s="3">
        <v>792.94500000000005</v>
      </c>
    </row>
    <row r="6721" spans="1:16" x14ac:dyDescent="0.35">
      <c r="A6721" s="1" t="s">
        <v>6746</v>
      </c>
      <c r="B6721" s="1" t="s">
        <v>17</v>
      </c>
      <c r="C6721" s="1" t="s">
        <v>31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19</v>
      </c>
      <c r="I6721" s="1">
        <v>5</v>
      </c>
      <c r="J6721" s="1">
        <v>20</v>
      </c>
      <c r="K6721" s="1">
        <v>3</v>
      </c>
      <c r="L6721" s="1">
        <v>40</v>
      </c>
      <c r="M6721" s="1">
        <v>3</v>
      </c>
      <c r="N6721" s="1">
        <v>7.4999999999999997E-2</v>
      </c>
      <c r="O6721" s="3">
        <v>1145.7</v>
      </c>
      <c r="P6721" s="3">
        <v>515.56500000000005</v>
      </c>
    </row>
    <row r="6722" spans="1:16" x14ac:dyDescent="0.35">
      <c r="A6722" s="1" t="s">
        <v>6747</v>
      </c>
      <c r="B6722" s="1" t="s">
        <v>24</v>
      </c>
      <c r="C6722" s="1" t="s">
        <v>29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19</v>
      </c>
      <c r="I6722" s="1">
        <v>25</v>
      </c>
      <c r="J6722" s="1">
        <v>3</v>
      </c>
      <c r="K6722" s="1">
        <v>276</v>
      </c>
      <c r="L6722" s="1">
        <v>20</v>
      </c>
      <c r="M6722" s="1">
        <v>4</v>
      </c>
      <c r="N6722" s="1">
        <v>0.1</v>
      </c>
      <c r="O6722" s="3">
        <v>2720.2000000000003</v>
      </c>
      <c r="P6722" s="3">
        <v>2176.1600000000003</v>
      </c>
    </row>
    <row r="6723" spans="1:16" x14ac:dyDescent="0.35">
      <c r="A6723" s="1" t="s">
        <v>6748</v>
      </c>
      <c r="B6723" s="1" t="s">
        <v>24</v>
      </c>
      <c r="C6723" s="1" t="s">
        <v>22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19</v>
      </c>
      <c r="I6723" s="1">
        <v>24</v>
      </c>
      <c r="J6723" s="1">
        <v>38</v>
      </c>
      <c r="K6723" s="1">
        <v>142</v>
      </c>
      <c r="L6723" s="1">
        <v>18</v>
      </c>
      <c r="M6723" s="1">
        <v>2</v>
      </c>
      <c r="N6723" s="1">
        <v>0.2</v>
      </c>
      <c r="O6723" s="3">
        <v>4020</v>
      </c>
      <c r="P6723" s="3">
        <v>2613</v>
      </c>
    </row>
    <row r="6724" spans="1:16" x14ac:dyDescent="0.35">
      <c r="A6724" s="1" t="s">
        <v>6749</v>
      </c>
      <c r="B6724" s="1" t="s">
        <v>21</v>
      </c>
      <c r="C6724" s="1" t="s">
        <v>31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19</v>
      </c>
      <c r="I6724" s="1">
        <v>16</v>
      </c>
      <c r="J6724" s="1">
        <v>13</v>
      </c>
      <c r="K6724" s="1">
        <v>23</v>
      </c>
      <c r="L6724" s="1">
        <v>42</v>
      </c>
      <c r="M6724" s="1">
        <v>2</v>
      </c>
      <c r="N6724" s="1">
        <v>0.1</v>
      </c>
      <c r="O6724" s="3">
        <v>1085.4000000000001</v>
      </c>
      <c r="P6724" s="3">
        <v>911.73599999999999</v>
      </c>
    </row>
    <row r="6725" spans="1:16" x14ac:dyDescent="0.35">
      <c r="A6725" s="1" t="s">
        <v>6750</v>
      </c>
      <c r="B6725" s="1" t="s">
        <v>24</v>
      </c>
      <c r="C6725" s="1" t="s">
        <v>29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19</v>
      </c>
      <c r="I6725" s="1">
        <v>25</v>
      </c>
      <c r="J6725" s="1">
        <v>46</v>
      </c>
      <c r="K6725" s="1">
        <v>271</v>
      </c>
      <c r="L6725" s="1">
        <v>47</v>
      </c>
      <c r="M6725" s="1">
        <v>3</v>
      </c>
      <c r="N6725" s="1">
        <v>7.4999999999999997E-2</v>
      </c>
      <c r="O6725" s="3">
        <v>2358.4</v>
      </c>
      <c r="P6725" s="3">
        <v>1108.4480000000001</v>
      </c>
    </row>
    <row r="6726" spans="1:16" x14ac:dyDescent="0.35">
      <c r="A6726" s="1" t="s">
        <v>6751</v>
      </c>
      <c r="B6726" s="1" t="s">
        <v>24</v>
      </c>
      <c r="C6726" s="1" t="s">
        <v>22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19</v>
      </c>
      <c r="I6726" s="1">
        <v>24</v>
      </c>
      <c r="J6726" s="1">
        <v>35</v>
      </c>
      <c r="K6726" s="1">
        <v>103</v>
      </c>
      <c r="L6726" s="1">
        <v>32</v>
      </c>
      <c r="M6726" s="1">
        <v>1</v>
      </c>
      <c r="N6726" s="1">
        <v>0.05</v>
      </c>
      <c r="O6726" s="3">
        <v>2398.6</v>
      </c>
      <c r="P6726" s="3">
        <v>1199.3</v>
      </c>
    </row>
    <row r="6727" spans="1:16" x14ac:dyDescent="0.35">
      <c r="A6727" s="1" t="s">
        <v>6752</v>
      </c>
      <c r="B6727" s="1" t="s">
        <v>26</v>
      </c>
      <c r="C6727" s="1" t="s">
        <v>29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19</v>
      </c>
      <c r="I6727" s="1">
        <v>26</v>
      </c>
      <c r="J6727" s="1">
        <v>26</v>
      </c>
      <c r="K6727" s="1">
        <v>328</v>
      </c>
      <c r="L6727" s="1">
        <v>38</v>
      </c>
      <c r="M6727" s="1">
        <v>7</v>
      </c>
      <c r="N6727" s="1">
        <v>0.15</v>
      </c>
      <c r="O6727" s="3">
        <v>3986.5</v>
      </c>
      <c r="P6727" s="3">
        <v>2152.71</v>
      </c>
    </row>
    <row r="6728" spans="1:16" x14ac:dyDescent="0.35">
      <c r="A6728" s="1" t="s">
        <v>6753</v>
      </c>
      <c r="B6728" s="1" t="s">
        <v>24</v>
      </c>
      <c r="C6728" s="1" t="s">
        <v>22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19</v>
      </c>
      <c r="I6728" s="1">
        <v>20</v>
      </c>
      <c r="J6728" s="1">
        <v>18</v>
      </c>
      <c r="K6728" s="1">
        <v>187</v>
      </c>
      <c r="L6728" s="1">
        <v>15</v>
      </c>
      <c r="M6728" s="1">
        <v>4</v>
      </c>
      <c r="N6728" s="1">
        <v>7.4999999999999997E-2</v>
      </c>
      <c r="O6728" s="3">
        <v>2860.9</v>
      </c>
      <c r="P6728" s="3">
        <v>1773.758</v>
      </c>
    </row>
    <row r="6729" spans="1:16" x14ac:dyDescent="0.35">
      <c r="A6729" s="1" t="s">
        <v>6754</v>
      </c>
      <c r="B6729" s="1" t="s">
        <v>17</v>
      </c>
      <c r="C6729" s="1" t="s">
        <v>29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19</v>
      </c>
      <c r="I6729" s="1">
        <v>8</v>
      </c>
      <c r="J6729" s="1">
        <v>42</v>
      </c>
      <c r="K6729" s="1">
        <v>272</v>
      </c>
      <c r="L6729" s="1">
        <v>38</v>
      </c>
      <c r="M6729" s="1">
        <v>1</v>
      </c>
      <c r="N6729" s="1">
        <v>7.4999999999999997E-2</v>
      </c>
      <c r="O6729" s="3">
        <v>3819</v>
      </c>
      <c r="P6729" s="3">
        <v>2253.21</v>
      </c>
    </row>
    <row r="6730" spans="1:16" x14ac:dyDescent="0.35">
      <c r="A6730" s="1" t="s">
        <v>6755</v>
      </c>
      <c r="B6730" s="1" t="s">
        <v>17</v>
      </c>
      <c r="C6730" s="1" t="s">
        <v>22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19</v>
      </c>
      <c r="I6730" s="1">
        <v>7</v>
      </c>
      <c r="J6730" s="1">
        <v>29</v>
      </c>
      <c r="K6730" s="1">
        <v>188</v>
      </c>
      <c r="L6730" s="1">
        <v>8</v>
      </c>
      <c r="M6730" s="1">
        <v>7</v>
      </c>
      <c r="N6730" s="1">
        <v>0.1</v>
      </c>
      <c r="O6730" s="3">
        <v>1835.8</v>
      </c>
      <c r="P6730" s="3">
        <v>972.97400000000005</v>
      </c>
    </row>
    <row r="6731" spans="1:16" x14ac:dyDescent="0.35">
      <c r="A6731" s="1" t="s">
        <v>6756</v>
      </c>
      <c r="B6731" s="1" t="s">
        <v>17</v>
      </c>
      <c r="C6731" s="1" t="s">
        <v>29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19</v>
      </c>
      <c r="I6731" s="1">
        <v>1</v>
      </c>
      <c r="J6731" s="1">
        <v>10</v>
      </c>
      <c r="K6731" s="1">
        <v>271</v>
      </c>
      <c r="L6731" s="1">
        <v>35</v>
      </c>
      <c r="M6731" s="1">
        <v>4</v>
      </c>
      <c r="N6731" s="1">
        <v>0.4</v>
      </c>
      <c r="O6731" s="3">
        <v>1045.2</v>
      </c>
      <c r="P6731" s="3">
        <v>804.80400000000009</v>
      </c>
    </row>
    <row r="6732" spans="1:16" x14ac:dyDescent="0.35">
      <c r="A6732" s="1" t="s">
        <v>6757</v>
      </c>
      <c r="B6732" s="1" t="s">
        <v>24</v>
      </c>
      <c r="C6732" s="1" t="s">
        <v>18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19</v>
      </c>
      <c r="I6732" s="1">
        <v>21</v>
      </c>
      <c r="J6732" s="1">
        <v>23</v>
      </c>
      <c r="K6732" s="1">
        <v>229</v>
      </c>
      <c r="L6732" s="1">
        <v>24</v>
      </c>
      <c r="M6732" s="1">
        <v>6</v>
      </c>
      <c r="N6732" s="1">
        <v>7.4999999999999997E-2</v>
      </c>
      <c r="O6732" s="3">
        <v>1105.5</v>
      </c>
      <c r="P6732" s="3">
        <v>563.80500000000006</v>
      </c>
    </row>
    <row r="6733" spans="1:16" x14ac:dyDescent="0.35">
      <c r="A6733" s="1" t="s">
        <v>6758</v>
      </c>
      <c r="B6733" s="1" t="s">
        <v>21</v>
      </c>
      <c r="C6733" s="1" t="s">
        <v>18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19</v>
      </c>
      <c r="I6733" s="1">
        <v>18</v>
      </c>
      <c r="J6733" s="1">
        <v>10</v>
      </c>
      <c r="K6733" s="1">
        <v>257</v>
      </c>
      <c r="L6733" s="1">
        <v>22</v>
      </c>
      <c r="M6733" s="1">
        <v>4</v>
      </c>
      <c r="N6733" s="1">
        <v>0.1</v>
      </c>
      <c r="O6733" s="3">
        <v>3912.8</v>
      </c>
      <c r="P6733" s="3">
        <v>2856.3440000000001</v>
      </c>
    </row>
    <row r="6734" spans="1:16" x14ac:dyDescent="0.35">
      <c r="A6734" s="1" t="s">
        <v>6759</v>
      </c>
      <c r="B6734" s="1" t="s">
        <v>17</v>
      </c>
      <c r="C6734" s="1" t="s">
        <v>41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19</v>
      </c>
      <c r="I6734" s="1">
        <v>5</v>
      </c>
      <c r="J6734" s="1">
        <v>31</v>
      </c>
      <c r="K6734" s="1">
        <v>350</v>
      </c>
      <c r="L6734" s="1">
        <v>34</v>
      </c>
      <c r="M6734" s="1">
        <v>7</v>
      </c>
      <c r="N6734" s="1">
        <v>7.4999999999999997E-2</v>
      </c>
      <c r="O6734" s="3">
        <v>2613</v>
      </c>
      <c r="P6734" s="3">
        <v>2142.66</v>
      </c>
    </row>
    <row r="6735" spans="1:16" x14ac:dyDescent="0.35">
      <c r="A6735" s="1" t="s">
        <v>6760</v>
      </c>
      <c r="B6735" s="1" t="s">
        <v>21</v>
      </c>
      <c r="C6735" s="1" t="s">
        <v>18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19</v>
      </c>
      <c r="I6735" s="1">
        <v>16</v>
      </c>
      <c r="J6735" s="1">
        <v>50</v>
      </c>
      <c r="K6735" s="1">
        <v>256</v>
      </c>
      <c r="L6735" s="1">
        <v>38</v>
      </c>
      <c r="M6735" s="1">
        <v>4</v>
      </c>
      <c r="N6735" s="1">
        <v>0.05</v>
      </c>
      <c r="O6735" s="3">
        <v>3859.2000000000003</v>
      </c>
      <c r="P6735" s="3">
        <v>2431.2960000000003</v>
      </c>
    </row>
    <row r="6736" spans="1:16" x14ac:dyDescent="0.35">
      <c r="A6736" s="1" t="s">
        <v>6761</v>
      </c>
      <c r="B6736" s="1" t="s">
        <v>21</v>
      </c>
      <c r="C6736" s="1" t="s">
        <v>31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19</v>
      </c>
      <c r="I6736" s="1">
        <v>16</v>
      </c>
      <c r="J6736" s="1">
        <v>34</v>
      </c>
      <c r="K6736" s="1">
        <v>48</v>
      </c>
      <c r="L6736" s="1">
        <v>19</v>
      </c>
      <c r="M6736" s="1">
        <v>6</v>
      </c>
      <c r="N6736" s="1">
        <v>0.15</v>
      </c>
      <c r="O6736" s="3">
        <v>3973.1</v>
      </c>
      <c r="P6736" s="3">
        <v>2661.9770000000003</v>
      </c>
    </row>
    <row r="6737" spans="1:16" x14ac:dyDescent="0.35">
      <c r="A6737" s="1" t="s">
        <v>6762</v>
      </c>
      <c r="B6737" s="1" t="s">
        <v>17</v>
      </c>
      <c r="C6737" s="1" t="s">
        <v>22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19</v>
      </c>
      <c r="I6737" s="1">
        <v>7</v>
      </c>
      <c r="J6737" s="1">
        <v>4</v>
      </c>
      <c r="K6737" s="1">
        <v>103</v>
      </c>
      <c r="L6737" s="1">
        <v>35</v>
      </c>
      <c r="M6737" s="1">
        <v>8</v>
      </c>
      <c r="N6737" s="1">
        <v>0.3</v>
      </c>
      <c r="O6737" s="3">
        <v>3879.3</v>
      </c>
      <c r="P6737" s="3">
        <v>2521.5450000000001</v>
      </c>
    </row>
    <row r="6738" spans="1:16" x14ac:dyDescent="0.35">
      <c r="A6738" s="1" t="s">
        <v>6763</v>
      </c>
      <c r="B6738" s="1" t="s">
        <v>21</v>
      </c>
      <c r="C6738" s="1" t="s">
        <v>62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19</v>
      </c>
      <c r="I6738" s="1">
        <v>16</v>
      </c>
      <c r="J6738" s="1">
        <v>31</v>
      </c>
      <c r="K6738" s="1">
        <v>64</v>
      </c>
      <c r="L6738" s="1">
        <v>11</v>
      </c>
      <c r="M6738" s="1">
        <v>2</v>
      </c>
      <c r="N6738" s="1">
        <v>0.05</v>
      </c>
      <c r="O6738" s="3">
        <v>187.6</v>
      </c>
      <c r="P6738" s="3">
        <v>75.040000000000006</v>
      </c>
    </row>
    <row r="6739" spans="1:16" x14ac:dyDescent="0.35">
      <c r="A6739" s="1" t="s">
        <v>6764</v>
      </c>
      <c r="B6739" s="1" t="s">
        <v>17</v>
      </c>
      <c r="C6739" s="1" t="s">
        <v>22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19</v>
      </c>
      <c r="I6739" s="1">
        <v>4</v>
      </c>
      <c r="J6739" s="1">
        <v>11</v>
      </c>
      <c r="K6739" s="1">
        <v>143</v>
      </c>
      <c r="L6739" s="1">
        <v>16</v>
      </c>
      <c r="M6739" s="1">
        <v>6</v>
      </c>
      <c r="N6739" s="1">
        <v>0.05</v>
      </c>
      <c r="O6739" s="3">
        <v>2525.9</v>
      </c>
      <c r="P6739" s="3">
        <v>2020.7200000000003</v>
      </c>
    </row>
    <row r="6740" spans="1:16" x14ac:dyDescent="0.35">
      <c r="A6740" s="1" t="s">
        <v>6765</v>
      </c>
      <c r="B6740" s="1" t="s">
        <v>21</v>
      </c>
      <c r="C6740" s="1" t="s">
        <v>22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19</v>
      </c>
      <c r="I6740" s="1">
        <v>18</v>
      </c>
      <c r="J6740" s="1">
        <v>26</v>
      </c>
      <c r="K6740" s="1">
        <v>88</v>
      </c>
      <c r="L6740" s="1">
        <v>37</v>
      </c>
      <c r="M6740" s="1">
        <v>3</v>
      </c>
      <c r="N6740" s="1">
        <v>0.05</v>
      </c>
      <c r="O6740" s="3">
        <v>1876</v>
      </c>
      <c r="P6740" s="3">
        <v>1575.84</v>
      </c>
    </row>
    <row r="6741" spans="1:16" x14ac:dyDescent="0.35">
      <c r="A6741" s="1" t="s">
        <v>6766</v>
      </c>
      <c r="B6741" s="1" t="s">
        <v>21</v>
      </c>
      <c r="C6741" s="1" t="s">
        <v>18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19</v>
      </c>
      <c r="I6741" s="1">
        <v>19</v>
      </c>
      <c r="J6741" s="1">
        <v>12</v>
      </c>
      <c r="K6741" s="1">
        <v>237</v>
      </c>
      <c r="L6741" s="1">
        <v>39</v>
      </c>
      <c r="M6741" s="1">
        <v>6</v>
      </c>
      <c r="N6741" s="1">
        <v>7.4999999999999997E-2</v>
      </c>
      <c r="O6741" s="3">
        <v>2606.3000000000002</v>
      </c>
      <c r="P6741" s="3">
        <v>1329.2130000000002</v>
      </c>
    </row>
    <row r="6742" spans="1:16" x14ac:dyDescent="0.35">
      <c r="A6742" s="1" t="s">
        <v>6767</v>
      </c>
      <c r="B6742" s="1" t="s">
        <v>17</v>
      </c>
      <c r="C6742" s="1" t="s">
        <v>22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19</v>
      </c>
      <c r="I6742" s="1">
        <v>12</v>
      </c>
      <c r="J6742" s="1">
        <v>21</v>
      </c>
      <c r="K6742" s="1">
        <v>91</v>
      </c>
      <c r="L6742" s="1">
        <v>29</v>
      </c>
      <c r="M6742" s="1">
        <v>4</v>
      </c>
      <c r="N6742" s="1">
        <v>7.4999999999999997E-2</v>
      </c>
      <c r="O6742" s="3">
        <v>3819</v>
      </c>
      <c r="P6742" s="3">
        <v>2864.25</v>
      </c>
    </row>
    <row r="6743" spans="1:16" x14ac:dyDescent="0.35">
      <c r="A6743" s="1" t="s">
        <v>6768</v>
      </c>
      <c r="B6743" s="1" t="s">
        <v>21</v>
      </c>
      <c r="C6743" s="1" t="s">
        <v>41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19</v>
      </c>
      <c r="I6743" s="1">
        <v>14</v>
      </c>
      <c r="J6743" s="1">
        <v>10</v>
      </c>
      <c r="K6743" s="1">
        <v>332</v>
      </c>
      <c r="L6743" s="1">
        <v>34</v>
      </c>
      <c r="M6743" s="1">
        <v>6</v>
      </c>
      <c r="N6743" s="1">
        <v>0.05</v>
      </c>
      <c r="O6743" s="3">
        <v>6103.7</v>
      </c>
      <c r="P6743" s="3">
        <v>3051.85</v>
      </c>
    </row>
    <row r="6744" spans="1:16" x14ac:dyDescent="0.35">
      <c r="A6744" s="1" t="s">
        <v>6769</v>
      </c>
      <c r="B6744" s="1" t="s">
        <v>17</v>
      </c>
      <c r="C6744" s="1" t="s">
        <v>29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19</v>
      </c>
      <c r="I6744" s="1">
        <v>6</v>
      </c>
      <c r="J6744" s="1">
        <v>32</v>
      </c>
      <c r="K6744" s="1">
        <v>274</v>
      </c>
      <c r="L6744" s="1">
        <v>18</v>
      </c>
      <c r="M6744" s="1">
        <v>3</v>
      </c>
      <c r="N6744" s="1">
        <v>0.1</v>
      </c>
      <c r="O6744" s="3">
        <v>3932.9</v>
      </c>
      <c r="P6744" s="3">
        <v>2084.4370000000004</v>
      </c>
    </row>
    <row r="6745" spans="1:16" x14ac:dyDescent="0.35">
      <c r="A6745" s="1" t="s">
        <v>6770</v>
      </c>
      <c r="B6745" s="1" t="s">
        <v>21</v>
      </c>
      <c r="C6745" s="1" t="s">
        <v>62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19</v>
      </c>
      <c r="I6745" s="1">
        <v>14</v>
      </c>
      <c r="J6745" s="1">
        <v>48</v>
      </c>
      <c r="K6745" s="1">
        <v>82</v>
      </c>
      <c r="L6745" s="1">
        <v>5</v>
      </c>
      <c r="M6745" s="1">
        <v>6</v>
      </c>
      <c r="N6745" s="1">
        <v>0.1</v>
      </c>
      <c r="O6745" s="3">
        <v>984.9</v>
      </c>
      <c r="P6745" s="3">
        <v>610.63800000000003</v>
      </c>
    </row>
    <row r="6746" spans="1:16" x14ac:dyDescent="0.35">
      <c r="A6746" s="1" t="s">
        <v>6771</v>
      </c>
      <c r="B6746" s="1" t="s">
        <v>24</v>
      </c>
      <c r="C6746" s="1" t="s">
        <v>22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19</v>
      </c>
      <c r="I6746" s="1">
        <v>25</v>
      </c>
      <c r="J6746" s="1">
        <v>11</v>
      </c>
      <c r="K6746" s="1">
        <v>169</v>
      </c>
      <c r="L6746" s="1">
        <v>41</v>
      </c>
      <c r="M6746" s="1">
        <v>2</v>
      </c>
      <c r="N6746" s="1">
        <v>0.1</v>
      </c>
      <c r="O6746" s="3">
        <v>1313.2</v>
      </c>
      <c r="P6746" s="3">
        <v>840.44800000000009</v>
      </c>
    </row>
    <row r="6747" spans="1:16" x14ac:dyDescent="0.35">
      <c r="A6747" s="1" t="s">
        <v>6772</v>
      </c>
      <c r="B6747" s="1" t="s">
        <v>21</v>
      </c>
      <c r="C6747" s="1" t="s">
        <v>18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19</v>
      </c>
      <c r="I6747" s="1">
        <v>18</v>
      </c>
      <c r="J6747" s="1">
        <v>9</v>
      </c>
      <c r="K6747" s="1">
        <v>254</v>
      </c>
      <c r="L6747" s="1">
        <v>43</v>
      </c>
      <c r="M6747" s="1">
        <v>1</v>
      </c>
      <c r="N6747" s="1">
        <v>7.4999999999999997E-2</v>
      </c>
      <c r="O6747" s="3">
        <v>1085.4000000000001</v>
      </c>
      <c r="P6747" s="3">
        <v>770.63400000000001</v>
      </c>
    </row>
    <row r="6748" spans="1:16" x14ac:dyDescent="0.35">
      <c r="A6748" s="1" t="s">
        <v>6773</v>
      </c>
      <c r="B6748" s="1" t="s">
        <v>21</v>
      </c>
      <c r="C6748" s="1" t="s">
        <v>22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19</v>
      </c>
      <c r="I6748" s="1">
        <v>13</v>
      </c>
      <c r="J6748" s="1">
        <v>42</v>
      </c>
      <c r="K6748" s="1">
        <v>132</v>
      </c>
      <c r="L6748" s="1">
        <v>3</v>
      </c>
      <c r="M6748" s="1">
        <v>3</v>
      </c>
      <c r="N6748" s="1">
        <v>0.15</v>
      </c>
      <c r="O6748" s="3">
        <v>2988.2000000000003</v>
      </c>
      <c r="P6748" s="3">
        <v>2390.5600000000004</v>
      </c>
    </row>
    <row r="6749" spans="1:16" x14ac:dyDescent="0.35">
      <c r="A6749" s="1" t="s">
        <v>6774</v>
      </c>
      <c r="B6749" s="1" t="s">
        <v>26</v>
      </c>
      <c r="C6749" s="1" t="s">
        <v>29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19</v>
      </c>
      <c r="I6749" s="1">
        <v>27</v>
      </c>
      <c r="J6749" s="1">
        <v>12</v>
      </c>
      <c r="K6749" s="1">
        <v>262</v>
      </c>
      <c r="L6749" s="1">
        <v>23</v>
      </c>
      <c r="M6749" s="1">
        <v>4</v>
      </c>
      <c r="N6749" s="1">
        <v>7.4999999999999997E-2</v>
      </c>
      <c r="O6749" s="3">
        <v>790.6</v>
      </c>
      <c r="P6749" s="3">
        <v>672.01</v>
      </c>
    </row>
    <row r="6750" spans="1:16" x14ac:dyDescent="0.35">
      <c r="A6750" s="1" t="s">
        <v>6775</v>
      </c>
      <c r="B6750" s="1" t="s">
        <v>24</v>
      </c>
      <c r="C6750" s="1" t="s">
        <v>22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19</v>
      </c>
      <c r="I6750" s="1">
        <v>25</v>
      </c>
      <c r="J6750" s="1">
        <v>6</v>
      </c>
      <c r="K6750" s="1">
        <v>97</v>
      </c>
      <c r="L6750" s="1">
        <v>27</v>
      </c>
      <c r="M6750" s="1">
        <v>5</v>
      </c>
      <c r="N6750" s="1">
        <v>0.05</v>
      </c>
      <c r="O6750" s="3">
        <v>2458.9</v>
      </c>
      <c r="P6750" s="3">
        <v>1549.107</v>
      </c>
    </row>
    <row r="6751" spans="1:16" x14ac:dyDescent="0.35">
      <c r="A6751" s="1" t="s">
        <v>6776</v>
      </c>
      <c r="B6751" s="1" t="s">
        <v>17</v>
      </c>
      <c r="C6751" s="1" t="s">
        <v>18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19</v>
      </c>
      <c r="I6751" s="1">
        <v>9</v>
      </c>
      <c r="J6751" s="1">
        <v>33</v>
      </c>
      <c r="K6751" s="1">
        <v>261</v>
      </c>
      <c r="L6751" s="1">
        <v>16</v>
      </c>
      <c r="M6751" s="1">
        <v>8</v>
      </c>
      <c r="N6751" s="1">
        <v>0.1</v>
      </c>
      <c r="O6751" s="3">
        <v>1695.1000000000001</v>
      </c>
      <c r="P6751" s="3">
        <v>1203.521</v>
      </c>
    </row>
    <row r="6752" spans="1:16" x14ac:dyDescent="0.35">
      <c r="A6752" s="1" t="s">
        <v>6777</v>
      </c>
      <c r="B6752" s="1" t="s">
        <v>17</v>
      </c>
      <c r="C6752" s="1" t="s">
        <v>22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19</v>
      </c>
      <c r="I6752" s="1">
        <v>11</v>
      </c>
      <c r="J6752" s="1">
        <v>9</v>
      </c>
      <c r="K6752" s="1">
        <v>96</v>
      </c>
      <c r="L6752" s="1">
        <v>19</v>
      </c>
      <c r="M6752" s="1">
        <v>3</v>
      </c>
      <c r="N6752" s="1">
        <v>7.4999999999999997E-2</v>
      </c>
      <c r="O6752" s="3">
        <v>6425.3</v>
      </c>
      <c r="P6752" s="3">
        <v>3662.4209999999998</v>
      </c>
    </row>
    <row r="6753" spans="1:16" x14ac:dyDescent="0.35">
      <c r="A6753" s="1" t="s">
        <v>6778</v>
      </c>
      <c r="B6753" s="1" t="s">
        <v>17</v>
      </c>
      <c r="C6753" s="1" t="s">
        <v>22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19</v>
      </c>
      <c r="I6753" s="1">
        <v>8</v>
      </c>
      <c r="J6753" s="1">
        <v>6</v>
      </c>
      <c r="K6753" s="1">
        <v>134</v>
      </c>
      <c r="L6753" s="1">
        <v>42</v>
      </c>
      <c r="M6753" s="1">
        <v>2</v>
      </c>
      <c r="N6753" s="1">
        <v>0.05</v>
      </c>
      <c r="O6753" s="3">
        <v>837.5</v>
      </c>
      <c r="P6753" s="3">
        <v>477.37499999999994</v>
      </c>
    </row>
    <row r="6754" spans="1:16" x14ac:dyDescent="0.35">
      <c r="A6754" s="1" t="s">
        <v>6779</v>
      </c>
      <c r="B6754" s="1" t="s">
        <v>24</v>
      </c>
      <c r="C6754" s="1" t="s">
        <v>22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19</v>
      </c>
      <c r="I6754" s="1">
        <v>25</v>
      </c>
      <c r="J6754" s="1">
        <v>48</v>
      </c>
      <c r="K6754" s="1">
        <v>175</v>
      </c>
      <c r="L6754" s="1">
        <v>21</v>
      </c>
      <c r="M6754" s="1">
        <v>1</v>
      </c>
      <c r="N6754" s="1">
        <v>7.4999999999999997E-2</v>
      </c>
      <c r="O6754" s="3">
        <v>3912.8</v>
      </c>
      <c r="P6754" s="3">
        <v>3325.88</v>
      </c>
    </row>
    <row r="6755" spans="1:16" x14ac:dyDescent="0.35">
      <c r="A6755" s="1" t="s">
        <v>6780</v>
      </c>
      <c r="B6755" s="1" t="s">
        <v>24</v>
      </c>
      <c r="C6755" s="1" t="s">
        <v>29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19</v>
      </c>
      <c r="I6755" s="1">
        <v>24</v>
      </c>
      <c r="J6755" s="1">
        <v>44</v>
      </c>
      <c r="K6755" s="1">
        <v>300</v>
      </c>
      <c r="L6755" s="1">
        <v>44</v>
      </c>
      <c r="M6755" s="1">
        <v>6</v>
      </c>
      <c r="N6755" s="1">
        <v>0.15</v>
      </c>
      <c r="O6755" s="3">
        <v>2405.3000000000002</v>
      </c>
      <c r="P6755" s="3">
        <v>1395.0740000000001</v>
      </c>
    </row>
    <row r="6756" spans="1:16" x14ac:dyDescent="0.35">
      <c r="A6756" s="1" t="s">
        <v>6781</v>
      </c>
      <c r="B6756" s="1" t="s">
        <v>21</v>
      </c>
      <c r="C6756" s="1" t="s">
        <v>41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19</v>
      </c>
      <c r="I6756" s="1">
        <v>17</v>
      </c>
      <c r="J6756" s="1">
        <v>26</v>
      </c>
      <c r="K6756" s="1">
        <v>352</v>
      </c>
      <c r="L6756" s="1">
        <v>19</v>
      </c>
      <c r="M6756" s="1">
        <v>1</v>
      </c>
      <c r="N6756" s="1">
        <v>0.05</v>
      </c>
      <c r="O6756" s="3">
        <v>958.1</v>
      </c>
      <c r="P6756" s="3">
        <v>814.38499999999999</v>
      </c>
    </row>
    <row r="6757" spans="1:16" x14ac:dyDescent="0.35">
      <c r="A6757" s="1" t="s">
        <v>6782</v>
      </c>
      <c r="B6757" s="1" t="s">
        <v>21</v>
      </c>
      <c r="C6757" s="1" t="s">
        <v>22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19</v>
      </c>
      <c r="I6757" s="1">
        <v>19</v>
      </c>
      <c r="J6757" s="1">
        <v>21</v>
      </c>
      <c r="K6757" s="1">
        <v>178</v>
      </c>
      <c r="L6757" s="1">
        <v>37</v>
      </c>
      <c r="M6757" s="1">
        <v>2</v>
      </c>
      <c r="N6757" s="1">
        <v>0.2</v>
      </c>
      <c r="O6757" s="3">
        <v>991.6</v>
      </c>
      <c r="P6757" s="3">
        <v>644.54000000000008</v>
      </c>
    </row>
    <row r="6758" spans="1:16" x14ac:dyDescent="0.35">
      <c r="A6758" s="1" t="s">
        <v>6783</v>
      </c>
      <c r="B6758" s="1" t="s">
        <v>24</v>
      </c>
      <c r="C6758" s="1" t="s">
        <v>29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19</v>
      </c>
      <c r="I6758" s="1">
        <v>24</v>
      </c>
      <c r="J6758" s="1">
        <v>22</v>
      </c>
      <c r="K6758" s="1">
        <v>272</v>
      </c>
      <c r="L6758" s="1">
        <v>10</v>
      </c>
      <c r="M6758" s="1">
        <v>2</v>
      </c>
      <c r="N6758" s="1">
        <v>0.1</v>
      </c>
      <c r="O6758" s="3">
        <v>5494</v>
      </c>
      <c r="P6758" s="3">
        <v>4010.62</v>
      </c>
    </row>
    <row r="6759" spans="1:16" x14ac:dyDescent="0.35">
      <c r="A6759" s="1" t="s">
        <v>6784</v>
      </c>
      <c r="B6759" s="1" t="s">
        <v>24</v>
      </c>
      <c r="C6759" s="1" t="s">
        <v>22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19</v>
      </c>
      <c r="I6759" s="1">
        <v>23</v>
      </c>
      <c r="J6759" s="1">
        <v>29</v>
      </c>
      <c r="K6759" s="1">
        <v>146</v>
      </c>
      <c r="L6759" s="1">
        <v>22</v>
      </c>
      <c r="M6759" s="1">
        <v>5</v>
      </c>
      <c r="N6759" s="1">
        <v>7.4999999999999997E-2</v>
      </c>
      <c r="O6759" s="3">
        <v>911.2</v>
      </c>
      <c r="P6759" s="3">
        <v>628.72799999999995</v>
      </c>
    </row>
    <row r="6760" spans="1:16" x14ac:dyDescent="0.35">
      <c r="A6760" s="1" t="s">
        <v>6785</v>
      </c>
      <c r="B6760" s="1" t="s">
        <v>21</v>
      </c>
      <c r="C6760" s="1" t="s">
        <v>22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19</v>
      </c>
      <c r="I6760" s="1">
        <v>12</v>
      </c>
      <c r="J6760" s="1">
        <v>7</v>
      </c>
      <c r="K6760" s="1">
        <v>125</v>
      </c>
      <c r="L6760" s="1">
        <v>27</v>
      </c>
      <c r="M6760" s="1">
        <v>8</v>
      </c>
      <c r="N6760" s="1">
        <v>0.1</v>
      </c>
      <c r="O6760" s="3">
        <v>3872.6</v>
      </c>
      <c r="P6760" s="3">
        <v>1665.2179999999998</v>
      </c>
    </row>
    <row r="6761" spans="1:16" x14ac:dyDescent="0.35">
      <c r="A6761" s="1" t="s">
        <v>6786</v>
      </c>
      <c r="B6761" s="1" t="s">
        <v>17</v>
      </c>
      <c r="C6761" s="1" t="s">
        <v>62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19</v>
      </c>
      <c r="I6761" s="1">
        <v>5</v>
      </c>
      <c r="J6761" s="1">
        <v>26</v>
      </c>
      <c r="K6761" s="1">
        <v>76</v>
      </c>
      <c r="L6761" s="1">
        <v>15</v>
      </c>
      <c r="M6761" s="1">
        <v>6</v>
      </c>
      <c r="N6761" s="1">
        <v>7.4999999999999997E-2</v>
      </c>
      <c r="O6761" s="3">
        <v>2613</v>
      </c>
      <c r="P6761" s="3">
        <v>2221.0499999999997</v>
      </c>
    </row>
    <row r="6762" spans="1:16" x14ac:dyDescent="0.35">
      <c r="A6762" s="1" t="s">
        <v>6787</v>
      </c>
      <c r="B6762" s="1" t="s">
        <v>21</v>
      </c>
      <c r="C6762" s="1" t="s">
        <v>62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19</v>
      </c>
      <c r="I6762" s="1">
        <v>15</v>
      </c>
      <c r="J6762" s="1">
        <v>21</v>
      </c>
      <c r="K6762" s="1">
        <v>81</v>
      </c>
      <c r="L6762" s="1">
        <v>40</v>
      </c>
      <c r="M6762" s="1">
        <v>4</v>
      </c>
      <c r="N6762" s="1">
        <v>0.05</v>
      </c>
      <c r="O6762" s="3">
        <v>3678.3</v>
      </c>
      <c r="P6762" s="3">
        <v>2427.6780000000003</v>
      </c>
    </row>
    <row r="6763" spans="1:16" x14ac:dyDescent="0.35">
      <c r="A6763" s="1" t="s">
        <v>6788</v>
      </c>
      <c r="B6763" s="1" t="s">
        <v>21</v>
      </c>
      <c r="C6763" s="1" t="s">
        <v>22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19</v>
      </c>
      <c r="I6763" s="1">
        <v>14</v>
      </c>
      <c r="J6763" s="1">
        <v>3</v>
      </c>
      <c r="K6763" s="1">
        <v>100</v>
      </c>
      <c r="L6763" s="1">
        <v>6</v>
      </c>
      <c r="M6763" s="1">
        <v>2</v>
      </c>
      <c r="N6763" s="1">
        <v>0.05</v>
      </c>
      <c r="O6763" s="3">
        <v>1273</v>
      </c>
      <c r="P6763" s="3">
        <v>1069.32</v>
      </c>
    </row>
    <row r="6764" spans="1:16" x14ac:dyDescent="0.35">
      <c r="A6764" s="1" t="s">
        <v>6789</v>
      </c>
      <c r="B6764" s="1" t="s">
        <v>17</v>
      </c>
      <c r="C6764" s="1" t="s">
        <v>31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19</v>
      </c>
      <c r="I6764" s="1">
        <v>11</v>
      </c>
      <c r="J6764" s="1">
        <v>39</v>
      </c>
      <c r="K6764" s="1">
        <v>8</v>
      </c>
      <c r="L6764" s="1">
        <v>4</v>
      </c>
      <c r="M6764" s="1">
        <v>4</v>
      </c>
      <c r="N6764" s="1">
        <v>0.1</v>
      </c>
      <c r="O6764" s="3">
        <v>944.7</v>
      </c>
      <c r="P6764" s="3">
        <v>755.7600000000001</v>
      </c>
    </row>
    <row r="6765" spans="1:16" x14ac:dyDescent="0.35">
      <c r="A6765" s="1" t="s">
        <v>6790</v>
      </c>
      <c r="B6765" s="1" t="s">
        <v>17</v>
      </c>
      <c r="C6765" s="1" t="s">
        <v>22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19</v>
      </c>
      <c r="I6765" s="1">
        <v>10</v>
      </c>
      <c r="J6765" s="1">
        <v>30</v>
      </c>
      <c r="K6765" s="1">
        <v>184</v>
      </c>
      <c r="L6765" s="1">
        <v>19</v>
      </c>
      <c r="M6765" s="1">
        <v>8</v>
      </c>
      <c r="N6765" s="1">
        <v>7.4999999999999997E-2</v>
      </c>
      <c r="O6765" s="3">
        <v>3999.9</v>
      </c>
      <c r="P6765" s="3">
        <v>2519.9369999999999</v>
      </c>
    </row>
    <row r="6766" spans="1:16" x14ac:dyDescent="0.35">
      <c r="A6766" s="1" t="s">
        <v>6791</v>
      </c>
      <c r="B6766" s="1" t="s">
        <v>26</v>
      </c>
      <c r="C6766" s="1" t="s">
        <v>18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19</v>
      </c>
      <c r="I6766" s="1">
        <v>28</v>
      </c>
      <c r="J6766" s="1">
        <v>22</v>
      </c>
      <c r="K6766" s="1">
        <v>206</v>
      </c>
      <c r="L6766" s="1">
        <v>41</v>
      </c>
      <c r="M6766" s="1">
        <v>3</v>
      </c>
      <c r="N6766" s="1">
        <v>0.05</v>
      </c>
      <c r="O6766" s="3">
        <v>2438.8000000000002</v>
      </c>
      <c r="P6766" s="3">
        <v>1365.7280000000003</v>
      </c>
    </row>
    <row r="6767" spans="1:16" x14ac:dyDescent="0.35">
      <c r="A6767" s="1" t="s">
        <v>6792</v>
      </c>
      <c r="B6767" s="1" t="s">
        <v>17</v>
      </c>
      <c r="C6767" s="1" t="s">
        <v>29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19</v>
      </c>
      <c r="I6767" s="1">
        <v>8</v>
      </c>
      <c r="J6767" s="1">
        <v>20</v>
      </c>
      <c r="K6767" s="1">
        <v>302</v>
      </c>
      <c r="L6767" s="1">
        <v>19</v>
      </c>
      <c r="M6767" s="1">
        <v>3</v>
      </c>
      <c r="N6767" s="1">
        <v>0.05</v>
      </c>
      <c r="O6767" s="3">
        <v>261.3</v>
      </c>
      <c r="P6767" s="3">
        <v>209.04000000000002</v>
      </c>
    </row>
    <row r="6768" spans="1:16" x14ac:dyDescent="0.35">
      <c r="A6768" s="1" t="s">
        <v>6793</v>
      </c>
      <c r="B6768" s="1" t="s">
        <v>24</v>
      </c>
      <c r="C6768" s="1" t="s">
        <v>41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19</v>
      </c>
      <c r="I6768" s="1">
        <v>22</v>
      </c>
      <c r="J6768" s="1">
        <v>38</v>
      </c>
      <c r="K6768" s="1">
        <v>336</v>
      </c>
      <c r="L6768" s="1">
        <v>20</v>
      </c>
      <c r="M6768" s="1">
        <v>6</v>
      </c>
      <c r="N6768" s="1">
        <v>0.05</v>
      </c>
      <c r="O6768" s="3">
        <v>3899.4</v>
      </c>
      <c r="P6768" s="3">
        <v>2573.6040000000003</v>
      </c>
    </row>
    <row r="6769" spans="1:16" x14ac:dyDescent="0.35">
      <c r="A6769" s="1" t="s">
        <v>6794</v>
      </c>
      <c r="B6769" s="1" t="s">
        <v>21</v>
      </c>
      <c r="C6769" s="1" t="s">
        <v>22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19</v>
      </c>
      <c r="I6769" s="1">
        <v>13</v>
      </c>
      <c r="J6769" s="1">
        <v>48</v>
      </c>
      <c r="K6769" s="1">
        <v>166</v>
      </c>
      <c r="L6769" s="1">
        <v>11</v>
      </c>
      <c r="M6769" s="1">
        <v>5</v>
      </c>
      <c r="N6769" s="1">
        <v>0.1</v>
      </c>
      <c r="O6769" s="3">
        <v>1092.1000000000001</v>
      </c>
      <c r="P6769" s="3">
        <v>546.05000000000007</v>
      </c>
    </row>
    <row r="6770" spans="1:16" x14ac:dyDescent="0.35">
      <c r="A6770" s="1" t="s">
        <v>6795</v>
      </c>
      <c r="B6770" s="1" t="s">
        <v>17</v>
      </c>
      <c r="C6770" s="1" t="s">
        <v>31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19</v>
      </c>
      <c r="I6770" s="1">
        <v>12</v>
      </c>
      <c r="J6770" s="1">
        <v>34</v>
      </c>
      <c r="K6770" s="1">
        <v>31</v>
      </c>
      <c r="L6770" s="1">
        <v>4</v>
      </c>
      <c r="M6770" s="1">
        <v>1</v>
      </c>
      <c r="N6770" s="1">
        <v>7.4999999999999997E-2</v>
      </c>
      <c r="O6770" s="3">
        <v>5299.7</v>
      </c>
      <c r="P6770" s="3">
        <v>2172.877</v>
      </c>
    </row>
    <row r="6771" spans="1:16" x14ac:dyDescent="0.35">
      <c r="A6771" s="1" t="s">
        <v>6796</v>
      </c>
      <c r="B6771" s="1" t="s">
        <v>17</v>
      </c>
      <c r="C6771" s="1" t="s">
        <v>22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19</v>
      </c>
      <c r="I6771" s="1">
        <v>7</v>
      </c>
      <c r="J6771" s="1">
        <v>48</v>
      </c>
      <c r="K6771" s="1">
        <v>143</v>
      </c>
      <c r="L6771" s="1">
        <v>1</v>
      </c>
      <c r="M6771" s="1">
        <v>4</v>
      </c>
      <c r="N6771" s="1">
        <v>7.4999999999999997E-2</v>
      </c>
      <c r="O6771" s="3">
        <v>1045.2</v>
      </c>
      <c r="P6771" s="3">
        <v>700.28400000000011</v>
      </c>
    </row>
    <row r="6772" spans="1:16" x14ac:dyDescent="0.35">
      <c r="A6772" s="1" t="s">
        <v>6797</v>
      </c>
      <c r="B6772" s="1" t="s">
        <v>21</v>
      </c>
      <c r="C6772" s="1" t="s">
        <v>31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19</v>
      </c>
      <c r="I6772" s="1">
        <v>14</v>
      </c>
      <c r="J6772" s="1">
        <v>25</v>
      </c>
      <c r="K6772" s="1">
        <v>20</v>
      </c>
      <c r="L6772" s="1">
        <v>4</v>
      </c>
      <c r="M6772" s="1">
        <v>8</v>
      </c>
      <c r="N6772" s="1">
        <v>0.05</v>
      </c>
      <c r="O6772" s="3">
        <v>1132.3</v>
      </c>
      <c r="P6772" s="3">
        <v>690.70299999999997</v>
      </c>
    </row>
    <row r="6773" spans="1:16" x14ac:dyDescent="0.35">
      <c r="A6773" s="1" t="s">
        <v>6798</v>
      </c>
      <c r="B6773" s="1" t="s">
        <v>21</v>
      </c>
      <c r="C6773" s="1" t="s">
        <v>29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19</v>
      </c>
      <c r="I6773" s="1">
        <v>18</v>
      </c>
      <c r="J6773" s="1">
        <v>35</v>
      </c>
      <c r="K6773" s="1">
        <v>278</v>
      </c>
      <c r="L6773" s="1">
        <v>44</v>
      </c>
      <c r="M6773" s="1">
        <v>2</v>
      </c>
      <c r="N6773" s="1">
        <v>7.4999999999999997E-2</v>
      </c>
      <c r="O6773" s="3">
        <v>2291.4</v>
      </c>
      <c r="P6773" s="3">
        <v>1718.5500000000002</v>
      </c>
    </row>
    <row r="6774" spans="1:16" x14ac:dyDescent="0.35">
      <c r="A6774" s="1" t="s">
        <v>6799</v>
      </c>
      <c r="B6774" s="1" t="s">
        <v>26</v>
      </c>
      <c r="C6774" s="1" t="s">
        <v>22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19</v>
      </c>
      <c r="I6774" s="1">
        <v>28</v>
      </c>
      <c r="J6774" s="1">
        <v>45</v>
      </c>
      <c r="K6774" s="1">
        <v>91</v>
      </c>
      <c r="L6774" s="1">
        <v>15</v>
      </c>
      <c r="M6774" s="1">
        <v>2</v>
      </c>
      <c r="N6774" s="1">
        <v>7.4999999999999997E-2</v>
      </c>
      <c r="O6774" s="3">
        <v>978.2</v>
      </c>
      <c r="P6774" s="3">
        <v>430.40800000000002</v>
      </c>
    </row>
    <row r="6775" spans="1:16" x14ac:dyDescent="0.35">
      <c r="A6775" s="1" t="s">
        <v>6800</v>
      </c>
      <c r="B6775" s="1" t="s">
        <v>17</v>
      </c>
      <c r="C6775" s="1" t="s">
        <v>41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19</v>
      </c>
      <c r="I6775" s="1">
        <v>7</v>
      </c>
      <c r="J6775" s="1">
        <v>12</v>
      </c>
      <c r="K6775" s="1">
        <v>336</v>
      </c>
      <c r="L6775" s="1">
        <v>22</v>
      </c>
      <c r="M6775" s="1">
        <v>7</v>
      </c>
      <c r="N6775" s="1">
        <v>7.4999999999999997E-2</v>
      </c>
      <c r="O6775" s="3">
        <v>2693.4</v>
      </c>
      <c r="P6775" s="3">
        <v>1912.3140000000001</v>
      </c>
    </row>
    <row r="6776" spans="1:16" x14ac:dyDescent="0.35">
      <c r="A6776" s="1" t="s">
        <v>6801</v>
      </c>
      <c r="B6776" s="1" t="s">
        <v>17</v>
      </c>
      <c r="C6776" s="1" t="s">
        <v>18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19</v>
      </c>
      <c r="I6776" s="1">
        <v>10</v>
      </c>
      <c r="J6776" s="1">
        <v>8</v>
      </c>
      <c r="K6776" s="1">
        <v>250</v>
      </c>
      <c r="L6776" s="1">
        <v>24</v>
      </c>
      <c r="M6776" s="1">
        <v>5</v>
      </c>
      <c r="N6776" s="1">
        <v>0.05</v>
      </c>
      <c r="O6776" s="3">
        <v>783.9</v>
      </c>
      <c r="P6776" s="3">
        <v>509.53500000000003</v>
      </c>
    </row>
    <row r="6777" spans="1:16" x14ac:dyDescent="0.35">
      <c r="A6777" s="1" t="s">
        <v>6802</v>
      </c>
      <c r="B6777" s="1" t="s">
        <v>21</v>
      </c>
      <c r="C6777" s="1" t="s">
        <v>22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19</v>
      </c>
      <c r="I6777" s="1">
        <v>19</v>
      </c>
      <c r="J6777" s="1">
        <v>29</v>
      </c>
      <c r="K6777" s="1">
        <v>186</v>
      </c>
      <c r="L6777" s="1">
        <v>28</v>
      </c>
      <c r="M6777" s="1">
        <v>2</v>
      </c>
      <c r="N6777" s="1">
        <v>0.1</v>
      </c>
      <c r="O6777" s="3">
        <v>891.1</v>
      </c>
      <c r="P6777" s="3">
        <v>623.77</v>
      </c>
    </row>
    <row r="6778" spans="1:16" x14ac:dyDescent="0.35">
      <c r="A6778" s="1" t="s">
        <v>6803</v>
      </c>
      <c r="B6778" s="1" t="s">
        <v>17</v>
      </c>
      <c r="C6778" s="1" t="s">
        <v>22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19</v>
      </c>
      <c r="I6778" s="1">
        <v>11</v>
      </c>
      <c r="J6778" s="1">
        <v>43</v>
      </c>
      <c r="K6778" s="1">
        <v>127</v>
      </c>
      <c r="L6778" s="1">
        <v>34</v>
      </c>
      <c r="M6778" s="1">
        <v>5</v>
      </c>
      <c r="N6778" s="1">
        <v>0.15</v>
      </c>
      <c r="O6778" s="3">
        <v>2278</v>
      </c>
      <c r="P6778" s="3">
        <v>1116.22</v>
      </c>
    </row>
    <row r="6779" spans="1:16" x14ac:dyDescent="0.35">
      <c r="A6779" s="1" t="s">
        <v>6804</v>
      </c>
      <c r="B6779" s="1" t="s">
        <v>17</v>
      </c>
      <c r="C6779" s="1" t="s">
        <v>29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19</v>
      </c>
      <c r="I6779" s="1">
        <v>2</v>
      </c>
      <c r="J6779" s="1">
        <v>37</v>
      </c>
      <c r="K6779" s="1">
        <v>304</v>
      </c>
      <c r="L6779" s="1">
        <v>19</v>
      </c>
      <c r="M6779" s="1">
        <v>7</v>
      </c>
      <c r="N6779" s="1">
        <v>0.1</v>
      </c>
      <c r="O6779" s="3">
        <v>2733.6</v>
      </c>
      <c r="P6779" s="3">
        <v>1448.808</v>
      </c>
    </row>
    <row r="6780" spans="1:16" x14ac:dyDescent="0.35">
      <c r="A6780" s="1" t="s">
        <v>6805</v>
      </c>
      <c r="B6780" s="1" t="s">
        <v>17</v>
      </c>
      <c r="C6780" s="1" t="s">
        <v>18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19</v>
      </c>
      <c r="I6780" s="1">
        <v>9</v>
      </c>
      <c r="J6780" s="1">
        <v>33</v>
      </c>
      <c r="K6780" s="1">
        <v>210</v>
      </c>
      <c r="L6780" s="1">
        <v>25</v>
      </c>
      <c r="M6780" s="1">
        <v>6</v>
      </c>
      <c r="N6780" s="1">
        <v>0.3</v>
      </c>
      <c r="O6780" s="3">
        <v>797.30000000000007</v>
      </c>
      <c r="P6780" s="3">
        <v>422.56900000000007</v>
      </c>
    </row>
    <row r="6781" spans="1:16" x14ac:dyDescent="0.35">
      <c r="A6781" s="1" t="s">
        <v>6806</v>
      </c>
      <c r="B6781" s="1" t="s">
        <v>21</v>
      </c>
      <c r="C6781" s="1" t="s">
        <v>62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19</v>
      </c>
      <c r="I6781" s="1">
        <v>18</v>
      </c>
      <c r="J6781" s="1">
        <v>10</v>
      </c>
      <c r="K6781" s="1">
        <v>72</v>
      </c>
      <c r="L6781" s="1">
        <v>17</v>
      </c>
      <c r="M6781" s="1">
        <v>1</v>
      </c>
      <c r="N6781" s="1">
        <v>0.1</v>
      </c>
      <c r="O6781" s="3">
        <v>1105.5</v>
      </c>
      <c r="P6781" s="3">
        <v>497.47500000000002</v>
      </c>
    </row>
    <row r="6782" spans="1:16" x14ac:dyDescent="0.35">
      <c r="A6782" s="1" t="s">
        <v>6807</v>
      </c>
      <c r="B6782" s="1" t="s">
        <v>26</v>
      </c>
      <c r="C6782" s="1" t="s">
        <v>22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19</v>
      </c>
      <c r="I6782" s="1">
        <v>28</v>
      </c>
      <c r="J6782" s="1">
        <v>44</v>
      </c>
      <c r="K6782" s="1">
        <v>169</v>
      </c>
      <c r="L6782" s="1">
        <v>4</v>
      </c>
      <c r="M6782" s="1">
        <v>2</v>
      </c>
      <c r="N6782" s="1">
        <v>7.4999999999999997E-2</v>
      </c>
      <c r="O6782" s="3">
        <v>1259.6000000000001</v>
      </c>
      <c r="P6782" s="3">
        <v>516.43600000000004</v>
      </c>
    </row>
    <row r="6783" spans="1:16" x14ac:dyDescent="0.35">
      <c r="A6783" s="1" t="s">
        <v>6808</v>
      </c>
      <c r="B6783" s="1" t="s">
        <v>24</v>
      </c>
      <c r="C6783" s="1" t="s">
        <v>62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19</v>
      </c>
      <c r="I6783" s="1">
        <v>25</v>
      </c>
      <c r="J6783" s="1">
        <v>20</v>
      </c>
      <c r="K6783" s="1">
        <v>70</v>
      </c>
      <c r="L6783" s="1">
        <v>25</v>
      </c>
      <c r="M6783" s="1">
        <v>6</v>
      </c>
      <c r="N6783" s="1">
        <v>0.05</v>
      </c>
      <c r="O6783" s="3">
        <v>1018.4</v>
      </c>
      <c r="P6783" s="3">
        <v>570.30400000000009</v>
      </c>
    </row>
    <row r="6784" spans="1:16" x14ac:dyDescent="0.35">
      <c r="A6784" s="1" t="s">
        <v>6809</v>
      </c>
      <c r="B6784" s="1" t="s">
        <v>17</v>
      </c>
      <c r="C6784" s="1" t="s">
        <v>18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19</v>
      </c>
      <c r="I6784" s="1">
        <v>7</v>
      </c>
      <c r="J6784" s="1">
        <v>42</v>
      </c>
      <c r="K6784" s="1">
        <v>223</v>
      </c>
      <c r="L6784" s="1">
        <v>36</v>
      </c>
      <c r="M6784" s="1">
        <v>4</v>
      </c>
      <c r="N6784" s="1">
        <v>0.05</v>
      </c>
      <c r="O6784" s="3">
        <v>1246.2</v>
      </c>
      <c r="P6784" s="3">
        <v>834.95400000000006</v>
      </c>
    </row>
    <row r="6785" spans="1:16" x14ac:dyDescent="0.35">
      <c r="A6785" s="1" t="s">
        <v>6810</v>
      </c>
      <c r="B6785" s="1" t="s">
        <v>17</v>
      </c>
      <c r="C6785" s="1" t="s">
        <v>41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19</v>
      </c>
      <c r="I6785" s="1">
        <v>4</v>
      </c>
      <c r="J6785" s="1">
        <v>17</v>
      </c>
      <c r="K6785" s="1">
        <v>361</v>
      </c>
      <c r="L6785" s="1">
        <v>1</v>
      </c>
      <c r="M6785" s="1">
        <v>5</v>
      </c>
      <c r="N6785" s="1">
        <v>7.4999999999999997E-2</v>
      </c>
      <c r="O6785" s="3">
        <v>1788.9</v>
      </c>
      <c r="P6785" s="3">
        <v>1484.787</v>
      </c>
    </row>
    <row r="6786" spans="1:16" x14ac:dyDescent="0.35">
      <c r="A6786" s="1" t="s">
        <v>6811</v>
      </c>
      <c r="B6786" s="1" t="s">
        <v>26</v>
      </c>
      <c r="C6786" s="1" t="s">
        <v>18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19</v>
      </c>
      <c r="I6786" s="1">
        <v>27</v>
      </c>
      <c r="J6786" s="1">
        <v>30</v>
      </c>
      <c r="K6786" s="1">
        <v>247</v>
      </c>
      <c r="L6786" s="1">
        <v>21</v>
      </c>
      <c r="M6786" s="1">
        <v>3</v>
      </c>
      <c r="N6786" s="1">
        <v>0.1</v>
      </c>
      <c r="O6786" s="3">
        <v>3155.7000000000003</v>
      </c>
      <c r="P6786" s="3">
        <v>1988.0910000000001</v>
      </c>
    </row>
    <row r="6787" spans="1:16" x14ac:dyDescent="0.35">
      <c r="A6787" s="1" t="s">
        <v>6812</v>
      </c>
      <c r="B6787" s="1" t="s">
        <v>26</v>
      </c>
      <c r="C6787" s="1" t="s">
        <v>31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19</v>
      </c>
      <c r="I6787" s="1">
        <v>25</v>
      </c>
      <c r="J6787" s="1">
        <v>50</v>
      </c>
      <c r="K6787" s="1">
        <v>29</v>
      </c>
      <c r="L6787" s="1">
        <v>36</v>
      </c>
      <c r="M6787" s="1">
        <v>7</v>
      </c>
      <c r="N6787" s="1">
        <v>0.1</v>
      </c>
      <c r="O6787" s="3">
        <v>1125.6000000000001</v>
      </c>
      <c r="P6787" s="3">
        <v>585.31200000000013</v>
      </c>
    </row>
    <row r="6788" spans="1:16" x14ac:dyDescent="0.35">
      <c r="A6788" s="1" t="s">
        <v>6813</v>
      </c>
      <c r="B6788" s="1" t="s">
        <v>21</v>
      </c>
      <c r="C6788" s="1" t="s">
        <v>18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19</v>
      </c>
      <c r="I6788" s="1">
        <v>20</v>
      </c>
      <c r="J6788" s="1">
        <v>47</v>
      </c>
      <c r="K6788" s="1">
        <v>223</v>
      </c>
      <c r="L6788" s="1">
        <v>17</v>
      </c>
      <c r="M6788" s="1">
        <v>2</v>
      </c>
      <c r="N6788" s="1">
        <v>0.2</v>
      </c>
      <c r="O6788" s="3">
        <v>1072</v>
      </c>
      <c r="P6788" s="3">
        <v>493.12</v>
      </c>
    </row>
    <row r="6789" spans="1:16" x14ac:dyDescent="0.35">
      <c r="A6789" s="1" t="s">
        <v>6814</v>
      </c>
      <c r="B6789" s="1" t="s">
        <v>21</v>
      </c>
      <c r="C6789" s="1" t="s">
        <v>62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19</v>
      </c>
      <c r="I6789" s="1">
        <v>14</v>
      </c>
      <c r="J6789" s="1">
        <v>33</v>
      </c>
      <c r="K6789" s="1">
        <v>79</v>
      </c>
      <c r="L6789" s="1">
        <v>26</v>
      </c>
      <c r="M6789" s="1">
        <v>8</v>
      </c>
      <c r="N6789" s="1">
        <v>0.15</v>
      </c>
      <c r="O6789" s="3">
        <v>247.9</v>
      </c>
      <c r="P6789" s="3">
        <v>185.92500000000001</v>
      </c>
    </row>
    <row r="6790" spans="1:16" x14ac:dyDescent="0.35">
      <c r="A6790" s="1" t="s">
        <v>6815</v>
      </c>
      <c r="B6790" s="1" t="s">
        <v>17</v>
      </c>
      <c r="C6790" s="1" t="s">
        <v>22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19</v>
      </c>
      <c r="I6790" s="1">
        <v>1</v>
      </c>
      <c r="J6790" s="1">
        <v>9</v>
      </c>
      <c r="K6790" s="1">
        <v>186</v>
      </c>
      <c r="L6790" s="1">
        <v>2</v>
      </c>
      <c r="M6790" s="1">
        <v>6</v>
      </c>
      <c r="N6790" s="1">
        <v>0.15</v>
      </c>
      <c r="O6790" s="3">
        <v>2505.8000000000002</v>
      </c>
      <c r="P6790" s="3">
        <v>1077.4940000000001</v>
      </c>
    </row>
    <row r="6791" spans="1:16" x14ac:dyDescent="0.35">
      <c r="A6791" s="1" t="s">
        <v>6816</v>
      </c>
      <c r="B6791" s="1" t="s">
        <v>21</v>
      </c>
      <c r="C6791" s="1" t="s">
        <v>22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19</v>
      </c>
      <c r="I6791" s="1">
        <v>13</v>
      </c>
      <c r="J6791" s="1">
        <v>48</v>
      </c>
      <c r="K6791" s="1">
        <v>88</v>
      </c>
      <c r="L6791" s="1">
        <v>21</v>
      </c>
      <c r="M6791" s="1">
        <v>6</v>
      </c>
      <c r="N6791" s="1">
        <v>0.1</v>
      </c>
      <c r="O6791" s="3">
        <v>1092.1000000000001</v>
      </c>
      <c r="P6791" s="3">
        <v>775.39100000000008</v>
      </c>
    </row>
    <row r="6792" spans="1:16" x14ac:dyDescent="0.35">
      <c r="A6792" s="1" t="s">
        <v>6817</v>
      </c>
      <c r="B6792" s="1" t="s">
        <v>17</v>
      </c>
      <c r="C6792" s="1" t="s">
        <v>22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19</v>
      </c>
      <c r="I6792" s="1">
        <v>3</v>
      </c>
      <c r="J6792" s="1">
        <v>12</v>
      </c>
      <c r="K6792" s="1">
        <v>153</v>
      </c>
      <c r="L6792" s="1">
        <v>4</v>
      </c>
      <c r="M6792" s="1">
        <v>7</v>
      </c>
      <c r="N6792" s="1">
        <v>0.05</v>
      </c>
      <c r="O6792" s="3">
        <v>3999.9</v>
      </c>
      <c r="P6792" s="3">
        <v>2999.9250000000002</v>
      </c>
    </row>
    <row r="6793" spans="1:16" x14ac:dyDescent="0.35">
      <c r="A6793" s="1" t="s">
        <v>6818</v>
      </c>
      <c r="B6793" s="1" t="s">
        <v>21</v>
      </c>
      <c r="C6793" s="1" t="s">
        <v>62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19</v>
      </c>
      <c r="I6793" s="1">
        <v>13</v>
      </c>
      <c r="J6793" s="1">
        <v>26</v>
      </c>
      <c r="K6793" s="1">
        <v>70</v>
      </c>
      <c r="L6793" s="1">
        <v>12</v>
      </c>
      <c r="M6793" s="1">
        <v>5</v>
      </c>
      <c r="N6793" s="1">
        <v>0.05</v>
      </c>
      <c r="O6793" s="3">
        <v>1038.5</v>
      </c>
      <c r="P6793" s="3">
        <v>633.48500000000001</v>
      </c>
    </row>
    <row r="6794" spans="1:16" x14ac:dyDescent="0.35">
      <c r="A6794" s="1" t="s">
        <v>6819</v>
      </c>
      <c r="B6794" s="1" t="s">
        <v>24</v>
      </c>
      <c r="C6794" s="1" t="s">
        <v>18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19</v>
      </c>
      <c r="I6794" s="1">
        <v>24</v>
      </c>
      <c r="J6794" s="1">
        <v>27</v>
      </c>
      <c r="K6794" s="1">
        <v>232</v>
      </c>
      <c r="L6794" s="1">
        <v>21</v>
      </c>
      <c r="M6794" s="1">
        <v>6</v>
      </c>
      <c r="N6794" s="1">
        <v>0.1</v>
      </c>
      <c r="O6794" s="3">
        <v>3852.5</v>
      </c>
      <c r="P6794" s="3">
        <v>2311.5</v>
      </c>
    </row>
    <row r="6795" spans="1:16" x14ac:dyDescent="0.35">
      <c r="A6795" s="1" t="s">
        <v>6820</v>
      </c>
      <c r="B6795" s="1" t="s">
        <v>17</v>
      </c>
      <c r="C6795" s="1" t="s">
        <v>41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19</v>
      </c>
      <c r="I6795" s="1">
        <v>1</v>
      </c>
      <c r="J6795" s="1">
        <v>17</v>
      </c>
      <c r="K6795" s="1">
        <v>352</v>
      </c>
      <c r="L6795" s="1">
        <v>46</v>
      </c>
      <c r="M6795" s="1">
        <v>2</v>
      </c>
      <c r="N6795" s="1">
        <v>0.05</v>
      </c>
      <c r="O6795" s="3">
        <v>1018.4</v>
      </c>
      <c r="P6795" s="3">
        <v>661.96</v>
      </c>
    </row>
    <row r="6796" spans="1:16" x14ac:dyDescent="0.35">
      <c r="A6796" s="1" t="s">
        <v>6821</v>
      </c>
      <c r="B6796" s="1" t="s">
        <v>17</v>
      </c>
      <c r="C6796" s="1" t="s">
        <v>62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19</v>
      </c>
      <c r="I6796" s="1">
        <v>6</v>
      </c>
      <c r="J6796" s="1">
        <v>5</v>
      </c>
      <c r="K6796" s="1">
        <v>79</v>
      </c>
      <c r="L6796" s="1">
        <v>28</v>
      </c>
      <c r="M6796" s="1">
        <v>5</v>
      </c>
      <c r="N6796" s="1">
        <v>7.4999999999999997E-2</v>
      </c>
      <c r="O6796" s="3">
        <v>234.5</v>
      </c>
      <c r="P6796" s="3">
        <v>140.69999999999999</v>
      </c>
    </row>
    <row r="6797" spans="1:16" x14ac:dyDescent="0.35">
      <c r="A6797" s="1" t="s">
        <v>6822</v>
      </c>
      <c r="B6797" s="1" t="s">
        <v>24</v>
      </c>
      <c r="C6797" s="1" t="s">
        <v>62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19</v>
      </c>
      <c r="I6797" s="1">
        <v>25</v>
      </c>
      <c r="J6797" s="1">
        <v>10</v>
      </c>
      <c r="K6797" s="1">
        <v>63</v>
      </c>
      <c r="L6797" s="1">
        <v>38</v>
      </c>
      <c r="M6797" s="1">
        <v>5</v>
      </c>
      <c r="N6797" s="1">
        <v>0.1</v>
      </c>
      <c r="O6797" s="3">
        <v>998.30000000000007</v>
      </c>
      <c r="P6797" s="3">
        <v>778.67400000000009</v>
      </c>
    </row>
    <row r="6798" spans="1:16" x14ac:dyDescent="0.35">
      <c r="A6798" s="1" t="s">
        <v>6823</v>
      </c>
      <c r="B6798" s="1" t="s">
        <v>21</v>
      </c>
      <c r="C6798" s="1" t="s">
        <v>29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19</v>
      </c>
      <c r="I6798" s="1">
        <v>17</v>
      </c>
      <c r="J6798" s="1">
        <v>46</v>
      </c>
      <c r="K6798" s="1">
        <v>303</v>
      </c>
      <c r="L6798" s="1">
        <v>43</v>
      </c>
      <c r="M6798" s="1">
        <v>3</v>
      </c>
      <c r="N6798" s="1">
        <v>7.4999999999999997E-2</v>
      </c>
      <c r="O6798" s="3">
        <v>2613</v>
      </c>
      <c r="P6798" s="3">
        <v>1541.6699999999998</v>
      </c>
    </row>
    <row r="6799" spans="1:16" x14ac:dyDescent="0.35">
      <c r="A6799" s="1" t="s">
        <v>6824</v>
      </c>
      <c r="B6799" s="1" t="s">
        <v>24</v>
      </c>
      <c r="C6799" s="1" t="s">
        <v>62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19</v>
      </c>
      <c r="I6799" s="1">
        <v>25</v>
      </c>
      <c r="J6799" s="1">
        <v>6</v>
      </c>
      <c r="K6799" s="1">
        <v>83</v>
      </c>
      <c r="L6799" s="1">
        <v>28</v>
      </c>
      <c r="M6799" s="1">
        <v>7</v>
      </c>
      <c r="N6799" s="1">
        <v>0.4</v>
      </c>
      <c r="O6799" s="3">
        <v>5212.6000000000004</v>
      </c>
      <c r="P6799" s="3">
        <v>3283.9380000000001</v>
      </c>
    </row>
    <row r="6800" spans="1:16" x14ac:dyDescent="0.35">
      <c r="A6800" s="1" t="s">
        <v>6825</v>
      </c>
      <c r="B6800" s="1" t="s">
        <v>21</v>
      </c>
      <c r="C6800" s="1" t="s">
        <v>31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19</v>
      </c>
      <c r="I6800" s="1">
        <v>18</v>
      </c>
      <c r="J6800" s="1">
        <v>6</v>
      </c>
      <c r="K6800" s="1">
        <v>39</v>
      </c>
      <c r="L6800" s="1">
        <v>41</v>
      </c>
      <c r="M6800" s="1">
        <v>2</v>
      </c>
      <c r="N6800" s="1">
        <v>0.2</v>
      </c>
      <c r="O6800" s="3">
        <v>1159.1000000000001</v>
      </c>
      <c r="P6800" s="3">
        <v>498.41300000000007</v>
      </c>
    </row>
    <row r="6801" spans="1:16" x14ac:dyDescent="0.35">
      <c r="A6801" s="1" t="s">
        <v>6826</v>
      </c>
      <c r="B6801" s="1" t="s">
        <v>26</v>
      </c>
      <c r="C6801" s="1" t="s">
        <v>18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19</v>
      </c>
      <c r="I6801" s="1">
        <v>27</v>
      </c>
      <c r="J6801" s="1">
        <v>12</v>
      </c>
      <c r="K6801" s="1">
        <v>238</v>
      </c>
      <c r="L6801" s="1">
        <v>35</v>
      </c>
      <c r="M6801" s="1">
        <v>2</v>
      </c>
      <c r="N6801" s="1">
        <v>0.1</v>
      </c>
      <c r="O6801" s="3">
        <v>884.4</v>
      </c>
      <c r="P6801" s="3">
        <v>619.07999999999993</v>
      </c>
    </row>
    <row r="6802" spans="1:16" x14ac:dyDescent="0.35">
      <c r="A6802" s="1" t="s">
        <v>6827</v>
      </c>
      <c r="B6802" s="1" t="s">
        <v>21</v>
      </c>
      <c r="C6802" s="1" t="s">
        <v>62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19</v>
      </c>
      <c r="I6802" s="1">
        <v>16</v>
      </c>
      <c r="J6802" s="1">
        <v>41</v>
      </c>
      <c r="K6802" s="1">
        <v>62</v>
      </c>
      <c r="L6802" s="1">
        <v>3</v>
      </c>
      <c r="M6802" s="1">
        <v>1</v>
      </c>
      <c r="N6802" s="1">
        <v>0.05</v>
      </c>
      <c r="O6802" s="3">
        <v>3242.8</v>
      </c>
      <c r="P6802" s="3">
        <v>1426.8320000000001</v>
      </c>
    </row>
    <row r="6803" spans="1:16" x14ac:dyDescent="0.35">
      <c r="A6803" s="1" t="s">
        <v>6828</v>
      </c>
      <c r="B6803" s="1" t="s">
        <v>21</v>
      </c>
      <c r="C6803" s="1" t="s">
        <v>31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19</v>
      </c>
      <c r="I6803" s="1">
        <v>17</v>
      </c>
      <c r="J6803" s="1">
        <v>38</v>
      </c>
      <c r="K6803" s="1">
        <v>41</v>
      </c>
      <c r="L6803" s="1">
        <v>27</v>
      </c>
      <c r="M6803" s="1">
        <v>5</v>
      </c>
      <c r="N6803" s="1">
        <v>0.1</v>
      </c>
      <c r="O6803" s="3">
        <v>1005</v>
      </c>
      <c r="P6803" s="3">
        <v>592.94999999999993</v>
      </c>
    </row>
    <row r="6804" spans="1:16" x14ac:dyDescent="0.35">
      <c r="A6804" s="1" t="s">
        <v>6829</v>
      </c>
      <c r="B6804" s="1" t="s">
        <v>24</v>
      </c>
      <c r="C6804" s="1" t="s">
        <v>41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19</v>
      </c>
      <c r="I6804" s="1">
        <v>23</v>
      </c>
      <c r="J6804" s="1">
        <v>29</v>
      </c>
      <c r="K6804" s="1">
        <v>350</v>
      </c>
      <c r="L6804" s="1">
        <v>3</v>
      </c>
      <c r="M6804" s="1">
        <v>1</v>
      </c>
      <c r="N6804" s="1">
        <v>7.4999999999999997E-2</v>
      </c>
      <c r="O6804" s="3">
        <v>917.9</v>
      </c>
      <c r="P6804" s="3">
        <v>743.49900000000002</v>
      </c>
    </row>
    <row r="6805" spans="1:16" x14ac:dyDescent="0.35">
      <c r="A6805" s="1" t="s">
        <v>6830</v>
      </c>
      <c r="B6805" s="1" t="s">
        <v>21</v>
      </c>
      <c r="C6805" s="1" t="s">
        <v>29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19</v>
      </c>
      <c r="I6805" s="1">
        <v>13</v>
      </c>
      <c r="J6805" s="1">
        <v>3</v>
      </c>
      <c r="K6805" s="1">
        <v>317</v>
      </c>
      <c r="L6805" s="1">
        <v>11</v>
      </c>
      <c r="M6805" s="1">
        <v>4</v>
      </c>
      <c r="N6805" s="1">
        <v>0.2</v>
      </c>
      <c r="O6805" s="3">
        <v>5480.6</v>
      </c>
      <c r="P6805" s="3">
        <v>4110.4500000000007</v>
      </c>
    </row>
    <row r="6806" spans="1:16" x14ac:dyDescent="0.35">
      <c r="A6806" s="1" t="s">
        <v>6831</v>
      </c>
      <c r="B6806" s="1" t="s">
        <v>17</v>
      </c>
      <c r="C6806" s="1" t="s">
        <v>22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19</v>
      </c>
      <c r="I6806" s="1">
        <v>8</v>
      </c>
      <c r="J6806" s="1">
        <v>47</v>
      </c>
      <c r="K6806" s="1">
        <v>185</v>
      </c>
      <c r="L6806" s="1">
        <v>34</v>
      </c>
      <c r="M6806" s="1">
        <v>1</v>
      </c>
      <c r="N6806" s="1">
        <v>7.4999999999999997E-2</v>
      </c>
      <c r="O6806" s="3">
        <v>1996.6000000000001</v>
      </c>
      <c r="P6806" s="3">
        <v>938.40200000000004</v>
      </c>
    </row>
    <row r="6807" spans="1:16" x14ac:dyDescent="0.35">
      <c r="A6807" s="1" t="s">
        <v>6832</v>
      </c>
      <c r="B6807" s="1" t="s">
        <v>17</v>
      </c>
      <c r="C6807" s="1" t="s">
        <v>22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19</v>
      </c>
      <c r="I6807" s="1">
        <v>7</v>
      </c>
      <c r="J6807" s="1">
        <v>42</v>
      </c>
      <c r="K6807" s="1">
        <v>148</v>
      </c>
      <c r="L6807" s="1">
        <v>18</v>
      </c>
      <c r="M6807" s="1">
        <v>1</v>
      </c>
      <c r="N6807" s="1">
        <v>0.3</v>
      </c>
      <c r="O6807" s="3">
        <v>5152.3</v>
      </c>
      <c r="P6807" s="3">
        <v>2524.627</v>
      </c>
    </row>
    <row r="6808" spans="1:16" x14ac:dyDescent="0.35">
      <c r="A6808" s="1" t="s">
        <v>6833</v>
      </c>
      <c r="B6808" s="1" t="s">
        <v>17</v>
      </c>
      <c r="C6808" s="1" t="s">
        <v>22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19</v>
      </c>
      <c r="I6808" s="1">
        <v>3</v>
      </c>
      <c r="J6808" s="1">
        <v>9</v>
      </c>
      <c r="K6808" s="1">
        <v>161</v>
      </c>
      <c r="L6808" s="1">
        <v>20</v>
      </c>
      <c r="M6808" s="1">
        <v>5</v>
      </c>
      <c r="N6808" s="1">
        <v>7.4999999999999997E-2</v>
      </c>
      <c r="O6808" s="3">
        <v>850.9</v>
      </c>
      <c r="P6808" s="3">
        <v>714.75599999999997</v>
      </c>
    </row>
    <row r="6809" spans="1:16" x14ac:dyDescent="0.35">
      <c r="A6809" s="1" t="s">
        <v>6834</v>
      </c>
      <c r="B6809" s="1" t="s">
        <v>17</v>
      </c>
      <c r="C6809" s="1" t="s">
        <v>18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19</v>
      </c>
      <c r="I6809" s="1">
        <v>9</v>
      </c>
      <c r="J6809" s="1">
        <v>46</v>
      </c>
      <c r="K6809" s="1">
        <v>211</v>
      </c>
      <c r="L6809" s="1">
        <v>45</v>
      </c>
      <c r="M6809" s="1">
        <v>1</v>
      </c>
      <c r="N6809" s="1">
        <v>0.1</v>
      </c>
      <c r="O6809" s="3">
        <v>2485.7000000000003</v>
      </c>
      <c r="P6809" s="3">
        <v>1715.133</v>
      </c>
    </row>
    <row r="6810" spans="1:16" x14ac:dyDescent="0.35">
      <c r="A6810" s="1" t="s">
        <v>6835</v>
      </c>
      <c r="B6810" s="1" t="s">
        <v>21</v>
      </c>
      <c r="C6810" s="1" t="s">
        <v>31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19</v>
      </c>
      <c r="I6810" s="1">
        <v>20</v>
      </c>
      <c r="J6810" s="1">
        <v>31</v>
      </c>
      <c r="K6810" s="1">
        <v>48</v>
      </c>
      <c r="L6810" s="1">
        <v>8</v>
      </c>
      <c r="M6810" s="1">
        <v>4</v>
      </c>
      <c r="N6810" s="1">
        <v>7.4999999999999997E-2</v>
      </c>
      <c r="O6810" s="3">
        <v>167.5</v>
      </c>
      <c r="P6810" s="3">
        <v>112.22500000000001</v>
      </c>
    </row>
    <row r="6811" spans="1:16" x14ac:dyDescent="0.35">
      <c r="A6811" s="1" t="s">
        <v>6836</v>
      </c>
      <c r="B6811" s="1" t="s">
        <v>17</v>
      </c>
      <c r="C6811" s="1" t="s">
        <v>22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19</v>
      </c>
      <c r="I6811" s="1">
        <v>8</v>
      </c>
      <c r="J6811" s="1">
        <v>12</v>
      </c>
      <c r="K6811" s="1">
        <v>187</v>
      </c>
      <c r="L6811" s="1">
        <v>18</v>
      </c>
      <c r="M6811" s="1">
        <v>1</v>
      </c>
      <c r="N6811" s="1">
        <v>0.05</v>
      </c>
      <c r="O6811" s="3">
        <v>1005</v>
      </c>
      <c r="P6811" s="3">
        <v>824.09999999999991</v>
      </c>
    </row>
    <row r="6812" spans="1:16" x14ac:dyDescent="0.35">
      <c r="A6812" s="1" t="s">
        <v>6837</v>
      </c>
      <c r="B6812" s="1" t="s">
        <v>17</v>
      </c>
      <c r="C6812" s="1" t="s">
        <v>22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19</v>
      </c>
      <c r="I6812" s="1">
        <v>7</v>
      </c>
      <c r="J6812" s="1">
        <v>48</v>
      </c>
      <c r="K6812" s="1">
        <v>150</v>
      </c>
      <c r="L6812" s="1">
        <v>33</v>
      </c>
      <c r="M6812" s="1">
        <v>1</v>
      </c>
      <c r="N6812" s="1">
        <v>0.2</v>
      </c>
      <c r="O6812" s="3">
        <v>3899.4</v>
      </c>
      <c r="P6812" s="3">
        <v>3119.5200000000004</v>
      </c>
    </row>
    <row r="6813" spans="1:16" x14ac:dyDescent="0.35">
      <c r="A6813" s="1" t="s">
        <v>6838</v>
      </c>
      <c r="B6813" s="1" t="s">
        <v>21</v>
      </c>
      <c r="C6813" s="1" t="s">
        <v>31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19</v>
      </c>
      <c r="I6813" s="1">
        <v>12</v>
      </c>
      <c r="J6813" s="1">
        <v>1</v>
      </c>
      <c r="K6813" s="1">
        <v>21</v>
      </c>
      <c r="L6813" s="1">
        <v>18</v>
      </c>
      <c r="M6813" s="1">
        <v>2</v>
      </c>
      <c r="N6813" s="1">
        <v>0.15</v>
      </c>
      <c r="O6813" s="3">
        <v>3999.9</v>
      </c>
      <c r="P6813" s="3">
        <v>3359.9160000000002</v>
      </c>
    </row>
    <row r="6814" spans="1:16" x14ac:dyDescent="0.35">
      <c r="A6814" s="1" t="s">
        <v>6839</v>
      </c>
      <c r="B6814" s="1" t="s">
        <v>24</v>
      </c>
      <c r="C6814" s="1" t="s">
        <v>29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19</v>
      </c>
      <c r="I6814" s="1">
        <v>25</v>
      </c>
      <c r="J6814" s="1">
        <v>18</v>
      </c>
      <c r="K6814" s="1">
        <v>282</v>
      </c>
      <c r="L6814" s="1">
        <v>16</v>
      </c>
      <c r="M6814" s="1">
        <v>4</v>
      </c>
      <c r="N6814" s="1">
        <v>7.4999999999999997E-2</v>
      </c>
      <c r="O6814" s="3">
        <v>1869.3</v>
      </c>
      <c r="P6814" s="3">
        <v>1271.124</v>
      </c>
    </row>
    <row r="6815" spans="1:16" x14ac:dyDescent="0.35">
      <c r="A6815" s="1" t="s">
        <v>6840</v>
      </c>
      <c r="B6815" s="1" t="s">
        <v>17</v>
      </c>
      <c r="C6815" s="1" t="s">
        <v>18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19</v>
      </c>
      <c r="I6815" s="1">
        <v>7</v>
      </c>
      <c r="J6815" s="1">
        <v>12</v>
      </c>
      <c r="K6815" s="1">
        <v>217</v>
      </c>
      <c r="L6815" s="1">
        <v>32</v>
      </c>
      <c r="M6815" s="1">
        <v>4</v>
      </c>
      <c r="N6815" s="1">
        <v>0.05</v>
      </c>
      <c r="O6815" s="3">
        <v>5540.9000000000005</v>
      </c>
      <c r="P6815" s="3">
        <v>2437.9960000000001</v>
      </c>
    </row>
    <row r="6816" spans="1:16" x14ac:dyDescent="0.35">
      <c r="A6816" s="1" t="s">
        <v>6841</v>
      </c>
      <c r="B6816" s="1" t="s">
        <v>26</v>
      </c>
      <c r="C6816" s="1" t="s">
        <v>22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19</v>
      </c>
      <c r="I6816" s="1">
        <v>26</v>
      </c>
      <c r="J6816" s="1">
        <v>25</v>
      </c>
      <c r="K6816" s="1">
        <v>161</v>
      </c>
      <c r="L6816" s="1">
        <v>25</v>
      </c>
      <c r="M6816" s="1">
        <v>7</v>
      </c>
      <c r="N6816" s="1">
        <v>7.4999999999999997E-2</v>
      </c>
      <c r="O6816" s="3">
        <v>201</v>
      </c>
      <c r="P6816" s="3">
        <v>158.79000000000002</v>
      </c>
    </row>
    <row r="6817" spans="1:16" x14ac:dyDescent="0.35">
      <c r="A6817" s="1" t="s">
        <v>6842</v>
      </c>
      <c r="B6817" s="1" t="s">
        <v>24</v>
      </c>
      <c r="C6817" s="1" t="s">
        <v>22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19</v>
      </c>
      <c r="I6817" s="1">
        <v>24</v>
      </c>
      <c r="J6817" s="1">
        <v>43</v>
      </c>
      <c r="K6817" s="1">
        <v>143</v>
      </c>
      <c r="L6817" s="1">
        <v>6</v>
      </c>
      <c r="M6817" s="1">
        <v>5</v>
      </c>
      <c r="N6817" s="1">
        <v>0.1</v>
      </c>
      <c r="O6817" s="3">
        <v>3088.7000000000003</v>
      </c>
      <c r="P6817" s="3">
        <v>2223.864</v>
      </c>
    </row>
    <row r="6818" spans="1:16" x14ac:dyDescent="0.35">
      <c r="A6818" s="1" t="s">
        <v>6843</v>
      </c>
      <c r="B6818" s="1" t="s">
        <v>21</v>
      </c>
      <c r="C6818" s="1" t="s">
        <v>29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19</v>
      </c>
      <c r="I6818" s="1">
        <v>17</v>
      </c>
      <c r="J6818" s="1">
        <v>32</v>
      </c>
      <c r="K6818" s="1">
        <v>275</v>
      </c>
      <c r="L6818" s="1">
        <v>34</v>
      </c>
      <c r="M6818" s="1">
        <v>1</v>
      </c>
      <c r="N6818" s="1">
        <v>7.4999999999999997E-2</v>
      </c>
      <c r="O6818" s="3">
        <v>1005</v>
      </c>
      <c r="P6818" s="3">
        <v>723.6</v>
      </c>
    </row>
    <row r="6819" spans="1:16" x14ac:dyDescent="0.35">
      <c r="A6819" s="1" t="s">
        <v>6844</v>
      </c>
      <c r="B6819" s="1" t="s">
        <v>21</v>
      </c>
      <c r="C6819" s="1" t="s">
        <v>41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19</v>
      </c>
      <c r="I6819" s="1">
        <v>12</v>
      </c>
      <c r="J6819" s="1">
        <v>10</v>
      </c>
      <c r="K6819" s="1">
        <v>351</v>
      </c>
      <c r="L6819" s="1">
        <v>2</v>
      </c>
      <c r="M6819" s="1">
        <v>7</v>
      </c>
      <c r="N6819" s="1">
        <v>0.05</v>
      </c>
      <c r="O6819" s="3">
        <v>1681.7</v>
      </c>
      <c r="P6819" s="3">
        <v>924.93500000000006</v>
      </c>
    </row>
    <row r="6820" spans="1:16" x14ac:dyDescent="0.35">
      <c r="A6820" s="1" t="s">
        <v>6845</v>
      </c>
      <c r="B6820" s="1" t="s">
        <v>21</v>
      </c>
      <c r="C6820" s="1" t="s">
        <v>18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19</v>
      </c>
      <c r="I6820" s="1">
        <v>19</v>
      </c>
      <c r="J6820" s="1">
        <v>21</v>
      </c>
      <c r="K6820" s="1">
        <v>246</v>
      </c>
      <c r="L6820" s="1">
        <v>12</v>
      </c>
      <c r="M6820" s="1">
        <v>1</v>
      </c>
      <c r="N6820" s="1">
        <v>0.15</v>
      </c>
      <c r="O6820" s="3">
        <v>998.30000000000007</v>
      </c>
      <c r="P6820" s="3">
        <v>838.572</v>
      </c>
    </row>
    <row r="6821" spans="1:16" x14ac:dyDescent="0.35">
      <c r="A6821" s="1" t="s">
        <v>6846</v>
      </c>
      <c r="B6821" s="1" t="s">
        <v>26</v>
      </c>
      <c r="C6821" s="1" t="s">
        <v>41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19</v>
      </c>
      <c r="I6821" s="1">
        <v>28</v>
      </c>
      <c r="J6821" s="1">
        <v>47</v>
      </c>
      <c r="K6821" s="1">
        <v>352</v>
      </c>
      <c r="L6821" s="1">
        <v>34</v>
      </c>
      <c r="M6821" s="1">
        <v>2</v>
      </c>
      <c r="N6821" s="1">
        <v>0.4</v>
      </c>
      <c r="O6821" s="3">
        <v>1018.4</v>
      </c>
      <c r="P6821" s="3">
        <v>488.83199999999999</v>
      </c>
    </row>
    <row r="6822" spans="1:16" x14ac:dyDescent="0.35">
      <c r="A6822" s="1" t="s">
        <v>6847</v>
      </c>
      <c r="B6822" s="1" t="s">
        <v>17</v>
      </c>
      <c r="C6822" s="1" t="s">
        <v>22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19</v>
      </c>
      <c r="I6822" s="1">
        <v>11</v>
      </c>
      <c r="J6822" s="1">
        <v>3</v>
      </c>
      <c r="K6822" s="1">
        <v>177</v>
      </c>
      <c r="L6822" s="1">
        <v>46</v>
      </c>
      <c r="M6822" s="1">
        <v>8</v>
      </c>
      <c r="N6822" s="1">
        <v>0.05</v>
      </c>
      <c r="O6822" s="3">
        <v>227.8</v>
      </c>
      <c r="P6822" s="3">
        <v>95.676000000000002</v>
      </c>
    </row>
    <row r="6823" spans="1:16" x14ac:dyDescent="0.35">
      <c r="A6823" s="1" t="s">
        <v>6848</v>
      </c>
      <c r="B6823" s="1" t="s">
        <v>24</v>
      </c>
      <c r="C6823" s="1" t="s">
        <v>18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19</v>
      </c>
      <c r="I6823" s="1">
        <v>21</v>
      </c>
      <c r="J6823" s="1">
        <v>9</v>
      </c>
      <c r="K6823" s="1">
        <v>255</v>
      </c>
      <c r="L6823" s="1">
        <v>20</v>
      </c>
      <c r="M6823" s="1">
        <v>7</v>
      </c>
      <c r="N6823" s="1">
        <v>7.4999999999999997E-2</v>
      </c>
      <c r="O6823" s="3">
        <v>261.3</v>
      </c>
      <c r="P6823" s="3">
        <v>112.35900000000001</v>
      </c>
    </row>
    <row r="6824" spans="1:16" x14ac:dyDescent="0.35">
      <c r="A6824" s="1" t="s">
        <v>6849</v>
      </c>
      <c r="B6824" s="1" t="s">
        <v>17</v>
      </c>
      <c r="C6824" s="1" t="s">
        <v>29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19</v>
      </c>
      <c r="I6824" s="1">
        <v>1</v>
      </c>
      <c r="J6824" s="1">
        <v>2</v>
      </c>
      <c r="K6824" s="1">
        <v>328</v>
      </c>
      <c r="L6824" s="1">
        <v>43</v>
      </c>
      <c r="M6824" s="1">
        <v>6</v>
      </c>
      <c r="N6824" s="1">
        <v>7.4999999999999997E-2</v>
      </c>
      <c r="O6824" s="3">
        <v>3886</v>
      </c>
      <c r="P6824" s="3">
        <v>2681.3399999999997</v>
      </c>
    </row>
    <row r="6825" spans="1:16" x14ac:dyDescent="0.35">
      <c r="A6825" s="1" t="s">
        <v>6850</v>
      </c>
      <c r="B6825" s="1" t="s">
        <v>17</v>
      </c>
      <c r="C6825" s="1" t="s">
        <v>62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19</v>
      </c>
      <c r="I6825" s="1">
        <v>7</v>
      </c>
      <c r="J6825" s="1">
        <v>32</v>
      </c>
      <c r="K6825" s="1">
        <v>82</v>
      </c>
      <c r="L6825" s="1">
        <v>26</v>
      </c>
      <c r="M6825" s="1">
        <v>5</v>
      </c>
      <c r="N6825" s="1">
        <v>0.05</v>
      </c>
      <c r="O6825" s="3">
        <v>5802.2</v>
      </c>
      <c r="P6825" s="3">
        <v>4177.5839999999998</v>
      </c>
    </row>
    <row r="6826" spans="1:16" x14ac:dyDescent="0.35">
      <c r="A6826" s="1" t="s">
        <v>6851</v>
      </c>
      <c r="B6826" s="1" t="s">
        <v>24</v>
      </c>
      <c r="C6826" s="1" t="s">
        <v>31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19</v>
      </c>
      <c r="I6826" s="1">
        <v>23</v>
      </c>
      <c r="J6826" s="1">
        <v>29</v>
      </c>
      <c r="K6826" s="1">
        <v>54</v>
      </c>
      <c r="L6826" s="1">
        <v>13</v>
      </c>
      <c r="M6826" s="1">
        <v>5</v>
      </c>
      <c r="N6826" s="1">
        <v>0.4</v>
      </c>
      <c r="O6826" s="3">
        <v>1279.7</v>
      </c>
      <c r="P6826" s="3">
        <v>627.053</v>
      </c>
    </row>
    <row r="6827" spans="1:16" x14ac:dyDescent="0.35">
      <c r="A6827" s="1" t="s">
        <v>6852</v>
      </c>
      <c r="B6827" s="1" t="s">
        <v>26</v>
      </c>
      <c r="C6827" s="1" t="s">
        <v>18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19</v>
      </c>
      <c r="I6827" s="1">
        <v>28</v>
      </c>
      <c r="J6827" s="1">
        <v>3</v>
      </c>
      <c r="K6827" s="1">
        <v>212</v>
      </c>
      <c r="L6827" s="1">
        <v>19</v>
      </c>
      <c r="M6827" s="1">
        <v>8</v>
      </c>
      <c r="N6827" s="1">
        <v>7.4999999999999997E-2</v>
      </c>
      <c r="O6827" s="3">
        <v>2331.6</v>
      </c>
      <c r="P6827" s="3">
        <v>1725.384</v>
      </c>
    </row>
    <row r="6828" spans="1:16" x14ac:dyDescent="0.35">
      <c r="A6828" s="1" t="s">
        <v>6853</v>
      </c>
      <c r="B6828" s="1" t="s">
        <v>26</v>
      </c>
      <c r="C6828" s="1" t="s">
        <v>29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19</v>
      </c>
      <c r="I6828" s="1">
        <v>27</v>
      </c>
      <c r="J6828" s="1">
        <v>17</v>
      </c>
      <c r="K6828" s="1">
        <v>315</v>
      </c>
      <c r="L6828" s="1">
        <v>27</v>
      </c>
      <c r="M6828" s="1">
        <v>1</v>
      </c>
      <c r="N6828" s="1">
        <v>7.4999999999999997E-2</v>
      </c>
      <c r="O6828" s="3">
        <v>5098.7</v>
      </c>
      <c r="P6828" s="3">
        <v>3059.22</v>
      </c>
    </row>
    <row r="6829" spans="1:16" x14ac:dyDescent="0.35">
      <c r="A6829" s="1" t="s">
        <v>6854</v>
      </c>
      <c r="B6829" s="1" t="s">
        <v>24</v>
      </c>
      <c r="C6829" s="1" t="s">
        <v>29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19</v>
      </c>
      <c r="I6829" s="1">
        <v>25</v>
      </c>
      <c r="J6829" s="1">
        <v>15</v>
      </c>
      <c r="K6829" s="1">
        <v>269</v>
      </c>
      <c r="L6829" s="1">
        <v>3</v>
      </c>
      <c r="M6829" s="1">
        <v>1</v>
      </c>
      <c r="N6829" s="1">
        <v>0.3</v>
      </c>
      <c r="O6829" s="3">
        <v>2680</v>
      </c>
      <c r="P6829" s="3">
        <v>1179.2</v>
      </c>
    </row>
    <row r="6830" spans="1:16" x14ac:dyDescent="0.35">
      <c r="A6830" s="1" t="s">
        <v>6855</v>
      </c>
      <c r="B6830" s="1" t="s">
        <v>17</v>
      </c>
      <c r="C6830" s="1" t="s">
        <v>18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19</v>
      </c>
      <c r="I6830" s="1">
        <v>2</v>
      </c>
      <c r="J6830" s="1">
        <v>10</v>
      </c>
      <c r="K6830" s="1">
        <v>239</v>
      </c>
      <c r="L6830" s="1">
        <v>29</v>
      </c>
      <c r="M6830" s="1">
        <v>3</v>
      </c>
      <c r="N6830" s="1">
        <v>0.05</v>
      </c>
      <c r="O6830" s="3">
        <v>2666.6</v>
      </c>
      <c r="P6830" s="3">
        <v>2239.944</v>
      </c>
    </row>
    <row r="6831" spans="1:16" x14ac:dyDescent="0.35">
      <c r="A6831" s="1" t="s">
        <v>6856</v>
      </c>
      <c r="B6831" s="1" t="s">
        <v>17</v>
      </c>
      <c r="C6831" s="1" t="s">
        <v>62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19</v>
      </c>
      <c r="I6831" s="1">
        <v>7</v>
      </c>
      <c r="J6831" s="1">
        <v>35</v>
      </c>
      <c r="K6831" s="1">
        <v>71</v>
      </c>
      <c r="L6831" s="1">
        <v>4</v>
      </c>
      <c r="M6831" s="1">
        <v>7</v>
      </c>
      <c r="N6831" s="1">
        <v>0.4</v>
      </c>
      <c r="O6831" s="3">
        <v>2592.9</v>
      </c>
      <c r="P6831" s="3">
        <v>1089.018</v>
      </c>
    </row>
    <row r="6832" spans="1:16" x14ac:dyDescent="0.35">
      <c r="A6832" s="1" t="s">
        <v>6857</v>
      </c>
      <c r="B6832" s="1" t="s">
        <v>17</v>
      </c>
      <c r="C6832" s="1" t="s">
        <v>29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19</v>
      </c>
      <c r="I6832" s="1">
        <v>12</v>
      </c>
      <c r="J6832" s="1">
        <v>9</v>
      </c>
      <c r="K6832" s="1">
        <v>318</v>
      </c>
      <c r="L6832" s="1">
        <v>35</v>
      </c>
      <c r="M6832" s="1">
        <v>6</v>
      </c>
      <c r="N6832" s="1">
        <v>0.15</v>
      </c>
      <c r="O6832" s="3">
        <v>1078.7</v>
      </c>
      <c r="P6832" s="3">
        <v>474.62800000000004</v>
      </c>
    </row>
    <row r="6833" spans="1:16" x14ac:dyDescent="0.35">
      <c r="A6833" s="1" t="s">
        <v>6858</v>
      </c>
      <c r="B6833" s="1" t="s">
        <v>26</v>
      </c>
      <c r="C6833" s="1" t="s">
        <v>22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19</v>
      </c>
      <c r="I6833" s="1">
        <v>27</v>
      </c>
      <c r="J6833" s="1">
        <v>34</v>
      </c>
      <c r="K6833" s="1">
        <v>147</v>
      </c>
      <c r="L6833" s="1">
        <v>9</v>
      </c>
      <c r="M6833" s="1">
        <v>8</v>
      </c>
      <c r="N6833" s="1">
        <v>0.05</v>
      </c>
      <c r="O6833" s="3">
        <v>6003.2</v>
      </c>
      <c r="P6833" s="3">
        <v>4322.3040000000001</v>
      </c>
    </row>
    <row r="6834" spans="1:16" x14ac:dyDescent="0.35">
      <c r="A6834" s="1" t="s">
        <v>6859</v>
      </c>
      <c r="B6834" s="1" t="s">
        <v>21</v>
      </c>
      <c r="C6834" s="1" t="s">
        <v>29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19</v>
      </c>
      <c r="I6834" s="1">
        <v>17</v>
      </c>
      <c r="J6834" s="1">
        <v>33</v>
      </c>
      <c r="K6834" s="1">
        <v>308</v>
      </c>
      <c r="L6834" s="1">
        <v>21</v>
      </c>
      <c r="M6834" s="1">
        <v>8</v>
      </c>
      <c r="N6834" s="1">
        <v>0.1</v>
      </c>
      <c r="O6834" s="3">
        <v>2458.9</v>
      </c>
      <c r="P6834" s="3">
        <v>1524.518</v>
      </c>
    </row>
    <row r="6835" spans="1:16" x14ac:dyDescent="0.35">
      <c r="A6835" s="1" t="s">
        <v>6860</v>
      </c>
      <c r="B6835" s="1" t="s">
        <v>21</v>
      </c>
      <c r="C6835" s="1" t="s">
        <v>22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19</v>
      </c>
      <c r="I6835" s="1">
        <v>18</v>
      </c>
      <c r="J6835" s="1">
        <v>31</v>
      </c>
      <c r="K6835" s="1">
        <v>123</v>
      </c>
      <c r="L6835" s="1">
        <v>5</v>
      </c>
      <c r="M6835" s="1">
        <v>1</v>
      </c>
      <c r="N6835" s="1">
        <v>0.05</v>
      </c>
      <c r="O6835" s="3">
        <v>3839.1</v>
      </c>
      <c r="P6835" s="3">
        <v>2418.6329999999998</v>
      </c>
    </row>
    <row r="6836" spans="1:16" x14ac:dyDescent="0.35">
      <c r="A6836" s="1" t="s">
        <v>6861</v>
      </c>
      <c r="B6836" s="1" t="s">
        <v>17</v>
      </c>
      <c r="C6836" s="1" t="s">
        <v>18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19</v>
      </c>
      <c r="I6836" s="1">
        <v>10</v>
      </c>
      <c r="J6836" s="1">
        <v>35</v>
      </c>
      <c r="K6836" s="1">
        <v>218</v>
      </c>
      <c r="L6836" s="1">
        <v>12</v>
      </c>
      <c r="M6836" s="1">
        <v>7</v>
      </c>
      <c r="N6836" s="1">
        <v>0.4</v>
      </c>
      <c r="O6836" s="3">
        <v>6492.3</v>
      </c>
      <c r="P6836" s="3">
        <v>4869.2250000000004</v>
      </c>
    </row>
    <row r="6837" spans="1:16" x14ac:dyDescent="0.35">
      <c r="A6837" s="1" t="s">
        <v>6862</v>
      </c>
      <c r="B6837" s="1" t="s">
        <v>24</v>
      </c>
      <c r="C6837" s="1" t="s">
        <v>41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19</v>
      </c>
      <c r="I6837" s="1">
        <v>23</v>
      </c>
      <c r="J6837" s="1">
        <v>30</v>
      </c>
      <c r="K6837" s="1">
        <v>367</v>
      </c>
      <c r="L6837" s="1">
        <v>5</v>
      </c>
      <c r="M6837" s="1">
        <v>8</v>
      </c>
      <c r="N6837" s="1">
        <v>0.1</v>
      </c>
      <c r="O6837" s="3">
        <v>3912.8</v>
      </c>
      <c r="P6837" s="3">
        <v>2817.2159999999999</v>
      </c>
    </row>
    <row r="6838" spans="1:16" x14ac:dyDescent="0.35">
      <c r="A6838" s="1" t="s">
        <v>6863</v>
      </c>
      <c r="B6838" s="1" t="s">
        <v>17</v>
      </c>
      <c r="C6838" s="1" t="s">
        <v>41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19</v>
      </c>
      <c r="I6838" s="1">
        <v>7</v>
      </c>
      <c r="J6838" s="1">
        <v>34</v>
      </c>
      <c r="K6838" s="1">
        <v>340</v>
      </c>
      <c r="L6838" s="1">
        <v>29</v>
      </c>
      <c r="M6838" s="1">
        <v>3</v>
      </c>
      <c r="N6838" s="1">
        <v>0.05</v>
      </c>
      <c r="O6838" s="3">
        <v>1085.4000000000001</v>
      </c>
      <c r="P6838" s="3">
        <v>792.3420000000001</v>
      </c>
    </row>
    <row r="6839" spans="1:16" x14ac:dyDescent="0.35">
      <c r="A6839" s="1" t="s">
        <v>6864</v>
      </c>
      <c r="B6839" s="1" t="s">
        <v>17</v>
      </c>
      <c r="C6839" s="1" t="s">
        <v>18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19</v>
      </c>
      <c r="I6839" s="1">
        <v>10</v>
      </c>
      <c r="J6839" s="1">
        <v>28</v>
      </c>
      <c r="K6839" s="1">
        <v>238</v>
      </c>
      <c r="L6839" s="1">
        <v>4</v>
      </c>
      <c r="M6839" s="1">
        <v>3</v>
      </c>
      <c r="N6839" s="1">
        <v>0.05</v>
      </c>
      <c r="O6839" s="3">
        <v>3296.4</v>
      </c>
      <c r="P6839" s="3">
        <v>1911.912</v>
      </c>
    </row>
    <row r="6840" spans="1:16" x14ac:dyDescent="0.35">
      <c r="A6840" s="1" t="s">
        <v>6865</v>
      </c>
      <c r="B6840" s="1" t="s">
        <v>24</v>
      </c>
      <c r="C6840" s="1" t="s">
        <v>62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19</v>
      </c>
      <c r="I6840" s="1">
        <v>21</v>
      </c>
      <c r="J6840" s="1">
        <v>6</v>
      </c>
      <c r="K6840" s="1">
        <v>64</v>
      </c>
      <c r="L6840" s="1">
        <v>8</v>
      </c>
      <c r="M6840" s="1">
        <v>7</v>
      </c>
      <c r="N6840" s="1">
        <v>0.1</v>
      </c>
      <c r="O6840" s="3">
        <v>5661.5</v>
      </c>
      <c r="P6840" s="3">
        <v>3623.36</v>
      </c>
    </row>
    <row r="6841" spans="1:16" x14ac:dyDescent="0.35">
      <c r="A6841" s="1" t="s">
        <v>6866</v>
      </c>
      <c r="B6841" s="1" t="s">
        <v>21</v>
      </c>
      <c r="C6841" s="1" t="s">
        <v>41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19</v>
      </c>
      <c r="I6841" s="1">
        <v>16</v>
      </c>
      <c r="J6841" s="1">
        <v>37</v>
      </c>
      <c r="K6841" s="1">
        <v>350</v>
      </c>
      <c r="L6841" s="1">
        <v>7</v>
      </c>
      <c r="M6841" s="1">
        <v>1</v>
      </c>
      <c r="N6841" s="1">
        <v>0.3</v>
      </c>
      <c r="O6841" s="3">
        <v>964.80000000000007</v>
      </c>
      <c r="P6841" s="3">
        <v>549.93600000000004</v>
      </c>
    </row>
    <row r="6842" spans="1:16" x14ac:dyDescent="0.35">
      <c r="A6842" s="1" t="s">
        <v>6867</v>
      </c>
      <c r="B6842" s="1" t="s">
        <v>17</v>
      </c>
      <c r="C6842" s="1" t="s">
        <v>62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19</v>
      </c>
      <c r="I6842" s="1">
        <v>11</v>
      </c>
      <c r="J6842" s="1">
        <v>7</v>
      </c>
      <c r="K6842" s="1">
        <v>83</v>
      </c>
      <c r="L6842" s="1">
        <v>21</v>
      </c>
      <c r="M6842" s="1">
        <v>8</v>
      </c>
      <c r="N6842" s="1">
        <v>7.4999999999999997E-2</v>
      </c>
      <c r="O6842" s="3">
        <v>2633.1</v>
      </c>
      <c r="P6842" s="3">
        <v>1079.5709999999999</v>
      </c>
    </row>
    <row r="6843" spans="1:16" x14ac:dyDescent="0.35">
      <c r="A6843" s="1" t="s">
        <v>6868</v>
      </c>
      <c r="B6843" s="1" t="s">
        <v>21</v>
      </c>
      <c r="C6843" s="1" t="s">
        <v>22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19</v>
      </c>
      <c r="I6843" s="1">
        <v>17</v>
      </c>
      <c r="J6843" s="1">
        <v>34</v>
      </c>
      <c r="K6843" s="1">
        <v>189</v>
      </c>
      <c r="L6843" s="1">
        <v>3</v>
      </c>
      <c r="M6843" s="1">
        <v>8</v>
      </c>
      <c r="N6843" s="1">
        <v>7.4999999999999997E-2</v>
      </c>
      <c r="O6843" s="3">
        <v>864.30000000000007</v>
      </c>
      <c r="P6843" s="3">
        <v>630.93900000000008</v>
      </c>
    </row>
    <row r="6844" spans="1:16" x14ac:dyDescent="0.35">
      <c r="A6844" s="1" t="s">
        <v>6869</v>
      </c>
      <c r="B6844" s="1" t="s">
        <v>26</v>
      </c>
      <c r="C6844" s="1" t="s">
        <v>22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19</v>
      </c>
      <c r="I6844" s="1">
        <v>28</v>
      </c>
      <c r="J6844" s="1">
        <v>31</v>
      </c>
      <c r="K6844" s="1">
        <v>192</v>
      </c>
      <c r="L6844" s="1">
        <v>5</v>
      </c>
      <c r="M6844" s="1">
        <v>4</v>
      </c>
      <c r="N6844" s="1">
        <v>0.05</v>
      </c>
      <c r="O6844" s="3">
        <v>2331.6</v>
      </c>
      <c r="P6844" s="3">
        <v>1095.8519999999999</v>
      </c>
    </row>
    <row r="6845" spans="1:16" x14ac:dyDescent="0.35">
      <c r="A6845" s="1" t="s">
        <v>6870</v>
      </c>
      <c r="B6845" s="1" t="s">
        <v>17</v>
      </c>
      <c r="C6845" s="1" t="s">
        <v>22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19</v>
      </c>
      <c r="I6845" s="1">
        <v>1</v>
      </c>
      <c r="J6845" s="1">
        <v>47</v>
      </c>
      <c r="K6845" s="1">
        <v>121</v>
      </c>
      <c r="L6845" s="1">
        <v>46</v>
      </c>
      <c r="M6845" s="1">
        <v>4</v>
      </c>
      <c r="N6845" s="1">
        <v>7.4999999999999997E-2</v>
      </c>
      <c r="O6845" s="3">
        <v>844.2</v>
      </c>
      <c r="P6845" s="3">
        <v>709.12800000000004</v>
      </c>
    </row>
    <row r="6846" spans="1:16" x14ac:dyDescent="0.35">
      <c r="A6846" s="1" t="s">
        <v>6871</v>
      </c>
      <c r="B6846" s="1" t="s">
        <v>21</v>
      </c>
      <c r="C6846" s="1" t="s">
        <v>31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19</v>
      </c>
      <c r="I6846" s="1">
        <v>18</v>
      </c>
      <c r="J6846" s="1">
        <v>35</v>
      </c>
      <c r="K6846" s="1">
        <v>34</v>
      </c>
      <c r="L6846" s="1">
        <v>8</v>
      </c>
      <c r="M6846" s="1">
        <v>8</v>
      </c>
      <c r="N6846" s="1">
        <v>0.05</v>
      </c>
      <c r="O6846" s="3">
        <v>3993.2000000000003</v>
      </c>
      <c r="P6846" s="3">
        <v>1677.144</v>
      </c>
    </row>
    <row r="6847" spans="1:16" x14ac:dyDescent="0.35">
      <c r="A6847" s="1" t="s">
        <v>6872</v>
      </c>
      <c r="B6847" s="1" t="s">
        <v>17</v>
      </c>
      <c r="C6847" s="1" t="s">
        <v>62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19</v>
      </c>
      <c r="I6847" s="1">
        <v>10</v>
      </c>
      <c r="J6847" s="1">
        <v>35</v>
      </c>
      <c r="K6847" s="1">
        <v>71</v>
      </c>
      <c r="L6847" s="1">
        <v>19</v>
      </c>
      <c r="M6847" s="1">
        <v>8</v>
      </c>
      <c r="N6847" s="1">
        <v>0.1</v>
      </c>
      <c r="O6847" s="3">
        <v>268</v>
      </c>
      <c r="P6847" s="3">
        <v>176.88</v>
      </c>
    </row>
    <row r="6848" spans="1:16" x14ac:dyDescent="0.35">
      <c r="A6848" s="1" t="s">
        <v>6873</v>
      </c>
      <c r="B6848" s="1" t="s">
        <v>21</v>
      </c>
      <c r="C6848" s="1" t="s">
        <v>41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19</v>
      </c>
      <c r="I6848" s="1">
        <v>19</v>
      </c>
      <c r="J6848" s="1">
        <v>28</v>
      </c>
      <c r="K6848" s="1">
        <v>334</v>
      </c>
      <c r="L6848" s="1">
        <v>36</v>
      </c>
      <c r="M6848" s="1">
        <v>1</v>
      </c>
      <c r="N6848" s="1">
        <v>7.4999999999999997E-2</v>
      </c>
      <c r="O6848" s="3">
        <v>6056.8</v>
      </c>
      <c r="P6848" s="3">
        <v>2846.6959999999999</v>
      </c>
    </row>
    <row r="6849" spans="1:16" x14ac:dyDescent="0.35">
      <c r="A6849" s="1" t="s">
        <v>6874</v>
      </c>
      <c r="B6849" s="1" t="s">
        <v>21</v>
      </c>
      <c r="C6849" s="1" t="s">
        <v>31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19</v>
      </c>
      <c r="I6849" s="1">
        <v>18</v>
      </c>
      <c r="J6849" s="1">
        <v>21</v>
      </c>
      <c r="K6849" s="1">
        <v>44</v>
      </c>
      <c r="L6849" s="1">
        <v>7</v>
      </c>
      <c r="M6849" s="1">
        <v>2</v>
      </c>
      <c r="N6849" s="1">
        <v>0.05</v>
      </c>
      <c r="O6849" s="3">
        <v>1943</v>
      </c>
      <c r="P6849" s="3">
        <v>1262.95</v>
      </c>
    </row>
    <row r="6850" spans="1:16" x14ac:dyDescent="0.35">
      <c r="A6850" s="1" t="s">
        <v>6875</v>
      </c>
      <c r="B6850" s="1" t="s">
        <v>17</v>
      </c>
      <c r="C6850" s="1" t="s">
        <v>31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19</v>
      </c>
      <c r="I6850" s="1">
        <v>11</v>
      </c>
      <c r="J6850" s="1">
        <v>36</v>
      </c>
      <c r="K6850" s="1">
        <v>41</v>
      </c>
      <c r="L6850" s="1">
        <v>26</v>
      </c>
      <c r="M6850" s="1">
        <v>1</v>
      </c>
      <c r="N6850" s="1">
        <v>0.15</v>
      </c>
      <c r="O6850" s="3">
        <v>1192.6000000000001</v>
      </c>
      <c r="P6850" s="3">
        <v>954.08000000000015</v>
      </c>
    </row>
    <row r="6851" spans="1:16" x14ac:dyDescent="0.35">
      <c r="A6851" s="1" t="s">
        <v>6876</v>
      </c>
      <c r="B6851" s="1" t="s">
        <v>24</v>
      </c>
      <c r="C6851" s="1" t="s">
        <v>62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19</v>
      </c>
      <c r="I6851" s="1">
        <v>23</v>
      </c>
      <c r="J6851" s="1">
        <v>25</v>
      </c>
      <c r="K6851" s="1">
        <v>83</v>
      </c>
      <c r="L6851" s="1">
        <v>43</v>
      </c>
      <c r="M6851" s="1">
        <v>8</v>
      </c>
      <c r="N6851" s="1">
        <v>0.05</v>
      </c>
      <c r="O6851" s="3">
        <v>2539.3000000000002</v>
      </c>
      <c r="P6851" s="3">
        <v>1879.0820000000001</v>
      </c>
    </row>
    <row r="6852" spans="1:16" x14ac:dyDescent="0.35">
      <c r="A6852" s="1" t="s">
        <v>6877</v>
      </c>
      <c r="B6852" s="1" t="s">
        <v>17</v>
      </c>
      <c r="C6852" s="1" t="s">
        <v>29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19</v>
      </c>
      <c r="I6852" s="1">
        <v>7</v>
      </c>
      <c r="J6852" s="1">
        <v>45</v>
      </c>
      <c r="K6852" s="1">
        <v>295</v>
      </c>
      <c r="L6852" s="1">
        <v>30</v>
      </c>
      <c r="M6852" s="1">
        <v>5</v>
      </c>
      <c r="N6852" s="1">
        <v>7.4999999999999997E-2</v>
      </c>
      <c r="O6852" s="3">
        <v>1782.2</v>
      </c>
      <c r="P6852" s="3">
        <v>712.88000000000011</v>
      </c>
    </row>
    <row r="6853" spans="1:16" x14ac:dyDescent="0.35">
      <c r="A6853" s="1" t="s">
        <v>6878</v>
      </c>
      <c r="B6853" s="1" t="s">
        <v>24</v>
      </c>
      <c r="C6853" s="1" t="s">
        <v>29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19</v>
      </c>
      <c r="I6853" s="1">
        <v>24</v>
      </c>
      <c r="J6853" s="1">
        <v>27</v>
      </c>
      <c r="K6853" s="1">
        <v>274</v>
      </c>
      <c r="L6853" s="1">
        <v>32</v>
      </c>
      <c r="M6853" s="1">
        <v>4</v>
      </c>
      <c r="N6853" s="1">
        <v>7.4999999999999997E-2</v>
      </c>
      <c r="O6853" s="3">
        <v>1132.3</v>
      </c>
      <c r="P6853" s="3">
        <v>566.15</v>
      </c>
    </row>
    <row r="6854" spans="1:16" x14ac:dyDescent="0.35">
      <c r="A6854" s="1" t="s">
        <v>6879</v>
      </c>
      <c r="B6854" s="1" t="s">
        <v>26</v>
      </c>
      <c r="C6854" s="1" t="s">
        <v>18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19</v>
      </c>
      <c r="I6854" s="1">
        <v>27</v>
      </c>
      <c r="J6854" s="1">
        <v>11</v>
      </c>
      <c r="K6854" s="1">
        <v>211</v>
      </c>
      <c r="L6854" s="1">
        <v>36</v>
      </c>
      <c r="M6854" s="1">
        <v>3</v>
      </c>
      <c r="N6854" s="1">
        <v>0.05</v>
      </c>
      <c r="O6854" s="3">
        <v>1005</v>
      </c>
      <c r="P6854" s="3">
        <v>592.94999999999993</v>
      </c>
    </row>
    <row r="6855" spans="1:16" x14ac:dyDescent="0.35">
      <c r="A6855" s="1" t="s">
        <v>6880</v>
      </c>
      <c r="B6855" s="1" t="s">
        <v>21</v>
      </c>
      <c r="C6855" s="1" t="s">
        <v>31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19</v>
      </c>
      <c r="I6855" s="1">
        <v>18</v>
      </c>
      <c r="J6855" s="1">
        <v>39</v>
      </c>
      <c r="K6855" s="1">
        <v>18</v>
      </c>
      <c r="L6855" s="1">
        <v>2</v>
      </c>
      <c r="M6855" s="1">
        <v>8</v>
      </c>
      <c r="N6855" s="1">
        <v>0.2</v>
      </c>
      <c r="O6855" s="3">
        <v>978.2</v>
      </c>
      <c r="P6855" s="3">
        <v>616.26600000000008</v>
      </c>
    </row>
    <row r="6856" spans="1:16" x14ac:dyDescent="0.35">
      <c r="A6856" s="1" t="s">
        <v>6881</v>
      </c>
      <c r="B6856" s="1" t="s">
        <v>21</v>
      </c>
      <c r="C6856" s="1" t="s">
        <v>41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19</v>
      </c>
      <c r="I6856" s="1">
        <v>12</v>
      </c>
      <c r="J6856" s="1">
        <v>49</v>
      </c>
      <c r="K6856" s="1">
        <v>340</v>
      </c>
      <c r="L6856" s="1">
        <v>4</v>
      </c>
      <c r="M6856" s="1">
        <v>2</v>
      </c>
      <c r="N6856" s="1">
        <v>0.15</v>
      </c>
      <c r="O6856" s="3">
        <v>6452.1</v>
      </c>
      <c r="P6856" s="3">
        <v>4580.991</v>
      </c>
    </row>
    <row r="6857" spans="1:16" x14ac:dyDescent="0.35">
      <c r="A6857" s="1" t="s">
        <v>6882</v>
      </c>
      <c r="B6857" s="1" t="s">
        <v>24</v>
      </c>
      <c r="C6857" s="1" t="s">
        <v>29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19</v>
      </c>
      <c r="I6857" s="1">
        <v>22</v>
      </c>
      <c r="J6857" s="1">
        <v>31</v>
      </c>
      <c r="K6857" s="1">
        <v>306</v>
      </c>
      <c r="L6857" s="1">
        <v>5</v>
      </c>
      <c r="M6857" s="1">
        <v>7</v>
      </c>
      <c r="N6857" s="1">
        <v>7.4999999999999997E-2</v>
      </c>
      <c r="O6857" s="3">
        <v>1943</v>
      </c>
      <c r="P6857" s="3">
        <v>1360.1</v>
      </c>
    </row>
    <row r="6858" spans="1:16" x14ac:dyDescent="0.35">
      <c r="A6858" s="1" t="s">
        <v>6883</v>
      </c>
      <c r="B6858" s="1" t="s">
        <v>26</v>
      </c>
      <c r="C6858" s="1" t="s">
        <v>62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19</v>
      </c>
      <c r="I6858" s="1">
        <v>25</v>
      </c>
      <c r="J6858" s="1">
        <v>11</v>
      </c>
      <c r="K6858" s="1">
        <v>64</v>
      </c>
      <c r="L6858" s="1">
        <v>28</v>
      </c>
      <c r="M6858" s="1">
        <v>7</v>
      </c>
      <c r="N6858" s="1">
        <v>7.4999999999999997E-2</v>
      </c>
      <c r="O6858" s="3">
        <v>1025.1000000000001</v>
      </c>
      <c r="P6858" s="3">
        <v>461.29500000000007</v>
      </c>
    </row>
    <row r="6859" spans="1:16" x14ac:dyDescent="0.35">
      <c r="A6859" s="1" t="s">
        <v>6884</v>
      </c>
      <c r="B6859" s="1" t="s">
        <v>24</v>
      </c>
      <c r="C6859" s="1" t="s">
        <v>41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19</v>
      </c>
      <c r="I6859" s="1">
        <v>22</v>
      </c>
      <c r="J6859" s="1">
        <v>12</v>
      </c>
      <c r="K6859" s="1">
        <v>335</v>
      </c>
      <c r="L6859" s="1">
        <v>28</v>
      </c>
      <c r="M6859" s="1">
        <v>4</v>
      </c>
      <c r="N6859" s="1">
        <v>0.1</v>
      </c>
      <c r="O6859" s="3">
        <v>5829</v>
      </c>
      <c r="P6859" s="3">
        <v>4196.88</v>
      </c>
    </row>
    <row r="6860" spans="1:16" x14ac:dyDescent="0.35">
      <c r="A6860" s="1" t="s">
        <v>6885</v>
      </c>
      <c r="B6860" s="1" t="s">
        <v>17</v>
      </c>
      <c r="C6860" s="1" t="s">
        <v>18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19</v>
      </c>
      <c r="I6860" s="1">
        <v>11</v>
      </c>
      <c r="J6860" s="1">
        <v>21</v>
      </c>
      <c r="K6860" s="1">
        <v>224</v>
      </c>
      <c r="L6860" s="1">
        <v>25</v>
      </c>
      <c r="M6860" s="1">
        <v>3</v>
      </c>
      <c r="N6860" s="1">
        <v>0.1</v>
      </c>
      <c r="O6860" s="3">
        <v>1072</v>
      </c>
      <c r="P6860" s="3">
        <v>621.76</v>
      </c>
    </row>
    <row r="6861" spans="1:16" x14ac:dyDescent="0.35">
      <c r="A6861" s="1" t="s">
        <v>6886</v>
      </c>
      <c r="B6861" s="1" t="s">
        <v>26</v>
      </c>
      <c r="C6861" s="1" t="s">
        <v>62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19</v>
      </c>
      <c r="I6861" s="1">
        <v>28</v>
      </c>
      <c r="J6861" s="1">
        <v>7</v>
      </c>
      <c r="K6861" s="1">
        <v>82</v>
      </c>
      <c r="L6861" s="1">
        <v>28</v>
      </c>
      <c r="M6861" s="1">
        <v>7</v>
      </c>
      <c r="N6861" s="1">
        <v>0.05</v>
      </c>
      <c r="O6861" s="3">
        <v>2391.9</v>
      </c>
      <c r="P6861" s="3">
        <v>1698.249</v>
      </c>
    </row>
    <row r="6862" spans="1:16" x14ac:dyDescent="0.35">
      <c r="A6862" s="1" t="s">
        <v>6887</v>
      </c>
      <c r="B6862" s="1" t="s">
        <v>17</v>
      </c>
      <c r="C6862" s="1" t="s">
        <v>41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19</v>
      </c>
      <c r="I6862" s="1">
        <v>10</v>
      </c>
      <c r="J6862" s="1">
        <v>21</v>
      </c>
      <c r="K6862" s="1">
        <v>348</v>
      </c>
      <c r="L6862" s="1">
        <v>35</v>
      </c>
      <c r="M6862" s="1">
        <v>6</v>
      </c>
      <c r="N6862" s="1">
        <v>7.4999999999999997E-2</v>
      </c>
      <c r="O6862" s="3">
        <v>3624.7000000000003</v>
      </c>
      <c r="P6862" s="3">
        <v>2646.0309999999999</v>
      </c>
    </row>
    <row r="6863" spans="1:16" x14ac:dyDescent="0.35">
      <c r="A6863" s="1" t="s">
        <v>6888</v>
      </c>
      <c r="B6863" s="1" t="s">
        <v>17</v>
      </c>
      <c r="C6863" s="1" t="s">
        <v>31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19</v>
      </c>
      <c r="I6863" s="1">
        <v>8</v>
      </c>
      <c r="J6863" s="1">
        <v>34</v>
      </c>
      <c r="K6863" s="1">
        <v>1</v>
      </c>
      <c r="L6863" s="1">
        <v>23</v>
      </c>
      <c r="M6863" s="1">
        <v>8</v>
      </c>
      <c r="N6863" s="1">
        <v>0.05</v>
      </c>
      <c r="O6863" s="3">
        <v>2720.2000000000003</v>
      </c>
      <c r="P6863" s="3">
        <v>1251.2920000000001</v>
      </c>
    </row>
    <row r="6864" spans="1:16" x14ac:dyDescent="0.35">
      <c r="A6864" s="1" t="s">
        <v>6889</v>
      </c>
      <c r="B6864" s="1" t="s">
        <v>17</v>
      </c>
      <c r="C6864" s="1" t="s">
        <v>22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19</v>
      </c>
      <c r="I6864" s="1">
        <v>12</v>
      </c>
      <c r="J6864" s="1">
        <v>16</v>
      </c>
      <c r="K6864" s="1">
        <v>126</v>
      </c>
      <c r="L6864" s="1">
        <v>4</v>
      </c>
      <c r="M6864" s="1">
        <v>7</v>
      </c>
      <c r="N6864" s="1">
        <v>0.2</v>
      </c>
      <c r="O6864" s="3">
        <v>6398.5</v>
      </c>
      <c r="P6864" s="3">
        <v>4606.92</v>
      </c>
    </row>
    <row r="6865" spans="1:16" x14ac:dyDescent="0.35">
      <c r="A6865" s="1" t="s">
        <v>6890</v>
      </c>
      <c r="B6865" s="1" t="s">
        <v>21</v>
      </c>
      <c r="C6865" s="1" t="s">
        <v>22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19</v>
      </c>
      <c r="I6865" s="1">
        <v>15</v>
      </c>
      <c r="J6865" s="1">
        <v>4</v>
      </c>
      <c r="K6865" s="1">
        <v>88</v>
      </c>
      <c r="L6865" s="1">
        <v>24</v>
      </c>
      <c r="M6865" s="1">
        <v>8</v>
      </c>
      <c r="N6865" s="1">
        <v>0.1</v>
      </c>
      <c r="O6865" s="3">
        <v>1118.9000000000001</v>
      </c>
      <c r="P6865" s="3">
        <v>604.20600000000013</v>
      </c>
    </row>
    <row r="6866" spans="1:16" x14ac:dyDescent="0.35">
      <c r="A6866" s="1" t="s">
        <v>6891</v>
      </c>
      <c r="B6866" s="1" t="s">
        <v>17</v>
      </c>
      <c r="C6866" s="1" t="s">
        <v>22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19</v>
      </c>
      <c r="I6866" s="1">
        <v>1</v>
      </c>
      <c r="J6866" s="1">
        <v>45</v>
      </c>
      <c r="K6866" s="1">
        <v>181</v>
      </c>
      <c r="L6866" s="1">
        <v>25</v>
      </c>
      <c r="M6866" s="1">
        <v>6</v>
      </c>
      <c r="N6866" s="1">
        <v>0.2</v>
      </c>
      <c r="O6866" s="3">
        <v>207.70000000000002</v>
      </c>
      <c r="P6866" s="3">
        <v>128.774</v>
      </c>
    </row>
    <row r="6867" spans="1:16" x14ac:dyDescent="0.35">
      <c r="A6867" s="1" t="s">
        <v>6892</v>
      </c>
      <c r="B6867" s="1" t="s">
        <v>24</v>
      </c>
      <c r="C6867" s="1" t="s">
        <v>29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19</v>
      </c>
      <c r="I6867" s="1">
        <v>22</v>
      </c>
      <c r="J6867" s="1">
        <v>29</v>
      </c>
      <c r="K6867" s="1">
        <v>310</v>
      </c>
      <c r="L6867" s="1">
        <v>39</v>
      </c>
      <c r="M6867" s="1">
        <v>4</v>
      </c>
      <c r="N6867" s="1">
        <v>0.2</v>
      </c>
      <c r="O6867" s="3">
        <v>1025.1000000000001</v>
      </c>
      <c r="P6867" s="3">
        <v>420.29100000000005</v>
      </c>
    </row>
    <row r="6868" spans="1:16" x14ac:dyDescent="0.35">
      <c r="A6868" s="1" t="s">
        <v>6893</v>
      </c>
      <c r="B6868" s="1" t="s">
        <v>26</v>
      </c>
      <c r="C6868" s="1" t="s">
        <v>18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19</v>
      </c>
      <c r="I6868" s="1">
        <v>26</v>
      </c>
      <c r="J6868" s="1">
        <v>37</v>
      </c>
      <c r="K6868" s="1">
        <v>231</v>
      </c>
      <c r="L6868" s="1">
        <v>10</v>
      </c>
      <c r="M6868" s="1">
        <v>4</v>
      </c>
      <c r="N6868" s="1">
        <v>0.15</v>
      </c>
      <c r="O6868" s="3">
        <v>5393.5</v>
      </c>
      <c r="P6868" s="3">
        <v>3667.5800000000004</v>
      </c>
    </row>
    <row r="6869" spans="1:16" x14ac:dyDescent="0.35">
      <c r="A6869" s="1" t="s">
        <v>6894</v>
      </c>
      <c r="B6869" s="1" t="s">
        <v>17</v>
      </c>
      <c r="C6869" s="1" t="s">
        <v>62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19</v>
      </c>
      <c r="I6869" s="1">
        <v>9</v>
      </c>
      <c r="J6869" s="1">
        <v>29</v>
      </c>
      <c r="K6869" s="1">
        <v>72</v>
      </c>
      <c r="L6869" s="1">
        <v>47</v>
      </c>
      <c r="M6869" s="1">
        <v>2</v>
      </c>
      <c r="N6869" s="1">
        <v>7.4999999999999997E-2</v>
      </c>
      <c r="O6869" s="3">
        <v>3999.9</v>
      </c>
      <c r="P6869" s="3">
        <v>3319.9169999999999</v>
      </c>
    </row>
    <row r="6870" spans="1:16" x14ac:dyDescent="0.35">
      <c r="A6870" s="1" t="s">
        <v>6895</v>
      </c>
      <c r="B6870" s="1" t="s">
        <v>26</v>
      </c>
      <c r="C6870" s="1" t="s">
        <v>22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19</v>
      </c>
      <c r="I6870" s="1">
        <v>27</v>
      </c>
      <c r="J6870" s="1">
        <v>15</v>
      </c>
      <c r="K6870" s="1">
        <v>154</v>
      </c>
      <c r="L6870" s="1">
        <v>36</v>
      </c>
      <c r="M6870" s="1">
        <v>3</v>
      </c>
      <c r="N6870" s="1">
        <v>0.15</v>
      </c>
      <c r="O6870" s="3">
        <v>2432.1</v>
      </c>
      <c r="P6870" s="3">
        <v>1653.828</v>
      </c>
    </row>
    <row r="6871" spans="1:16" x14ac:dyDescent="0.35">
      <c r="A6871" s="1" t="s">
        <v>6896</v>
      </c>
      <c r="B6871" s="1" t="s">
        <v>21</v>
      </c>
      <c r="C6871" s="1" t="s">
        <v>41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19</v>
      </c>
      <c r="I6871" s="1">
        <v>14</v>
      </c>
      <c r="J6871" s="1">
        <v>46</v>
      </c>
      <c r="K6871" s="1">
        <v>342</v>
      </c>
      <c r="L6871" s="1">
        <v>12</v>
      </c>
      <c r="M6871" s="1">
        <v>3</v>
      </c>
      <c r="N6871" s="1">
        <v>0.05</v>
      </c>
      <c r="O6871" s="3">
        <v>3879.3</v>
      </c>
      <c r="P6871" s="3">
        <v>3219.819</v>
      </c>
    </row>
    <row r="6872" spans="1:16" x14ac:dyDescent="0.35">
      <c r="A6872" s="1" t="s">
        <v>6897</v>
      </c>
      <c r="B6872" s="1" t="s">
        <v>21</v>
      </c>
      <c r="C6872" s="1" t="s">
        <v>31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19</v>
      </c>
      <c r="I6872" s="1">
        <v>15</v>
      </c>
      <c r="J6872" s="1">
        <v>20</v>
      </c>
      <c r="K6872" s="1">
        <v>17</v>
      </c>
      <c r="L6872" s="1">
        <v>36</v>
      </c>
      <c r="M6872" s="1">
        <v>1</v>
      </c>
      <c r="N6872" s="1">
        <v>7.4999999999999997E-2</v>
      </c>
      <c r="O6872" s="3">
        <v>221.1</v>
      </c>
      <c r="P6872" s="3">
        <v>119.39400000000001</v>
      </c>
    </row>
    <row r="6873" spans="1:16" x14ac:dyDescent="0.35">
      <c r="A6873" s="1" t="s">
        <v>6898</v>
      </c>
      <c r="B6873" s="1" t="s">
        <v>21</v>
      </c>
      <c r="C6873" s="1" t="s">
        <v>62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19</v>
      </c>
      <c r="I6873" s="1">
        <v>18</v>
      </c>
      <c r="J6873" s="1">
        <v>43</v>
      </c>
      <c r="K6873" s="1">
        <v>66</v>
      </c>
      <c r="L6873" s="1">
        <v>1</v>
      </c>
      <c r="M6873" s="1">
        <v>4</v>
      </c>
      <c r="N6873" s="1">
        <v>0.1</v>
      </c>
      <c r="O6873" s="3">
        <v>998.30000000000007</v>
      </c>
      <c r="P6873" s="3">
        <v>748.72500000000002</v>
      </c>
    </row>
    <row r="6874" spans="1:16" x14ac:dyDescent="0.35">
      <c r="A6874" s="1" t="s">
        <v>6899</v>
      </c>
      <c r="B6874" s="1" t="s">
        <v>26</v>
      </c>
      <c r="C6874" s="1" t="s">
        <v>31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19</v>
      </c>
      <c r="I6874" s="1">
        <v>28</v>
      </c>
      <c r="J6874" s="1">
        <v>3</v>
      </c>
      <c r="K6874" s="1">
        <v>14</v>
      </c>
      <c r="L6874" s="1">
        <v>41</v>
      </c>
      <c r="M6874" s="1">
        <v>7</v>
      </c>
      <c r="N6874" s="1">
        <v>7.4999999999999997E-2</v>
      </c>
      <c r="O6874" s="3">
        <v>1132.3</v>
      </c>
      <c r="P6874" s="3">
        <v>849.22499999999991</v>
      </c>
    </row>
    <row r="6875" spans="1:16" x14ac:dyDescent="0.35">
      <c r="A6875" s="1" t="s">
        <v>6900</v>
      </c>
      <c r="B6875" s="1" t="s">
        <v>21</v>
      </c>
      <c r="C6875" s="1" t="s">
        <v>18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19</v>
      </c>
      <c r="I6875" s="1">
        <v>13</v>
      </c>
      <c r="J6875" s="1">
        <v>6</v>
      </c>
      <c r="K6875" s="1">
        <v>228</v>
      </c>
      <c r="L6875" s="1">
        <v>26</v>
      </c>
      <c r="M6875" s="1">
        <v>8</v>
      </c>
      <c r="N6875" s="1">
        <v>0.1</v>
      </c>
      <c r="O6875" s="3">
        <v>201</v>
      </c>
      <c r="P6875" s="3">
        <v>158.79000000000002</v>
      </c>
    </row>
    <row r="6876" spans="1:16" x14ac:dyDescent="0.35">
      <c r="A6876" s="1" t="s">
        <v>6901</v>
      </c>
      <c r="B6876" s="1" t="s">
        <v>17</v>
      </c>
      <c r="C6876" s="1" t="s">
        <v>18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19</v>
      </c>
      <c r="I6876" s="1">
        <v>9</v>
      </c>
      <c r="J6876" s="1">
        <v>29</v>
      </c>
      <c r="K6876" s="1">
        <v>211</v>
      </c>
      <c r="L6876" s="1">
        <v>13</v>
      </c>
      <c r="M6876" s="1">
        <v>1</v>
      </c>
      <c r="N6876" s="1">
        <v>0.2</v>
      </c>
      <c r="O6876" s="3">
        <v>683.4</v>
      </c>
      <c r="P6876" s="3">
        <v>492.04799999999994</v>
      </c>
    </row>
    <row r="6877" spans="1:16" x14ac:dyDescent="0.35">
      <c r="A6877" s="1" t="s">
        <v>6902</v>
      </c>
      <c r="B6877" s="1" t="s">
        <v>17</v>
      </c>
      <c r="C6877" s="1" t="s">
        <v>31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19</v>
      </c>
      <c r="I6877" s="1">
        <v>3</v>
      </c>
      <c r="J6877" s="1">
        <v>14</v>
      </c>
      <c r="K6877" s="1">
        <v>17</v>
      </c>
      <c r="L6877" s="1">
        <v>26</v>
      </c>
      <c r="M6877" s="1">
        <v>1</v>
      </c>
      <c r="N6877" s="1">
        <v>0.05</v>
      </c>
      <c r="O6877" s="3">
        <v>5293</v>
      </c>
      <c r="P6877" s="3">
        <v>3334.59</v>
      </c>
    </row>
    <row r="6878" spans="1:16" x14ac:dyDescent="0.35">
      <c r="A6878" s="1" t="s">
        <v>6903</v>
      </c>
      <c r="B6878" s="1" t="s">
        <v>17</v>
      </c>
      <c r="C6878" s="1" t="s">
        <v>22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19</v>
      </c>
      <c r="I6878" s="1">
        <v>7</v>
      </c>
      <c r="J6878" s="1">
        <v>5</v>
      </c>
      <c r="K6878" s="1">
        <v>123</v>
      </c>
      <c r="L6878" s="1">
        <v>15</v>
      </c>
      <c r="M6878" s="1">
        <v>1</v>
      </c>
      <c r="N6878" s="1">
        <v>0.4</v>
      </c>
      <c r="O6878" s="3">
        <v>167.5</v>
      </c>
      <c r="P6878" s="3">
        <v>73.7</v>
      </c>
    </row>
    <row r="6879" spans="1:16" x14ac:dyDescent="0.35">
      <c r="A6879" s="1" t="s">
        <v>6904</v>
      </c>
      <c r="B6879" s="1" t="s">
        <v>17</v>
      </c>
      <c r="C6879" s="1" t="s">
        <v>22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19</v>
      </c>
      <c r="I6879" s="1">
        <v>2</v>
      </c>
      <c r="J6879" s="1">
        <v>16</v>
      </c>
      <c r="K6879" s="1">
        <v>103</v>
      </c>
      <c r="L6879" s="1">
        <v>19</v>
      </c>
      <c r="M6879" s="1">
        <v>1</v>
      </c>
      <c r="N6879" s="1">
        <v>0.1</v>
      </c>
      <c r="O6879" s="3">
        <v>5480.6</v>
      </c>
      <c r="P6879" s="3">
        <v>3288.36</v>
      </c>
    </row>
    <row r="6880" spans="1:16" x14ac:dyDescent="0.35">
      <c r="A6880" s="1" t="s">
        <v>6905</v>
      </c>
      <c r="B6880" s="1" t="s">
        <v>24</v>
      </c>
      <c r="C6880" s="1" t="s">
        <v>62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19</v>
      </c>
      <c r="I6880" s="1">
        <v>21</v>
      </c>
      <c r="J6880" s="1">
        <v>20</v>
      </c>
      <c r="K6880" s="1">
        <v>68</v>
      </c>
      <c r="L6880" s="1">
        <v>22</v>
      </c>
      <c r="M6880" s="1">
        <v>7</v>
      </c>
      <c r="N6880" s="1">
        <v>0.4</v>
      </c>
      <c r="O6880" s="3">
        <v>3819</v>
      </c>
      <c r="P6880" s="3">
        <v>2482.35</v>
      </c>
    </row>
    <row r="6881" spans="1:16" x14ac:dyDescent="0.35">
      <c r="A6881" s="1" t="s">
        <v>6906</v>
      </c>
      <c r="B6881" s="1" t="s">
        <v>21</v>
      </c>
      <c r="C6881" s="1" t="s">
        <v>18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19</v>
      </c>
      <c r="I6881" s="1">
        <v>17</v>
      </c>
      <c r="J6881" s="1">
        <v>43</v>
      </c>
      <c r="K6881" s="1">
        <v>257</v>
      </c>
      <c r="L6881" s="1">
        <v>46</v>
      </c>
      <c r="M6881" s="1">
        <v>4</v>
      </c>
      <c r="N6881" s="1">
        <v>0.4</v>
      </c>
      <c r="O6881" s="3">
        <v>6016.6</v>
      </c>
      <c r="P6881" s="3">
        <v>3429.462</v>
      </c>
    </row>
    <row r="6882" spans="1:16" x14ac:dyDescent="0.35">
      <c r="A6882" s="1" t="s">
        <v>6907</v>
      </c>
      <c r="B6882" s="1" t="s">
        <v>24</v>
      </c>
      <c r="C6882" s="1" t="s">
        <v>62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19</v>
      </c>
      <c r="I6882" s="1">
        <v>23</v>
      </c>
      <c r="J6882" s="1">
        <v>26</v>
      </c>
      <c r="K6882" s="1">
        <v>60</v>
      </c>
      <c r="L6882" s="1">
        <v>10</v>
      </c>
      <c r="M6882" s="1">
        <v>4</v>
      </c>
      <c r="N6882" s="1">
        <v>0.4</v>
      </c>
      <c r="O6882" s="3">
        <v>1025.1000000000001</v>
      </c>
      <c r="P6882" s="3">
        <v>543.30300000000011</v>
      </c>
    </row>
    <row r="6883" spans="1:16" x14ac:dyDescent="0.35">
      <c r="A6883" s="1" t="s">
        <v>6908</v>
      </c>
      <c r="B6883" s="1" t="s">
        <v>21</v>
      </c>
      <c r="C6883" s="1" t="s">
        <v>18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19</v>
      </c>
      <c r="I6883" s="1">
        <v>14</v>
      </c>
      <c r="J6883" s="1">
        <v>45</v>
      </c>
      <c r="K6883" s="1">
        <v>246</v>
      </c>
      <c r="L6883" s="1">
        <v>24</v>
      </c>
      <c r="M6883" s="1">
        <v>5</v>
      </c>
      <c r="N6883" s="1">
        <v>7.4999999999999997E-2</v>
      </c>
      <c r="O6883" s="3">
        <v>2659.9</v>
      </c>
      <c r="P6883" s="3">
        <v>1861.9299999999998</v>
      </c>
    </row>
    <row r="6884" spans="1:16" x14ac:dyDescent="0.35">
      <c r="A6884" s="1" t="s">
        <v>6909</v>
      </c>
      <c r="B6884" s="1" t="s">
        <v>17</v>
      </c>
      <c r="C6884" s="1" t="s">
        <v>18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19</v>
      </c>
      <c r="I6884" s="1">
        <v>8</v>
      </c>
      <c r="J6884" s="1">
        <v>12</v>
      </c>
      <c r="K6884" s="1">
        <v>242</v>
      </c>
      <c r="L6884" s="1">
        <v>2</v>
      </c>
      <c r="M6884" s="1">
        <v>8</v>
      </c>
      <c r="N6884" s="1">
        <v>0.05</v>
      </c>
      <c r="O6884" s="3">
        <v>3892.7000000000003</v>
      </c>
      <c r="P6884" s="3">
        <v>2997.3790000000004</v>
      </c>
    </row>
    <row r="6885" spans="1:16" x14ac:dyDescent="0.35">
      <c r="A6885" s="1" t="s">
        <v>6910</v>
      </c>
      <c r="B6885" s="1" t="s">
        <v>21</v>
      </c>
      <c r="C6885" s="1" t="s">
        <v>18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19</v>
      </c>
      <c r="I6885" s="1">
        <v>19</v>
      </c>
      <c r="J6885" s="1">
        <v>37</v>
      </c>
      <c r="K6885" s="1">
        <v>223</v>
      </c>
      <c r="L6885" s="1">
        <v>39</v>
      </c>
      <c r="M6885" s="1">
        <v>4</v>
      </c>
      <c r="N6885" s="1">
        <v>0.1</v>
      </c>
      <c r="O6885" s="3">
        <v>911.2</v>
      </c>
      <c r="P6885" s="3">
        <v>473.82400000000001</v>
      </c>
    </row>
    <row r="6886" spans="1:16" x14ac:dyDescent="0.35">
      <c r="A6886" s="1" t="s">
        <v>6911</v>
      </c>
      <c r="B6886" s="1" t="s">
        <v>24</v>
      </c>
      <c r="C6886" s="1" t="s">
        <v>18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19</v>
      </c>
      <c r="I6886" s="1">
        <v>23</v>
      </c>
      <c r="J6886" s="1">
        <v>41</v>
      </c>
      <c r="K6886" s="1">
        <v>254</v>
      </c>
      <c r="L6886" s="1">
        <v>10</v>
      </c>
      <c r="M6886" s="1">
        <v>2</v>
      </c>
      <c r="N6886" s="1">
        <v>0.3</v>
      </c>
      <c r="O6886" s="3">
        <v>1862.6000000000001</v>
      </c>
      <c r="P6886" s="3">
        <v>745.04000000000008</v>
      </c>
    </row>
    <row r="6887" spans="1:16" x14ac:dyDescent="0.35">
      <c r="A6887" s="1" t="s">
        <v>6912</v>
      </c>
      <c r="B6887" s="1" t="s">
        <v>26</v>
      </c>
      <c r="C6887" s="1" t="s">
        <v>18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19</v>
      </c>
      <c r="I6887" s="1">
        <v>28</v>
      </c>
      <c r="J6887" s="1">
        <v>15</v>
      </c>
      <c r="K6887" s="1">
        <v>214</v>
      </c>
      <c r="L6887" s="1">
        <v>45</v>
      </c>
      <c r="M6887" s="1">
        <v>5</v>
      </c>
      <c r="N6887" s="1">
        <v>0.05</v>
      </c>
      <c r="O6887" s="3">
        <v>207.70000000000002</v>
      </c>
      <c r="P6887" s="3">
        <v>139.15900000000002</v>
      </c>
    </row>
    <row r="6888" spans="1:16" x14ac:dyDescent="0.35">
      <c r="A6888" s="1" t="s">
        <v>6913</v>
      </c>
      <c r="B6888" s="1" t="s">
        <v>21</v>
      </c>
      <c r="C6888" s="1" t="s">
        <v>18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19</v>
      </c>
      <c r="I6888" s="1">
        <v>18</v>
      </c>
      <c r="J6888" s="1">
        <v>22</v>
      </c>
      <c r="K6888" s="1">
        <v>248</v>
      </c>
      <c r="L6888" s="1">
        <v>28</v>
      </c>
      <c r="M6888" s="1">
        <v>1</v>
      </c>
      <c r="N6888" s="1">
        <v>7.4999999999999997E-2</v>
      </c>
      <c r="O6888" s="3">
        <v>1969.8</v>
      </c>
      <c r="P6888" s="3">
        <v>1634.934</v>
      </c>
    </row>
    <row r="6889" spans="1:16" x14ac:dyDescent="0.35">
      <c r="A6889" s="1" t="s">
        <v>6914</v>
      </c>
      <c r="B6889" s="1" t="s">
        <v>17</v>
      </c>
      <c r="C6889" s="1" t="s">
        <v>18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19</v>
      </c>
      <c r="I6889" s="1">
        <v>5</v>
      </c>
      <c r="J6889" s="1">
        <v>14</v>
      </c>
      <c r="K6889" s="1">
        <v>204</v>
      </c>
      <c r="L6889" s="1">
        <v>37</v>
      </c>
      <c r="M6889" s="1">
        <v>4</v>
      </c>
      <c r="N6889" s="1">
        <v>7.4999999999999997E-2</v>
      </c>
      <c r="O6889" s="3">
        <v>944.7</v>
      </c>
      <c r="P6889" s="3">
        <v>462.90300000000002</v>
      </c>
    </row>
    <row r="6890" spans="1:16" x14ac:dyDescent="0.35">
      <c r="A6890" s="1" t="s">
        <v>6915</v>
      </c>
      <c r="B6890" s="1" t="s">
        <v>21</v>
      </c>
      <c r="C6890" s="1" t="s">
        <v>31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19</v>
      </c>
      <c r="I6890" s="1">
        <v>18</v>
      </c>
      <c r="J6890" s="1">
        <v>6</v>
      </c>
      <c r="K6890" s="1">
        <v>44</v>
      </c>
      <c r="L6890" s="1">
        <v>33</v>
      </c>
      <c r="M6890" s="1">
        <v>4</v>
      </c>
      <c r="N6890" s="1">
        <v>0.05</v>
      </c>
      <c r="O6890" s="3">
        <v>864.30000000000007</v>
      </c>
      <c r="P6890" s="3">
        <v>535.86599999999999</v>
      </c>
    </row>
    <row r="6891" spans="1:16" x14ac:dyDescent="0.35">
      <c r="A6891" s="1" t="s">
        <v>6916</v>
      </c>
      <c r="B6891" s="1" t="s">
        <v>24</v>
      </c>
      <c r="C6891" s="1" t="s">
        <v>29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19</v>
      </c>
      <c r="I6891" s="1">
        <v>24</v>
      </c>
      <c r="J6891" s="1">
        <v>47</v>
      </c>
      <c r="K6891" s="1">
        <v>272</v>
      </c>
      <c r="L6891" s="1">
        <v>33</v>
      </c>
      <c r="M6891" s="1">
        <v>2</v>
      </c>
      <c r="N6891" s="1">
        <v>7.4999999999999997E-2</v>
      </c>
      <c r="O6891" s="3">
        <v>2291.4</v>
      </c>
      <c r="P6891" s="3">
        <v>1512.3240000000001</v>
      </c>
    </row>
    <row r="6892" spans="1:16" x14ac:dyDescent="0.35">
      <c r="A6892" s="1" t="s">
        <v>6917</v>
      </c>
      <c r="B6892" s="1" t="s">
        <v>17</v>
      </c>
      <c r="C6892" s="1" t="s">
        <v>31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19</v>
      </c>
      <c r="I6892" s="1">
        <v>9</v>
      </c>
      <c r="J6892" s="1">
        <v>11</v>
      </c>
      <c r="K6892" s="1">
        <v>46</v>
      </c>
      <c r="L6892" s="1">
        <v>1</v>
      </c>
      <c r="M6892" s="1">
        <v>3</v>
      </c>
      <c r="N6892" s="1">
        <v>0.15</v>
      </c>
      <c r="O6892" s="3">
        <v>1132.3</v>
      </c>
      <c r="P6892" s="3">
        <v>894.51700000000005</v>
      </c>
    </row>
    <row r="6893" spans="1:16" x14ac:dyDescent="0.35">
      <c r="A6893" s="1" t="s">
        <v>6918</v>
      </c>
      <c r="B6893" s="1" t="s">
        <v>26</v>
      </c>
      <c r="C6893" s="1" t="s">
        <v>18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19</v>
      </c>
      <c r="I6893" s="1">
        <v>26</v>
      </c>
      <c r="J6893" s="1">
        <v>2</v>
      </c>
      <c r="K6893" s="1">
        <v>247</v>
      </c>
      <c r="L6893" s="1">
        <v>38</v>
      </c>
      <c r="M6893" s="1">
        <v>4</v>
      </c>
      <c r="N6893" s="1">
        <v>0.05</v>
      </c>
      <c r="O6893" s="3">
        <v>194.3</v>
      </c>
      <c r="P6893" s="3">
        <v>77.720000000000013</v>
      </c>
    </row>
    <row r="6894" spans="1:16" x14ac:dyDescent="0.35">
      <c r="A6894" s="1" t="s">
        <v>6919</v>
      </c>
      <c r="B6894" s="1" t="s">
        <v>21</v>
      </c>
      <c r="C6894" s="1" t="s">
        <v>18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19</v>
      </c>
      <c r="I6894" s="1">
        <v>16</v>
      </c>
      <c r="J6894" s="1">
        <v>38</v>
      </c>
      <c r="K6894" s="1">
        <v>227</v>
      </c>
      <c r="L6894" s="1">
        <v>5</v>
      </c>
      <c r="M6894" s="1">
        <v>7</v>
      </c>
      <c r="N6894" s="1">
        <v>0.1</v>
      </c>
      <c r="O6894" s="3">
        <v>247.9</v>
      </c>
      <c r="P6894" s="3">
        <v>153.69800000000001</v>
      </c>
    </row>
    <row r="6895" spans="1:16" x14ac:dyDescent="0.35">
      <c r="A6895" s="1" t="s">
        <v>6920</v>
      </c>
      <c r="B6895" s="1" t="s">
        <v>26</v>
      </c>
      <c r="C6895" s="1" t="s">
        <v>41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19</v>
      </c>
      <c r="I6895" s="1">
        <v>26</v>
      </c>
      <c r="J6895" s="1">
        <v>28</v>
      </c>
      <c r="K6895" s="1">
        <v>344</v>
      </c>
      <c r="L6895" s="1">
        <v>22</v>
      </c>
      <c r="M6895" s="1">
        <v>8</v>
      </c>
      <c r="N6895" s="1">
        <v>0.05</v>
      </c>
      <c r="O6895" s="3">
        <v>1038.5</v>
      </c>
      <c r="P6895" s="3">
        <v>623.1</v>
      </c>
    </row>
    <row r="6896" spans="1:16" x14ac:dyDescent="0.35">
      <c r="A6896" s="1" t="s">
        <v>6921</v>
      </c>
      <c r="B6896" s="1" t="s">
        <v>26</v>
      </c>
      <c r="C6896" s="1" t="s">
        <v>18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19</v>
      </c>
      <c r="I6896" s="1">
        <v>26</v>
      </c>
      <c r="J6896" s="1">
        <v>49</v>
      </c>
      <c r="K6896" s="1">
        <v>257</v>
      </c>
      <c r="L6896" s="1">
        <v>44</v>
      </c>
      <c r="M6896" s="1">
        <v>4</v>
      </c>
      <c r="N6896" s="1">
        <v>0.4</v>
      </c>
      <c r="O6896" s="3">
        <v>1105.5</v>
      </c>
      <c r="P6896" s="3">
        <v>895.45500000000004</v>
      </c>
    </row>
    <row r="6897" spans="1:16" x14ac:dyDescent="0.35">
      <c r="A6897" s="1" t="s">
        <v>6922</v>
      </c>
      <c r="B6897" s="1" t="s">
        <v>26</v>
      </c>
      <c r="C6897" s="1" t="s">
        <v>18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19</v>
      </c>
      <c r="I6897" s="1">
        <v>26</v>
      </c>
      <c r="J6897" s="1">
        <v>11</v>
      </c>
      <c r="K6897" s="1">
        <v>256</v>
      </c>
      <c r="L6897" s="1">
        <v>27</v>
      </c>
      <c r="M6897" s="1">
        <v>1</v>
      </c>
      <c r="N6897" s="1">
        <v>0.05</v>
      </c>
      <c r="O6897" s="3">
        <v>180.9</v>
      </c>
      <c r="P6897" s="3">
        <v>103.113</v>
      </c>
    </row>
    <row r="6898" spans="1:16" x14ac:dyDescent="0.35">
      <c r="A6898" s="1" t="s">
        <v>6923</v>
      </c>
      <c r="B6898" s="1" t="s">
        <v>17</v>
      </c>
      <c r="C6898" s="1" t="s">
        <v>22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19</v>
      </c>
      <c r="I6898" s="1">
        <v>10</v>
      </c>
      <c r="J6898" s="1">
        <v>9</v>
      </c>
      <c r="K6898" s="1">
        <v>200</v>
      </c>
      <c r="L6898" s="1">
        <v>28</v>
      </c>
      <c r="M6898" s="1">
        <v>1</v>
      </c>
      <c r="N6898" s="1">
        <v>0.05</v>
      </c>
      <c r="O6898" s="3">
        <v>5654.8</v>
      </c>
      <c r="P6898" s="3">
        <v>3279.7840000000001</v>
      </c>
    </row>
    <row r="6899" spans="1:16" x14ac:dyDescent="0.35">
      <c r="A6899" s="1" t="s">
        <v>6924</v>
      </c>
      <c r="B6899" s="1" t="s">
        <v>17</v>
      </c>
      <c r="C6899" s="1" t="s">
        <v>22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19</v>
      </c>
      <c r="I6899" s="1">
        <v>10</v>
      </c>
      <c r="J6899" s="1">
        <v>35</v>
      </c>
      <c r="K6899" s="1">
        <v>154</v>
      </c>
      <c r="L6899" s="1">
        <v>40</v>
      </c>
      <c r="M6899" s="1">
        <v>7</v>
      </c>
      <c r="N6899" s="1">
        <v>0.2</v>
      </c>
      <c r="O6899" s="3">
        <v>3906.1</v>
      </c>
      <c r="P6899" s="3">
        <v>1757.7449999999999</v>
      </c>
    </row>
    <row r="6900" spans="1:16" x14ac:dyDescent="0.35">
      <c r="A6900" s="1" t="s">
        <v>6925</v>
      </c>
      <c r="B6900" s="1" t="s">
        <v>17</v>
      </c>
      <c r="C6900" s="1" t="s">
        <v>29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19</v>
      </c>
      <c r="I6900" s="1">
        <v>9</v>
      </c>
      <c r="J6900" s="1">
        <v>32</v>
      </c>
      <c r="K6900" s="1">
        <v>264</v>
      </c>
      <c r="L6900" s="1">
        <v>21</v>
      </c>
      <c r="M6900" s="1">
        <v>8</v>
      </c>
      <c r="N6900" s="1">
        <v>7.4999999999999997E-2</v>
      </c>
      <c r="O6900" s="3">
        <v>917.9</v>
      </c>
      <c r="P6900" s="3">
        <v>780.21499999999992</v>
      </c>
    </row>
    <row r="6901" spans="1:16" x14ac:dyDescent="0.35">
      <c r="A6901" s="1" t="s">
        <v>6926</v>
      </c>
      <c r="B6901" s="1" t="s">
        <v>21</v>
      </c>
      <c r="C6901" s="1" t="s">
        <v>22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19</v>
      </c>
      <c r="I6901" s="1">
        <v>18</v>
      </c>
      <c r="J6901" s="1">
        <v>16</v>
      </c>
      <c r="K6901" s="1">
        <v>178</v>
      </c>
      <c r="L6901" s="1">
        <v>13</v>
      </c>
      <c r="M6901" s="1">
        <v>7</v>
      </c>
      <c r="N6901" s="1">
        <v>0.2</v>
      </c>
      <c r="O6901" s="3">
        <v>2619.7000000000003</v>
      </c>
      <c r="P6901" s="3">
        <v>2121.9570000000003</v>
      </c>
    </row>
    <row r="6902" spans="1:16" x14ac:dyDescent="0.35">
      <c r="A6902" s="1" t="s">
        <v>6927</v>
      </c>
      <c r="B6902" s="1" t="s">
        <v>21</v>
      </c>
      <c r="C6902" s="1" t="s">
        <v>29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19</v>
      </c>
      <c r="I6902" s="1">
        <v>12</v>
      </c>
      <c r="J6902" s="1">
        <v>47</v>
      </c>
      <c r="K6902" s="1">
        <v>326</v>
      </c>
      <c r="L6902" s="1">
        <v>45</v>
      </c>
      <c r="M6902" s="1">
        <v>6</v>
      </c>
      <c r="N6902" s="1">
        <v>7.4999999999999997E-2</v>
      </c>
      <c r="O6902" s="3">
        <v>777.2</v>
      </c>
      <c r="P6902" s="3">
        <v>512.952</v>
      </c>
    </row>
    <row r="6903" spans="1:16" x14ac:dyDescent="0.35">
      <c r="A6903" s="1" t="s">
        <v>6928</v>
      </c>
      <c r="B6903" s="1" t="s">
        <v>21</v>
      </c>
      <c r="C6903" s="1" t="s">
        <v>22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19</v>
      </c>
      <c r="I6903" s="1">
        <v>16</v>
      </c>
      <c r="J6903" s="1">
        <v>23</v>
      </c>
      <c r="K6903" s="1">
        <v>196</v>
      </c>
      <c r="L6903" s="1">
        <v>26</v>
      </c>
      <c r="M6903" s="1">
        <v>8</v>
      </c>
      <c r="N6903" s="1">
        <v>0.15</v>
      </c>
      <c r="O6903" s="3">
        <v>958.1</v>
      </c>
      <c r="P6903" s="3">
        <v>603.60300000000007</v>
      </c>
    </row>
    <row r="6904" spans="1:16" x14ac:dyDescent="0.35">
      <c r="A6904" s="1" t="s">
        <v>6929</v>
      </c>
      <c r="B6904" s="1" t="s">
        <v>24</v>
      </c>
      <c r="C6904" s="1" t="s">
        <v>62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19</v>
      </c>
      <c r="I6904" s="1">
        <v>21</v>
      </c>
      <c r="J6904" s="1">
        <v>20</v>
      </c>
      <c r="K6904" s="1">
        <v>76</v>
      </c>
      <c r="L6904" s="1">
        <v>11</v>
      </c>
      <c r="M6904" s="1">
        <v>8</v>
      </c>
      <c r="N6904" s="1">
        <v>0.05</v>
      </c>
      <c r="O6904" s="3">
        <v>227.8</v>
      </c>
      <c r="P6904" s="3">
        <v>123.01200000000001</v>
      </c>
    </row>
    <row r="6905" spans="1:16" x14ac:dyDescent="0.35">
      <c r="A6905" s="1" t="s">
        <v>6930</v>
      </c>
      <c r="B6905" s="1" t="s">
        <v>21</v>
      </c>
      <c r="C6905" s="1" t="s">
        <v>29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19</v>
      </c>
      <c r="I6905" s="1">
        <v>18</v>
      </c>
      <c r="J6905" s="1">
        <v>1</v>
      </c>
      <c r="K6905" s="1">
        <v>286</v>
      </c>
      <c r="L6905" s="1">
        <v>24</v>
      </c>
      <c r="M6905" s="1">
        <v>1</v>
      </c>
      <c r="N6905" s="1">
        <v>0.05</v>
      </c>
      <c r="O6905" s="3">
        <v>1835.8</v>
      </c>
      <c r="P6905" s="3">
        <v>1321.7759999999998</v>
      </c>
    </row>
    <row r="6906" spans="1:16" x14ac:dyDescent="0.35">
      <c r="A6906" s="1" t="s">
        <v>6931</v>
      </c>
      <c r="B6906" s="1" t="s">
        <v>17</v>
      </c>
      <c r="C6906" s="1" t="s">
        <v>41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19</v>
      </c>
      <c r="I6906" s="1">
        <v>1</v>
      </c>
      <c r="J6906" s="1">
        <v>4</v>
      </c>
      <c r="K6906" s="1">
        <v>356</v>
      </c>
      <c r="L6906" s="1">
        <v>34</v>
      </c>
      <c r="M6906" s="1">
        <v>8</v>
      </c>
      <c r="N6906" s="1">
        <v>0.3</v>
      </c>
      <c r="O6906" s="3">
        <v>1058.6000000000001</v>
      </c>
      <c r="P6906" s="3">
        <v>455.19800000000004</v>
      </c>
    </row>
    <row r="6907" spans="1:16" x14ac:dyDescent="0.35">
      <c r="A6907" s="1" t="s">
        <v>6932</v>
      </c>
      <c r="B6907" s="1" t="s">
        <v>17</v>
      </c>
      <c r="C6907" s="1" t="s">
        <v>18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19</v>
      </c>
      <c r="I6907" s="1">
        <v>9</v>
      </c>
      <c r="J6907" s="1">
        <v>29</v>
      </c>
      <c r="K6907" s="1">
        <v>226</v>
      </c>
      <c r="L6907" s="1">
        <v>2</v>
      </c>
      <c r="M6907" s="1">
        <v>2</v>
      </c>
      <c r="N6907" s="1">
        <v>0.15</v>
      </c>
      <c r="O6907" s="3">
        <v>5674.9000000000005</v>
      </c>
      <c r="P6907" s="3">
        <v>3575.1870000000004</v>
      </c>
    </row>
    <row r="6908" spans="1:16" x14ac:dyDescent="0.35">
      <c r="A6908" s="1" t="s">
        <v>6933</v>
      </c>
      <c r="B6908" s="1" t="s">
        <v>17</v>
      </c>
      <c r="C6908" s="1" t="s">
        <v>62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19</v>
      </c>
      <c r="I6908" s="1">
        <v>1</v>
      </c>
      <c r="J6908" s="1">
        <v>36</v>
      </c>
      <c r="K6908" s="1">
        <v>80</v>
      </c>
      <c r="L6908" s="1">
        <v>34</v>
      </c>
      <c r="M6908" s="1">
        <v>1</v>
      </c>
      <c r="N6908" s="1">
        <v>0.15</v>
      </c>
      <c r="O6908" s="3">
        <v>1989.9</v>
      </c>
      <c r="P6908" s="3">
        <v>1691.415</v>
      </c>
    </row>
    <row r="6909" spans="1:16" x14ac:dyDescent="0.35">
      <c r="A6909" s="1" t="s">
        <v>6934</v>
      </c>
      <c r="B6909" s="1" t="s">
        <v>17</v>
      </c>
      <c r="C6909" s="1" t="s">
        <v>62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19</v>
      </c>
      <c r="I6909" s="1">
        <v>8</v>
      </c>
      <c r="J6909" s="1">
        <v>16</v>
      </c>
      <c r="K6909" s="1">
        <v>86</v>
      </c>
      <c r="L6909" s="1">
        <v>24</v>
      </c>
      <c r="M6909" s="1">
        <v>8</v>
      </c>
      <c r="N6909" s="1">
        <v>7.4999999999999997E-2</v>
      </c>
      <c r="O6909" s="3">
        <v>234.5</v>
      </c>
      <c r="P6909" s="3">
        <v>93.800000000000011</v>
      </c>
    </row>
    <row r="6910" spans="1:16" x14ac:dyDescent="0.35">
      <c r="A6910" s="1" t="s">
        <v>6935</v>
      </c>
      <c r="B6910" s="1" t="s">
        <v>24</v>
      </c>
      <c r="C6910" s="1" t="s">
        <v>22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19</v>
      </c>
      <c r="I6910" s="1">
        <v>22</v>
      </c>
      <c r="J6910" s="1">
        <v>34</v>
      </c>
      <c r="K6910" s="1">
        <v>150</v>
      </c>
      <c r="L6910" s="1">
        <v>27</v>
      </c>
      <c r="M6910" s="1">
        <v>1</v>
      </c>
      <c r="N6910" s="1">
        <v>0.15</v>
      </c>
      <c r="O6910" s="3">
        <v>1038.5</v>
      </c>
      <c r="P6910" s="3">
        <v>664.64</v>
      </c>
    </row>
    <row r="6911" spans="1:16" x14ac:dyDescent="0.35">
      <c r="A6911" s="1" t="s">
        <v>6936</v>
      </c>
      <c r="B6911" s="1" t="s">
        <v>17</v>
      </c>
      <c r="C6911" s="1" t="s">
        <v>31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19</v>
      </c>
      <c r="I6911" s="1">
        <v>9</v>
      </c>
      <c r="J6911" s="1">
        <v>30</v>
      </c>
      <c r="K6911" s="1">
        <v>49</v>
      </c>
      <c r="L6911" s="1">
        <v>14</v>
      </c>
      <c r="M6911" s="1">
        <v>5</v>
      </c>
      <c r="N6911" s="1">
        <v>0.05</v>
      </c>
      <c r="O6911" s="3">
        <v>1031.8</v>
      </c>
      <c r="P6911" s="3">
        <v>577.80799999999999</v>
      </c>
    </row>
    <row r="6912" spans="1:16" x14ac:dyDescent="0.35">
      <c r="A6912" s="1" t="s">
        <v>6937</v>
      </c>
      <c r="B6912" s="1" t="s">
        <v>21</v>
      </c>
      <c r="C6912" s="1" t="s">
        <v>22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19</v>
      </c>
      <c r="I6912" s="1">
        <v>13</v>
      </c>
      <c r="J6912" s="1">
        <v>23</v>
      </c>
      <c r="K6912" s="1">
        <v>151</v>
      </c>
      <c r="L6912" s="1">
        <v>33</v>
      </c>
      <c r="M6912" s="1">
        <v>7</v>
      </c>
      <c r="N6912" s="1">
        <v>0.05</v>
      </c>
      <c r="O6912" s="3">
        <v>3524.2000000000003</v>
      </c>
      <c r="P6912" s="3">
        <v>1515.4060000000002</v>
      </c>
    </row>
    <row r="6913" spans="1:16" x14ac:dyDescent="0.35">
      <c r="A6913" s="1" t="s">
        <v>6938</v>
      </c>
      <c r="B6913" s="1" t="s">
        <v>26</v>
      </c>
      <c r="C6913" s="1" t="s">
        <v>18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19</v>
      </c>
      <c r="I6913" s="1">
        <v>26</v>
      </c>
      <c r="J6913" s="1">
        <v>45</v>
      </c>
      <c r="K6913" s="1">
        <v>245</v>
      </c>
      <c r="L6913" s="1">
        <v>24</v>
      </c>
      <c r="M6913" s="1">
        <v>4</v>
      </c>
      <c r="N6913" s="1">
        <v>0.1</v>
      </c>
      <c r="O6913" s="3">
        <v>2324.9</v>
      </c>
      <c r="P6913" s="3">
        <v>1069.4540000000002</v>
      </c>
    </row>
    <row r="6914" spans="1:16" x14ac:dyDescent="0.35">
      <c r="A6914" s="1" t="s">
        <v>6939</v>
      </c>
      <c r="B6914" s="1" t="s">
        <v>21</v>
      </c>
      <c r="C6914" s="1" t="s">
        <v>22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19</v>
      </c>
      <c r="I6914" s="1">
        <v>12</v>
      </c>
      <c r="J6914" s="1">
        <v>35</v>
      </c>
      <c r="K6914" s="1">
        <v>116</v>
      </c>
      <c r="L6914" s="1">
        <v>47</v>
      </c>
      <c r="M6914" s="1">
        <v>7</v>
      </c>
      <c r="N6914" s="1">
        <v>0.05</v>
      </c>
      <c r="O6914" s="3">
        <v>737</v>
      </c>
      <c r="P6914" s="3">
        <v>368.5</v>
      </c>
    </row>
    <row r="6915" spans="1:16" x14ac:dyDescent="0.35">
      <c r="A6915" s="1" t="s">
        <v>6940</v>
      </c>
      <c r="B6915" s="1" t="s">
        <v>24</v>
      </c>
      <c r="C6915" s="1" t="s">
        <v>31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19</v>
      </c>
      <c r="I6915" s="1">
        <v>24</v>
      </c>
      <c r="J6915" s="1">
        <v>23</v>
      </c>
      <c r="K6915" s="1">
        <v>26</v>
      </c>
      <c r="L6915" s="1">
        <v>1</v>
      </c>
      <c r="M6915" s="1">
        <v>8</v>
      </c>
      <c r="N6915" s="1">
        <v>0.05</v>
      </c>
      <c r="O6915" s="3">
        <v>1005</v>
      </c>
      <c r="P6915" s="3">
        <v>502.5</v>
      </c>
    </row>
    <row r="6916" spans="1:16" x14ac:dyDescent="0.35">
      <c r="A6916" s="1" t="s">
        <v>6941</v>
      </c>
      <c r="B6916" s="1" t="s">
        <v>21</v>
      </c>
      <c r="C6916" s="1" t="s">
        <v>41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19</v>
      </c>
      <c r="I6916" s="1">
        <v>13</v>
      </c>
      <c r="J6916" s="1">
        <v>19</v>
      </c>
      <c r="K6916" s="1">
        <v>329</v>
      </c>
      <c r="L6916" s="1">
        <v>47</v>
      </c>
      <c r="M6916" s="1">
        <v>4</v>
      </c>
      <c r="N6916" s="1">
        <v>7.4999999999999997E-2</v>
      </c>
      <c r="O6916" s="3">
        <v>1139</v>
      </c>
      <c r="P6916" s="3">
        <v>911.2</v>
      </c>
    </row>
    <row r="6917" spans="1:16" x14ac:dyDescent="0.35">
      <c r="A6917" s="1" t="s">
        <v>6942</v>
      </c>
      <c r="B6917" s="1" t="s">
        <v>17</v>
      </c>
      <c r="C6917" s="1" t="s">
        <v>18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19</v>
      </c>
      <c r="I6917" s="1">
        <v>5</v>
      </c>
      <c r="J6917" s="1">
        <v>42</v>
      </c>
      <c r="K6917" s="1">
        <v>212</v>
      </c>
      <c r="L6917" s="1">
        <v>28</v>
      </c>
      <c r="M6917" s="1">
        <v>3</v>
      </c>
      <c r="N6917" s="1">
        <v>0.1</v>
      </c>
      <c r="O6917" s="3">
        <v>1098.8</v>
      </c>
      <c r="P6917" s="3">
        <v>813.11199999999997</v>
      </c>
    </row>
    <row r="6918" spans="1:16" x14ac:dyDescent="0.35">
      <c r="A6918" s="1" t="s">
        <v>6943</v>
      </c>
      <c r="B6918" s="1" t="s">
        <v>26</v>
      </c>
      <c r="C6918" s="1" t="s">
        <v>29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19</v>
      </c>
      <c r="I6918" s="1">
        <v>26</v>
      </c>
      <c r="J6918" s="1">
        <v>2</v>
      </c>
      <c r="K6918" s="1">
        <v>272</v>
      </c>
      <c r="L6918" s="1">
        <v>5</v>
      </c>
      <c r="M6918" s="1">
        <v>8</v>
      </c>
      <c r="N6918" s="1">
        <v>0.2</v>
      </c>
      <c r="O6918" s="3">
        <v>3825.7000000000003</v>
      </c>
      <c r="P6918" s="3">
        <v>2486.7050000000004</v>
      </c>
    </row>
    <row r="6919" spans="1:16" x14ac:dyDescent="0.35">
      <c r="A6919" s="1" t="s">
        <v>6944</v>
      </c>
      <c r="B6919" s="1" t="s">
        <v>24</v>
      </c>
      <c r="C6919" s="1" t="s">
        <v>18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19</v>
      </c>
      <c r="I6919" s="1">
        <v>21</v>
      </c>
      <c r="J6919" s="1">
        <v>12</v>
      </c>
      <c r="K6919" s="1">
        <v>211</v>
      </c>
      <c r="L6919" s="1">
        <v>38</v>
      </c>
      <c r="M6919" s="1">
        <v>6</v>
      </c>
      <c r="N6919" s="1">
        <v>0.3</v>
      </c>
      <c r="O6919" s="3">
        <v>180.9</v>
      </c>
      <c r="P6919" s="3">
        <v>74.168999999999997</v>
      </c>
    </row>
    <row r="6920" spans="1:16" x14ac:dyDescent="0.35">
      <c r="A6920" s="1" t="s">
        <v>6945</v>
      </c>
      <c r="B6920" s="1" t="s">
        <v>26</v>
      </c>
      <c r="C6920" s="1" t="s">
        <v>22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19</v>
      </c>
      <c r="I6920" s="1">
        <v>27</v>
      </c>
      <c r="J6920" s="1">
        <v>42</v>
      </c>
      <c r="K6920" s="1">
        <v>107</v>
      </c>
      <c r="L6920" s="1">
        <v>24</v>
      </c>
      <c r="M6920" s="1">
        <v>8</v>
      </c>
      <c r="N6920" s="1">
        <v>0.05</v>
      </c>
      <c r="O6920" s="3">
        <v>964.80000000000007</v>
      </c>
      <c r="P6920" s="3">
        <v>578.88</v>
      </c>
    </row>
    <row r="6921" spans="1:16" x14ac:dyDescent="0.35">
      <c r="A6921" s="1" t="s">
        <v>6946</v>
      </c>
      <c r="B6921" s="1" t="s">
        <v>21</v>
      </c>
      <c r="C6921" s="1" t="s">
        <v>41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19</v>
      </c>
      <c r="I6921" s="1">
        <v>16</v>
      </c>
      <c r="J6921" s="1">
        <v>20</v>
      </c>
      <c r="K6921" s="1">
        <v>337</v>
      </c>
      <c r="L6921" s="1">
        <v>26</v>
      </c>
      <c r="M6921" s="1">
        <v>4</v>
      </c>
      <c r="N6921" s="1">
        <v>7.4999999999999997E-2</v>
      </c>
      <c r="O6921" s="3">
        <v>2485.7000000000003</v>
      </c>
      <c r="P6921" s="3">
        <v>1267.7070000000001</v>
      </c>
    </row>
    <row r="6922" spans="1:16" x14ac:dyDescent="0.35">
      <c r="A6922" s="1" t="s">
        <v>6947</v>
      </c>
      <c r="B6922" s="1" t="s">
        <v>21</v>
      </c>
      <c r="C6922" s="1" t="s">
        <v>22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19</v>
      </c>
      <c r="I6922" s="1">
        <v>17</v>
      </c>
      <c r="J6922" s="1">
        <v>46</v>
      </c>
      <c r="K6922" s="1">
        <v>143</v>
      </c>
      <c r="L6922" s="1">
        <v>41</v>
      </c>
      <c r="M6922" s="1">
        <v>4</v>
      </c>
      <c r="N6922" s="1">
        <v>0.05</v>
      </c>
      <c r="O6922" s="3">
        <v>214.4</v>
      </c>
      <c r="P6922" s="3">
        <v>141.50400000000002</v>
      </c>
    </row>
    <row r="6923" spans="1:16" x14ac:dyDescent="0.35">
      <c r="A6923" s="1" t="s">
        <v>6948</v>
      </c>
      <c r="B6923" s="1" t="s">
        <v>21</v>
      </c>
      <c r="C6923" s="1" t="s">
        <v>29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19</v>
      </c>
      <c r="I6923" s="1">
        <v>16</v>
      </c>
      <c r="J6923" s="1">
        <v>9</v>
      </c>
      <c r="K6923" s="1">
        <v>311</v>
      </c>
      <c r="L6923" s="1">
        <v>40</v>
      </c>
      <c r="M6923" s="1">
        <v>2</v>
      </c>
      <c r="N6923" s="1">
        <v>0.05</v>
      </c>
      <c r="O6923" s="3">
        <v>2432.1</v>
      </c>
      <c r="P6923" s="3">
        <v>1556.5439999999999</v>
      </c>
    </row>
    <row r="6924" spans="1:16" x14ac:dyDescent="0.35">
      <c r="A6924" s="1" t="s">
        <v>6949</v>
      </c>
      <c r="B6924" s="1" t="s">
        <v>21</v>
      </c>
      <c r="C6924" s="1" t="s">
        <v>31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19</v>
      </c>
      <c r="I6924" s="1">
        <v>14</v>
      </c>
      <c r="J6924" s="1">
        <v>34</v>
      </c>
      <c r="K6924" s="1">
        <v>22</v>
      </c>
      <c r="L6924" s="1">
        <v>27</v>
      </c>
      <c r="M6924" s="1">
        <v>4</v>
      </c>
      <c r="N6924" s="1">
        <v>0.05</v>
      </c>
      <c r="O6924" s="3">
        <v>1118.9000000000001</v>
      </c>
      <c r="P6924" s="3">
        <v>626.58400000000006</v>
      </c>
    </row>
    <row r="6925" spans="1:16" x14ac:dyDescent="0.35">
      <c r="A6925" s="1" t="s">
        <v>6950</v>
      </c>
      <c r="B6925" s="1" t="s">
        <v>17</v>
      </c>
      <c r="C6925" s="1" t="s">
        <v>31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19</v>
      </c>
      <c r="I6925" s="1">
        <v>8</v>
      </c>
      <c r="J6925" s="1">
        <v>13</v>
      </c>
      <c r="K6925" s="1">
        <v>41</v>
      </c>
      <c r="L6925" s="1">
        <v>4</v>
      </c>
      <c r="M6925" s="1">
        <v>3</v>
      </c>
      <c r="N6925" s="1">
        <v>0.15</v>
      </c>
      <c r="O6925" s="3">
        <v>891.1</v>
      </c>
      <c r="P6925" s="3">
        <v>561.39300000000003</v>
      </c>
    </row>
    <row r="6926" spans="1:16" x14ac:dyDescent="0.35">
      <c r="A6926" s="1" t="s">
        <v>6951</v>
      </c>
      <c r="B6926" s="1" t="s">
        <v>21</v>
      </c>
      <c r="C6926" s="1" t="s">
        <v>18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19</v>
      </c>
      <c r="I6926" s="1">
        <v>19</v>
      </c>
      <c r="J6926" s="1">
        <v>18</v>
      </c>
      <c r="K6926" s="1">
        <v>210</v>
      </c>
      <c r="L6926" s="1">
        <v>22</v>
      </c>
      <c r="M6926" s="1">
        <v>1</v>
      </c>
      <c r="N6926" s="1">
        <v>0.1</v>
      </c>
      <c r="O6926" s="3">
        <v>2485.7000000000003</v>
      </c>
      <c r="P6926" s="3">
        <v>1043.9940000000001</v>
      </c>
    </row>
    <row r="6927" spans="1:16" x14ac:dyDescent="0.35">
      <c r="A6927" s="1" t="s">
        <v>6952</v>
      </c>
      <c r="B6927" s="1" t="s">
        <v>17</v>
      </c>
      <c r="C6927" s="1" t="s">
        <v>22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19</v>
      </c>
      <c r="I6927" s="1">
        <v>1</v>
      </c>
      <c r="J6927" s="1">
        <v>44</v>
      </c>
      <c r="K6927" s="1">
        <v>102</v>
      </c>
      <c r="L6927" s="1">
        <v>33</v>
      </c>
      <c r="M6927" s="1">
        <v>7</v>
      </c>
      <c r="N6927" s="1">
        <v>0.05</v>
      </c>
      <c r="O6927" s="3">
        <v>1018.4</v>
      </c>
      <c r="P6927" s="3">
        <v>692.51200000000006</v>
      </c>
    </row>
    <row r="6928" spans="1:16" x14ac:dyDescent="0.35">
      <c r="A6928" s="1" t="s">
        <v>6953</v>
      </c>
      <c r="B6928" s="1" t="s">
        <v>17</v>
      </c>
      <c r="C6928" s="1" t="s">
        <v>31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19</v>
      </c>
      <c r="I6928" s="1">
        <v>5</v>
      </c>
      <c r="J6928" s="1">
        <v>27</v>
      </c>
      <c r="K6928" s="1">
        <v>33</v>
      </c>
      <c r="L6928" s="1">
        <v>14</v>
      </c>
      <c r="M6928" s="1">
        <v>8</v>
      </c>
      <c r="N6928" s="1">
        <v>0.05</v>
      </c>
      <c r="O6928" s="3">
        <v>2465.6</v>
      </c>
      <c r="P6928" s="3">
        <v>1799.8879999999999</v>
      </c>
    </row>
    <row r="6929" spans="1:16" x14ac:dyDescent="0.35">
      <c r="A6929" s="1" t="s">
        <v>6954</v>
      </c>
      <c r="B6929" s="1" t="s">
        <v>17</v>
      </c>
      <c r="C6929" s="1" t="s">
        <v>22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19</v>
      </c>
      <c r="I6929" s="1">
        <v>6</v>
      </c>
      <c r="J6929" s="1">
        <v>44</v>
      </c>
      <c r="K6929" s="1">
        <v>112</v>
      </c>
      <c r="L6929" s="1">
        <v>14</v>
      </c>
      <c r="M6929" s="1">
        <v>3</v>
      </c>
      <c r="N6929" s="1">
        <v>0.2</v>
      </c>
      <c r="O6929" s="3">
        <v>3993.2000000000003</v>
      </c>
      <c r="P6929" s="3">
        <v>3034.8320000000003</v>
      </c>
    </row>
    <row r="6930" spans="1:16" x14ac:dyDescent="0.35">
      <c r="A6930" s="1" t="s">
        <v>6955</v>
      </c>
      <c r="B6930" s="1" t="s">
        <v>17</v>
      </c>
      <c r="C6930" s="1" t="s">
        <v>22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19</v>
      </c>
      <c r="I6930" s="1">
        <v>4</v>
      </c>
      <c r="J6930" s="1">
        <v>7</v>
      </c>
      <c r="K6930" s="1">
        <v>146</v>
      </c>
      <c r="L6930" s="1">
        <v>43</v>
      </c>
      <c r="M6930" s="1">
        <v>1</v>
      </c>
      <c r="N6930" s="1">
        <v>0.05</v>
      </c>
      <c r="O6930" s="3">
        <v>3685</v>
      </c>
      <c r="P6930" s="3">
        <v>2247.85</v>
      </c>
    </row>
    <row r="6931" spans="1:16" x14ac:dyDescent="0.35">
      <c r="A6931" s="1" t="s">
        <v>6956</v>
      </c>
      <c r="B6931" s="1" t="s">
        <v>24</v>
      </c>
      <c r="C6931" s="1" t="s">
        <v>29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19</v>
      </c>
      <c r="I6931" s="1">
        <v>24</v>
      </c>
      <c r="J6931" s="1">
        <v>48</v>
      </c>
      <c r="K6931" s="1">
        <v>309</v>
      </c>
      <c r="L6931" s="1">
        <v>18</v>
      </c>
      <c r="M6931" s="1">
        <v>6</v>
      </c>
      <c r="N6931" s="1">
        <v>0.3</v>
      </c>
      <c r="O6931" s="3">
        <v>2284.7000000000003</v>
      </c>
      <c r="P6931" s="3">
        <v>1919.1480000000001</v>
      </c>
    </row>
    <row r="6932" spans="1:16" x14ac:dyDescent="0.35">
      <c r="A6932" s="1" t="s">
        <v>6957</v>
      </c>
      <c r="B6932" s="1" t="s">
        <v>17</v>
      </c>
      <c r="C6932" s="1" t="s">
        <v>22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19</v>
      </c>
      <c r="I6932" s="1">
        <v>9</v>
      </c>
      <c r="J6932" s="1">
        <v>13</v>
      </c>
      <c r="K6932" s="1">
        <v>191</v>
      </c>
      <c r="L6932" s="1">
        <v>23</v>
      </c>
      <c r="M6932" s="1">
        <v>6</v>
      </c>
      <c r="N6932" s="1">
        <v>7.4999999999999997E-2</v>
      </c>
      <c r="O6932" s="3">
        <v>3323.2000000000003</v>
      </c>
      <c r="P6932" s="3">
        <v>1927.4560000000001</v>
      </c>
    </row>
    <row r="6933" spans="1:16" x14ac:dyDescent="0.35">
      <c r="A6933" s="1" t="s">
        <v>6958</v>
      </c>
      <c r="B6933" s="1" t="s">
        <v>21</v>
      </c>
      <c r="C6933" s="1" t="s">
        <v>29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19</v>
      </c>
      <c r="I6933" s="1">
        <v>13</v>
      </c>
      <c r="J6933" s="1">
        <v>4</v>
      </c>
      <c r="K6933" s="1">
        <v>328</v>
      </c>
      <c r="L6933" s="1">
        <v>17</v>
      </c>
      <c r="M6933" s="1">
        <v>3</v>
      </c>
      <c r="N6933" s="1">
        <v>0.3</v>
      </c>
      <c r="O6933" s="3">
        <v>1078.7</v>
      </c>
      <c r="P6933" s="3">
        <v>431.48</v>
      </c>
    </row>
    <row r="6934" spans="1:16" x14ac:dyDescent="0.35">
      <c r="A6934" s="1" t="s">
        <v>6959</v>
      </c>
      <c r="B6934" s="1" t="s">
        <v>21</v>
      </c>
      <c r="C6934" s="1" t="s">
        <v>22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19</v>
      </c>
      <c r="I6934" s="1">
        <v>20</v>
      </c>
      <c r="J6934" s="1">
        <v>38</v>
      </c>
      <c r="K6934" s="1">
        <v>88</v>
      </c>
      <c r="L6934" s="1">
        <v>46</v>
      </c>
      <c r="M6934" s="1">
        <v>5</v>
      </c>
      <c r="N6934" s="1">
        <v>7.4999999999999997E-2</v>
      </c>
      <c r="O6934" s="3">
        <v>1045.2</v>
      </c>
      <c r="P6934" s="3">
        <v>606.21600000000001</v>
      </c>
    </row>
    <row r="6935" spans="1:16" x14ac:dyDescent="0.35">
      <c r="A6935" s="1" t="s">
        <v>6960</v>
      </c>
      <c r="B6935" s="1" t="s">
        <v>21</v>
      </c>
      <c r="C6935" s="1" t="s">
        <v>29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19</v>
      </c>
      <c r="I6935" s="1">
        <v>13</v>
      </c>
      <c r="J6935" s="1">
        <v>35</v>
      </c>
      <c r="K6935" s="1">
        <v>271</v>
      </c>
      <c r="L6935" s="1">
        <v>30</v>
      </c>
      <c r="M6935" s="1">
        <v>7</v>
      </c>
      <c r="N6935" s="1">
        <v>0.05</v>
      </c>
      <c r="O6935" s="3">
        <v>2646.5</v>
      </c>
      <c r="P6935" s="3">
        <v>1931.9449999999999</v>
      </c>
    </row>
    <row r="6936" spans="1:16" x14ac:dyDescent="0.35">
      <c r="A6936" s="1" t="s">
        <v>6961</v>
      </c>
      <c r="B6936" s="1" t="s">
        <v>21</v>
      </c>
      <c r="C6936" s="1" t="s">
        <v>29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19</v>
      </c>
      <c r="I6936" s="1">
        <v>19</v>
      </c>
      <c r="J6936" s="1">
        <v>27</v>
      </c>
      <c r="K6936" s="1">
        <v>300</v>
      </c>
      <c r="L6936" s="1">
        <v>28</v>
      </c>
      <c r="M6936" s="1">
        <v>1</v>
      </c>
      <c r="N6936" s="1">
        <v>0.2</v>
      </c>
      <c r="O6936" s="3">
        <v>2666.6</v>
      </c>
      <c r="P6936" s="3">
        <v>1786.6220000000001</v>
      </c>
    </row>
    <row r="6937" spans="1:16" x14ac:dyDescent="0.35">
      <c r="A6937" s="1" t="s">
        <v>6962</v>
      </c>
      <c r="B6937" s="1" t="s">
        <v>24</v>
      </c>
      <c r="C6937" s="1" t="s">
        <v>22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19</v>
      </c>
      <c r="I6937" s="1">
        <v>21</v>
      </c>
      <c r="J6937" s="1">
        <v>1</v>
      </c>
      <c r="K6937" s="1">
        <v>106</v>
      </c>
      <c r="L6937" s="1">
        <v>25</v>
      </c>
      <c r="M6937" s="1">
        <v>1</v>
      </c>
      <c r="N6937" s="1">
        <v>0.3</v>
      </c>
      <c r="O6937" s="3">
        <v>1889.4</v>
      </c>
      <c r="P6937" s="3">
        <v>831.33600000000001</v>
      </c>
    </row>
    <row r="6938" spans="1:16" x14ac:dyDescent="0.35">
      <c r="A6938" s="1" t="s">
        <v>6963</v>
      </c>
      <c r="B6938" s="1" t="s">
        <v>17</v>
      </c>
      <c r="C6938" s="1" t="s">
        <v>22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19</v>
      </c>
      <c r="I6938" s="1">
        <v>1</v>
      </c>
      <c r="J6938" s="1">
        <v>41</v>
      </c>
      <c r="K6938" s="1">
        <v>158</v>
      </c>
      <c r="L6938" s="1">
        <v>13</v>
      </c>
      <c r="M6938" s="1">
        <v>3</v>
      </c>
      <c r="N6938" s="1">
        <v>0.1</v>
      </c>
      <c r="O6938" s="3">
        <v>2492.4</v>
      </c>
      <c r="P6938" s="3">
        <v>1296.048</v>
      </c>
    </row>
    <row r="6939" spans="1:16" x14ac:dyDescent="0.35">
      <c r="A6939" s="1" t="s">
        <v>6964</v>
      </c>
      <c r="B6939" s="1" t="s">
        <v>21</v>
      </c>
      <c r="C6939" s="1" t="s">
        <v>22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19</v>
      </c>
      <c r="I6939" s="1">
        <v>15</v>
      </c>
      <c r="J6939" s="1">
        <v>5</v>
      </c>
      <c r="K6939" s="1">
        <v>102</v>
      </c>
      <c r="L6939" s="1">
        <v>31</v>
      </c>
      <c r="M6939" s="1">
        <v>8</v>
      </c>
      <c r="N6939" s="1">
        <v>0.05</v>
      </c>
      <c r="O6939" s="3">
        <v>1179.2</v>
      </c>
      <c r="P6939" s="3">
        <v>896.19200000000001</v>
      </c>
    </row>
    <row r="6940" spans="1:16" x14ac:dyDescent="0.35">
      <c r="A6940" s="1" t="s">
        <v>6965</v>
      </c>
      <c r="B6940" s="1" t="s">
        <v>26</v>
      </c>
      <c r="C6940" s="1" t="s">
        <v>31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19</v>
      </c>
      <c r="I6940" s="1">
        <v>26</v>
      </c>
      <c r="J6940" s="1">
        <v>48</v>
      </c>
      <c r="K6940" s="1">
        <v>40</v>
      </c>
      <c r="L6940" s="1">
        <v>47</v>
      </c>
      <c r="M6940" s="1">
        <v>6</v>
      </c>
      <c r="N6940" s="1">
        <v>0.05</v>
      </c>
      <c r="O6940" s="3">
        <v>2318.2000000000003</v>
      </c>
      <c r="P6940" s="3">
        <v>1530.0120000000002</v>
      </c>
    </row>
    <row r="6941" spans="1:16" x14ac:dyDescent="0.35">
      <c r="A6941" s="1" t="s">
        <v>6966</v>
      </c>
      <c r="B6941" s="1" t="s">
        <v>17</v>
      </c>
      <c r="C6941" s="1" t="s">
        <v>41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19</v>
      </c>
      <c r="I6941" s="1">
        <v>6</v>
      </c>
      <c r="J6941" s="1">
        <v>15</v>
      </c>
      <c r="K6941" s="1">
        <v>341</v>
      </c>
      <c r="L6941" s="1">
        <v>11</v>
      </c>
      <c r="M6941" s="1">
        <v>4</v>
      </c>
      <c r="N6941" s="1">
        <v>7.4999999999999997E-2</v>
      </c>
      <c r="O6941" s="3">
        <v>3584.5</v>
      </c>
      <c r="P6941" s="3">
        <v>2831.7550000000001</v>
      </c>
    </row>
    <row r="6942" spans="1:16" x14ac:dyDescent="0.35">
      <c r="A6942" s="1" t="s">
        <v>6967</v>
      </c>
      <c r="B6942" s="1" t="s">
        <v>17</v>
      </c>
      <c r="C6942" s="1" t="s">
        <v>62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19</v>
      </c>
      <c r="I6942" s="1">
        <v>7</v>
      </c>
      <c r="J6942" s="1">
        <v>30</v>
      </c>
      <c r="K6942" s="1">
        <v>80</v>
      </c>
      <c r="L6942" s="1">
        <v>35</v>
      </c>
      <c r="M6942" s="1">
        <v>4</v>
      </c>
      <c r="N6942" s="1">
        <v>0.05</v>
      </c>
      <c r="O6942" s="3">
        <v>3999.9</v>
      </c>
      <c r="P6942" s="3">
        <v>1879.953</v>
      </c>
    </row>
    <row r="6943" spans="1:16" x14ac:dyDescent="0.35">
      <c r="A6943" s="1" t="s">
        <v>6968</v>
      </c>
      <c r="B6943" s="1" t="s">
        <v>17</v>
      </c>
      <c r="C6943" s="1" t="s">
        <v>31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19</v>
      </c>
      <c r="I6943" s="1">
        <v>1</v>
      </c>
      <c r="J6943" s="1">
        <v>5</v>
      </c>
      <c r="K6943" s="1">
        <v>11</v>
      </c>
      <c r="L6943" s="1">
        <v>36</v>
      </c>
      <c r="M6943" s="1">
        <v>1</v>
      </c>
      <c r="N6943" s="1">
        <v>7.4999999999999997E-2</v>
      </c>
      <c r="O6943" s="3">
        <v>1996.6000000000001</v>
      </c>
      <c r="P6943" s="3">
        <v>1677.144</v>
      </c>
    </row>
    <row r="6944" spans="1:16" x14ac:dyDescent="0.35">
      <c r="A6944" s="1" t="s">
        <v>6969</v>
      </c>
      <c r="B6944" s="1" t="s">
        <v>17</v>
      </c>
      <c r="C6944" s="1" t="s">
        <v>29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19</v>
      </c>
      <c r="I6944" s="1">
        <v>3</v>
      </c>
      <c r="J6944" s="1">
        <v>7</v>
      </c>
      <c r="K6944" s="1">
        <v>276</v>
      </c>
      <c r="L6944" s="1">
        <v>22</v>
      </c>
      <c r="M6944" s="1">
        <v>6</v>
      </c>
      <c r="N6944" s="1">
        <v>0.1</v>
      </c>
      <c r="O6944" s="3">
        <v>1132.3</v>
      </c>
      <c r="P6944" s="3">
        <v>826.57899999999995</v>
      </c>
    </row>
    <row r="6945" spans="1:16" x14ac:dyDescent="0.35">
      <c r="A6945" s="1" t="s">
        <v>6970</v>
      </c>
      <c r="B6945" s="1" t="s">
        <v>24</v>
      </c>
      <c r="C6945" s="1" t="s">
        <v>22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19</v>
      </c>
      <c r="I6945" s="1">
        <v>21</v>
      </c>
      <c r="J6945" s="1">
        <v>18</v>
      </c>
      <c r="K6945" s="1">
        <v>201</v>
      </c>
      <c r="L6945" s="1">
        <v>31</v>
      </c>
      <c r="M6945" s="1">
        <v>1</v>
      </c>
      <c r="N6945" s="1">
        <v>0.05</v>
      </c>
      <c r="O6945" s="3">
        <v>1963.1000000000001</v>
      </c>
      <c r="P6945" s="3">
        <v>1413.432</v>
      </c>
    </row>
    <row r="6946" spans="1:16" x14ac:dyDescent="0.35">
      <c r="A6946" s="1" t="s">
        <v>6971</v>
      </c>
      <c r="B6946" s="1" t="s">
        <v>24</v>
      </c>
      <c r="C6946" s="1" t="s">
        <v>41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19</v>
      </c>
      <c r="I6946" s="1">
        <v>22</v>
      </c>
      <c r="J6946" s="1">
        <v>44</v>
      </c>
      <c r="K6946" s="1">
        <v>356</v>
      </c>
      <c r="L6946" s="1">
        <v>8</v>
      </c>
      <c r="M6946" s="1">
        <v>4</v>
      </c>
      <c r="N6946" s="1">
        <v>0.1</v>
      </c>
      <c r="O6946" s="3">
        <v>1896.1000000000001</v>
      </c>
      <c r="P6946" s="3">
        <v>1611.6850000000002</v>
      </c>
    </row>
    <row r="6947" spans="1:16" x14ac:dyDescent="0.35">
      <c r="A6947" s="1" t="s">
        <v>6972</v>
      </c>
      <c r="B6947" s="1" t="s">
        <v>17</v>
      </c>
      <c r="C6947" s="1" t="s">
        <v>62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19</v>
      </c>
      <c r="I6947" s="1">
        <v>9</v>
      </c>
      <c r="J6947" s="1">
        <v>11</v>
      </c>
      <c r="K6947" s="1">
        <v>76</v>
      </c>
      <c r="L6947" s="1">
        <v>27</v>
      </c>
      <c r="M6947" s="1">
        <v>3</v>
      </c>
      <c r="N6947" s="1">
        <v>0.15</v>
      </c>
      <c r="O6947" s="3">
        <v>804</v>
      </c>
      <c r="P6947" s="3">
        <v>538.68000000000006</v>
      </c>
    </row>
    <row r="6948" spans="1:16" x14ac:dyDescent="0.35">
      <c r="A6948" s="1" t="s">
        <v>6973</v>
      </c>
      <c r="B6948" s="1" t="s">
        <v>21</v>
      </c>
      <c r="C6948" s="1" t="s">
        <v>62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19</v>
      </c>
      <c r="I6948" s="1">
        <v>19</v>
      </c>
      <c r="J6948" s="1">
        <v>11</v>
      </c>
      <c r="K6948" s="1">
        <v>63</v>
      </c>
      <c r="L6948" s="1">
        <v>1</v>
      </c>
      <c r="M6948" s="1">
        <v>1</v>
      </c>
      <c r="N6948" s="1">
        <v>0.1</v>
      </c>
      <c r="O6948" s="3">
        <v>174.20000000000002</v>
      </c>
      <c r="P6948" s="3">
        <v>128.90800000000002</v>
      </c>
    </row>
    <row r="6949" spans="1:16" x14ac:dyDescent="0.35">
      <c r="A6949" s="1" t="s">
        <v>6974</v>
      </c>
      <c r="B6949" s="1" t="s">
        <v>26</v>
      </c>
      <c r="C6949" s="1" t="s">
        <v>18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19</v>
      </c>
      <c r="I6949" s="1">
        <v>28</v>
      </c>
      <c r="J6949" s="1">
        <v>4</v>
      </c>
      <c r="K6949" s="1">
        <v>251</v>
      </c>
      <c r="L6949" s="1">
        <v>18</v>
      </c>
      <c r="M6949" s="1">
        <v>8</v>
      </c>
      <c r="N6949" s="1">
        <v>0.05</v>
      </c>
      <c r="O6949" s="3">
        <v>3926.2000000000003</v>
      </c>
      <c r="P6949" s="3">
        <v>1688.2660000000001</v>
      </c>
    </row>
    <row r="6950" spans="1:16" x14ac:dyDescent="0.35">
      <c r="A6950" s="1" t="s">
        <v>6975</v>
      </c>
      <c r="B6950" s="1" t="s">
        <v>17</v>
      </c>
      <c r="C6950" s="1" t="s">
        <v>18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19</v>
      </c>
      <c r="I6950" s="1">
        <v>11</v>
      </c>
      <c r="J6950" s="1">
        <v>1</v>
      </c>
      <c r="K6950" s="1">
        <v>229</v>
      </c>
      <c r="L6950" s="1">
        <v>9</v>
      </c>
      <c r="M6950" s="1">
        <v>2</v>
      </c>
      <c r="N6950" s="1">
        <v>0.1</v>
      </c>
      <c r="O6950" s="3">
        <v>180.9</v>
      </c>
      <c r="P6950" s="3">
        <v>141.102</v>
      </c>
    </row>
    <row r="6951" spans="1:16" x14ac:dyDescent="0.35">
      <c r="A6951" s="1" t="s">
        <v>6976</v>
      </c>
      <c r="B6951" s="1" t="s">
        <v>24</v>
      </c>
      <c r="C6951" s="1" t="s">
        <v>22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19</v>
      </c>
      <c r="I6951" s="1">
        <v>23</v>
      </c>
      <c r="J6951" s="1">
        <v>8</v>
      </c>
      <c r="K6951" s="1">
        <v>114</v>
      </c>
      <c r="L6951" s="1">
        <v>13</v>
      </c>
      <c r="M6951" s="1">
        <v>1</v>
      </c>
      <c r="N6951" s="1">
        <v>0.1</v>
      </c>
      <c r="O6951" s="3">
        <v>254.6</v>
      </c>
      <c r="P6951" s="3">
        <v>152.76</v>
      </c>
    </row>
    <row r="6952" spans="1:16" x14ac:dyDescent="0.35">
      <c r="A6952" s="1" t="s">
        <v>6977</v>
      </c>
      <c r="B6952" s="1" t="s">
        <v>21</v>
      </c>
      <c r="C6952" s="1" t="s">
        <v>41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19</v>
      </c>
      <c r="I6952" s="1">
        <v>17</v>
      </c>
      <c r="J6952" s="1">
        <v>28</v>
      </c>
      <c r="K6952" s="1">
        <v>342</v>
      </c>
      <c r="L6952" s="1">
        <v>41</v>
      </c>
      <c r="M6952" s="1">
        <v>4</v>
      </c>
      <c r="N6952" s="1">
        <v>0.15</v>
      </c>
      <c r="O6952" s="3">
        <v>1132.3</v>
      </c>
      <c r="P6952" s="3">
        <v>566.15</v>
      </c>
    </row>
    <row r="6953" spans="1:16" x14ac:dyDescent="0.35">
      <c r="A6953" s="1" t="s">
        <v>6978</v>
      </c>
      <c r="B6953" s="1" t="s">
        <v>17</v>
      </c>
      <c r="C6953" s="1" t="s">
        <v>22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19</v>
      </c>
      <c r="I6953" s="1">
        <v>4</v>
      </c>
      <c r="J6953" s="1">
        <v>37</v>
      </c>
      <c r="K6953" s="1">
        <v>168</v>
      </c>
      <c r="L6953" s="1">
        <v>13</v>
      </c>
      <c r="M6953" s="1">
        <v>6</v>
      </c>
      <c r="N6953" s="1">
        <v>0.1</v>
      </c>
      <c r="O6953" s="3">
        <v>227.8</v>
      </c>
      <c r="P6953" s="3">
        <v>166.29400000000001</v>
      </c>
    </row>
    <row r="6954" spans="1:16" x14ac:dyDescent="0.35">
      <c r="A6954" s="1" t="s">
        <v>6979</v>
      </c>
      <c r="B6954" s="1" t="s">
        <v>17</v>
      </c>
      <c r="C6954" s="1" t="s">
        <v>22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19</v>
      </c>
      <c r="I6954" s="1">
        <v>7</v>
      </c>
      <c r="J6954" s="1">
        <v>13</v>
      </c>
      <c r="K6954" s="1">
        <v>144</v>
      </c>
      <c r="L6954" s="1">
        <v>18</v>
      </c>
      <c r="M6954" s="1">
        <v>4</v>
      </c>
      <c r="N6954" s="1">
        <v>0.2</v>
      </c>
      <c r="O6954" s="3">
        <v>2003.3</v>
      </c>
      <c r="P6954" s="3">
        <v>1422.3429999999998</v>
      </c>
    </row>
    <row r="6955" spans="1:16" x14ac:dyDescent="0.35">
      <c r="A6955" s="1" t="s">
        <v>6980</v>
      </c>
      <c r="B6955" s="1" t="s">
        <v>17</v>
      </c>
      <c r="C6955" s="1" t="s">
        <v>31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19</v>
      </c>
      <c r="I6955" s="1">
        <v>10</v>
      </c>
      <c r="J6955" s="1">
        <v>48</v>
      </c>
      <c r="K6955" s="1">
        <v>4</v>
      </c>
      <c r="L6955" s="1">
        <v>11</v>
      </c>
      <c r="M6955" s="1">
        <v>1</v>
      </c>
      <c r="N6955" s="1">
        <v>0.1</v>
      </c>
      <c r="O6955" s="3">
        <v>2525.9</v>
      </c>
      <c r="P6955" s="3">
        <v>1818.6479999999999</v>
      </c>
    </row>
    <row r="6956" spans="1:16" x14ac:dyDescent="0.35">
      <c r="A6956" s="1" t="s">
        <v>6981</v>
      </c>
      <c r="B6956" s="1" t="s">
        <v>24</v>
      </c>
      <c r="C6956" s="1" t="s">
        <v>31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19</v>
      </c>
      <c r="I6956" s="1">
        <v>21</v>
      </c>
      <c r="J6956" s="1">
        <v>34</v>
      </c>
      <c r="K6956" s="1">
        <v>26</v>
      </c>
      <c r="L6956" s="1">
        <v>33</v>
      </c>
      <c r="M6956" s="1">
        <v>5</v>
      </c>
      <c r="N6956" s="1">
        <v>7.4999999999999997E-2</v>
      </c>
      <c r="O6956" s="3">
        <v>3691.7000000000003</v>
      </c>
      <c r="P6956" s="3">
        <v>2178.1030000000001</v>
      </c>
    </row>
    <row r="6957" spans="1:16" x14ac:dyDescent="0.35">
      <c r="A6957" s="1" t="s">
        <v>6982</v>
      </c>
      <c r="B6957" s="1" t="s">
        <v>24</v>
      </c>
      <c r="C6957" s="1" t="s">
        <v>18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19</v>
      </c>
      <c r="I6957" s="1">
        <v>20</v>
      </c>
      <c r="J6957" s="1">
        <v>5</v>
      </c>
      <c r="K6957" s="1">
        <v>209</v>
      </c>
      <c r="L6957" s="1">
        <v>41</v>
      </c>
      <c r="M6957" s="1">
        <v>2</v>
      </c>
      <c r="N6957" s="1">
        <v>0.1</v>
      </c>
      <c r="O6957" s="3">
        <v>1762.1000000000001</v>
      </c>
      <c r="P6957" s="3">
        <v>1145.3650000000002</v>
      </c>
    </row>
    <row r="6958" spans="1:16" x14ac:dyDescent="0.35">
      <c r="A6958" s="1" t="s">
        <v>6983</v>
      </c>
      <c r="B6958" s="1" t="s">
        <v>24</v>
      </c>
      <c r="C6958" s="1" t="s">
        <v>29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19</v>
      </c>
      <c r="I6958" s="1">
        <v>21</v>
      </c>
      <c r="J6958" s="1">
        <v>20</v>
      </c>
      <c r="K6958" s="1">
        <v>261</v>
      </c>
      <c r="L6958" s="1">
        <v>29</v>
      </c>
      <c r="M6958" s="1">
        <v>8</v>
      </c>
      <c r="N6958" s="1">
        <v>0.2</v>
      </c>
      <c r="O6958" s="3">
        <v>891.1</v>
      </c>
      <c r="P6958" s="3">
        <v>436.63900000000001</v>
      </c>
    </row>
    <row r="6959" spans="1:16" x14ac:dyDescent="0.35">
      <c r="A6959" s="1" t="s">
        <v>6984</v>
      </c>
      <c r="B6959" s="1" t="s">
        <v>21</v>
      </c>
      <c r="C6959" s="1" t="s">
        <v>22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19</v>
      </c>
      <c r="I6959" s="1">
        <v>16</v>
      </c>
      <c r="J6959" s="1">
        <v>10</v>
      </c>
      <c r="K6959" s="1">
        <v>112</v>
      </c>
      <c r="L6959" s="1">
        <v>39</v>
      </c>
      <c r="M6959" s="1">
        <v>2</v>
      </c>
      <c r="N6959" s="1">
        <v>0.1</v>
      </c>
      <c r="O6959" s="3">
        <v>1031.8</v>
      </c>
      <c r="P6959" s="3">
        <v>567.49</v>
      </c>
    </row>
    <row r="6960" spans="1:16" x14ac:dyDescent="0.35">
      <c r="A6960" s="1" t="s">
        <v>6985</v>
      </c>
      <c r="B6960" s="1" t="s">
        <v>21</v>
      </c>
      <c r="C6960" s="1" t="s">
        <v>18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19</v>
      </c>
      <c r="I6960" s="1">
        <v>14</v>
      </c>
      <c r="J6960" s="1">
        <v>21</v>
      </c>
      <c r="K6960" s="1">
        <v>245</v>
      </c>
      <c r="L6960" s="1">
        <v>10</v>
      </c>
      <c r="M6960" s="1">
        <v>2</v>
      </c>
      <c r="N6960" s="1">
        <v>0.4</v>
      </c>
      <c r="O6960" s="3">
        <v>1011.7</v>
      </c>
      <c r="P6960" s="3">
        <v>495.733</v>
      </c>
    </row>
    <row r="6961" spans="1:16" x14ac:dyDescent="0.35">
      <c r="A6961" s="1" t="s">
        <v>6986</v>
      </c>
      <c r="B6961" s="1" t="s">
        <v>21</v>
      </c>
      <c r="C6961" s="1" t="s">
        <v>18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19</v>
      </c>
      <c r="I6961" s="1">
        <v>17</v>
      </c>
      <c r="J6961" s="1">
        <v>42</v>
      </c>
      <c r="K6961" s="1">
        <v>217</v>
      </c>
      <c r="L6961" s="1">
        <v>28</v>
      </c>
      <c r="M6961" s="1">
        <v>8</v>
      </c>
      <c r="N6961" s="1">
        <v>7.4999999999999997E-2</v>
      </c>
      <c r="O6961" s="3">
        <v>777.2</v>
      </c>
      <c r="P6961" s="3">
        <v>481.86400000000003</v>
      </c>
    </row>
    <row r="6962" spans="1:16" x14ac:dyDescent="0.35">
      <c r="A6962" s="1" t="s">
        <v>6987</v>
      </c>
      <c r="B6962" s="1" t="s">
        <v>26</v>
      </c>
      <c r="C6962" s="1" t="s">
        <v>22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19</v>
      </c>
      <c r="I6962" s="1">
        <v>26</v>
      </c>
      <c r="J6962" s="1">
        <v>23</v>
      </c>
      <c r="K6962" s="1">
        <v>168</v>
      </c>
      <c r="L6962" s="1">
        <v>36</v>
      </c>
      <c r="M6962" s="1">
        <v>6</v>
      </c>
      <c r="N6962" s="1">
        <v>0.1</v>
      </c>
      <c r="O6962" s="3">
        <v>2599.6</v>
      </c>
      <c r="P6962" s="3">
        <v>2209.66</v>
      </c>
    </row>
    <row r="6963" spans="1:16" x14ac:dyDescent="0.35">
      <c r="A6963" s="1" t="s">
        <v>6988</v>
      </c>
      <c r="B6963" s="1" t="s">
        <v>21</v>
      </c>
      <c r="C6963" s="1" t="s">
        <v>29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19</v>
      </c>
      <c r="I6963" s="1">
        <v>17</v>
      </c>
      <c r="J6963" s="1">
        <v>22</v>
      </c>
      <c r="K6963" s="1">
        <v>327</v>
      </c>
      <c r="L6963" s="1">
        <v>24</v>
      </c>
      <c r="M6963" s="1">
        <v>2</v>
      </c>
      <c r="N6963" s="1">
        <v>7.4999999999999997E-2</v>
      </c>
      <c r="O6963" s="3">
        <v>5922.8</v>
      </c>
      <c r="P6963" s="3">
        <v>4205.1880000000001</v>
      </c>
    </row>
    <row r="6964" spans="1:16" x14ac:dyDescent="0.35">
      <c r="A6964" s="1" t="s">
        <v>6989</v>
      </c>
      <c r="B6964" s="1" t="s">
        <v>21</v>
      </c>
      <c r="C6964" s="1" t="s">
        <v>18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19</v>
      </c>
      <c r="I6964" s="1">
        <v>18</v>
      </c>
      <c r="J6964" s="1">
        <v>27</v>
      </c>
      <c r="K6964" s="1">
        <v>251</v>
      </c>
      <c r="L6964" s="1">
        <v>42</v>
      </c>
      <c r="M6964" s="1">
        <v>5</v>
      </c>
      <c r="N6964" s="1">
        <v>0.4</v>
      </c>
      <c r="O6964" s="3">
        <v>757.1</v>
      </c>
      <c r="P6964" s="3">
        <v>423.97600000000006</v>
      </c>
    </row>
    <row r="6965" spans="1:16" x14ac:dyDescent="0.35">
      <c r="A6965" s="1" t="s">
        <v>6990</v>
      </c>
      <c r="B6965" s="1" t="s">
        <v>21</v>
      </c>
      <c r="C6965" s="1" t="s">
        <v>22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19</v>
      </c>
      <c r="I6965" s="1">
        <v>12</v>
      </c>
      <c r="J6965" s="1">
        <v>7</v>
      </c>
      <c r="K6965" s="1">
        <v>167</v>
      </c>
      <c r="L6965" s="1">
        <v>32</v>
      </c>
      <c r="M6965" s="1">
        <v>2</v>
      </c>
      <c r="N6965" s="1">
        <v>7.4999999999999997E-2</v>
      </c>
      <c r="O6965" s="3">
        <v>3008.3</v>
      </c>
      <c r="P6965" s="3">
        <v>2075.7269999999999</v>
      </c>
    </row>
    <row r="6966" spans="1:16" x14ac:dyDescent="0.35">
      <c r="A6966" s="1" t="s">
        <v>6991</v>
      </c>
      <c r="B6966" s="1" t="s">
        <v>24</v>
      </c>
      <c r="C6966" s="1" t="s">
        <v>22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19</v>
      </c>
      <c r="I6966" s="1">
        <v>23</v>
      </c>
      <c r="J6966" s="1">
        <v>46</v>
      </c>
      <c r="K6966" s="1">
        <v>140</v>
      </c>
      <c r="L6966" s="1">
        <v>28</v>
      </c>
      <c r="M6966" s="1">
        <v>5</v>
      </c>
      <c r="N6966" s="1">
        <v>0.15</v>
      </c>
      <c r="O6966" s="3">
        <v>247.9</v>
      </c>
      <c r="P6966" s="3">
        <v>195.84100000000001</v>
      </c>
    </row>
    <row r="6967" spans="1:16" x14ac:dyDescent="0.35">
      <c r="A6967" s="1" t="s">
        <v>6992</v>
      </c>
      <c r="B6967" s="1" t="s">
        <v>17</v>
      </c>
      <c r="C6967" s="1" t="s">
        <v>29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19</v>
      </c>
      <c r="I6967" s="1">
        <v>4</v>
      </c>
      <c r="J6967" s="1">
        <v>9</v>
      </c>
      <c r="K6967" s="1">
        <v>302</v>
      </c>
      <c r="L6967" s="1">
        <v>7</v>
      </c>
      <c r="M6967" s="1">
        <v>7</v>
      </c>
      <c r="N6967" s="1">
        <v>7.4999999999999997E-2</v>
      </c>
      <c r="O6967" s="3">
        <v>2499.1</v>
      </c>
      <c r="P6967" s="3">
        <v>1299.5319999999999</v>
      </c>
    </row>
    <row r="6968" spans="1:16" x14ac:dyDescent="0.35">
      <c r="A6968" s="1" t="s">
        <v>6993</v>
      </c>
      <c r="B6968" s="1" t="s">
        <v>21</v>
      </c>
      <c r="C6968" s="1" t="s">
        <v>31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19</v>
      </c>
      <c r="I6968" s="1">
        <v>17</v>
      </c>
      <c r="J6968" s="1">
        <v>11</v>
      </c>
      <c r="K6968" s="1">
        <v>11</v>
      </c>
      <c r="L6968" s="1">
        <v>44</v>
      </c>
      <c r="M6968" s="1">
        <v>2</v>
      </c>
      <c r="N6968" s="1">
        <v>0.1</v>
      </c>
      <c r="O6968" s="3">
        <v>2592.9</v>
      </c>
      <c r="P6968" s="3">
        <v>1192.7340000000002</v>
      </c>
    </row>
    <row r="6969" spans="1:16" x14ac:dyDescent="0.35">
      <c r="A6969" s="1" t="s">
        <v>6994</v>
      </c>
      <c r="B6969" s="1" t="s">
        <v>17</v>
      </c>
      <c r="C6969" s="1" t="s">
        <v>62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19</v>
      </c>
      <c r="I6969" s="1">
        <v>2</v>
      </c>
      <c r="J6969" s="1">
        <v>32</v>
      </c>
      <c r="K6969" s="1">
        <v>87</v>
      </c>
      <c r="L6969" s="1">
        <v>45</v>
      </c>
      <c r="M6969" s="1">
        <v>4</v>
      </c>
      <c r="N6969" s="1">
        <v>0.4</v>
      </c>
      <c r="O6969" s="3">
        <v>2331.6</v>
      </c>
      <c r="P6969" s="3">
        <v>1865.28</v>
      </c>
    </row>
    <row r="6970" spans="1:16" x14ac:dyDescent="0.35">
      <c r="A6970" s="1" t="s">
        <v>6995</v>
      </c>
      <c r="B6970" s="1" t="s">
        <v>21</v>
      </c>
      <c r="C6970" s="1" t="s">
        <v>29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19</v>
      </c>
      <c r="I6970" s="1">
        <v>14</v>
      </c>
      <c r="J6970" s="1">
        <v>48</v>
      </c>
      <c r="K6970" s="1">
        <v>302</v>
      </c>
      <c r="L6970" s="1">
        <v>38</v>
      </c>
      <c r="M6970" s="1">
        <v>7</v>
      </c>
      <c r="N6970" s="1">
        <v>7.4999999999999997E-2</v>
      </c>
      <c r="O6970" s="3">
        <v>241.20000000000002</v>
      </c>
      <c r="P6970" s="3">
        <v>161.60400000000001</v>
      </c>
    </row>
    <row r="6971" spans="1:16" x14ac:dyDescent="0.35">
      <c r="A6971" s="1" t="s">
        <v>6996</v>
      </c>
      <c r="B6971" s="1" t="s">
        <v>21</v>
      </c>
      <c r="C6971" s="1" t="s">
        <v>22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19</v>
      </c>
      <c r="I6971" s="1">
        <v>14</v>
      </c>
      <c r="J6971" s="1">
        <v>34</v>
      </c>
      <c r="K6971" s="1">
        <v>143</v>
      </c>
      <c r="L6971" s="1">
        <v>28</v>
      </c>
      <c r="M6971" s="1">
        <v>5</v>
      </c>
      <c r="N6971" s="1">
        <v>0.05</v>
      </c>
      <c r="O6971" s="3">
        <v>1045.2</v>
      </c>
      <c r="P6971" s="3">
        <v>846.61200000000008</v>
      </c>
    </row>
    <row r="6972" spans="1:16" x14ac:dyDescent="0.35">
      <c r="A6972" s="1" t="s">
        <v>6997</v>
      </c>
      <c r="B6972" s="1" t="s">
        <v>24</v>
      </c>
      <c r="C6972" s="1" t="s">
        <v>41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19</v>
      </c>
      <c r="I6972" s="1">
        <v>20</v>
      </c>
      <c r="J6972" s="1">
        <v>9</v>
      </c>
      <c r="K6972" s="1">
        <v>332</v>
      </c>
      <c r="L6972" s="1">
        <v>29</v>
      </c>
      <c r="M6972" s="1">
        <v>8</v>
      </c>
      <c r="N6972" s="1">
        <v>0.05</v>
      </c>
      <c r="O6972" s="3">
        <v>897.80000000000007</v>
      </c>
      <c r="P6972" s="3">
        <v>763.13</v>
      </c>
    </row>
    <row r="6973" spans="1:16" x14ac:dyDescent="0.35">
      <c r="A6973" s="1" t="s">
        <v>6998</v>
      </c>
      <c r="B6973" s="1" t="s">
        <v>21</v>
      </c>
      <c r="C6973" s="1" t="s">
        <v>62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19</v>
      </c>
      <c r="I6973" s="1">
        <v>17</v>
      </c>
      <c r="J6973" s="1">
        <v>28</v>
      </c>
      <c r="K6973" s="1">
        <v>59</v>
      </c>
      <c r="L6973" s="1">
        <v>7</v>
      </c>
      <c r="M6973" s="1">
        <v>8</v>
      </c>
      <c r="N6973" s="1">
        <v>0.4</v>
      </c>
      <c r="O6973" s="3">
        <v>1896.1000000000001</v>
      </c>
      <c r="P6973" s="3">
        <v>1156.6210000000001</v>
      </c>
    </row>
    <row r="6974" spans="1:16" x14ac:dyDescent="0.35">
      <c r="A6974" s="1" t="s">
        <v>6999</v>
      </c>
      <c r="B6974" s="1" t="s">
        <v>21</v>
      </c>
      <c r="C6974" s="1" t="s">
        <v>18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19</v>
      </c>
      <c r="I6974" s="1">
        <v>19</v>
      </c>
      <c r="J6974" s="1">
        <v>1</v>
      </c>
      <c r="K6974" s="1">
        <v>245</v>
      </c>
      <c r="L6974" s="1">
        <v>27</v>
      </c>
      <c r="M6974" s="1">
        <v>6</v>
      </c>
      <c r="N6974" s="1">
        <v>0.1</v>
      </c>
      <c r="O6974" s="3">
        <v>1011.7</v>
      </c>
      <c r="P6974" s="3">
        <v>758.77500000000009</v>
      </c>
    </row>
    <row r="6975" spans="1:16" x14ac:dyDescent="0.35">
      <c r="A6975" s="1" t="s">
        <v>7000</v>
      </c>
      <c r="B6975" s="1" t="s">
        <v>17</v>
      </c>
      <c r="C6975" s="1" t="s">
        <v>22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19</v>
      </c>
      <c r="I6975" s="1">
        <v>3</v>
      </c>
      <c r="J6975" s="1">
        <v>17</v>
      </c>
      <c r="K6975" s="1">
        <v>94</v>
      </c>
      <c r="L6975" s="1">
        <v>22</v>
      </c>
      <c r="M6975" s="1">
        <v>6</v>
      </c>
      <c r="N6975" s="1">
        <v>7.4999999999999997E-2</v>
      </c>
      <c r="O6975" s="3">
        <v>247.9</v>
      </c>
      <c r="P6975" s="3">
        <v>205.75700000000001</v>
      </c>
    </row>
    <row r="6976" spans="1:16" x14ac:dyDescent="0.35">
      <c r="A6976" s="1" t="s">
        <v>7001</v>
      </c>
      <c r="B6976" s="1" t="s">
        <v>26</v>
      </c>
      <c r="C6976" s="1" t="s">
        <v>22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19</v>
      </c>
      <c r="I6976" s="1">
        <v>26</v>
      </c>
      <c r="J6976" s="1">
        <v>42</v>
      </c>
      <c r="K6976" s="1">
        <v>132</v>
      </c>
      <c r="L6976" s="1">
        <v>38</v>
      </c>
      <c r="M6976" s="1">
        <v>8</v>
      </c>
      <c r="N6976" s="1">
        <v>7.4999999999999997E-2</v>
      </c>
      <c r="O6976" s="3">
        <v>1139</v>
      </c>
      <c r="P6976" s="3">
        <v>740.35</v>
      </c>
    </row>
    <row r="6977" spans="1:16" x14ac:dyDescent="0.35">
      <c r="A6977" s="1" t="s">
        <v>7002</v>
      </c>
      <c r="B6977" s="1" t="s">
        <v>17</v>
      </c>
      <c r="C6977" s="1" t="s">
        <v>29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19</v>
      </c>
      <c r="I6977" s="1">
        <v>7</v>
      </c>
      <c r="J6977" s="1">
        <v>50</v>
      </c>
      <c r="K6977" s="1">
        <v>322</v>
      </c>
      <c r="L6977" s="1">
        <v>16</v>
      </c>
      <c r="M6977" s="1">
        <v>5</v>
      </c>
      <c r="N6977" s="1">
        <v>0.05</v>
      </c>
      <c r="O6977" s="3">
        <v>1098.8</v>
      </c>
      <c r="P6977" s="3">
        <v>933.9799999999999</v>
      </c>
    </row>
    <row r="6978" spans="1:16" x14ac:dyDescent="0.35">
      <c r="A6978" s="1" t="s">
        <v>7003</v>
      </c>
      <c r="B6978" s="1" t="s">
        <v>17</v>
      </c>
      <c r="C6978" s="1" t="s">
        <v>22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19</v>
      </c>
      <c r="I6978" s="1">
        <v>11</v>
      </c>
      <c r="J6978" s="1">
        <v>37</v>
      </c>
      <c r="K6978" s="1">
        <v>197</v>
      </c>
      <c r="L6978" s="1">
        <v>1</v>
      </c>
      <c r="M6978" s="1">
        <v>8</v>
      </c>
      <c r="N6978" s="1">
        <v>7.4999999999999997E-2</v>
      </c>
      <c r="O6978" s="3">
        <v>214.4</v>
      </c>
      <c r="P6978" s="3">
        <v>167.232</v>
      </c>
    </row>
    <row r="6979" spans="1:16" x14ac:dyDescent="0.35">
      <c r="A6979" s="1" t="s">
        <v>7004</v>
      </c>
      <c r="B6979" s="1" t="s">
        <v>17</v>
      </c>
      <c r="C6979" s="1" t="s">
        <v>29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19</v>
      </c>
      <c r="I6979" s="1">
        <v>8</v>
      </c>
      <c r="J6979" s="1">
        <v>9</v>
      </c>
      <c r="K6979" s="1">
        <v>318</v>
      </c>
      <c r="L6979" s="1">
        <v>16</v>
      </c>
      <c r="M6979" s="1">
        <v>8</v>
      </c>
      <c r="N6979" s="1">
        <v>7.4999999999999997E-2</v>
      </c>
      <c r="O6979" s="3">
        <v>241.20000000000002</v>
      </c>
      <c r="P6979" s="3">
        <v>202.608</v>
      </c>
    </row>
    <row r="6980" spans="1:16" x14ac:dyDescent="0.35">
      <c r="A6980" s="1" t="s">
        <v>7005</v>
      </c>
      <c r="B6980" s="1" t="s">
        <v>21</v>
      </c>
      <c r="C6980" s="1" t="s">
        <v>31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19</v>
      </c>
      <c r="I6980" s="1">
        <v>17</v>
      </c>
      <c r="J6980" s="1">
        <v>33</v>
      </c>
      <c r="K6980" s="1">
        <v>51</v>
      </c>
      <c r="L6980" s="1">
        <v>31</v>
      </c>
      <c r="M6980" s="1">
        <v>2</v>
      </c>
      <c r="N6980" s="1">
        <v>0.05</v>
      </c>
      <c r="O6980" s="3">
        <v>2847.5</v>
      </c>
      <c r="P6980" s="3">
        <v>2363.4249999999997</v>
      </c>
    </row>
    <row r="6981" spans="1:16" x14ac:dyDescent="0.35">
      <c r="A6981" s="1" t="s">
        <v>7006</v>
      </c>
      <c r="B6981" s="1" t="s">
        <v>24</v>
      </c>
      <c r="C6981" s="1" t="s">
        <v>41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19</v>
      </c>
      <c r="I6981" s="1">
        <v>21</v>
      </c>
      <c r="J6981" s="1">
        <v>39</v>
      </c>
      <c r="K6981" s="1">
        <v>353</v>
      </c>
      <c r="L6981" s="1">
        <v>27</v>
      </c>
      <c r="M6981" s="1">
        <v>7</v>
      </c>
      <c r="N6981" s="1">
        <v>0.15</v>
      </c>
      <c r="O6981" s="3">
        <v>710.2</v>
      </c>
      <c r="P6981" s="3">
        <v>482.93600000000009</v>
      </c>
    </row>
    <row r="6982" spans="1:16" x14ac:dyDescent="0.35">
      <c r="A6982" s="1" t="s">
        <v>7007</v>
      </c>
      <c r="B6982" s="1" t="s">
        <v>17</v>
      </c>
      <c r="C6982" s="1" t="s">
        <v>22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19</v>
      </c>
      <c r="I6982" s="1">
        <v>5</v>
      </c>
      <c r="J6982" s="1">
        <v>45</v>
      </c>
      <c r="K6982" s="1">
        <v>92</v>
      </c>
      <c r="L6982" s="1">
        <v>13</v>
      </c>
      <c r="M6982" s="1">
        <v>1</v>
      </c>
      <c r="N6982" s="1">
        <v>0.15</v>
      </c>
      <c r="O6982" s="3">
        <v>911.2</v>
      </c>
      <c r="P6982" s="3">
        <v>646.952</v>
      </c>
    </row>
    <row r="6983" spans="1:16" x14ac:dyDescent="0.35">
      <c r="A6983" s="1" t="s">
        <v>7008</v>
      </c>
      <c r="B6983" s="1" t="s">
        <v>17</v>
      </c>
      <c r="C6983" s="1" t="s">
        <v>31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19</v>
      </c>
      <c r="I6983" s="1">
        <v>2</v>
      </c>
      <c r="J6983" s="1">
        <v>29</v>
      </c>
      <c r="K6983" s="1">
        <v>24</v>
      </c>
      <c r="L6983" s="1">
        <v>47</v>
      </c>
      <c r="M6983" s="1">
        <v>3</v>
      </c>
      <c r="N6983" s="1">
        <v>0.4</v>
      </c>
      <c r="O6983" s="3">
        <v>3711.8</v>
      </c>
      <c r="P6983" s="3">
        <v>2375.5520000000001</v>
      </c>
    </row>
    <row r="6984" spans="1:16" x14ac:dyDescent="0.35">
      <c r="A6984" s="1" t="s">
        <v>7009</v>
      </c>
      <c r="B6984" s="1" t="s">
        <v>24</v>
      </c>
      <c r="C6984" s="1" t="s">
        <v>29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19</v>
      </c>
      <c r="I6984" s="1">
        <v>25</v>
      </c>
      <c r="J6984" s="1">
        <v>2</v>
      </c>
      <c r="K6984" s="1">
        <v>278</v>
      </c>
      <c r="L6984" s="1">
        <v>31</v>
      </c>
      <c r="M6984" s="1">
        <v>2</v>
      </c>
      <c r="N6984" s="1">
        <v>7.4999999999999997E-2</v>
      </c>
      <c r="O6984" s="3">
        <v>978.2</v>
      </c>
      <c r="P6984" s="3">
        <v>538.0100000000001</v>
      </c>
    </row>
    <row r="6985" spans="1:16" x14ac:dyDescent="0.35">
      <c r="A6985" s="1" t="s">
        <v>7010</v>
      </c>
      <c r="B6985" s="1" t="s">
        <v>17</v>
      </c>
      <c r="C6985" s="1" t="s">
        <v>18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19</v>
      </c>
      <c r="I6985" s="1">
        <v>2</v>
      </c>
      <c r="J6985" s="1">
        <v>4</v>
      </c>
      <c r="K6985" s="1">
        <v>256</v>
      </c>
      <c r="L6985" s="1">
        <v>42</v>
      </c>
      <c r="M6985" s="1">
        <v>3</v>
      </c>
      <c r="N6985" s="1">
        <v>7.4999999999999997E-2</v>
      </c>
      <c r="O6985" s="3">
        <v>2499.1</v>
      </c>
      <c r="P6985" s="3">
        <v>1599.424</v>
      </c>
    </row>
    <row r="6986" spans="1:16" x14ac:dyDescent="0.35">
      <c r="A6986" s="1" t="s">
        <v>7011</v>
      </c>
      <c r="B6986" s="1" t="s">
        <v>17</v>
      </c>
      <c r="C6986" s="1" t="s">
        <v>22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19</v>
      </c>
      <c r="I6986" s="1">
        <v>5</v>
      </c>
      <c r="J6986" s="1">
        <v>42</v>
      </c>
      <c r="K6986" s="1">
        <v>194</v>
      </c>
      <c r="L6986" s="1">
        <v>24</v>
      </c>
      <c r="M6986" s="1">
        <v>6</v>
      </c>
      <c r="N6986" s="1">
        <v>0.05</v>
      </c>
      <c r="O6986" s="3">
        <v>5085.3</v>
      </c>
      <c r="P6986" s="3">
        <v>2186.6790000000001</v>
      </c>
    </row>
    <row r="6987" spans="1:16" x14ac:dyDescent="0.35">
      <c r="A6987" s="1" t="s">
        <v>7012</v>
      </c>
      <c r="B6987" s="1" t="s">
        <v>21</v>
      </c>
      <c r="C6987" s="1" t="s">
        <v>31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19</v>
      </c>
      <c r="I6987" s="1">
        <v>17</v>
      </c>
      <c r="J6987" s="1">
        <v>18</v>
      </c>
      <c r="K6987" s="1">
        <v>5</v>
      </c>
      <c r="L6987" s="1">
        <v>47</v>
      </c>
      <c r="M6987" s="1">
        <v>8</v>
      </c>
      <c r="N6987" s="1">
        <v>0.3</v>
      </c>
      <c r="O6987" s="3">
        <v>2345</v>
      </c>
      <c r="P6987" s="3">
        <v>1219.4000000000001</v>
      </c>
    </row>
    <row r="6988" spans="1:16" x14ac:dyDescent="0.35">
      <c r="A6988" s="1" t="s">
        <v>7013</v>
      </c>
      <c r="B6988" s="1" t="s">
        <v>24</v>
      </c>
      <c r="C6988" s="1" t="s">
        <v>29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19</v>
      </c>
      <c r="I6988" s="1">
        <v>23</v>
      </c>
      <c r="J6988" s="1">
        <v>6</v>
      </c>
      <c r="K6988" s="1">
        <v>299</v>
      </c>
      <c r="L6988" s="1">
        <v>45</v>
      </c>
      <c r="M6988" s="1">
        <v>8</v>
      </c>
      <c r="N6988" s="1">
        <v>7.4999999999999997E-2</v>
      </c>
      <c r="O6988" s="3">
        <v>2432.1</v>
      </c>
      <c r="P6988" s="3">
        <v>1605.1859999999999</v>
      </c>
    </row>
    <row r="6989" spans="1:16" x14ac:dyDescent="0.35">
      <c r="A6989" s="1" t="s">
        <v>7014</v>
      </c>
      <c r="B6989" s="1" t="s">
        <v>26</v>
      </c>
      <c r="C6989" s="1" t="s">
        <v>31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19</v>
      </c>
      <c r="I6989" s="1">
        <v>26</v>
      </c>
      <c r="J6989" s="1">
        <v>41</v>
      </c>
      <c r="K6989" s="1">
        <v>30</v>
      </c>
      <c r="L6989" s="1">
        <v>25</v>
      </c>
      <c r="M6989" s="1">
        <v>4</v>
      </c>
      <c r="N6989" s="1">
        <v>0.1</v>
      </c>
      <c r="O6989" s="3">
        <v>3986.5</v>
      </c>
      <c r="P6989" s="3">
        <v>2631.09</v>
      </c>
    </row>
    <row r="6990" spans="1:16" x14ac:dyDescent="0.35">
      <c r="A6990" s="1" t="s">
        <v>7015</v>
      </c>
      <c r="B6990" s="1" t="s">
        <v>24</v>
      </c>
      <c r="C6990" s="1" t="s">
        <v>41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19</v>
      </c>
      <c r="I6990" s="1">
        <v>22</v>
      </c>
      <c r="J6990" s="1">
        <v>1</v>
      </c>
      <c r="K6990" s="1">
        <v>347</v>
      </c>
      <c r="L6990" s="1">
        <v>15</v>
      </c>
      <c r="M6990" s="1">
        <v>7</v>
      </c>
      <c r="N6990" s="1">
        <v>0.05</v>
      </c>
      <c r="O6990" s="3">
        <v>2358.4</v>
      </c>
      <c r="P6990" s="3">
        <v>1698.048</v>
      </c>
    </row>
    <row r="6991" spans="1:16" x14ac:dyDescent="0.35">
      <c r="A6991" s="1" t="s">
        <v>7016</v>
      </c>
      <c r="B6991" s="1" t="s">
        <v>17</v>
      </c>
      <c r="C6991" s="1" t="s">
        <v>22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19</v>
      </c>
      <c r="I6991" s="1">
        <v>11</v>
      </c>
      <c r="J6991" s="1">
        <v>50</v>
      </c>
      <c r="K6991" s="1">
        <v>109</v>
      </c>
      <c r="L6991" s="1">
        <v>24</v>
      </c>
      <c r="M6991" s="1">
        <v>7</v>
      </c>
      <c r="N6991" s="1">
        <v>0.05</v>
      </c>
      <c r="O6991" s="3">
        <v>2345</v>
      </c>
      <c r="P6991" s="3">
        <v>1172.5</v>
      </c>
    </row>
    <row r="6992" spans="1:16" x14ac:dyDescent="0.35">
      <c r="A6992" s="1" t="s">
        <v>7017</v>
      </c>
      <c r="B6992" s="1" t="s">
        <v>17</v>
      </c>
      <c r="C6992" s="1" t="s">
        <v>18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19</v>
      </c>
      <c r="I6992" s="1">
        <v>4</v>
      </c>
      <c r="J6992" s="1">
        <v>2</v>
      </c>
      <c r="K6992" s="1">
        <v>218</v>
      </c>
      <c r="L6992" s="1">
        <v>35</v>
      </c>
      <c r="M6992" s="1">
        <v>6</v>
      </c>
      <c r="N6992" s="1">
        <v>0.1</v>
      </c>
      <c r="O6992" s="3">
        <v>6438.7</v>
      </c>
      <c r="P6992" s="3">
        <v>3670.0589999999997</v>
      </c>
    </row>
    <row r="6993" spans="1:16" x14ac:dyDescent="0.35">
      <c r="A6993" s="1" t="s">
        <v>7018</v>
      </c>
      <c r="B6993" s="1" t="s">
        <v>17</v>
      </c>
      <c r="C6993" s="1" t="s">
        <v>31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19</v>
      </c>
      <c r="I6993" s="1">
        <v>7</v>
      </c>
      <c r="J6993" s="1">
        <v>43</v>
      </c>
      <c r="K6993" s="1">
        <v>34</v>
      </c>
      <c r="L6993" s="1">
        <v>18</v>
      </c>
      <c r="M6993" s="1">
        <v>7</v>
      </c>
      <c r="N6993" s="1">
        <v>0.2</v>
      </c>
      <c r="O6993" s="3">
        <v>5581.1</v>
      </c>
      <c r="P6993" s="3">
        <v>3069.6050000000005</v>
      </c>
    </row>
    <row r="6994" spans="1:16" x14ac:dyDescent="0.35">
      <c r="A6994" s="1" t="s">
        <v>7019</v>
      </c>
      <c r="B6994" s="1" t="s">
        <v>17</v>
      </c>
      <c r="C6994" s="1" t="s">
        <v>31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19</v>
      </c>
      <c r="I6994" s="1">
        <v>6</v>
      </c>
      <c r="J6994" s="1">
        <v>40</v>
      </c>
      <c r="K6994" s="1">
        <v>48</v>
      </c>
      <c r="L6994" s="1">
        <v>21</v>
      </c>
      <c r="M6994" s="1">
        <v>6</v>
      </c>
      <c r="N6994" s="1">
        <v>7.4999999999999997E-2</v>
      </c>
      <c r="O6994" s="3">
        <v>241.20000000000002</v>
      </c>
      <c r="P6994" s="3">
        <v>120.60000000000001</v>
      </c>
    </row>
    <row r="6995" spans="1:16" x14ac:dyDescent="0.35">
      <c r="A6995" s="1" t="s">
        <v>7020</v>
      </c>
      <c r="B6995" s="1" t="s">
        <v>17</v>
      </c>
      <c r="C6995" s="1" t="s">
        <v>22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19</v>
      </c>
      <c r="I6995" s="1">
        <v>2</v>
      </c>
      <c r="J6995" s="1">
        <v>8</v>
      </c>
      <c r="K6995" s="1">
        <v>129</v>
      </c>
      <c r="L6995" s="1">
        <v>22</v>
      </c>
      <c r="M6995" s="1">
        <v>5</v>
      </c>
      <c r="N6995" s="1">
        <v>0.05</v>
      </c>
      <c r="O6995" s="3">
        <v>1159.1000000000001</v>
      </c>
      <c r="P6995" s="3">
        <v>707.05100000000004</v>
      </c>
    </row>
    <row r="6996" spans="1:16" x14ac:dyDescent="0.35">
      <c r="A6996" s="1" t="s">
        <v>7021</v>
      </c>
      <c r="B6996" s="1" t="s">
        <v>17</v>
      </c>
      <c r="C6996" s="1" t="s">
        <v>29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19</v>
      </c>
      <c r="I6996" s="1">
        <v>4</v>
      </c>
      <c r="J6996" s="1">
        <v>18</v>
      </c>
      <c r="K6996" s="1">
        <v>320</v>
      </c>
      <c r="L6996" s="1">
        <v>7</v>
      </c>
      <c r="M6996" s="1">
        <v>8</v>
      </c>
      <c r="N6996" s="1">
        <v>0.1</v>
      </c>
      <c r="O6996" s="3">
        <v>2800.6</v>
      </c>
      <c r="P6996" s="3">
        <v>1680.36</v>
      </c>
    </row>
    <row r="6997" spans="1:16" x14ac:dyDescent="0.35">
      <c r="A6997" s="1" t="s">
        <v>7022</v>
      </c>
      <c r="B6997" s="1" t="s">
        <v>17</v>
      </c>
      <c r="C6997" s="1" t="s">
        <v>62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19</v>
      </c>
      <c r="I6997" s="1">
        <v>5</v>
      </c>
      <c r="J6997" s="1">
        <v>39</v>
      </c>
      <c r="K6997" s="1">
        <v>75</v>
      </c>
      <c r="L6997" s="1">
        <v>28</v>
      </c>
      <c r="M6997" s="1">
        <v>8</v>
      </c>
      <c r="N6997" s="1">
        <v>0.05</v>
      </c>
      <c r="O6997" s="3">
        <v>991.6</v>
      </c>
      <c r="P6997" s="3">
        <v>485.88400000000001</v>
      </c>
    </row>
    <row r="6998" spans="1:16" x14ac:dyDescent="0.35">
      <c r="A6998" s="1" t="s">
        <v>7023</v>
      </c>
      <c r="B6998" s="1" t="s">
        <v>24</v>
      </c>
      <c r="C6998" s="1" t="s">
        <v>62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19</v>
      </c>
      <c r="I6998" s="1">
        <v>23</v>
      </c>
      <c r="J6998" s="1">
        <v>29</v>
      </c>
      <c r="K6998" s="1">
        <v>80</v>
      </c>
      <c r="L6998" s="1">
        <v>28</v>
      </c>
      <c r="M6998" s="1">
        <v>1</v>
      </c>
      <c r="N6998" s="1">
        <v>0.15</v>
      </c>
      <c r="O6998" s="3">
        <v>1105.5</v>
      </c>
      <c r="P6998" s="3">
        <v>818.06999999999994</v>
      </c>
    </row>
    <row r="6999" spans="1:16" x14ac:dyDescent="0.35">
      <c r="A6999" s="1" t="s">
        <v>7024</v>
      </c>
      <c r="B6999" s="1" t="s">
        <v>21</v>
      </c>
      <c r="C6999" s="1" t="s">
        <v>31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19</v>
      </c>
      <c r="I6999" s="1">
        <v>13</v>
      </c>
      <c r="J6999" s="1">
        <v>21</v>
      </c>
      <c r="K6999" s="1">
        <v>27</v>
      </c>
      <c r="L6999" s="1">
        <v>36</v>
      </c>
      <c r="M6999" s="1">
        <v>5</v>
      </c>
      <c r="N6999" s="1">
        <v>0.05</v>
      </c>
      <c r="O6999" s="3">
        <v>1139</v>
      </c>
      <c r="P6999" s="3">
        <v>865.64</v>
      </c>
    </row>
    <row r="7000" spans="1:16" x14ac:dyDescent="0.35">
      <c r="A7000" s="1" t="s">
        <v>7025</v>
      </c>
      <c r="B7000" s="1" t="s">
        <v>24</v>
      </c>
      <c r="C7000" s="1" t="s">
        <v>31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19</v>
      </c>
      <c r="I7000" s="1">
        <v>23</v>
      </c>
      <c r="J7000" s="1">
        <v>42</v>
      </c>
      <c r="K7000" s="1">
        <v>2</v>
      </c>
      <c r="L7000" s="1">
        <v>10</v>
      </c>
      <c r="M7000" s="1">
        <v>1</v>
      </c>
      <c r="N7000" s="1">
        <v>7.4999999999999997E-2</v>
      </c>
      <c r="O7000" s="3">
        <v>3899.4</v>
      </c>
      <c r="P7000" s="3">
        <v>1598.7539999999999</v>
      </c>
    </row>
    <row r="7001" spans="1:16" x14ac:dyDescent="0.35">
      <c r="A7001" s="1" t="s">
        <v>7026</v>
      </c>
      <c r="B7001" s="1" t="s">
        <v>24</v>
      </c>
      <c r="C7001" s="1" t="s">
        <v>31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19</v>
      </c>
      <c r="I7001" s="1">
        <v>24</v>
      </c>
      <c r="J7001" s="1">
        <v>33</v>
      </c>
      <c r="K7001" s="1">
        <v>57</v>
      </c>
      <c r="L7001" s="1">
        <v>33</v>
      </c>
      <c r="M7001" s="1">
        <v>2</v>
      </c>
      <c r="N7001" s="1">
        <v>0.1</v>
      </c>
      <c r="O7001" s="3">
        <v>1038.5</v>
      </c>
      <c r="P7001" s="3">
        <v>851.56999999999994</v>
      </c>
    </row>
    <row r="7002" spans="1:16" x14ac:dyDescent="0.35">
      <c r="A7002" s="1" t="s">
        <v>7027</v>
      </c>
      <c r="B7002" s="1" t="s">
        <v>26</v>
      </c>
      <c r="C7002" s="1" t="s">
        <v>18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19</v>
      </c>
      <c r="I7002" s="1">
        <v>28</v>
      </c>
      <c r="J7002" s="1">
        <v>7</v>
      </c>
      <c r="K7002" s="1">
        <v>205</v>
      </c>
      <c r="L7002" s="1">
        <v>29</v>
      </c>
      <c r="M7002" s="1">
        <v>4</v>
      </c>
      <c r="N7002" s="1">
        <v>7.4999999999999997E-2</v>
      </c>
      <c r="O7002" s="3">
        <v>167.5</v>
      </c>
      <c r="P7002" s="3">
        <v>93.800000000000011</v>
      </c>
    </row>
    <row r="7003" spans="1:16" x14ac:dyDescent="0.35">
      <c r="A7003" s="1" t="s">
        <v>7028</v>
      </c>
      <c r="B7003" s="1" t="s">
        <v>21</v>
      </c>
      <c r="C7003" s="1" t="s">
        <v>29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19</v>
      </c>
      <c r="I7003" s="1">
        <v>18</v>
      </c>
      <c r="J7003" s="1">
        <v>20</v>
      </c>
      <c r="K7003" s="1">
        <v>268</v>
      </c>
      <c r="L7003" s="1">
        <v>45</v>
      </c>
      <c r="M7003" s="1">
        <v>4</v>
      </c>
      <c r="N7003" s="1">
        <v>0.1</v>
      </c>
      <c r="O7003" s="3">
        <v>2318.2000000000003</v>
      </c>
      <c r="P7003" s="3">
        <v>1947.2880000000002</v>
      </c>
    </row>
    <row r="7004" spans="1:16" x14ac:dyDescent="0.35">
      <c r="A7004" s="1" t="s">
        <v>7029</v>
      </c>
      <c r="B7004" s="1" t="s">
        <v>17</v>
      </c>
      <c r="C7004" s="1" t="s">
        <v>22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19</v>
      </c>
      <c r="I7004" s="1">
        <v>7</v>
      </c>
      <c r="J7004" s="1">
        <v>17</v>
      </c>
      <c r="K7004" s="1">
        <v>96</v>
      </c>
      <c r="L7004" s="1">
        <v>6</v>
      </c>
      <c r="M7004" s="1">
        <v>8</v>
      </c>
      <c r="N7004" s="1">
        <v>0.1</v>
      </c>
      <c r="O7004" s="3">
        <v>3825.7000000000003</v>
      </c>
      <c r="P7004" s="3">
        <v>2869.2750000000001</v>
      </c>
    </row>
    <row r="7005" spans="1:16" x14ac:dyDescent="0.35">
      <c r="A7005" s="1" t="s">
        <v>7030</v>
      </c>
      <c r="B7005" s="1" t="s">
        <v>17</v>
      </c>
      <c r="C7005" s="1" t="s">
        <v>41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19</v>
      </c>
      <c r="I7005" s="1">
        <v>2</v>
      </c>
      <c r="J7005" s="1">
        <v>16</v>
      </c>
      <c r="K7005" s="1">
        <v>352</v>
      </c>
      <c r="L7005" s="1">
        <v>32</v>
      </c>
      <c r="M7005" s="1">
        <v>3</v>
      </c>
      <c r="N7005" s="1">
        <v>0.05</v>
      </c>
      <c r="O7005" s="3">
        <v>234.5</v>
      </c>
      <c r="P7005" s="3">
        <v>117.25</v>
      </c>
    </row>
    <row r="7006" spans="1:16" x14ac:dyDescent="0.35">
      <c r="A7006" s="1" t="s">
        <v>7031</v>
      </c>
      <c r="B7006" s="1" t="s">
        <v>17</v>
      </c>
      <c r="C7006" s="1" t="s">
        <v>18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19</v>
      </c>
      <c r="I7006" s="1">
        <v>2</v>
      </c>
      <c r="J7006" s="1">
        <v>6</v>
      </c>
      <c r="K7006" s="1">
        <v>243</v>
      </c>
      <c r="L7006" s="1">
        <v>40</v>
      </c>
      <c r="M7006" s="1">
        <v>1</v>
      </c>
      <c r="N7006" s="1">
        <v>0.05</v>
      </c>
      <c r="O7006" s="3">
        <v>1025.1000000000001</v>
      </c>
      <c r="P7006" s="3">
        <v>451.04400000000004</v>
      </c>
    </row>
    <row r="7007" spans="1:16" x14ac:dyDescent="0.35">
      <c r="A7007" s="1" t="s">
        <v>7032</v>
      </c>
      <c r="B7007" s="1" t="s">
        <v>17</v>
      </c>
      <c r="C7007" s="1" t="s">
        <v>31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19</v>
      </c>
      <c r="I7007" s="1">
        <v>12</v>
      </c>
      <c r="J7007" s="1">
        <v>43</v>
      </c>
      <c r="K7007" s="1">
        <v>33</v>
      </c>
      <c r="L7007" s="1">
        <v>2</v>
      </c>
      <c r="M7007" s="1">
        <v>7</v>
      </c>
      <c r="N7007" s="1">
        <v>0.4</v>
      </c>
      <c r="O7007" s="3">
        <v>194.3</v>
      </c>
      <c r="P7007" s="3">
        <v>159.32599999999999</v>
      </c>
    </row>
    <row r="7008" spans="1:16" x14ac:dyDescent="0.35">
      <c r="A7008" s="1" t="s">
        <v>7033</v>
      </c>
      <c r="B7008" s="1" t="s">
        <v>17</v>
      </c>
      <c r="C7008" s="1" t="s">
        <v>22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19</v>
      </c>
      <c r="I7008" s="1">
        <v>6</v>
      </c>
      <c r="J7008" s="1">
        <v>48</v>
      </c>
      <c r="K7008" s="1">
        <v>143</v>
      </c>
      <c r="L7008" s="1">
        <v>36</v>
      </c>
      <c r="M7008" s="1">
        <v>4</v>
      </c>
      <c r="N7008" s="1">
        <v>7.4999999999999997E-2</v>
      </c>
      <c r="O7008" s="3">
        <v>5092</v>
      </c>
      <c r="P7008" s="3">
        <v>3360.7200000000003</v>
      </c>
    </row>
    <row r="7009" spans="1:16" x14ac:dyDescent="0.35">
      <c r="A7009" s="1" t="s">
        <v>7034</v>
      </c>
      <c r="B7009" s="1" t="s">
        <v>21</v>
      </c>
      <c r="C7009" s="1" t="s">
        <v>62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19</v>
      </c>
      <c r="I7009" s="1">
        <v>16</v>
      </c>
      <c r="J7009" s="1">
        <v>32</v>
      </c>
      <c r="K7009" s="1">
        <v>67</v>
      </c>
      <c r="L7009" s="1">
        <v>21</v>
      </c>
      <c r="M7009" s="1">
        <v>7</v>
      </c>
      <c r="N7009" s="1">
        <v>0.15</v>
      </c>
      <c r="O7009" s="3">
        <v>1011.7</v>
      </c>
      <c r="P7009" s="3">
        <v>819.47700000000009</v>
      </c>
    </row>
    <row r="7010" spans="1:16" x14ac:dyDescent="0.35">
      <c r="A7010" s="1" t="s">
        <v>7035</v>
      </c>
      <c r="B7010" s="1" t="s">
        <v>24</v>
      </c>
      <c r="C7010" s="1" t="s">
        <v>22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19</v>
      </c>
      <c r="I7010" s="1">
        <v>21</v>
      </c>
      <c r="J7010" s="1">
        <v>47</v>
      </c>
      <c r="K7010" s="1">
        <v>153</v>
      </c>
      <c r="L7010" s="1">
        <v>40</v>
      </c>
      <c r="M7010" s="1">
        <v>4</v>
      </c>
      <c r="N7010" s="1">
        <v>0.1</v>
      </c>
      <c r="O7010" s="3">
        <v>1199.3</v>
      </c>
      <c r="P7010" s="3">
        <v>515.69899999999996</v>
      </c>
    </row>
    <row r="7011" spans="1:16" x14ac:dyDescent="0.35">
      <c r="A7011" s="1" t="s">
        <v>7036</v>
      </c>
      <c r="B7011" s="1" t="s">
        <v>17</v>
      </c>
      <c r="C7011" s="1" t="s">
        <v>29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19</v>
      </c>
      <c r="I7011" s="1">
        <v>3</v>
      </c>
      <c r="J7011" s="1">
        <v>19</v>
      </c>
      <c r="K7011" s="1">
        <v>302</v>
      </c>
      <c r="L7011" s="1">
        <v>23</v>
      </c>
      <c r="M7011" s="1">
        <v>2</v>
      </c>
      <c r="N7011" s="1">
        <v>0.05</v>
      </c>
      <c r="O7011" s="3">
        <v>3973.1</v>
      </c>
      <c r="P7011" s="3">
        <v>2383.8599999999997</v>
      </c>
    </row>
    <row r="7012" spans="1:16" x14ac:dyDescent="0.35">
      <c r="A7012" s="1" t="s">
        <v>7037</v>
      </c>
      <c r="B7012" s="1" t="s">
        <v>17</v>
      </c>
      <c r="C7012" s="1" t="s">
        <v>22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19</v>
      </c>
      <c r="I7012" s="1">
        <v>3</v>
      </c>
      <c r="J7012" s="1">
        <v>31</v>
      </c>
      <c r="K7012" s="1">
        <v>168</v>
      </c>
      <c r="L7012" s="1">
        <v>21</v>
      </c>
      <c r="M7012" s="1">
        <v>6</v>
      </c>
      <c r="N7012" s="1">
        <v>7.4999999999999997E-2</v>
      </c>
      <c r="O7012" s="3">
        <v>1072</v>
      </c>
      <c r="P7012" s="3">
        <v>439.52</v>
      </c>
    </row>
    <row r="7013" spans="1:16" x14ac:dyDescent="0.35">
      <c r="A7013" s="1" t="s">
        <v>7038</v>
      </c>
      <c r="B7013" s="1" t="s">
        <v>17</v>
      </c>
      <c r="C7013" s="1" t="s">
        <v>22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19</v>
      </c>
      <c r="I7013" s="1">
        <v>5</v>
      </c>
      <c r="J7013" s="1">
        <v>10</v>
      </c>
      <c r="K7013" s="1">
        <v>161</v>
      </c>
      <c r="L7013" s="1">
        <v>27</v>
      </c>
      <c r="M7013" s="1">
        <v>3</v>
      </c>
      <c r="N7013" s="1">
        <v>7.4999999999999997E-2</v>
      </c>
      <c r="O7013" s="3">
        <v>3169.1</v>
      </c>
      <c r="P7013" s="3">
        <v>2440.2069999999999</v>
      </c>
    </row>
    <row r="7014" spans="1:16" x14ac:dyDescent="0.35">
      <c r="A7014" s="1" t="s">
        <v>7039</v>
      </c>
      <c r="B7014" s="1" t="s">
        <v>17</v>
      </c>
      <c r="C7014" s="1" t="s">
        <v>22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19</v>
      </c>
      <c r="I7014" s="1">
        <v>10</v>
      </c>
      <c r="J7014" s="1">
        <v>43</v>
      </c>
      <c r="K7014" s="1">
        <v>192</v>
      </c>
      <c r="L7014" s="1">
        <v>7</v>
      </c>
      <c r="M7014" s="1">
        <v>2</v>
      </c>
      <c r="N7014" s="1">
        <v>0.05</v>
      </c>
      <c r="O7014" s="3">
        <v>991.6</v>
      </c>
      <c r="P7014" s="3">
        <v>763.53200000000004</v>
      </c>
    </row>
    <row r="7015" spans="1:16" x14ac:dyDescent="0.35">
      <c r="A7015" s="1" t="s">
        <v>7040</v>
      </c>
      <c r="B7015" s="1" t="s">
        <v>21</v>
      </c>
      <c r="C7015" s="1" t="s">
        <v>31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19</v>
      </c>
      <c r="I7015" s="1">
        <v>13</v>
      </c>
      <c r="J7015" s="1">
        <v>2</v>
      </c>
      <c r="K7015" s="1">
        <v>47</v>
      </c>
      <c r="L7015" s="1">
        <v>31</v>
      </c>
      <c r="M7015" s="1">
        <v>4</v>
      </c>
      <c r="N7015" s="1">
        <v>0.05</v>
      </c>
      <c r="O7015" s="3">
        <v>194.3</v>
      </c>
      <c r="P7015" s="3">
        <v>157.38300000000001</v>
      </c>
    </row>
    <row r="7016" spans="1:16" x14ac:dyDescent="0.35">
      <c r="A7016" s="1" t="s">
        <v>7041</v>
      </c>
      <c r="B7016" s="1" t="s">
        <v>17</v>
      </c>
      <c r="C7016" s="1" t="s">
        <v>41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19</v>
      </c>
      <c r="I7016" s="1">
        <v>3</v>
      </c>
      <c r="J7016" s="1">
        <v>34</v>
      </c>
      <c r="K7016" s="1">
        <v>337</v>
      </c>
      <c r="L7016" s="1">
        <v>45</v>
      </c>
      <c r="M7016" s="1">
        <v>7</v>
      </c>
      <c r="N7016" s="1">
        <v>0.15</v>
      </c>
      <c r="O7016" s="3">
        <v>3886</v>
      </c>
      <c r="P7016" s="3">
        <v>2914.5</v>
      </c>
    </row>
    <row r="7017" spans="1:16" x14ac:dyDescent="0.35">
      <c r="A7017" s="1" t="s">
        <v>7042</v>
      </c>
      <c r="B7017" s="1" t="s">
        <v>21</v>
      </c>
      <c r="C7017" s="1" t="s">
        <v>62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19</v>
      </c>
      <c r="I7017" s="1">
        <v>13</v>
      </c>
      <c r="J7017" s="1">
        <v>12</v>
      </c>
      <c r="K7017" s="1">
        <v>64</v>
      </c>
      <c r="L7017" s="1">
        <v>13</v>
      </c>
      <c r="M7017" s="1">
        <v>4</v>
      </c>
      <c r="N7017" s="1">
        <v>0.15</v>
      </c>
      <c r="O7017" s="3">
        <v>1139</v>
      </c>
      <c r="P7017" s="3">
        <v>728.96</v>
      </c>
    </row>
    <row r="7018" spans="1:16" x14ac:dyDescent="0.35">
      <c r="A7018" s="1" t="s">
        <v>7043</v>
      </c>
      <c r="B7018" s="1" t="s">
        <v>26</v>
      </c>
      <c r="C7018" s="1" t="s">
        <v>62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19</v>
      </c>
      <c r="I7018" s="1">
        <v>26</v>
      </c>
      <c r="J7018" s="1">
        <v>15</v>
      </c>
      <c r="K7018" s="1">
        <v>77</v>
      </c>
      <c r="L7018" s="1">
        <v>26</v>
      </c>
      <c r="M7018" s="1">
        <v>7</v>
      </c>
      <c r="N7018" s="1">
        <v>0.1</v>
      </c>
      <c r="O7018" s="3">
        <v>261.3</v>
      </c>
      <c r="P7018" s="3">
        <v>107.133</v>
      </c>
    </row>
    <row r="7019" spans="1:16" x14ac:dyDescent="0.35">
      <c r="A7019" s="1" t="s">
        <v>7044</v>
      </c>
      <c r="B7019" s="1" t="s">
        <v>24</v>
      </c>
      <c r="C7019" s="1" t="s">
        <v>18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19</v>
      </c>
      <c r="I7019" s="1">
        <v>21</v>
      </c>
      <c r="J7019" s="1">
        <v>20</v>
      </c>
      <c r="K7019" s="1">
        <v>233</v>
      </c>
      <c r="L7019" s="1">
        <v>13</v>
      </c>
      <c r="M7019" s="1">
        <v>8</v>
      </c>
      <c r="N7019" s="1">
        <v>0.2</v>
      </c>
      <c r="O7019" s="3">
        <v>1159.1000000000001</v>
      </c>
      <c r="P7019" s="3">
        <v>660.68700000000001</v>
      </c>
    </row>
    <row r="7020" spans="1:16" x14ac:dyDescent="0.35">
      <c r="A7020" s="1" t="s">
        <v>7045</v>
      </c>
      <c r="B7020" s="1" t="s">
        <v>21</v>
      </c>
      <c r="C7020" s="1" t="s">
        <v>41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19</v>
      </c>
      <c r="I7020" s="1">
        <v>14</v>
      </c>
      <c r="J7020" s="1">
        <v>47</v>
      </c>
      <c r="K7020" s="1">
        <v>348</v>
      </c>
      <c r="L7020" s="1">
        <v>40</v>
      </c>
      <c r="M7020" s="1">
        <v>6</v>
      </c>
      <c r="N7020" s="1">
        <v>0.05</v>
      </c>
      <c r="O7020" s="3">
        <v>254.6</v>
      </c>
      <c r="P7020" s="3">
        <v>142.57600000000002</v>
      </c>
    </row>
    <row r="7021" spans="1:16" x14ac:dyDescent="0.35">
      <c r="A7021" s="1" t="s">
        <v>7046</v>
      </c>
      <c r="B7021" s="1" t="s">
        <v>21</v>
      </c>
      <c r="C7021" s="1" t="s">
        <v>18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19</v>
      </c>
      <c r="I7021" s="1">
        <v>16</v>
      </c>
      <c r="J7021" s="1">
        <v>36</v>
      </c>
      <c r="K7021" s="1">
        <v>248</v>
      </c>
      <c r="L7021" s="1">
        <v>24</v>
      </c>
      <c r="M7021" s="1">
        <v>6</v>
      </c>
      <c r="N7021" s="1">
        <v>7.4999999999999997E-2</v>
      </c>
      <c r="O7021" s="3">
        <v>5212.6000000000004</v>
      </c>
      <c r="P7021" s="3">
        <v>4378.5839999999998</v>
      </c>
    </row>
    <row r="7022" spans="1:16" x14ac:dyDescent="0.35">
      <c r="A7022" s="1" t="s">
        <v>7047</v>
      </c>
      <c r="B7022" s="1" t="s">
        <v>24</v>
      </c>
      <c r="C7022" s="1" t="s">
        <v>62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19</v>
      </c>
      <c r="I7022" s="1">
        <v>23</v>
      </c>
      <c r="J7022" s="1">
        <v>18</v>
      </c>
      <c r="K7022" s="1">
        <v>66</v>
      </c>
      <c r="L7022" s="1">
        <v>18</v>
      </c>
      <c r="M7022" s="1">
        <v>1</v>
      </c>
      <c r="N7022" s="1">
        <v>7.4999999999999997E-2</v>
      </c>
      <c r="O7022" s="3">
        <v>1112.2</v>
      </c>
      <c r="P7022" s="3">
        <v>611.71</v>
      </c>
    </row>
    <row r="7023" spans="1:16" x14ac:dyDescent="0.35">
      <c r="A7023" s="1" t="s">
        <v>7048</v>
      </c>
      <c r="B7023" s="1" t="s">
        <v>21</v>
      </c>
      <c r="C7023" s="1" t="s">
        <v>22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19</v>
      </c>
      <c r="I7023" s="1">
        <v>12</v>
      </c>
      <c r="J7023" s="1">
        <v>43</v>
      </c>
      <c r="K7023" s="1">
        <v>199</v>
      </c>
      <c r="L7023" s="1">
        <v>19</v>
      </c>
      <c r="M7023" s="1">
        <v>5</v>
      </c>
      <c r="N7023" s="1">
        <v>0.15</v>
      </c>
      <c r="O7023" s="3">
        <v>1011.7</v>
      </c>
      <c r="P7023" s="3">
        <v>849.82799999999997</v>
      </c>
    </row>
    <row r="7024" spans="1:16" x14ac:dyDescent="0.35">
      <c r="A7024" s="1" t="s">
        <v>7049</v>
      </c>
      <c r="B7024" s="1" t="s">
        <v>17</v>
      </c>
      <c r="C7024" s="1" t="s">
        <v>31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19</v>
      </c>
      <c r="I7024" s="1">
        <v>12</v>
      </c>
      <c r="J7024" s="1">
        <v>38</v>
      </c>
      <c r="K7024" s="1">
        <v>8</v>
      </c>
      <c r="L7024" s="1">
        <v>41</v>
      </c>
      <c r="M7024" s="1">
        <v>3</v>
      </c>
      <c r="N7024" s="1">
        <v>0.05</v>
      </c>
      <c r="O7024" s="3">
        <v>1005</v>
      </c>
      <c r="P7024" s="3">
        <v>532.65</v>
      </c>
    </row>
    <row r="7025" spans="1:16" x14ac:dyDescent="0.35">
      <c r="A7025" s="1" t="s">
        <v>7050</v>
      </c>
      <c r="B7025" s="1" t="s">
        <v>17</v>
      </c>
      <c r="C7025" s="1" t="s">
        <v>22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19</v>
      </c>
      <c r="I7025" s="1">
        <v>8</v>
      </c>
      <c r="J7025" s="1">
        <v>39</v>
      </c>
      <c r="K7025" s="1">
        <v>123</v>
      </c>
      <c r="L7025" s="1">
        <v>25</v>
      </c>
      <c r="M7025" s="1">
        <v>8</v>
      </c>
      <c r="N7025" s="1">
        <v>0.1</v>
      </c>
      <c r="O7025" s="3">
        <v>3490.7000000000003</v>
      </c>
      <c r="P7025" s="3">
        <v>1815.1640000000002</v>
      </c>
    </row>
    <row r="7026" spans="1:16" x14ac:dyDescent="0.35">
      <c r="A7026" s="1" t="s">
        <v>7051</v>
      </c>
      <c r="B7026" s="1" t="s">
        <v>21</v>
      </c>
      <c r="C7026" s="1" t="s">
        <v>29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19</v>
      </c>
      <c r="I7026" s="1">
        <v>16</v>
      </c>
      <c r="J7026" s="1">
        <v>39</v>
      </c>
      <c r="K7026" s="1">
        <v>302</v>
      </c>
      <c r="L7026" s="1">
        <v>11</v>
      </c>
      <c r="M7026" s="1">
        <v>1</v>
      </c>
      <c r="N7026" s="1">
        <v>0.2</v>
      </c>
      <c r="O7026" s="3">
        <v>6224.3</v>
      </c>
      <c r="P7026" s="3">
        <v>3921.3090000000002</v>
      </c>
    </row>
    <row r="7027" spans="1:16" x14ac:dyDescent="0.35">
      <c r="A7027" s="1" t="s">
        <v>7052</v>
      </c>
      <c r="B7027" s="1" t="s">
        <v>21</v>
      </c>
      <c r="C7027" s="1" t="s">
        <v>41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19</v>
      </c>
      <c r="I7027" s="1">
        <v>19</v>
      </c>
      <c r="J7027" s="1">
        <v>6</v>
      </c>
      <c r="K7027" s="1">
        <v>367</v>
      </c>
      <c r="L7027" s="1">
        <v>16</v>
      </c>
      <c r="M7027" s="1">
        <v>2</v>
      </c>
      <c r="N7027" s="1">
        <v>7.4999999999999997E-2</v>
      </c>
      <c r="O7027" s="3">
        <v>1855.9</v>
      </c>
      <c r="P7027" s="3">
        <v>1113.54</v>
      </c>
    </row>
    <row r="7028" spans="1:16" x14ac:dyDescent="0.35">
      <c r="A7028" s="1" t="s">
        <v>7053</v>
      </c>
      <c r="B7028" s="1" t="s">
        <v>21</v>
      </c>
      <c r="C7028" s="1" t="s">
        <v>29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19</v>
      </c>
      <c r="I7028" s="1">
        <v>16</v>
      </c>
      <c r="J7028" s="1">
        <v>33</v>
      </c>
      <c r="K7028" s="1">
        <v>270</v>
      </c>
      <c r="L7028" s="1">
        <v>39</v>
      </c>
      <c r="M7028" s="1">
        <v>8</v>
      </c>
      <c r="N7028" s="1">
        <v>0.1</v>
      </c>
      <c r="O7028" s="3">
        <v>5406.9000000000005</v>
      </c>
      <c r="P7028" s="3">
        <v>2487.1740000000004</v>
      </c>
    </row>
    <row r="7029" spans="1:16" x14ac:dyDescent="0.35">
      <c r="A7029" s="1" t="s">
        <v>7054</v>
      </c>
      <c r="B7029" s="1" t="s">
        <v>17</v>
      </c>
      <c r="C7029" s="1" t="s">
        <v>62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19</v>
      </c>
      <c r="I7029" s="1">
        <v>11</v>
      </c>
      <c r="J7029" s="1">
        <v>15</v>
      </c>
      <c r="K7029" s="1">
        <v>62</v>
      </c>
      <c r="L7029" s="1">
        <v>26</v>
      </c>
      <c r="M7029" s="1">
        <v>3</v>
      </c>
      <c r="N7029" s="1">
        <v>0.1</v>
      </c>
      <c r="O7029" s="3">
        <v>5118.8</v>
      </c>
      <c r="P7029" s="3">
        <v>2303.46</v>
      </c>
    </row>
    <row r="7030" spans="1:16" x14ac:dyDescent="0.35">
      <c r="A7030" s="1" t="s">
        <v>7055</v>
      </c>
      <c r="B7030" s="1" t="s">
        <v>21</v>
      </c>
      <c r="C7030" s="1" t="s">
        <v>18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19</v>
      </c>
      <c r="I7030" s="1">
        <v>19</v>
      </c>
      <c r="J7030" s="1">
        <v>45</v>
      </c>
      <c r="K7030" s="1">
        <v>241</v>
      </c>
      <c r="L7030" s="1">
        <v>36</v>
      </c>
      <c r="M7030" s="1">
        <v>4</v>
      </c>
      <c r="N7030" s="1">
        <v>7.4999999999999997E-2</v>
      </c>
      <c r="O7030" s="3">
        <v>1072</v>
      </c>
      <c r="P7030" s="3">
        <v>846.88</v>
      </c>
    </row>
    <row r="7031" spans="1:16" x14ac:dyDescent="0.35">
      <c r="A7031" s="1" t="s">
        <v>7056</v>
      </c>
      <c r="B7031" s="1" t="s">
        <v>17</v>
      </c>
      <c r="C7031" s="1" t="s">
        <v>29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19</v>
      </c>
      <c r="I7031" s="1">
        <v>10</v>
      </c>
      <c r="J7031" s="1">
        <v>48</v>
      </c>
      <c r="K7031" s="1">
        <v>281</v>
      </c>
      <c r="L7031" s="1">
        <v>6</v>
      </c>
      <c r="M7031" s="1">
        <v>1</v>
      </c>
      <c r="N7031" s="1">
        <v>0.05</v>
      </c>
      <c r="O7031" s="3">
        <v>1768.8</v>
      </c>
      <c r="P7031" s="3">
        <v>1468.1039999999998</v>
      </c>
    </row>
    <row r="7032" spans="1:16" x14ac:dyDescent="0.35">
      <c r="A7032" s="1" t="s">
        <v>7057</v>
      </c>
      <c r="B7032" s="1" t="s">
        <v>21</v>
      </c>
      <c r="C7032" s="1" t="s">
        <v>29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19</v>
      </c>
      <c r="I7032" s="1">
        <v>17</v>
      </c>
      <c r="J7032" s="1">
        <v>42</v>
      </c>
      <c r="K7032" s="1">
        <v>328</v>
      </c>
      <c r="L7032" s="1">
        <v>25</v>
      </c>
      <c r="M7032" s="1">
        <v>1</v>
      </c>
      <c r="N7032" s="1">
        <v>0.15</v>
      </c>
      <c r="O7032" s="3">
        <v>1139</v>
      </c>
      <c r="P7032" s="3">
        <v>592.28</v>
      </c>
    </row>
    <row r="7033" spans="1:16" x14ac:dyDescent="0.35">
      <c r="A7033" s="1" t="s">
        <v>7058</v>
      </c>
      <c r="B7033" s="1" t="s">
        <v>17</v>
      </c>
      <c r="C7033" s="1" t="s">
        <v>18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19</v>
      </c>
      <c r="I7033" s="1">
        <v>5</v>
      </c>
      <c r="J7033" s="1">
        <v>44</v>
      </c>
      <c r="K7033" s="1">
        <v>210</v>
      </c>
      <c r="L7033" s="1">
        <v>33</v>
      </c>
      <c r="M7033" s="1">
        <v>3</v>
      </c>
      <c r="N7033" s="1">
        <v>0.05</v>
      </c>
      <c r="O7033" s="3">
        <v>3979.8</v>
      </c>
      <c r="P7033" s="3">
        <v>1830.7080000000001</v>
      </c>
    </row>
    <row r="7034" spans="1:16" x14ac:dyDescent="0.35">
      <c r="A7034" s="1" t="s">
        <v>7059</v>
      </c>
      <c r="B7034" s="1" t="s">
        <v>17</v>
      </c>
      <c r="C7034" s="1" t="s">
        <v>31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19</v>
      </c>
      <c r="I7034" s="1">
        <v>2</v>
      </c>
      <c r="J7034" s="1">
        <v>1</v>
      </c>
      <c r="K7034" s="1">
        <v>14</v>
      </c>
      <c r="L7034" s="1">
        <v>45</v>
      </c>
      <c r="M7034" s="1">
        <v>8</v>
      </c>
      <c r="N7034" s="1">
        <v>0.3</v>
      </c>
      <c r="O7034" s="3">
        <v>1226.1000000000001</v>
      </c>
      <c r="P7034" s="3">
        <v>956.35800000000017</v>
      </c>
    </row>
    <row r="7035" spans="1:16" x14ac:dyDescent="0.35">
      <c r="A7035" s="1" t="s">
        <v>7060</v>
      </c>
      <c r="B7035" s="1" t="s">
        <v>17</v>
      </c>
      <c r="C7035" s="1" t="s">
        <v>31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19</v>
      </c>
      <c r="I7035" s="1">
        <v>10</v>
      </c>
      <c r="J7035" s="1">
        <v>12</v>
      </c>
      <c r="K7035" s="1">
        <v>29</v>
      </c>
      <c r="L7035" s="1">
        <v>45</v>
      </c>
      <c r="M7035" s="1">
        <v>5</v>
      </c>
      <c r="N7035" s="1">
        <v>0.05</v>
      </c>
      <c r="O7035" s="3">
        <v>1125.6000000000001</v>
      </c>
      <c r="P7035" s="3">
        <v>517.77600000000007</v>
      </c>
    </row>
    <row r="7036" spans="1:16" x14ac:dyDescent="0.35">
      <c r="A7036" s="1" t="s">
        <v>7061</v>
      </c>
      <c r="B7036" s="1" t="s">
        <v>17</v>
      </c>
      <c r="C7036" s="1" t="s">
        <v>29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19</v>
      </c>
      <c r="I7036" s="1">
        <v>8</v>
      </c>
      <c r="J7036" s="1">
        <v>14</v>
      </c>
      <c r="K7036" s="1">
        <v>306</v>
      </c>
      <c r="L7036" s="1">
        <v>3</v>
      </c>
      <c r="M7036" s="1">
        <v>1</v>
      </c>
      <c r="N7036" s="1">
        <v>0.15</v>
      </c>
      <c r="O7036" s="3">
        <v>2231.1</v>
      </c>
      <c r="P7036" s="3">
        <v>1338.6599999999999</v>
      </c>
    </row>
    <row r="7037" spans="1:16" x14ac:dyDescent="0.35">
      <c r="A7037" s="1" t="s">
        <v>7062</v>
      </c>
      <c r="B7037" s="1" t="s">
        <v>17</v>
      </c>
      <c r="C7037" s="1" t="s">
        <v>22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19</v>
      </c>
      <c r="I7037" s="1">
        <v>8</v>
      </c>
      <c r="J7037" s="1">
        <v>46</v>
      </c>
      <c r="K7037" s="1">
        <v>131</v>
      </c>
      <c r="L7037" s="1">
        <v>10</v>
      </c>
      <c r="M7037" s="1">
        <v>7</v>
      </c>
      <c r="N7037" s="1">
        <v>7.4999999999999997E-2</v>
      </c>
      <c r="O7037" s="3">
        <v>703.5</v>
      </c>
      <c r="P7037" s="3">
        <v>464.31</v>
      </c>
    </row>
    <row r="7038" spans="1:16" x14ac:dyDescent="0.35">
      <c r="A7038" s="1" t="s">
        <v>7063</v>
      </c>
      <c r="B7038" s="1" t="s">
        <v>21</v>
      </c>
      <c r="C7038" s="1" t="s">
        <v>31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19</v>
      </c>
      <c r="I7038" s="1">
        <v>15</v>
      </c>
      <c r="J7038" s="1">
        <v>1</v>
      </c>
      <c r="K7038" s="1">
        <v>41</v>
      </c>
      <c r="L7038" s="1">
        <v>18</v>
      </c>
      <c r="M7038" s="1">
        <v>8</v>
      </c>
      <c r="N7038" s="1">
        <v>0.3</v>
      </c>
      <c r="O7038" s="3">
        <v>1782.2</v>
      </c>
      <c r="P7038" s="3">
        <v>1497.048</v>
      </c>
    </row>
    <row r="7039" spans="1:16" x14ac:dyDescent="0.35">
      <c r="A7039" s="1" t="s">
        <v>7064</v>
      </c>
      <c r="B7039" s="1" t="s">
        <v>26</v>
      </c>
      <c r="C7039" s="1" t="s">
        <v>29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19</v>
      </c>
      <c r="I7039" s="1">
        <v>25</v>
      </c>
      <c r="J7039" s="1">
        <v>9</v>
      </c>
      <c r="K7039" s="1">
        <v>299</v>
      </c>
      <c r="L7039" s="1">
        <v>8</v>
      </c>
      <c r="M7039" s="1">
        <v>5</v>
      </c>
      <c r="N7039" s="1">
        <v>0.05</v>
      </c>
      <c r="O7039" s="3">
        <v>6143.9000000000005</v>
      </c>
      <c r="P7039" s="3">
        <v>4054.9740000000006</v>
      </c>
    </row>
    <row r="7040" spans="1:16" x14ac:dyDescent="0.35">
      <c r="A7040" s="1" t="s">
        <v>7065</v>
      </c>
      <c r="B7040" s="1" t="s">
        <v>17</v>
      </c>
      <c r="C7040" s="1" t="s">
        <v>31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19</v>
      </c>
      <c r="I7040" s="1">
        <v>8</v>
      </c>
      <c r="J7040" s="1">
        <v>45</v>
      </c>
      <c r="K7040" s="1">
        <v>1</v>
      </c>
      <c r="L7040" s="1">
        <v>16</v>
      </c>
      <c r="M7040" s="1">
        <v>6</v>
      </c>
      <c r="N7040" s="1">
        <v>0.1</v>
      </c>
      <c r="O7040" s="3">
        <v>2418.7000000000003</v>
      </c>
      <c r="P7040" s="3">
        <v>1910.7730000000004</v>
      </c>
    </row>
    <row r="7041" spans="1:16" x14ac:dyDescent="0.35">
      <c r="A7041" s="1" t="s">
        <v>7066</v>
      </c>
      <c r="B7041" s="1" t="s">
        <v>24</v>
      </c>
      <c r="C7041" s="1" t="s">
        <v>41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19</v>
      </c>
      <c r="I7041" s="1">
        <v>24</v>
      </c>
      <c r="J7041" s="1">
        <v>50</v>
      </c>
      <c r="K7041" s="1">
        <v>366</v>
      </c>
      <c r="L7041" s="1">
        <v>42</v>
      </c>
      <c r="M7041" s="1">
        <v>7</v>
      </c>
      <c r="N7041" s="1">
        <v>0.05</v>
      </c>
      <c r="O7041" s="3">
        <v>1025.1000000000001</v>
      </c>
      <c r="P7041" s="3">
        <v>563.80500000000018</v>
      </c>
    </row>
    <row r="7042" spans="1:16" x14ac:dyDescent="0.35">
      <c r="A7042" s="1" t="s">
        <v>7067</v>
      </c>
      <c r="B7042" s="1" t="s">
        <v>21</v>
      </c>
      <c r="C7042" s="1" t="s">
        <v>31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19</v>
      </c>
      <c r="I7042" s="1">
        <v>13</v>
      </c>
      <c r="J7042" s="1">
        <v>7</v>
      </c>
      <c r="K7042" s="1">
        <v>8</v>
      </c>
      <c r="L7042" s="1">
        <v>42</v>
      </c>
      <c r="M7042" s="1">
        <v>6</v>
      </c>
      <c r="N7042" s="1">
        <v>7.4999999999999997E-2</v>
      </c>
      <c r="O7042" s="3">
        <v>2619.7000000000003</v>
      </c>
      <c r="P7042" s="3">
        <v>2174.3510000000001</v>
      </c>
    </row>
    <row r="7043" spans="1:16" x14ac:dyDescent="0.35">
      <c r="A7043" s="1" t="s">
        <v>7068</v>
      </c>
      <c r="B7043" s="1" t="s">
        <v>17</v>
      </c>
      <c r="C7043" s="1" t="s">
        <v>29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19</v>
      </c>
      <c r="I7043" s="1">
        <v>8</v>
      </c>
      <c r="J7043" s="1">
        <v>44</v>
      </c>
      <c r="K7043" s="1">
        <v>316</v>
      </c>
      <c r="L7043" s="1">
        <v>8</v>
      </c>
      <c r="M7043" s="1">
        <v>3</v>
      </c>
      <c r="N7043" s="1">
        <v>0.05</v>
      </c>
      <c r="O7043" s="3">
        <v>1902.8</v>
      </c>
      <c r="P7043" s="3">
        <v>932.37199999999996</v>
      </c>
    </row>
    <row r="7044" spans="1:16" x14ac:dyDescent="0.35">
      <c r="A7044" s="1" t="s">
        <v>7069</v>
      </c>
      <c r="B7044" s="1" t="s">
        <v>26</v>
      </c>
      <c r="C7044" s="1" t="s">
        <v>29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19</v>
      </c>
      <c r="I7044" s="1">
        <v>26</v>
      </c>
      <c r="J7044" s="1">
        <v>49</v>
      </c>
      <c r="K7044" s="1">
        <v>287</v>
      </c>
      <c r="L7044" s="1">
        <v>42</v>
      </c>
      <c r="M7044" s="1">
        <v>8</v>
      </c>
      <c r="N7044" s="1">
        <v>0.15</v>
      </c>
      <c r="O7044" s="3">
        <v>1025.1000000000001</v>
      </c>
      <c r="P7044" s="3">
        <v>645.8130000000001</v>
      </c>
    </row>
    <row r="7045" spans="1:16" x14ac:dyDescent="0.35">
      <c r="A7045" s="1" t="s">
        <v>7070</v>
      </c>
      <c r="B7045" s="1" t="s">
        <v>24</v>
      </c>
      <c r="C7045" s="1" t="s">
        <v>31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19</v>
      </c>
      <c r="I7045" s="1">
        <v>24</v>
      </c>
      <c r="J7045" s="1">
        <v>31</v>
      </c>
      <c r="K7045" s="1">
        <v>54</v>
      </c>
      <c r="L7045" s="1">
        <v>39</v>
      </c>
      <c r="M7045" s="1">
        <v>8</v>
      </c>
      <c r="N7045" s="1">
        <v>0.05</v>
      </c>
      <c r="O7045" s="3">
        <v>174.20000000000002</v>
      </c>
      <c r="P7045" s="3">
        <v>73.164000000000001</v>
      </c>
    </row>
    <row r="7046" spans="1:16" x14ac:dyDescent="0.35">
      <c r="A7046" s="1" t="s">
        <v>7071</v>
      </c>
      <c r="B7046" s="1" t="s">
        <v>26</v>
      </c>
      <c r="C7046" s="1" t="s">
        <v>22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19</v>
      </c>
      <c r="I7046" s="1">
        <v>26</v>
      </c>
      <c r="J7046" s="1">
        <v>3</v>
      </c>
      <c r="K7046" s="1">
        <v>130</v>
      </c>
      <c r="L7046" s="1">
        <v>27</v>
      </c>
      <c r="M7046" s="1">
        <v>7</v>
      </c>
      <c r="N7046" s="1">
        <v>7.4999999999999997E-2</v>
      </c>
      <c r="O7046" s="3">
        <v>2492.4</v>
      </c>
      <c r="P7046" s="3">
        <v>1071.732</v>
      </c>
    </row>
    <row r="7047" spans="1:16" x14ac:dyDescent="0.35">
      <c r="A7047" s="1" t="s">
        <v>7072</v>
      </c>
      <c r="B7047" s="1" t="s">
        <v>24</v>
      </c>
      <c r="C7047" s="1" t="s">
        <v>29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19</v>
      </c>
      <c r="I7047" s="1">
        <v>23</v>
      </c>
      <c r="J7047" s="1">
        <v>2</v>
      </c>
      <c r="K7047" s="1">
        <v>284</v>
      </c>
      <c r="L7047" s="1">
        <v>41</v>
      </c>
      <c r="M7047" s="1">
        <v>1</v>
      </c>
      <c r="N7047" s="1">
        <v>0.05</v>
      </c>
      <c r="O7047" s="3">
        <v>1058.6000000000001</v>
      </c>
      <c r="P7047" s="3">
        <v>529.30000000000007</v>
      </c>
    </row>
    <row r="7048" spans="1:16" x14ac:dyDescent="0.35">
      <c r="A7048" s="1" t="s">
        <v>7073</v>
      </c>
      <c r="B7048" s="1" t="s">
        <v>21</v>
      </c>
      <c r="C7048" s="1" t="s">
        <v>18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19</v>
      </c>
      <c r="I7048" s="1">
        <v>15</v>
      </c>
      <c r="J7048" s="1">
        <v>43</v>
      </c>
      <c r="K7048" s="1">
        <v>211</v>
      </c>
      <c r="L7048" s="1">
        <v>37</v>
      </c>
      <c r="M7048" s="1">
        <v>2</v>
      </c>
      <c r="N7048" s="1">
        <v>0.2</v>
      </c>
      <c r="O7048" s="3">
        <v>6391.8</v>
      </c>
      <c r="P7048" s="3">
        <v>4218.5880000000006</v>
      </c>
    </row>
    <row r="7049" spans="1:16" x14ac:dyDescent="0.35">
      <c r="A7049" s="1" t="s">
        <v>7074</v>
      </c>
      <c r="B7049" s="1" t="s">
        <v>21</v>
      </c>
      <c r="C7049" s="1" t="s">
        <v>22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19</v>
      </c>
      <c r="I7049" s="1">
        <v>14</v>
      </c>
      <c r="J7049" s="1">
        <v>47</v>
      </c>
      <c r="K7049" s="1">
        <v>153</v>
      </c>
      <c r="L7049" s="1">
        <v>16</v>
      </c>
      <c r="M7049" s="1">
        <v>8</v>
      </c>
      <c r="N7049" s="1">
        <v>7.4999999999999997E-2</v>
      </c>
      <c r="O7049" s="3">
        <v>1983.2</v>
      </c>
      <c r="P7049" s="3">
        <v>1408.0719999999999</v>
      </c>
    </row>
    <row r="7050" spans="1:16" x14ac:dyDescent="0.35">
      <c r="A7050" s="1" t="s">
        <v>7075</v>
      </c>
      <c r="B7050" s="1" t="s">
        <v>26</v>
      </c>
      <c r="C7050" s="1" t="s">
        <v>29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19</v>
      </c>
      <c r="I7050" s="1">
        <v>27</v>
      </c>
      <c r="J7050" s="1">
        <v>13</v>
      </c>
      <c r="K7050" s="1">
        <v>308</v>
      </c>
      <c r="L7050" s="1">
        <v>36</v>
      </c>
      <c r="M7050" s="1">
        <v>8</v>
      </c>
      <c r="N7050" s="1">
        <v>0.2</v>
      </c>
      <c r="O7050" s="3">
        <v>6411.9000000000005</v>
      </c>
      <c r="P7050" s="3">
        <v>5001.2820000000002</v>
      </c>
    </row>
    <row r="7051" spans="1:16" x14ac:dyDescent="0.35">
      <c r="A7051" s="1" t="s">
        <v>7076</v>
      </c>
      <c r="B7051" s="1" t="s">
        <v>17</v>
      </c>
      <c r="C7051" s="1" t="s">
        <v>18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19</v>
      </c>
      <c r="I7051" s="1">
        <v>5</v>
      </c>
      <c r="J7051" s="1">
        <v>4</v>
      </c>
      <c r="K7051" s="1">
        <v>242</v>
      </c>
      <c r="L7051" s="1">
        <v>12</v>
      </c>
      <c r="M7051" s="1">
        <v>5</v>
      </c>
      <c r="N7051" s="1">
        <v>0.4</v>
      </c>
      <c r="O7051" s="3">
        <v>864.30000000000007</v>
      </c>
      <c r="P7051" s="3">
        <v>406.221</v>
      </c>
    </row>
    <row r="7052" spans="1:16" x14ac:dyDescent="0.35">
      <c r="A7052" s="1" t="s">
        <v>7077</v>
      </c>
      <c r="B7052" s="1" t="s">
        <v>21</v>
      </c>
      <c r="C7052" s="1" t="s">
        <v>31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19</v>
      </c>
      <c r="I7052" s="1">
        <v>17</v>
      </c>
      <c r="J7052" s="1">
        <v>50</v>
      </c>
      <c r="K7052" s="1">
        <v>47</v>
      </c>
      <c r="L7052" s="1">
        <v>44</v>
      </c>
      <c r="M7052" s="1">
        <v>2</v>
      </c>
      <c r="N7052" s="1">
        <v>7.4999999999999997E-2</v>
      </c>
      <c r="O7052" s="3">
        <v>964.80000000000007</v>
      </c>
      <c r="P7052" s="3">
        <v>520.99200000000008</v>
      </c>
    </row>
    <row r="7053" spans="1:16" x14ac:dyDescent="0.35">
      <c r="A7053" s="1" t="s">
        <v>7078</v>
      </c>
      <c r="B7053" s="1" t="s">
        <v>17</v>
      </c>
      <c r="C7053" s="1" t="s">
        <v>22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19</v>
      </c>
      <c r="I7053" s="1">
        <v>7</v>
      </c>
      <c r="J7053" s="1">
        <v>3</v>
      </c>
      <c r="K7053" s="1">
        <v>141</v>
      </c>
      <c r="L7053" s="1">
        <v>9</v>
      </c>
      <c r="M7053" s="1">
        <v>3</v>
      </c>
      <c r="N7053" s="1">
        <v>0.15</v>
      </c>
      <c r="O7053" s="3">
        <v>1051.9000000000001</v>
      </c>
      <c r="P7053" s="3">
        <v>483.87400000000008</v>
      </c>
    </row>
    <row r="7054" spans="1:16" x14ac:dyDescent="0.35">
      <c r="A7054" s="1" t="s">
        <v>7079</v>
      </c>
      <c r="B7054" s="1" t="s">
        <v>26</v>
      </c>
      <c r="C7054" s="1" t="s">
        <v>22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19</v>
      </c>
      <c r="I7054" s="1">
        <v>26</v>
      </c>
      <c r="J7054" s="1">
        <v>30</v>
      </c>
      <c r="K7054" s="1">
        <v>118</v>
      </c>
      <c r="L7054" s="1">
        <v>27</v>
      </c>
      <c r="M7054" s="1">
        <v>1</v>
      </c>
      <c r="N7054" s="1">
        <v>0.15</v>
      </c>
      <c r="O7054" s="3">
        <v>4013.3</v>
      </c>
      <c r="P7054" s="3">
        <v>3210.6400000000003</v>
      </c>
    </row>
    <row r="7055" spans="1:16" x14ac:dyDescent="0.35">
      <c r="A7055" s="1" t="s">
        <v>7080</v>
      </c>
      <c r="B7055" s="1" t="s">
        <v>21</v>
      </c>
      <c r="C7055" s="1" t="s">
        <v>22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19</v>
      </c>
      <c r="I7055" s="1">
        <v>16</v>
      </c>
      <c r="J7055" s="1">
        <v>14</v>
      </c>
      <c r="K7055" s="1">
        <v>116</v>
      </c>
      <c r="L7055" s="1">
        <v>7</v>
      </c>
      <c r="M7055" s="1">
        <v>2</v>
      </c>
      <c r="N7055" s="1">
        <v>0.1</v>
      </c>
      <c r="O7055" s="3">
        <v>6070.2</v>
      </c>
      <c r="P7055" s="3">
        <v>2974.3979999999997</v>
      </c>
    </row>
    <row r="7056" spans="1:16" x14ac:dyDescent="0.35">
      <c r="A7056" s="1" t="s">
        <v>7081</v>
      </c>
      <c r="B7056" s="1" t="s">
        <v>21</v>
      </c>
      <c r="C7056" s="1" t="s">
        <v>31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19</v>
      </c>
      <c r="I7056" s="1">
        <v>16</v>
      </c>
      <c r="J7056" s="1">
        <v>2</v>
      </c>
      <c r="K7056" s="1">
        <v>39</v>
      </c>
      <c r="L7056" s="1">
        <v>32</v>
      </c>
      <c r="M7056" s="1">
        <v>4</v>
      </c>
      <c r="N7056" s="1">
        <v>0.4</v>
      </c>
      <c r="O7056" s="3">
        <v>837.5</v>
      </c>
      <c r="P7056" s="3">
        <v>695.125</v>
      </c>
    </row>
    <row r="7057" spans="1:16" x14ac:dyDescent="0.35">
      <c r="A7057" s="1" t="s">
        <v>7082</v>
      </c>
      <c r="B7057" s="1" t="s">
        <v>24</v>
      </c>
      <c r="C7057" s="1" t="s">
        <v>29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19</v>
      </c>
      <c r="I7057" s="1">
        <v>25</v>
      </c>
      <c r="J7057" s="1">
        <v>16</v>
      </c>
      <c r="K7057" s="1">
        <v>314</v>
      </c>
      <c r="L7057" s="1">
        <v>46</v>
      </c>
      <c r="M7057" s="1">
        <v>3</v>
      </c>
      <c r="N7057" s="1">
        <v>0.2</v>
      </c>
      <c r="O7057" s="3">
        <v>2391.9</v>
      </c>
      <c r="P7057" s="3">
        <v>1148.1120000000001</v>
      </c>
    </row>
    <row r="7058" spans="1:16" x14ac:dyDescent="0.35">
      <c r="A7058" s="1" t="s">
        <v>7083</v>
      </c>
      <c r="B7058" s="1" t="s">
        <v>21</v>
      </c>
      <c r="C7058" s="1" t="s">
        <v>41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19</v>
      </c>
      <c r="I7058" s="1">
        <v>14</v>
      </c>
      <c r="J7058" s="1">
        <v>4</v>
      </c>
      <c r="K7058" s="1">
        <v>346</v>
      </c>
      <c r="L7058" s="1">
        <v>18</v>
      </c>
      <c r="M7058" s="1">
        <v>6</v>
      </c>
      <c r="N7058" s="1">
        <v>0.3</v>
      </c>
      <c r="O7058" s="3">
        <v>2686.7000000000003</v>
      </c>
      <c r="P7058" s="3">
        <v>1155.2810000000002</v>
      </c>
    </row>
    <row r="7059" spans="1:16" x14ac:dyDescent="0.35">
      <c r="A7059" s="1" t="s">
        <v>7084</v>
      </c>
      <c r="B7059" s="1" t="s">
        <v>24</v>
      </c>
      <c r="C7059" s="1" t="s">
        <v>18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19</v>
      </c>
      <c r="I7059" s="1">
        <v>21</v>
      </c>
      <c r="J7059" s="1">
        <v>20</v>
      </c>
      <c r="K7059" s="1">
        <v>229</v>
      </c>
      <c r="L7059" s="1">
        <v>16</v>
      </c>
      <c r="M7059" s="1">
        <v>3</v>
      </c>
      <c r="N7059" s="1">
        <v>0.15</v>
      </c>
      <c r="O7059" s="3">
        <v>2479</v>
      </c>
      <c r="P7059" s="3">
        <v>1884.04</v>
      </c>
    </row>
    <row r="7060" spans="1:16" x14ac:dyDescent="0.35">
      <c r="A7060" s="1" t="s">
        <v>7085</v>
      </c>
      <c r="B7060" s="1" t="s">
        <v>24</v>
      </c>
      <c r="C7060" s="1" t="s">
        <v>41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19</v>
      </c>
      <c r="I7060" s="1">
        <v>21</v>
      </c>
      <c r="J7060" s="1">
        <v>16</v>
      </c>
      <c r="K7060" s="1">
        <v>343</v>
      </c>
      <c r="L7060" s="1">
        <v>21</v>
      </c>
      <c r="M7060" s="1">
        <v>6</v>
      </c>
      <c r="N7060" s="1">
        <v>7.4999999999999997E-2</v>
      </c>
      <c r="O7060" s="3">
        <v>938</v>
      </c>
      <c r="P7060" s="3">
        <v>384.58</v>
      </c>
    </row>
    <row r="7061" spans="1:16" x14ac:dyDescent="0.35">
      <c r="A7061" s="1" t="s">
        <v>7086</v>
      </c>
      <c r="B7061" s="1" t="s">
        <v>21</v>
      </c>
      <c r="C7061" s="1" t="s">
        <v>22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19</v>
      </c>
      <c r="I7061" s="1">
        <v>20</v>
      </c>
      <c r="J7061" s="1">
        <v>48</v>
      </c>
      <c r="K7061" s="1">
        <v>139</v>
      </c>
      <c r="L7061" s="1">
        <v>45</v>
      </c>
      <c r="M7061" s="1">
        <v>5</v>
      </c>
      <c r="N7061" s="1">
        <v>0.2</v>
      </c>
      <c r="O7061" s="3">
        <v>3906.1</v>
      </c>
      <c r="P7061" s="3">
        <v>2968.636</v>
      </c>
    </row>
    <row r="7062" spans="1:16" x14ac:dyDescent="0.35">
      <c r="A7062" s="1" t="s">
        <v>7087</v>
      </c>
      <c r="B7062" s="1" t="s">
        <v>21</v>
      </c>
      <c r="C7062" s="1" t="s">
        <v>18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19</v>
      </c>
      <c r="I7062" s="1">
        <v>14</v>
      </c>
      <c r="J7062" s="1">
        <v>50</v>
      </c>
      <c r="K7062" s="1">
        <v>221</v>
      </c>
      <c r="L7062" s="1">
        <v>42</v>
      </c>
      <c r="M7062" s="1">
        <v>8</v>
      </c>
      <c r="N7062" s="1">
        <v>0.05</v>
      </c>
      <c r="O7062" s="3">
        <v>2894.4</v>
      </c>
      <c r="P7062" s="3">
        <v>2402.3519999999999</v>
      </c>
    </row>
    <row r="7063" spans="1:16" x14ac:dyDescent="0.35">
      <c r="A7063" s="1" t="s">
        <v>7088</v>
      </c>
      <c r="B7063" s="1" t="s">
        <v>24</v>
      </c>
      <c r="C7063" s="1" t="s">
        <v>62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19</v>
      </c>
      <c r="I7063" s="1">
        <v>20</v>
      </c>
      <c r="J7063" s="1">
        <v>17</v>
      </c>
      <c r="K7063" s="1">
        <v>68</v>
      </c>
      <c r="L7063" s="1">
        <v>41</v>
      </c>
      <c r="M7063" s="1">
        <v>1</v>
      </c>
      <c r="N7063" s="1">
        <v>0.1</v>
      </c>
      <c r="O7063" s="3">
        <v>2231.1</v>
      </c>
      <c r="P7063" s="3">
        <v>1249.4160000000002</v>
      </c>
    </row>
    <row r="7064" spans="1:16" x14ac:dyDescent="0.35">
      <c r="A7064" s="1" t="s">
        <v>7089</v>
      </c>
      <c r="B7064" s="1" t="s">
        <v>17</v>
      </c>
      <c r="C7064" s="1" t="s">
        <v>29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19</v>
      </c>
      <c r="I7064" s="1">
        <v>7</v>
      </c>
      <c r="J7064" s="1">
        <v>29</v>
      </c>
      <c r="K7064" s="1">
        <v>314</v>
      </c>
      <c r="L7064" s="1">
        <v>40</v>
      </c>
      <c r="M7064" s="1">
        <v>1</v>
      </c>
      <c r="N7064" s="1">
        <v>0.2</v>
      </c>
      <c r="O7064" s="3">
        <v>1112.2</v>
      </c>
      <c r="P7064" s="3">
        <v>912.00400000000002</v>
      </c>
    </row>
    <row r="7065" spans="1:16" x14ac:dyDescent="0.35">
      <c r="A7065" s="1" t="s">
        <v>7090</v>
      </c>
      <c r="B7065" s="1" t="s">
        <v>17</v>
      </c>
      <c r="C7065" s="1" t="s">
        <v>31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19</v>
      </c>
      <c r="I7065" s="1">
        <v>6</v>
      </c>
      <c r="J7065" s="1">
        <v>2</v>
      </c>
      <c r="K7065" s="1">
        <v>9</v>
      </c>
      <c r="L7065" s="1">
        <v>39</v>
      </c>
      <c r="M7065" s="1">
        <v>8</v>
      </c>
      <c r="N7065" s="1">
        <v>0.05</v>
      </c>
      <c r="O7065" s="3">
        <v>2311.5</v>
      </c>
      <c r="P7065" s="3">
        <v>1386.8999999999999</v>
      </c>
    </row>
    <row r="7066" spans="1:16" x14ac:dyDescent="0.35">
      <c r="A7066" s="1" t="s">
        <v>7091</v>
      </c>
      <c r="B7066" s="1" t="s">
        <v>17</v>
      </c>
      <c r="C7066" s="1" t="s">
        <v>18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19</v>
      </c>
      <c r="I7066" s="1">
        <v>6</v>
      </c>
      <c r="J7066" s="1">
        <v>13</v>
      </c>
      <c r="K7066" s="1">
        <v>246</v>
      </c>
      <c r="L7066" s="1">
        <v>6</v>
      </c>
      <c r="M7066" s="1">
        <v>3</v>
      </c>
      <c r="N7066" s="1">
        <v>0.05</v>
      </c>
      <c r="O7066" s="3">
        <v>938</v>
      </c>
      <c r="P7066" s="3">
        <v>497.14000000000004</v>
      </c>
    </row>
    <row r="7067" spans="1:16" x14ac:dyDescent="0.35">
      <c r="A7067" s="1" t="s">
        <v>7092</v>
      </c>
      <c r="B7067" s="1" t="s">
        <v>17</v>
      </c>
      <c r="C7067" s="1" t="s">
        <v>62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19</v>
      </c>
      <c r="I7067" s="1">
        <v>3</v>
      </c>
      <c r="J7067" s="1">
        <v>14</v>
      </c>
      <c r="K7067" s="1">
        <v>82</v>
      </c>
      <c r="L7067" s="1">
        <v>34</v>
      </c>
      <c r="M7067" s="1">
        <v>5</v>
      </c>
      <c r="N7067" s="1">
        <v>0.15</v>
      </c>
      <c r="O7067" s="3">
        <v>3651.5</v>
      </c>
      <c r="P7067" s="3">
        <v>2446.5050000000001</v>
      </c>
    </row>
    <row r="7068" spans="1:16" x14ac:dyDescent="0.35">
      <c r="A7068" s="1" t="s">
        <v>7093</v>
      </c>
      <c r="B7068" s="1" t="s">
        <v>21</v>
      </c>
      <c r="C7068" s="1" t="s">
        <v>22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19</v>
      </c>
      <c r="I7068" s="1">
        <v>17</v>
      </c>
      <c r="J7068" s="1">
        <v>48</v>
      </c>
      <c r="K7068" s="1">
        <v>104</v>
      </c>
      <c r="L7068" s="1">
        <v>44</v>
      </c>
      <c r="M7068" s="1">
        <v>3</v>
      </c>
      <c r="N7068" s="1">
        <v>0.3</v>
      </c>
      <c r="O7068" s="3">
        <v>1065.3</v>
      </c>
      <c r="P7068" s="3">
        <v>681.79200000000003</v>
      </c>
    </row>
    <row r="7069" spans="1:16" x14ac:dyDescent="0.35">
      <c r="A7069" s="1" t="s">
        <v>7094</v>
      </c>
      <c r="B7069" s="1" t="s">
        <v>24</v>
      </c>
      <c r="C7069" s="1" t="s">
        <v>22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19</v>
      </c>
      <c r="I7069" s="1">
        <v>24</v>
      </c>
      <c r="J7069" s="1">
        <v>29</v>
      </c>
      <c r="K7069" s="1">
        <v>142</v>
      </c>
      <c r="L7069" s="1">
        <v>7</v>
      </c>
      <c r="M7069" s="1">
        <v>1</v>
      </c>
      <c r="N7069" s="1">
        <v>0.2</v>
      </c>
      <c r="O7069" s="3">
        <v>167.5</v>
      </c>
      <c r="P7069" s="3">
        <v>137.35</v>
      </c>
    </row>
    <row r="7070" spans="1:16" x14ac:dyDescent="0.35">
      <c r="A7070" s="1" t="s">
        <v>7095</v>
      </c>
      <c r="B7070" s="1" t="s">
        <v>17</v>
      </c>
      <c r="C7070" s="1" t="s">
        <v>41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19</v>
      </c>
      <c r="I7070" s="1">
        <v>1</v>
      </c>
      <c r="J7070" s="1">
        <v>44</v>
      </c>
      <c r="K7070" s="1">
        <v>338</v>
      </c>
      <c r="L7070" s="1">
        <v>43</v>
      </c>
      <c r="M7070" s="1">
        <v>8</v>
      </c>
      <c r="N7070" s="1">
        <v>0.05</v>
      </c>
      <c r="O7070" s="3">
        <v>1118.9000000000001</v>
      </c>
      <c r="P7070" s="3">
        <v>514.69400000000007</v>
      </c>
    </row>
    <row r="7071" spans="1:16" x14ac:dyDescent="0.35">
      <c r="A7071" s="1" t="s">
        <v>7096</v>
      </c>
      <c r="B7071" s="1" t="s">
        <v>21</v>
      </c>
      <c r="C7071" s="1" t="s">
        <v>18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19</v>
      </c>
      <c r="I7071" s="1">
        <v>13</v>
      </c>
      <c r="J7071" s="1">
        <v>42</v>
      </c>
      <c r="K7071" s="1">
        <v>260</v>
      </c>
      <c r="L7071" s="1">
        <v>22</v>
      </c>
      <c r="M7071" s="1">
        <v>5</v>
      </c>
      <c r="N7071" s="1">
        <v>7.4999999999999997E-2</v>
      </c>
      <c r="O7071" s="3">
        <v>2894.4</v>
      </c>
      <c r="P7071" s="3">
        <v>1910.3040000000001</v>
      </c>
    </row>
    <row r="7072" spans="1:16" x14ac:dyDescent="0.35">
      <c r="A7072" s="1" t="s">
        <v>7097</v>
      </c>
      <c r="B7072" s="1" t="s">
        <v>17</v>
      </c>
      <c r="C7072" s="1" t="s">
        <v>22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19</v>
      </c>
      <c r="I7072" s="1">
        <v>10</v>
      </c>
      <c r="J7072" s="1">
        <v>5</v>
      </c>
      <c r="K7072" s="1">
        <v>129</v>
      </c>
      <c r="L7072" s="1">
        <v>28</v>
      </c>
      <c r="M7072" s="1">
        <v>4</v>
      </c>
      <c r="N7072" s="1">
        <v>0.2</v>
      </c>
      <c r="O7072" s="3">
        <v>5621.3</v>
      </c>
      <c r="P7072" s="3">
        <v>3260.3539999999998</v>
      </c>
    </row>
    <row r="7073" spans="1:16" x14ac:dyDescent="0.35">
      <c r="A7073" s="1" t="s">
        <v>7098</v>
      </c>
      <c r="B7073" s="1" t="s">
        <v>17</v>
      </c>
      <c r="C7073" s="1" t="s">
        <v>29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19</v>
      </c>
      <c r="I7073" s="1">
        <v>8</v>
      </c>
      <c r="J7073" s="1">
        <v>46</v>
      </c>
      <c r="K7073" s="1">
        <v>312</v>
      </c>
      <c r="L7073" s="1">
        <v>27</v>
      </c>
      <c r="M7073" s="1">
        <v>6</v>
      </c>
      <c r="N7073" s="1">
        <v>0.2</v>
      </c>
      <c r="O7073" s="3">
        <v>194.3</v>
      </c>
      <c r="P7073" s="3">
        <v>95.207000000000008</v>
      </c>
    </row>
    <row r="7074" spans="1:16" x14ac:dyDescent="0.35">
      <c r="A7074" s="1" t="s">
        <v>7099</v>
      </c>
      <c r="B7074" s="1" t="s">
        <v>26</v>
      </c>
      <c r="C7074" s="1" t="s">
        <v>29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19</v>
      </c>
      <c r="I7074" s="1">
        <v>28</v>
      </c>
      <c r="J7074" s="1">
        <v>48</v>
      </c>
      <c r="K7074" s="1">
        <v>278</v>
      </c>
      <c r="L7074" s="1">
        <v>23</v>
      </c>
      <c r="M7074" s="1">
        <v>5</v>
      </c>
      <c r="N7074" s="1">
        <v>0.05</v>
      </c>
      <c r="O7074" s="3">
        <v>1159.1000000000001</v>
      </c>
      <c r="P7074" s="3">
        <v>869.32500000000005</v>
      </c>
    </row>
    <row r="7075" spans="1:16" x14ac:dyDescent="0.35">
      <c r="A7075" s="1" t="s">
        <v>7100</v>
      </c>
      <c r="B7075" s="1" t="s">
        <v>17</v>
      </c>
      <c r="C7075" s="1" t="s">
        <v>29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19</v>
      </c>
      <c r="I7075" s="1">
        <v>4</v>
      </c>
      <c r="J7075" s="1">
        <v>34</v>
      </c>
      <c r="K7075" s="1">
        <v>280</v>
      </c>
      <c r="L7075" s="1">
        <v>24</v>
      </c>
      <c r="M7075" s="1">
        <v>5</v>
      </c>
      <c r="N7075" s="1">
        <v>0.05</v>
      </c>
      <c r="O7075" s="3">
        <v>1896.1000000000001</v>
      </c>
      <c r="P7075" s="3">
        <v>1118.6990000000001</v>
      </c>
    </row>
    <row r="7076" spans="1:16" x14ac:dyDescent="0.35">
      <c r="A7076" s="1" t="s">
        <v>7101</v>
      </c>
      <c r="B7076" s="1" t="s">
        <v>24</v>
      </c>
      <c r="C7076" s="1" t="s">
        <v>29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19</v>
      </c>
      <c r="I7076" s="1">
        <v>24</v>
      </c>
      <c r="J7076" s="1">
        <v>33</v>
      </c>
      <c r="K7076" s="1">
        <v>282</v>
      </c>
      <c r="L7076" s="1">
        <v>26</v>
      </c>
      <c r="M7076" s="1">
        <v>8</v>
      </c>
      <c r="N7076" s="1">
        <v>0.1</v>
      </c>
      <c r="O7076" s="3">
        <v>1018.4</v>
      </c>
      <c r="P7076" s="3">
        <v>824.904</v>
      </c>
    </row>
    <row r="7077" spans="1:16" x14ac:dyDescent="0.35">
      <c r="A7077" s="1" t="s">
        <v>7102</v>
      </c>
      <c r="B7077" s="1" t="s">
        <v>21</v>
      </c>
      <c r="C7077" s="1" t="s">
        <v>31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19</v>
      </c>
      <c r="I7077" s="1">
        <v>13</v>
      </c>
      <c r="J7077" s="1">
        <v>17</v>
      </c>
      <c r="K7077" s="1">
        <v>43</v>
      </c>
      <c r="L7077" s="1">
        <v>34</v>
      </c>
      <c r="M7077" s="1">
        <v>4</v>
      </c>
      <c r="N7077" s="1">
        <v>0.05</v>
      </c>
      <c r="O7077" s="3">
        <v>5125.5</v>
      </c>
      <c r="P7077" s="3">
        <v>3792.87</v>
      </c>
    </row>
    <row r="7078" spans="1:16" x14ac:dyDescent="0.35">
      <c r="A7078" s="1" t="s">
        <v>7103</v>
      </c>
      <c r="B7078" s="1" t="s">
        <v>26</v>
      </c>
      <c r="C7078" s="1" t="s">
        <v>18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19</v>
      </c>
      <c r="I7078" s="1">
        <v>27</v>
      </c>
      <c r="J7078" s="1">
        <v>32</v>
      </c>
      <c r="K7078" s="1">
        <v>236</v>
      </c>
      <c r="L7078" s="1">
        <v>16</v>
      </c>
      <c r="M7078" s="1">
        <v>4</v>
      </c>
      <c r="N7078" s="1">
        <v>0.3</v>
      </c>
      <c r="O7078" s="3">
        <v>1058.6000000000001</v>
      </c>
      <c r="P7078" s="3">
        <v>508.12800000000004</v>
      </c>
    </row>
    <row r="7079" spans="1:16" x14ac:dyDescent="0.35">
      <c r="A7079" s="1" t="s">
        <v>7104</v>
      </c>
      <c r="B7079" s="1" t="s">
        <v>17</v>
      </c>
      <c r="C7079" s="1" t="s">
        <v>22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19</v>
      </c>
      <c r="I7079" s="1">
        <v>4</v>
      </c>
      <c r="J7079" s="1">
        <v>8</v>
      </c>
      <c r="K7079" s="1">
        <v>105</v>
      </c>
      <c r="L7079" s="1">
        <v>16</v>
      </c>
      <c r="M7079" s="1">
        <v>1</v>
      </c>
      <c r="N7079" s="1">
        <v>0.05</v>
      </c>
      <c r="O7079" s="3">
        <v>1058.6000000000001</v>
      </c>
      <c r="P7079" s="3">
        <v>508.12800000000004</v>
      </c>
    </row>
    <row r="7080" spans="1:16" x14ac:dyDescent="0.35">
      <c r="A7080" s="1" t="s">
        <v>7105</v>
      </c>
      <c r="B7080" s="1" t="s">
        <v>17</v>
      </c>
      <c r="C7080" s="1" t="s">
        <v>29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19</v>
      </c>
      <c r="I7080" s="1">
        <v>12</v>
      </c>
      <c r="J7080" s="1">
        <v>1</v>
      </c>
      <c r="K7080" s="1">
        <v>324</v>
      </c>
      <c r="L7080" s="1">
        <v>7</v>
      </c>
      <c r="M7080" s="1">
        <v>6</v>
      </c>
      <c r="N7080" s="1">
        <v>0.1</v>
      </c>
      <c r="O7080" s="3">
        <v>194.3</v>
      </c>
      <c r="P7080" s="3">
        <v>147.66800000000001</v>
      </c>
    </row>
    <row r="7081" spans="1:16" x14ac:dyDescent="0.35">
      <c r="A7081" s="1" t="s">
        <v>7106</v>
      </c>
      <c r="B7081" s="1" t="s">
        <v>17</v>
      </c>
      <c r="C7081" s="1" t="s">
        <v>41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19</v>
      </c>
      <c r="I7081" s="1">
        <v>9</v>
      </c>
      <c r="J7081" s="1">
        <v>1</v>
      </c>
      <c r="K7081" s="1">
        <v>352</v>
      </c>
      <c r="L7081" s="1">
        <v>1</v>
      </c>
      <c r="M7081" s="1">
        <v>1</v>
      </c>
      <c r="N7081" s="1">
        <v>0.05</v>
      </c>
      <c r="O7081" s="3">
        <v>1051.9000000000001</v>
      </c>
      <c r="P7081" s="3">
        <v>841.5200000000001</v>
      </c>
    </row>
    <row r="7082" spans="1:16" x14ac:dyDescent="0.35">
      <c r="A7082" s="1" t="s">
        <v>7107</v>
      </c>
      <c r="B7082" s="1" t="s">
        <v>24</v>
      </c>
      <c r="C7082" s="1" t="s">
        <v>29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19</v>
      </c>
      <c r="I7082" s="1">
        <v>24</v>
      </c>
      <c r="J7082" s="1">
        <v>21</v>
      </c>
      <c r="K7082" s="1">
        <v>303</v>
      </c>
      <c r="L7082" s="1">
        <v>22</v>
      </c>
      <c r="M7082" s="1">
        <v>7</v>
      </c>
      <c r="N7082" s="1">
        <v>7.4999999999999997E-2</v>
      </c>
      <c r="O7082" s="3">
        <v>897.80000000000007</v>
      </c>
      <c r="P7082" s="3">
        <v>673.35</v>
      </c>
    </row>
    <row r="7083" spans="1:16" x14ac:dyDescent="0.35">
      <c r="A7083" s="1" t="s">
        <v>7108</v>
      </c>
      <c r="B7083" s="1" t="s">
        <v>17</v>
      </c>
      <c r="C7083" s="1" t="s">
        <v>29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19</v>
      </c>
      <c r="I7083" s="1">
        <v>8</v>
      </c>
      <c r="J7083" s="1">
        <v>23</v>
      </c>
      <c r="K7083" s="1">
        <v>318</v>
      </c>
      <c r="L7083" s="1">
        <v>4</v>
      </c>
      <c r="M7083" s="1">
        <v>1</v>
      </c>
      <c r="N7083" s="1">
        <v>0.15</v>
      </c>
      <c r="O7083" s="3">
        <v>1051.9000000000001</v>
      </c>
      <c r="P7083" s="3">
        <v>809.96300000000008</v>
      </c>
    </row>
    <row r="7084" spans="1:16" x14ac:dyDescent="0.35">
      <c r="A7084" s="1" t="s">
        <v>7109</v>
      </c>
      <c r="B7084" s="1" t="s">
        <v>24</v>
      </c>
      <c r="C7084" s="1" t="s">
        <v>31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19</v>
      </c>
      <c r="I7084" s="1">
        <v>24</v>
      </c>
      <c r="J7084" s="1">
        <v>13</v>
      </c>
      <c r="K7084" s="1">
        <v>3</v>
      </c>
      <c r="L7084" s="1">
        <v>34</v>
      </c>
      <c r="M7084" s="1">
        <v>3</v>
      </c>
      <c r="N7084" s="1">
        <v>0.05</v>
      </c>
      <c r="O7084" s="3">
        <v>268</v>
      </c>
      <c r="P7084" s="3">
        <v>222.44</v>
      </c>
    </row>
    <row r="7085" spans="1:16" x14ac:dyDescent="0.35">
      <c r="A7085" s="1" t="s">
        <v>7110</v>
      </c>
      <c r="B7085" s="1" t="s">
        <v>21</v>
      </c>
      <c r="C7085" s="1" t="s">
        <v>22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19</v>
      </c>
      <c r="I7085" s="1">
        <v>19</v>
      </c>
      <c r="J7085" s="1">
        <v>7</v>
      </c>
      <c r="K7085" s="1">
        <v>88</v>
      </c>
      <c r="L7085" s="1">
        <v>46</v>
      </c>
      <c r="M7085" s="1">
        <v>1</v>
      </c>
      <c r="N7085" s="1">
        <v>0.1</v>
      </c>
      <c r="O7085" s="3">
        <v>1963.1000000000001</v>
      </c>
      <c r="P7085" s="3">
        <v>1217.1220000000001</v>
      </c>
    </row>
    <row r="7086" spans="1:16" x14ac:dyDescent="0.35">
      <c r="A7086" s="1" t="s">
        <v>7111</v>
      </c>
      <c r="B7086" s="1" t="s">
        <v>17</v>
      </c>
      <c r="C7086" s="1" t="s">
        <v>22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19</v>
      </c>
      <c r="I7086" s="1">
        <v>3</v>
      </c>
      <c r="J7086" s="1">
        <v>45</v>
      </c>
      <c r="K7086" s="1">
        <v>101</v>
      </c>
      <c r="L7086" s="1">
        <v>31</v>
      </c>
      <c r="M7086" s="1">
        <v>3</v>
      </c>
      <c r="N7086" s="1">
        <v>0.05</v>
      </c>
      <c r="O7086" s="3">
        <v>1715.2</v>
      </c>
      <c r="P7086" s="3">
        <v>771.84</v>
      </c>
    </row>
    <row r="7087" spans="1:16" x14ac:dyDescent="0.35">
      <c r="A7087" s="1" t="s">
        <v>7112</v>
      </c>
      <c r="B7087" s="1" t="s">
        <v>24</v>
      </c>
      <c r="C7087" s="1" t="s">
        <v>41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19</v>
      </c>
      <c r="I7087" s="1">
        <v>21</v>
      </c>
      <c r="J7087" s="1">
        <v>41</v>
      </c>
      <c r="K7087" s="1">
        <v>331</v>
      </c>
      <c r="L7087" s="1">
        <v>20</v>
      </c>
      <c r="M7087" s="1">
        <v>4</v>
      </c>
      <c r="N7087" s="1">
        <v>0.15</v>
      </c>
      <c r="O7087" s="3">
        <v>2251.2000000000003</v>
      </c>
      <c r="P7087" s="3">
        <v>1508.3040000000003</v>
      </c>
    </row>
    <row r="7088" spans="1:16" x14ac:dyDescent="0.35">
      <c r="A7088" s="1" t="s">
        <v>7113</v>
      </c>
      <c r="B7088" s="1" t="s">
        <v>26</v>
      </c>
      <c r="C7088" s="1" t="s">
        <v>31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19</v>
      </c>
      <c r="I7088" s="1">
        <v>26</v>
      </c>
      <c r="J7088" s="1">
        <v>12</v>
      </c>
      <c r="K7088" s="1">
        <v>3</v>
      </c>
      <c r="L7088" s="1">
        <v>7</v>
      </c>
      <c r="M7088" s="1">
        <v>8</v>
      </c>
      <c r="N7088" s="1">
        <v>7.4999999999999997E-2</v>
      </c>
      <c r="O7088" s="3">
        <v>1031.8</v>
      </c>
      <c r="P7088" s="3">
        <v>588.12599999999998</v>
      </c>
    </row>
    <row r="7089" spans="1:16" x14ac:dyDescent="0.35">
      <c r="A7089" s="1" t="s">
        <v>7114</v>
      </c>
      <c r="B7089" s="1" t="s">
        <v>17</v>
      </c>
      <c r="C7089" s="1" t="s">
        <v>62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19</v>
      </c>
      <c r="I7089" s="1">
        <v>6</v>
      </c>
      <c r="J7089" s="1">
        <v>14</v>
      </c>
      <c r="K7089" s="1">
        <v>66</v>
      </c>
      <c r="L7089" s="1">
        <v>30</v>
      </c>
      <c r="M7089" s="1">
        <v>2</v>
      </c>
      <c r="N7089" s="1">
        <v>0.2</v>
      </c>
      <c r="O7089" s="3">
        <v>241.20000000000002</v>
      </c>
      <c r="P7089" s="3">
        <v>205.02</v>
      </c>
    </row>
    <row r="7090" spans="1:16" x14ac:dyDescent="0.35">
      <c r="A7090" s="1" t="s">
        <v>7115</v>
      </c>
      <c r="B7090" s="1" t="s">
        <v>21</v>
      </c>
      <c r="C7090" s="1" t="s">
        <v>29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19</v>
      </c>
      <c r="I7090" s="1">
        <v>15</v>
      </c>
      <c r="J7090" s="1">
        <v>18</v>
      </c>
      <c r="K7090" s="1">
        <v>328</v>
      </c>
      <c r="L7090" s="1">
        <v>10</v>
      </c>
      <c r="M7090" s="1">
        <v>4</v>
      </c>
      <c r="N7090" s="1">
        <v>0.2</v>
      </c>
      <c r="O7090" s="3">
        <v>2331.6</v>
      </c>
      <c r="P7090" s="3">
        <v>1142.4839999999999</v>
      </c>
    </row>
    <row r="7091" spans="1:16" x14ac:dyDescent="0.35">
      <c r="A7091" s="1" t="s">
        <v>7116</v>
      </c>
      <c r="B7091" s="1" t="s">
        <v>24</v>
      </c>
      <c r="C7091" s="1" t="s">
        <v>41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19</v>
      </c>
      <c r="I7091" s="1">
        <v>21</v>
      </c>
      <c r="J7091" s="1">
        <v>49</v>
      </c>
      <c r="K7091" s="1">
        <v>366</v>
      </c>
      <c r="L7091" s="1">
        <v>28</v>
      </c>
      <c r="M7091" s="1">
        <v>3</v>
      </c>
      <c r="N7091" s="1">
        <v>0.2</v>
      </c>
      <c r="O7091" s="3">
        <v>1045.2</v>
      </c>
      <c r="P7091" s="3">
        <v>721.18799999999999</v>
      </c>
    </row>
    <row r="7092" spans="1:16" x14ac:dyDescent="0.35">
      <c r="A7092" s="1" t="s">
        <v>7117</v>
      </c>
      <c r="B7092" s="1" t="s">
        <v>17</v>
      </c>
      <c r="C7092" s="1" t="s">
        <v>31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19</v>
      </c>
      <c r="I7092" s="1">
        <v>11</v>
      </c>
      <c r="J7092" s="1">
        <v>12</v>
      </c>
      <c r="K7092" s="1">
        <v>45</v>
      </c>
      <c r="L7092" s="1">
        <v>25</v>
      </c>
      <c r="M7092" s="1">
        <v>4</v>
      </c>
      <c r="N7092" s="1">
        <v>0.1</v>
      </c>
      <c r="O7092" s="3">
        <v>1078.7</v>
      </c>
      <c r="P7092" s="3">
        <v>722.72900000000004</v>
      </c>
    </row>
    <row r="7093" spans="1:16" x14ac:dyDescent="0.35">
      <c r="A7093" s="1" t="s">
        <v>7118</v>
      </c>
      <c r="B7093" s="1" t="s">
        <v>24</v>
      </c>
      <c r="C7093" s="1" t="s">
        <v>29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19</v>
      </c>
      <c r="I7093" s="1">
        <v>22</v>
      </c>
      <c r="J7093" s="1">
        <v>2</v>
      </c>
      <c r="K7093" s="1">
        <v>319</v>
      </c>
      <c r="L7093" s="1">
        <v>8</v>
      </c>
      <c r="M7093" s="1">
        <v>3</v>
      </c>
      <c r="N7093" s="1">
        <v>0.1</v>
      </c>
      <c r="O7093" s="3">
        <v>254.6</v>
      </c>
      <c r="P7093" s="3">
        <v>173.12800000000001</v>
      </c>
    </row>
    <row r="7094" spans="1:16" x14ac:dyDescent="0.35">
      <c r="A7094" s="1" t="s">
        <v>7119</v>
      </c>
      <c r="B7094" s="1" t="s">
        <v>17</v>
      </c>
      <c r="C7094" s="1" t="s">
        <v>41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19</v>
      </c>
      <c r="I7094" s="1">
        <v>7</v>
      </c>
      <c r="J7094" s="1">
        <v>4</v>
      </c>
      <c r="K7094" s="1">
        <v>354</v>
      </c>
      <c r="L7094" s="1">
        <v>35</v>
      </c>
      <c r="M7094" s="1">
        <v>2</v>
      </c>
      <c r="N7094" s="1">
        <v>7.4999999999999997E-2</v>
      </c>
      <c r="O7094" s="3">
        <v>5688.3</v>
      </c>
      <c r="P7094" s="3">
        <v>4323.1080000000002</v>
      </c>
    </row>
    <row r="7095" spans="1:16" x14ac:dyDescent="0.35">
      <c r="A7095" s="1" t="s">
        <v>7120</v>
      </c>
      <c r="B7095" s="1" t="s">
        <v>21</v>
      </c>
      <c r="C7095" s="1" t="s">
        <v>18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19</v>
      </c>
      <c r="I7095" s="1">
        <v>13</v>
      </c>
      <c r="J7095" s="1">
        <v>4</v>
      </c>
      <c r="K7095" s="1">
        <v>225</v>
      </c>
      <c r="L7095" s="1">
        <v>33</v>
      </c>
      <c r="M7095" s="1">
        <v>2</v>
      </c>
      <c r="N7095" s="1">
        <v>0.05</v>
      </c>
      <c r="O7095" s="3">
        <v>1058.6000000000001</v>
      </c>
      <c r="P7095" s="3">
        <v>783.36400000000015</v>
      </c>
    </row>
    <row r="7096" spans="1:16" x14ac:dyDescent="0.35">
      <c r="A7096" s="1" t="s">
        <v>7121</v>
      </c>
      <c r="B7096" s="1" t="s">
        <v>26</v>
      </c>
      <c r="C7096" s="1" t="s">
        <v>31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19</v>
      </c>
      <c r="I7096" s="1">
        <v>28</v>
      </c>
      <c r="J7096" s="1">
        <v>25</v>
      </c>
      <c r="K7096" s="1">
        <v>17</v>
      </c>
      <c r="L7096" s="1">
        <v>12</v>
      </c>
      <c r="M7096" s="1">
        <v>5</v>
      </c>
      <c r="N7096" s="1">
        <v>0.1</v>
      </c>
      <c r="O7096" s="3">
        <v>864.30000000000007</v>
      </c>
      <c r="P7096" s="3">
        <v>726.01200000000006</v>
      </c>
    </row>
    <row r="7097" spans="1:16" x14ac:dyDescent="0.35">
      <c r="A7097" s="1" t="s">
        <v>7122</v>
      </c>
      <c r="B7097" s="1" t="s">
        <v>17</v>
      </c>
      <c r="C7097" s="1" t="s">
        <v>31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19</v>
      </c>
      <c r="I7097" s="1">
        <v>3</v>
      </c>
      <c r="J7097" s="1">
        <v>48</v>
      </c>
      <c r="K7097" s="1">
        <v>15</v>
      </c>
      <c r="L7097" s="1">
        <v>1</v>
      </c>
      <c r="M7097" s="1">
        <v>1</v>
      </c>
      <c r="N7097" s="1">
        <v>7.4999999999999997E-2</v>
      </c>
      <c r="O7097" s="3">
        <v>174.20000000000002</v>
      </c>
      <c r="P7097" s="3">
        <v>128.90800000000002</v>
      </c>
    </row>
    <row r="7098" spans="1:16" x14ac:dyDescent="0.35">
      <c r="A7098" s="1" t="s">
        <v>7123</v>
      </c>
      <c r="B7098" s="1" t="s">
        <v>26</v>
      </c>
      <c r="C7098" s="1" t="s">
        <v>29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19</v>
      </c>
      <c r="I7098" s="1">
        <v>28</v>
      </c>
      <c r="J7098" s="1">
        <v>25</v>
      </c>
      <c r="K7098" s="1">
        <v>316</v>
      </c>
      <c r="L7098" s="1">
        <v>20</v>
      </c>
      <c r="M7098" s="1">
        <v>4</v>
      </c>
      <c r="N7098" s="1">
        <v>0.05</v>
      </c>
      <c r="O7098" s="3">
        <v>1145.7</v>
      </c>
      <c r="P7098" s="3">
        <v>469.73699999999997</v>
      </c>
    </row>
    <row r="7099" spans="1:16" x14ac:dyDescent="0.35">
      <c r="A7099" s="1" t="s">
        <v>7124</v>
      </c>
      <c r="B7099" s="1" t="s">
        <v>17</v>
      </c>
      <c r="C7099" s="1" t="s">
        <v>41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19</v>
      </c>
      <c r="I7099" s="1">
        <v>6</v>
      </c>
      <c r="J7099" s="1">
        <v>26</v>
      </c>
      <c r="K7099" s="1">
        <v>345</v>
      </c>
      <c r="L7099" s="1">
        <v>19</v>
      </c>
      <c r="M7099" s="1">
        <v>4</v>
      </c>
      <c r="N7099" s="1">
        <v>7.4999999999999997E-2</v>
      </c>
      <c r="O7099" s="3">
        <v>804</v>
      </c>
      <c r="P7099" s="3">
        <v>498.48</v>
      </c>
    </row>
    <row r="7100" spans="1:16" x14ac:dyDescent="0.35">
      <c r="A7100" s="1" t="s">
        <v>7125</v>
      </c>
      <c r="B7100" s="1" t="s">
        <v>26</v>
      </c>
      <c r="C7100" s="1" t="s">
        <v>22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19</v>
      </c>
      <c r="I7100" s="1">
        <v>28</v>
      </c>
      <c r="J7100" s="1">
        <v>13</v>
      </c>
      <c r="K7100" s="1">
        <v>95</v>
      </c>
      <c r="L7100" s="1">
        <v>13</v>
      </c>
      <c r="M7100" s="1">
        <v>8</v>
      </c>
      <c r="N7100" s="1">
        <v>0.1</v>
      </c>
      <c r="O7100" s="3">
        <v>1005</v>
      </c>
      <c r="P7100" s="3">
        <v>663.30000000000007</v>
      </c>
    </row>
    <row r="7101" spans="1:16" x14ac:dyDescent="0.35">
      <c r="A7101" s="1" t="s">
        <v>7126</v>
      </c>
      <c r="B7101" s="1" t="s">
        <v>21</v>
      </c>
      <c r="C7101" s="1" t="s">
        <v>31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19</v>
      </c>
      <c r="I7101" s="1">
        <v>15</v>
      </c>
      <c r="J7101" s="1">
        <v>32</v>
      </c>
      <c r="K7101" s="1">
        <v>28</v>
      </c>
      <c r="L7101" s="1">
        <v>42</v>
      </c>
      <c r="M7101" s="1">
        <v>5</v>
      </c>
      <c r="N7101" s="1">
        <v>0.05</v>
      </c>
      <c r="O7101" s="3">
        <v>254.6</v>
      </c>
      <c r="P7101" s="3">
        <v>175.67399999999998</v>
      </c>
    </row>
    <row r="7102" spans="1:16" x14ac:dyDescent="0.35">
      <c r="A7102" s="1" t="s">
        <v>7127</v>
      </c>
      <c r="B7102" s="1" t="s">
        <v>21</v>
      </c>
      <c r="C7102" s="1" t="s">
        <v>41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19</v>
      </c>
      <c r="I7102" s="1">
        <v>18</v>
      </c>
      <c r="J7102" s="1">
        <v>44</v>
      </c>
      <c r="K7102" s="1">
        <v>366</v>
      </c>
      <c r="L7102" s="1">
        <v>13</v>
      </c>
      <c r="M7102" s="1">
        <v>2</v>
      </c>
      <c r="N7102" s="1">
        <v>0.2</v>
      </c>
      <c r="O7102" s="3">
        <v>3959.7000000000003</v>
      </c>
      <c r="P7102" s="3">
        <v>2296.6260000000002</v>
      </c>
    </row>
    <row r="7103" spans="1:16" x14ac:dyDescent="0.35">
      <c r="A7103" s="1" t="s">
        <v>7128</v>
      </c>
      <c r="B7103" s="1" t="s">
        <v>26</v>
      </c>
      <c r="C7103" s="1" t="s">
        <v>31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19</v>
      </c>
      <c r="I7103" s="1">
        <v>28</v>
      </c>
      <c r="J7103" s="1">
        <v>19</v>
      </c>
      <c r="K7103" s="1">
        <v>21</v>
      </c>
      <c r="L7103" s="1">
        <v>29</v>
      </c>
      <c r="M7103" s="1">
        <v>5</v>
      </c>
      <c r="N7103" s="1">
        <v>0.05</v>
      </c>
      <c r="O7103" s="3">
        <v>911.2</v>
      </c>
      <c r="P7103" s="3">
        <v>583.16800000000001</v>
      </c>
    </row>
    <row r="7104" spans="1:16" x14ac:dyDescent="0.35">
      <c r="A7104" s="1" t="s">
        <v>7129</v>
      </c>
      <c r="B7104" s="1" t="s">
        <v>24</v>
      </c>
      <c r="C7104" s="1" t="s">
        <v>18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19</v>
      </c>
      <c r="I7104" s="1">
        <v>22</v>
      </c>
      <c r="J7104" s="1">
        <v>46</v>
      </c>
      <c r="K7104" s="1">
        <v>218</v>
      </c>
      <c r="L7104" s="1">
        <v>26</v>
      </c>
      <c r="M7104" s="1">
        <v>3</v>
      </c>
      <c r="N7104" s="1">
        <v>0.4</v>
      </c>
      <c r="O7104" s="3">
        <v>2579.5</v>
      </c>
      <c r="P7104" s="3">
        <v>1315.5450000000001</v>
      </c>
    </row>
    <row r="7105" spans="1:16" x14ac:dyDescent="0.35">
      <c r="A7105" s="1" t="s">
        <v>7130</v>
      </c>
      <c r="B7105" s="1" t="s">
        <v>17</v>
      </c>
      <c r="C7105" s="1" t="s">
        <v>22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19</v>
      </c>
      <c r="I7105" s="1">
        <v>1</v>
      </c>
      <c r="J7105" s="1">
        <v>7</v>
      </c>
      <c r="K7105" s="1">
        <v>102</v>
      </c>
      <c r="L7105" s="1">
        <v>19</v>
      </c>
      <c r="M7105" s="1">
        <v>4</v>
      </c>
      <c r="N7105" s="1">
        <v>0.2</v>
      </c>
      <c r="O7105" s="3">
        <v>227.8</v>
      </c>
      <c r="P7105" s="3">
        <v>134.40199999999999</v>
      </c>
    </row>
    <row r="7106" spans="1:16" x14ac:dyDescent="0.35">
      <c r="A7106" s="1" t="s">
        <v>7131</v>
      </c>
      <c r="B7106" s="1" t="s">
        <v>26</v>
      </c>
      <c r="C7106" s="1" t="s">
        <v>31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19</v>
      </c>
      <c r="I7106" s="1">
        <v>26</v>
      </c>
      <c r="J7106" s="1">
        <v>5</v>
      </c>
      <c r="K7106" s="1">
        <v>10</v>
      </c>
      <c r="L7106" s="1">
        <v>41</v>
      </c>
      <c r="M7106" s="1">
        <v>2</v>
      </c>
      <c r="N7106" s="1">
        <v>0.1</v>
      </c>
      <c r="O7106" s="3">
        <v>938</v>
      </c>
      <c r="P7106" s="3">
        <v>712.88</v>
      </c>
    </row>
    <row r="7107" spans="1:16" x14ac:dyDescent="0.35">
      <c r="A7107" s="1" t="s">
        <v>7132</v>
      </c>
      <c r="B7107" s="1" t="s">
        <v>17</v>
      </c>
      <c r="C7107" s="1" t="s">
        <v>22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19</v>
      </c>
      <c r="I7107" s="1">
        <v>4</v>
      </c>
      <c r="J7107" s="1">
        <v>41</v>
      </c>
      <c r="K7107" s="1">
        <v>112</v>
      </c>
      <c r="L7107" s="1">
        <v>33</v>
      </c>
      <c r="M7107" s="1">
        <v>2</v>
      </c>
      <c r="N7107" s="1">
        <v>7.4999999999999997E-2</v>
      </c>
      <c r="O7107" s="3">
        <v>1159.1000000000001</v>
      </c>
      <c r="P7107" s="3">
        <v>579.55000000000007</v>
      </c>
    </row>
    <row r="7108" spans="1:16" x14ac:dyDescent="0.35">
      <c r="A7108" s="1" t="s">
        <v>7133</v>
      </c>
      <c r="B7108" s="1" t="s">
        <v>21</v>
      </c>
      <c r="C7108" s="1" t="s">
        <v>31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19</v>
      </c>
      <c r="I7108" s="1">
        <v>18</v>
      </c>
      <c r="J7108" s="1">
        <v>28</v>
      </c>
      <c r="K7108" s="1">
        <v>27</v>
      </c>
      <c r="L7108" s="1">
        <v>45</v>
      </c>
      <c r="M7108" s="1">
        <v>1</v>
      </c>
      <c r="N7108" s="1">
        <v>0.1</v>
      </c>
      <c r="O7108" s="3">
        <v>3953</v>
      </c>
      <c r="P7108" s="3">
        <v>2964.75</v>
      </c>
    </row>
    <row r="7109" spans="1:16" x14ac:dyDescent="0.35">
      <c r="A7109" s="1" t="s">
        <v>7134</v>
      </c>
      <c r="B7109" s="1" t="s">
        <v>21</v>
      </c>
      <c r="C7109" s="1" t="s">
        <v>22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19</v>
      </c>
      <c r="I7109" s="1">
        <v>19</v>
      </c>
      <c r="J7109" s="1">
        <v>31</v>
      </c>
      <c r="K7109" s="1">
        <v>141</v>
      </c>
      <c r="L7109" s="1">
        <v>30</v>
      </c>
      <c r="M7109" s="1">
        <v>2</v>
      </c>
      <c r="N7109" s="1">
        <v>0.15</v>
      </c>
      <c r="O7109" s="3">
        <v>1916.2</v>
      </c>
      <c r="P7109" s="3">
        <v>1034.748</v>
      </c>
    </row>
    <row r="7110" spans="1:16" x14ac:dyDescent="0.35">
      <c r="A7110" s="1" t="s">
        <v>7135</v>
      </c>
      <c r="B7110" s="1" t="s">
        <v>21</v>
      </c>
      <c r="C7110" s="1" t="s">
        <v>22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19</v>
      </c>
      <c r="I7110" s="1">
        <v>13</v>
      </c>
      <c r="J7110" s="1">
        <v>37</v>
      </c>
      <c r="K7110" s="1">
        <v>111</v>
      </c>
      <c r="L7110" s="1">
        <v>11</v>
      </c>
      <c r="M7110" s="1">
        <v>4</v>
      </c>
      <c r="N7110" s="1">
        <v>0.1</v>
      </c>
      <c r="O7110" s="3">
        <v>2499.1</v>
      </c>
      <c r="P7110" s="3">
        <v>2099.2439999999997</v>
      </c>
    </row>
    <row r="7111" spans="1:16" x14ac:dyDescent="0.35">
      <c r="A7111" s="1" t="s">
        <v>7136</v>
      </c>
      <c r="B7111" s="1" t="s">
        <v>17</v>
      </c>
      <c r="C7111" s="1" t="s">
        <v>41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19</v>
      </c>
      <c r="I7111" s="1">
        <v>8</v>
      </c>
      <c r="J7111" s="1">
        <v>45</v>
      </c>
      <c r="K7111" s="1">
        <v>348</v>
      </c>
      <c r="L7111" s="1">
        <v>32</v>
      </c>
      <c r="M7111" s="1">
        <v>1</v>
      </c>
      <c r="N7111" s="1">
        <v>0.05</v>
      </c>
      <c r="O7111" s="3">
        <v>2666.6</v>
      </c>
      <c r="P7111" s="3">
        <v>1546.6279999999999</v>
      </c>
    </row>
    <row r="7112" spans="1:16" x14ac:dyDescent="0.35">
      <c r="A7112" s="1" t="s">
        <v>7137</v>
      </c>
      <c r="B7112" s="1" t="s">
        <v>17</v>
      </c>
      <c r="C7112" s="1" t="s">
        <v>41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19</v>
      </c>
      <c r="I7112" s="1">
        <v>2</v>
      </c>
      <c r="J7112" s="1">
        <v>28</v>
      </c>
      <c r="K7112" s="1">
        <v>366</v>
      </c>
      <c r="L7112" s="1">
        <v>4</v>
      </c>
      <c r="M7112" s="1">
        <v>2</v>
      </c>
      <c r="N7112" s="1">
        <v>0.05</v>
      </c>
      <c r="O7112" s="3">
        <v>6291.3</v>
      </c>
      <c r="P7112" s="3">
        <v>3774.7799999999997</v>
      </c>
    </row>
    <row r="7113" spans="1:16" x14ac:dyDescent="0.35">
      <c r="A7113" s="1" t="s">
        <v>7138</v>
      </c>
      <c r="B7113" s="1" t="s">
        <v>17</v>
      </c>
      <c r="C7113" s="1" t="s">
        <v>22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19</v>
      </c>
      <c r="I7113" s="1">
        <v>3</v>
      </c>
      <c r="J7113" s="1">
        <v>11</v>
      </c>
      <c r="K7113" s="1">
        <v>121</v>
      </c>
      <c r="L7113" s="1">
        <v>9</v>
      </c>
      <c r="M7113" s="1">
        <v>5</v>
      </c>
      <c r="N7113" s="1">
        <v>0.15</v>
      </c>
      <c r="O7113" s="3">
        <v>5708.4000000000005</v>
      </c>
      <c r="P7113" s="3">
        <v>2283.36</v>
      </c>
    </row>
    <row r="7114" spans="1:16" x14ac:dyDescent="0.35">
      <c r="A7114" s="1" t="s">
        <v>7139</v>
      </c>
      <c r="B7114" s="1" t="s">
        <v>17</v>
      </c>
      <c r="C7114" s="1" t="s">
        <v>18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19</v>
      </c>
      <c r="I7114" s="1">
        <v>4</v>
      </c>
      <c r="J7114" s="1">
        <v>22</v>
      </c>
      <c r="K7114" s="1">
        <v>211</v>
      </c>
      <c r="L7114" s="1">
        <v>43</v>
      </c>
      <c r="M7114" s="1">
        <v>4</v>
      </c>
      <c r="N7114" s="1">
        <v>7.4999999999999997E-2</v>
      </c>
      <c r="O7114" s="3">
        <v>844.2</v>
      </c>
      <c r="P7114" s="3">
        <v>379.89000000000004</v>
      </c>
    </row>
    <row r="7115" spans="1:16" x14ac:dyDescent="0.35">
      <c r="A7115" s="1" t="s">
        <v>7140</v>
      </c>
      <c r="B7115" s="1" t="s">
        <v>21</v>
      </c>
      <c r="C7115" s="1" t="s">
        <v>31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19</v>
      </c>
      <c r="I7115" s="1">
        <v>14</v>
      </c>
      <c r="J7115" s="1">
        <v>29</v>
      </c>
      <c r="K7115" s="1">
        <v>14</v>
      </c>
      <c r="L7115" s="1">
        <v>43</v>
      </c>
      <c r="M7115" s="1">
        <v>6</v>
      </c>
      <c r="N7115" s="1">
        <v>0.1</v>
      </c>
      <c r="O7115" s="3">
        <v>1929.6000000000001</v>
      </c>
      <c r="P7115" s="3">
        <v>1196.3520000000001</v>
      </c>
    </row>
    <row r="7116" spans="1:16" x14ac:dyDescent="0.35">
      <c r="A7116" s="1" t="s">
        <v>7141</v>
      </c>
      <c r="B7116" s="1" t="s">
        <v>17</v>
      </c>
      <c r="C7116" s="1" t="s">
        <v>22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19</v>
      </c>
      <c r="I7116" s="1">
        <v>2</v>
      </c>
      <c r="J7116" s="1">
        <v>29</v>
      </c>
      <c r="K7116" s="1">
        <v>90</v>
      </c>
      <c r="L7116" s="1">
        <v>36</v>
      </c>
      <c r="M7116" s="1">
        <v>4</v>
      </c>
      <c r="N7116" s="1">
        <v>0.1</v>
      </c>
      <c r="O7116" s="3">
        <v>1105.5</v>
      </c>
      <c r="P7116" s="3">
        <v>840.18000000000006</v>
      </c>
    </row>
    <row r="7117" spans="1:16" x14ac:dyDescent="0.35">
      <c r="A7117" s="1" t="s">
        <v>7142</v>
      </c>
      <c r="B7117" s="1" t="s">
        <v>21</v>
      </c>
      <c r="C7117" s="1" t="s">
        <v>22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19</v>
      </c>
      <c r="I7117" s="1">
        <v>13</v>
      </c>
      <c r="J7117" s="1">
        <v>12</v>
      </c>
      <c r="K7117" s="1">
        <v>100</v>
      </c>
      <c r="L7117" s="1">
        <v>14</v>
      </c>
      <c r="M7117" s="1">
        <v>3</v>
      </c>
      <c r="N7117" s="1">
        <v>0.1</v>
      </c>
      <c r="O7117" s="3">
        <v>1112.2</v>
      </c>
      <c r="P7117" s="3">
        <v>656.19799999999998</v>
      </c>
    </row>
    <row r="7118" spans="1:16" x14ac:dyDescent="0.35">
      <c r="A7118" s="1" t="s">
        <v>7143</v>
      </c>
      <c r="B7118" s="1" t="s">
        <v>17</v>
      </c>
      <c r="C7118" s="1" t="s">
        <v>41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19</v>
      </c>
      <c r="I7118" s="1">
        <v>11</v>
      </c>
      <c r="J7118" s="1">
        <v>19</v>
      </c>
      <c r="K7118" s="1">
        <v>348</v>
      </c>
      <c r="L7118" s="1">
        <v>21</v>
      </c>
      <c r="M7118" s="1">
        <v>1</v>
      </c>
      <c r="N7118" s="1">
        <v>0.05</v>
      </c>
      <c r="O7118" s="3">
        <v>1011.7</v>
      </c>
      <c r="P7118" s="3">
        <v>789.12600000000009</v>
      </c>
    </row>
    <row r="7119" spans="1:16" x14ac:dyDescent="0.35">
      <c r="A7119" s="1" t="s">
        <v>7144</v>
      </c>
      <c r="B7119" s="1" t="s">
        <v>24</v>
      </c>
      <c r="C7119" s="1" t="s">
        <v>18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19</v>
      </c>
      <c r="I7119" s="1">
        <v>25</v>
      </c>
      <c r="J7119" s="1">
        <v>49</v>
      </c>
      <c r="K7119" s="1">
        <v>213</v>
      </c>
      <c r="L7119" s="1">
        <v>42</v>
      </c>
      <c r="M7119" s="1">
        <v>1</v>
      </c>
      <c r="N7119" s="1">
        <v>0.05</v>
      </c>
      <c r="O7119" s="3">
        <v>1855.9</v>
      </c>
      <c r="P7119" s="3">
        <v>1429.0430000000001</v>
      </c>
    </row>
    <row r="7120" spans="1:16" x14ac:dyDescent="0.35">
      <c r="A7120" s="1" t="s">
        <v>7145</v>
      </c>
      <c r="B7120" s="1" t="s">
        <v>24</v>
      </c>
      <c r="C7120" s="1" t="s">
        <v>29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19</v>
      </c>
      <c r="I7120" s="1">
        <v>21</v>
      </c>
      <c r="J7120" s="1">
        <v>40</v>
      </c>
      <c r="K7120" s="1">
        <v>322</v>
      </c>
      <c r="L7120" s="1">
        <v>16</v>
      </c>
      <c r="M7120" s="1">
        <v>3</v>
      </c>
      <c r="N7120" s="1">
        <v>0.05</v>
      </c>
      <c r="O7120" s="3">
        <v>3986.5</v>
      </c>
      <c r="P7120" s="3">
        <v>2750.6849999999999</v>
      </c>
    </row>
    <row r="7121" spans="1:16" x14ac:dyDescent="0.35">
      <c r="A7121" s="1" t="s">
        <v>7146</v>
      </c>
      <c r="B7121" s="1" t="s">
        <v>17</v>
      </c>
      <c r="C7121" s="1" t="s">
        <v>29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19</v>
      </c>
      <c r="I7121" s="1">
        <v>11</v>
      </c>
      <c r="J7121" s="1">
        <v>23</v>
      </c>
      <c r="K7121" s="1">
        <v>308</v>
      </c>
      <c r="L7121" s="1">
        <v>18</v>
      </c>
      <c r="M7121" s="1">
        <v>4</v>
      </c>
      <c r="N7121" s="1">
        <v>0.4</v>
      </c>
      <c r="O7121" s="3">
        <v>2639.8</v>
      </c>
      <c r="P7121" s="3">
        <v>1768.6660000000002</v>
      </c>
    </row>
    <row r="7122" spans="1:16" x14ac:dyDescent="0.35">
      <c r="A7122" s="1" t="s">
        <v>7147</v>
      </c>
      <c r="B7122" s="1" t="s">
        <v>17</v>
      </c>
      <c r="C7122" s="1" t="s">
        <v>31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19</v>
      </c>
      <c r="I7122" s="1">
        <v>6</v>
      </c>
      <c r="J7122" s="1">
        <v>14</v>
      </c>
      <c r="K7122" s="1">
        <v>30</v>
      </c>
      <c r="L7122" s="1">
        <v>46</v>
      </c>
      <c r="M7122" s="1">
        <v>2</v>
      </c>
      <c r="N7122" s="1">
        <v>0.2</v>
      </c>
      <c r="O7122" s="3">
        <v>2304.8000000000002</v>
      </c>
      <c r="P7122" s="3">
        <v>1129.3520000000001</v>
      </c>
    </row>
    <row r="7123" spans="1:16" x14ac:dyDescent="0.35">
      <c r="A7123" s="1" t="s">
        <v>7148</v>
      </c>
      <c r="B7123" s="1" t="s">
        <v>17</v>
      </c>
      <c r="C7123" s="1" t="s">
        <v>41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19</v>
      </c>
      <c r="I7123" s="1">
        <v>3</v>
      </c>
      <c r="J7123" s="1">
        <v>47</v>
      </c>
      <c r="K7123" s="1">
        <v>333</v>
      </c>
      <c r="L7123" s="1">
        <v>12</v>
      </c>
      <c r="M7123" s="1">
        <v>3</v>
      </c>
      <c r="N7123" s="1">
        <v>0.05</v>
      </c>
      <c r="O7123" s="3">
        <v>1139</v>
      </c>
      <c r="P7123" s="3">
        <v>546.72</v>
      </c>
    </row>
    <row r="7124" spans="1:16" x14ac:dyDescent="0.35">
      <c r="A7124" s="1" t="s">
        <v>7149</v>
      </c>
      <c r="B7124" s="1" t="s">
        <v>17</v>
      </c>
      <c r="C7124" s="1" t="s">
        <v>41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19</v>
      </c>
      <c r="I7124" s="1">
        <v>8</v>
      </c>
      <c r="J7124" s="1">
        <v>18</v>
      </c>
      <c r="K7124" s="1">
        <v>352</v>
      </c>
      <c r="L7124" s="1">
        <v>29</v>
      </c>
      <c r="M7124" s="1">
        <v>1</v>
      </c>
      <c r="N7124" s="1">
        <v>7.4999999999999997E-2</v>
      </c>
      <c r="O7124" s="3">
        <v>2539.3000000000002</v>
      </c>
      <c r="P7124" s="3">
        <v>1472.7940000000001</v>
      </c>
    </row>
    <row r="7125" spans="1:16" x14ac:dyDescent="0.35">
      <c r="A7125" s="1" t="s">
        <v>7150</v>
      </c>
      <c r="B7125" s="1" t="s">
        <v>17</v>
      </c>
      <c r="C7125" s="1" t="s">
        <v>18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19</v>
      </c>
      <c r="I7125" s="1">
        <v>8</v>
      </c>
      <c r="J7125" s="1">
        <v>42</v>
      </c>
      <c r="K7125" s="1">
        <v>245</v>
      </c>
      <c r="L7125" s="1">
        <v>31</v>
      </c>
      <c r="M7125" s="1">
        <v>2</v>
      </c>
      <c r="N7125" s="1">
        <v>0.1</v>
      </c>
      <c r="O7125" s="3">
        <v>2472.3000000000002</v>
      </c>
      <c r="P7125" s="3">
        <v>1013.643</v>
      </c>
    </row>
    <row r="7126" spans="1:16" x14ac:dyDescent="0.35">
      <c r="A7126" s="1" t="s">
        <v>7151</v>
      </c>
      <c r="B7126" s="1" t="s">
        <v>26</v>
      </c>
      <c r="C7126" s="1" t="s">
        <v>18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19</v>
      </c>
      <c r="I7126" s="1">
        <v>28</v>
      </c>
      <c r="J7126" s="1">
        <v>14</v>
      </c>
      <c r="K7126" s="1">
        <v>237</v>
      </c>
      <c r="L7126" s="1">
        <v>5</v>
      </c>
      <c r="M7126" s="1">
        <v>5</v>
      </c>
      <c r="N7126" s="1">
        <v>7.4999999999999997E-2</v>
      </c>
      <c r="O7126" s="3">
        <v>1695.1000000000001</v>
      </c>
      <c r="P7126" s="3">
        <v>830.59900000000005</v>
      </c>
    </row>
    <row r="7127" spans="1:16" x14ac:dyDescent="0.35">
      <c r="A7127" s="1" t="s">
        <v>7152</v>
      </c>
      <c r="B7127" s="1" t="s">
        <v>21</v>
      </c>
      <c r="C7127" s="1" t="s">
        <v>22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19</v>
      </c>
      <c r="I7127" s="1">
        <v>13</v>
      </c>
      <c r="J7127" s="1">
        <v>35</v>
      </c>
      <c r="K7127" s="1">
        <v>120</v>
      </c>
      <c r="L7127" s="1">
        <v>11</v>
      </c>
      <c r="M7127" s="1">
        <v>4</v>
      </c>
      <c r="N7127" s="1">
        <v>0.1</v>
      </c>
      <c r="O7127" s="3">
        <v>1092.1000000000001</v>
      </c>
      <c r="P7127" s="3">
        <v>797.23300000000006</v>
      </c>
    </row>
    <row r="7128" spans="1:16" x14ac:dyDescent="0.35">
      <c r="A7128" s="1" t="s">
        <v>7153</v>
      </c>
      <c r="B7128" s="1" t="s">
        <v>17</v>
      </c>
      <c r="C7128" s="1" t="s">
        <v>18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19</v>
      </c>
      <c r="I7128" s="1">
        <v>4</v>
      </c>
      <c r="J7128" s="1">
        <v>50</v>
      </c>
      <c r="K7128" s="1">
        <v>229</v>
      </c>
      <c r="L7128" s="1">
        <v>36</v>
      </c>
      <c r="M7128" s="1">
        <v>3</v>
      </c>
      <c r="N7128" s="1">
        <v>0.15</v>
      </c>
      <c r="O7128" s="3">
        <v>1721.9</v>
      </c>
      <c r="P7128" s="3">
        <v>1050.3589999999999</v>
      </c>
    </row>
    <row r="7129" spans="1:16" x14ac:dyDescent="0.35">
      <c r="A7129" s="1" t="s">
        <v>7154</v>
      </c>
      <c r="B7129" s="1" t="s">
        <v>17</v>
      </c>
      <c r="C7129" s="1" t="s">
        <v>31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19</v>
      </c>
      <c r="I7129" s="1">
        <v>2</v>
      </c>
      <c r="J7129" s="1">
        <v>20</v>
      </c>
      <c r="K7129" s="1">
        <v>55</v>
      </c>
      <c r="L7129" s="1">
        <v>7</v>
      </c>
      <c r="M7129" s="1">
        <v>7</v>
      </c>
      <c r="N7129" s="1">
        <v>7.4999999999999997E-2</v>
      </c>
      <c r="O7129" s="3">
        <v>1051.9000000000001</v>
      </c>
      <c r="P7129" s="3">
        <v>873.077</v>
      </c>
    </row>
    <row r="7130" spans="1:16" x14ac:dyDescent="0.35">
      <c r="A7130" s="1" t="s">
        <v>7155</v>
      </c>
      <c r="B7130" s="1" t="s">
        <v>26</v>
      </c>
      <c r="C7130" s="1" t="s">
        <v>31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19</v>
      </c>
      <c r="I7130" s="1">
        <v>26</v>
      </c>
      <c r="J7130" s="1">
        <v>21</v>
      </c>
      <c r="K7130" s="1">
        <v>7</v>
      </c>
      <c r="L7130" s="1">
        <v>4</v>
      </c>
      <c r="M7130" s="1">
        <v>2</v>
      </c>
      <c r="N7130" s="1">
        <v>0.2</v>
      </c>
      <c r="O7130" s="3">
        <v>3879.3</v>
      </c>
      <c r="P7130" s="3">
        <v>2094.8220000000001</v>
      </c>
    </row>
    <row r="7131" spans="1:16" x14ac:dyDescent="0.35">
      <c r="A7131" s="1" t="s">
        <v>7156</v>
      </c>
      <c r="B7131" s="1" t="s">
        <v>17</v>
      </c>
      <c r="C7131" s="1" t="s">
        <v>31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19</v>
      </c>
      <c r="I7131" s="1">
        <v>3</v>
      </c>
      <c r="J7131" s="1">
        <v>50</v>
      </c>
      <c r="K7131" s="1">
        <v>4</v>
      </c>
      <c r="L7131" s="1">
        <v>8</v>
      </c>
      <c r="M7131" s="1">
        <v>5</v>
      </c>
      <c r="N7131" s="1">
        <v>7.4999999999999997E-2</v>
      </c>
      <c r="O7131" s="3">
        <v>3899.4</v>
      </c>
      <c r="P7131" s="3">
        <v>3275.4960000000001</v>
      </c>
    </row>
    <row r="7132" spans="1:16" x14ac:dyDescent="0.35">
      <c r="A7132" s="1" t="s">
        <v>7157</v>
      </c>
      <c r="B7132" s="1" t="s">
        <v>17</v>
      </c>
      <c r="C7132" s="1" t="s">
        <v>22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19</v>
      </c>
      <c r="I7132" s="1">
        <v>7</v>
      </c>
      <c r="J7132" s="1">
        <v>4</v>
      </c>
      <c r="K7132" s="1">
        <v>155</v>
      </c>
      <c r="L7132" s="1">
        <v>30</v>
      </c>
      <c r="M7132" s="1">
        <v>1</v>
      </c>
      <c r="N7132" s="1">
        <v>0.05</v>
      </c>
      <c r="O7132" s="3">
        <v>5735.2</v>
      </c>
      <c r="P7132" s="3">
        <v>2580.84</v>
      </c>
    </row>
    <row r="7133" spans="1:16" x14ac:dyDescent="0.35">
      <c r="A7133" s="1" t="s">
        <v>7158</v>
      </c>
      <c r="B7133" s="1" t="s">
        <v>24</v>
      </c>
      <c r="C7133" s="1" t="s">
        <v>22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19</v>
      </c>
      <c r="I7133" s="1">
        <v>25</v>
      </c>
      <c r="J7133" s="1">
        <v>18</v>
      </c>
      <c r="K7133" s="1">
        <v>168</v>
      </c>
      <c r="L7133" s="1">
        <v>41</v>
      </c>
      <c r="M7133" s="1">
        <v>8</v>
      </c>
      <c r="N7133" s="1">
        <v>0.2</v>
      </c>
      <c r="O7133" s="3">
        <v>3537.6</v>
      </c>
      <c r="P7133" s="3">
        <v>1627.296</v>
      </c>
    </row>
    <row r="7134" spans="1:16" x14ac:dyDescent="0.35">
      <c r="A7134" s="1" t="s">
        <v>7159</v>
      </c>
      <c r="B7134" s="1" t="s">
        <v>17</v>
      </c>
      <c r="C7134" s="1" t="s">
        <v>22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19</v>
      </c>
      <c r="I7134" s="1">
        <v>10</v>
      </c>
      <c r="J7134" s="1">
        <v>8</v>
      </c>
      <c r="K7134" s="1">
        <v>90</v>
      </c>
      <c r="L7134" s="1">
        <v>9</v>
      </c>
      <c r="M7134" s="1">
        <v>4</v>
      </c>
      <c r="N7134" s="1">
        <v>7.4999999999999997E-2</v>
      </c>
      <c r="O7134" s="3">
        <v>1132.3</v>
      </c>
      <c r="P7134" s="3">
        <v>724.67200000000003</v>
      </c>
    </row>
    <row r="7135" spans="1:16" x14ac:dyDescent="0.35">
      <c r="A7135" s="1" t="s">
        <v>7160</v>
      </c>
      <c r="B7135" s="1" t="s">
        <v>17</v>
      </c>
      <c r="C7135" s="1" t="s">
        <v>31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19</v>
      </c>
      <c r="I7135" s="1">
        <v>11</v>
      </c>
      <c r="J7135" s="1">
        <v>15</v>
      </c>
      <c r="K7135" s="1">
        <v>50</v>
      </c>
      <c r="L7135" s="1">
        <v>14</v>
      </c>
      <c r="M7135" s="1">
        <v>3</v>
      </c>
      <c r="N7135" s="1">
        <v>0.1</v>
      </c>
      <c r="O7135" s="3">
        <v>3825.7000000000003</v>
      </c>
      <c r="P7135" s="3">
        <v>1759.8220000000001</v>
      </c>
    </row>
    <row r="7136" spans="1:16" x14ac:dyDescent="0.35">
      <c r="A7136" s="1" t="s">
        <v>7161</v>
      </c>
      <c r="B7136" s="1" t="s">
        <v>24</v>
      </c>
      <c r="C7136" s="1" t="s">
        <v>29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19</v>
      </c>
      <c r="I7136" s="1">
        <v>22</v>
      </c>
      <c r="J7136" s="1">
        <v>41</v>
      </c>
      <c r="K7136" s="1">
        <v>324</v>
      </c>
      <c r="L7136" s="1">
        <v>12</v>
      </c>
      <c r="M7136" s="1">
        <v>8</v>
      </c>
      <c r="N7136" s="1">
        <v>0.4</v>
      </c>
      <c r="O7136" s="3">
        <v>6492.3</v>
      </c>
      <c r="P7136" s="3">
        <v>3895.38</v>
      </c>
    </row>
    <row r="7137" spans="1:16" x14ac:dyDescent="0.35">
      <c r="A7137" s="1" t="s">
        <v>7162</v>
      </c>
      <c r="B7137" s="1" t="s">
        <v>17</v>
      </c>
      <c r="C7137" s="1" t="s">
        <v>29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19</v>
      </c>
      <c r="I7137" s="1">
        <v>5</v>
      </c>
      <c r="J7137" s="1">
        <v>23</v>
      </c>
      <c r="K7137" s="1">
        <v>296</v>
      </c>
      <c r="L7137" s="1">
        <v>14</v>
      </c>
      <c r="M7137" s="1">
        <v>2</v>
      </c>
      <c r="N7137" s="1">
        <v>0.1</v>
      </c>
      <c r="O7137" s="3">
        <v>998.30000000000007</v>
      </c>
      <c r="P7137" s="3">
        <v>808.62300000000016</v>
      </c>
    </row>
    <row r="7138" spans="1:16" x14ac:dyDescent="0.35">
      <c r="A7138" s="1" t="s">
        <v>7163</v>
      </c>
      <c r="B7138" s="1" t="s">
        <v>24</v>
      </c>
      <c r="C7138" s="1" t="s">
        <v>62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19</v>
      </c>
      <c r="I7138" s="1">
        <v>21</v>
      </c>
      <c r="J7138" s="1">
        <v>10</v>
      </c>
      <c r="K7138" s="1">
        <v>87</v>
      </c>
      <c r="L7138" s="1">
        <v>16</v>
      </c>
      <c r="M7138" s="1">
        <v>2</v>
      </c>
      <c r="N7138" s="1">
        <v>7.4999999999999997E-2</v>
      </c>
      <c r="O7138" s="3">
        <v>1721.9</v>
      </c>
      <c r="P7138" s="3">
        <v>947.04500000000007</v>
      </c>
    </row>
    <row r="7139" spans="1:16" x14ac:dyDescent="0.35">
      <c r="A7139" s="1" t="s">
        <v>7164</v>
      </c>
      <c r="B7139" s="1" t="s">
        <v>21</v>
      </c>
      <c r="C7139" s="1" t="s">
        <v>22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19</v>
      </c>
      <c r="I7139" s="1">
        <v>19</v>
      </c>
      <c r="J7139" s="1">
        <v>17</v>
      </c>
      <c r="K7139" s="1">
        <v>101</v>
      </c>
      <c r="L7139" s="1">
        <v>42</v>
      </c>
      <c r="M7139" s="1">
        <v>5</v>
      </c>
      <c r="N7139" s="1">
        <v>0.15</v>
      </c>
      <c r="O7139" s="3">
        <v>1963.1000000000001</v>
      </c>
      <c r="P7139" s="3">
        <v>1472.325</v>
      </c>
    </row>
    <row r="7140" spans="1:16" x14ac:dyDescent="0.35">
      <c r="A7140" s="1" t="s">
        <v>7165</v>
      </c>
      <c r="B7140" s="1" t="s">
        <v>17</v>
      </c>
      <c r="C7140" s="1" t="s">
        <v>22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19</v>
      </c>
      <c r="I7140" s="1">
        <v>4</v>
      </c>
      <c r="J7140" s="1">
        <v>30</v>
      </c>
      <c r="K7140" s="1">
        <v>130</v>
      </c>
      <c r="L7140" s="1">
        <v>29</v>
      </c>
      <c r="M7140" s="1">
        <v>2</v>
      </c>
      <c r="N7140" s="1">
        <v>0.2</v>
      </c>
      <c r="O7140" s="3">
        <v>3906.1</v>
      </c>
      <c r="P7140" s="3">
        <v>2695.2089999999998</v>
      </c>
    </row>
    <row r="7141" spans="1:16" x14ac:dyDescent="0.35">
      <c r="A7141" s="1" t="s">
        <v>7166</v>
      </c>
      <c r="B7141" s="1" t="s">
        <v>17</v>
      </c>
      <c r="C7141" s="1" t="s">
        <v>41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19</v>
      </c>
      <c r="I7141" s="1">
        <v>3</v>
      </c>
      <c r="J7141" s="1">
        <v>38</v>
      </c>
      <c r="K7141" s="1">
        <v>358</v>
      </c>
      <c r="L7141" s="1">
        <v>1</v>
      </c>
      <c r="M7141" s="1">
        <v>7</v>
      </c>
      <c r="N7141" s="1">
        <v>7.4999999999999997E-2</v>
      </c>
      <c r="O7141" s="3">
        <v>1038.5</v>
      </c>
      <c r="P7141" s="3">
        <v>488.09499999999997</v>
      </c>
    </row>
    <row r="7142" spans="1:16" x14ac:dyDescent="0.35">
      <c r="A7142" s="1" t="s">
        <v>7167</v>
      </c>
      <c r="B7142" s="1" t="s">
        <v>21</v>
      </c>
      <c r="C7142" s="1" t="s">
        <v>62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19</v>
      </c>
      <c r="I7142" s="1">
        <v>13</v>
      </c>
      <c r="J7142" s="1">
        <v>28</v>
      </c>
      <c r="K7142" s="1">
        <v>86</v>
      </c>
      <c r="L7142" s="1">
        <v>1</v>
      </c>
      <c r="M7142" s="1">
        <v>3</v>
      </c>
      <c r="N7142" s="1">
        <v>0.05</v>
      </c>
      <c r="O7142" s="3">
        <v>2010</v>
      </c>
      <c r="P7142" s="3">
        <v>964.8</v>
      </c>
    </row>
    <row r="7143" spans="1:16" x14ac:dyDescent="0.35">
      <c r="A7143" s="1" t="s">
        <v>7168</v>
      </c>
      <c r="B7143" s="1" t="s">
        <v>17</v>
      </c>
      <c r="C7143" s="1" t="s">
        <v>31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19</v>
      </c>
      <c r="I7143" s="1">
        <v>4</v>
      </c>
      <c r="J7143" s="1">
        <v>39</v>
      </c>
      <c r="K7143" s="1">
        <v>14</v>
      </c>
      <c r="L7143" s="1">
        <v>27</v>
      </c>
      <c r="M7143" s="1">
        <v>1</v>
      </c>
      <c r="N7143" s="1">
        <v>0.15</v>
      </c>
      <c r="O7143" s="3">
        <v>1239.5</v>
      </c>
      <c r="P7143" s="3">
        <v>805.67500000000007</v>
      </c>
    </row>
    <row r="7144" spans="1:16" x14ac:dyDescent="0.35">
      <c r="A7144" s="1" t="s">
        <v>7169</v>
      </c>
      <c r="B7144" s="1" t="s">
        <v>24</v>
      </c>
      <c r="C7144" s="1" t="s">
        <v>31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19</v>
      </c>
      <c r="I7144" s="1">
        <v>22</v>
      </c>
      <c r="J7144" s="1">
        <v>43</v>
      </c>
      <c r="K7144" s="1">
        <v>27</v>
      </c>
      <c r="L7144" s="1">
        <v>31</v>
      </c>
      <c r="M7144" s="1">
        <v>2</v>
      </c>
      <c r="N7144" s="1">
        <v>0.15</v>
      </c>
      <c r="O7144" s="3">
        <v>2546</v>
      </c>
      <c r="P7144" s="3">
        <v>1654.9</v>
      </c>
    </row>
    <row r="7145" spans="1:16" x14ac:dyDescent="0.35">
      <c r="A7145" s="1" t="s">
        <v>7170</v>
      </c>
      <c r="B7145" s="1" t="s">
        <v>26</v>
      </c>
      <c r="C7145" s="1" t="s">
        <v>31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19</v>
      </c>
      <c r="I7145" s="1">
        <v>28</v>
      </c>
      <c r="J7145" s="1">
        <v>18</v>
      </c>
      <c r="K7145" s="1">
        <v>23</v>
      </c>
      <c r="L7145" s="1">
        <v>36</v>
      </c>
      <c r="M7145" s="1">
        <v>6</v>
      </c>
      <c r="N7145" s="1">
        <v>0.05</v>
      </c>
      <c r="O7145" s="3">
        <v>1862.6000000000001</v>
      </c>
      <c r="P7145" s="3">
        <v>745.04000000000008</v>
      </c>
    </row>
    <row r="7146" spans="1:16" x14ac:dyDescent="0.35">
      <c r="A7146" s="1" t="s">
        <v>7171</v>
      </c>
      <c r="B7146" s="1" t="s">
        <v>17</v>
      </c>
      <c r="C7146" s="1" t="s">
        <v>22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19</v>
      </c>
      <c r="I7146" s="1">
        <v>9</v>
      </c>
      <c r="J7146" s="1">
        <v>47</v>
      </c>
      <c r="K7146" s="1">
        <v>180</v>
      </c>
      <c r="L7146" s="1">
        <v>18</v>
      </c>
      <c r="M7146" s="1">
        <v>6</v>
      </c>
      <c r="N7146" s="1">
        <v>0.15</v>
      </c>
      <c r="O7146" s="3">
        <v>2546</v>
      </c>
      <c r="P7146" s="3">
        <v>1196.6199999999999</v>
      </c>
    </row>
    <row r="7147" spans="1:16" x14ac:dyDescent="0.35">
      <c r="A7147" s="1" t="s">
        <v>7172</v>
      </c>
      <c r="B7147" s="1" t="s">
        <v>17</v>
      </c>
      <c r="C7147" s="1" t="s">
        <v>41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19</v>
      </c>
      <c r="I7147" s="1">
        <v>6</v>
      </c>
      <c r="J7147" s="1">
        <v>22</v>
      </c>
      <c r="K7147" s="1">
        <v>351</v>
      </c>
      <c r="L7147" s="1">
        <v>43</v>
      </c>
      <c r="M7147" s="1">
        <v>6</v>
      </c>
      <c r="N7147" s="1">
        <v>7.4999999999999997E-2</v>
      </c>
      <c r="O7147" s="3">
        <v>221.1</v>
      </c>
      <c r="P7147" s="3">
        <v>119.39400000000001</v>
      </c>
    </row>
    <row r="7148" spans="1:16" x14ac:dyDescent="0.35">
      <c r="A7148" s="1" t="s">
        <v>7173</v>
      </c>
      <c r="B7148" s="1" t="s">
        <v>26</v>
      </c>
      <c r="C7148" s="1" t="s">
        <v>22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19</v>
      </c>
      <c r="I7148" s="1">
        <v>28</v>
      </c>
      <c r="J7148" s="1">
        <v>44</v>
      </c>
      <c r="K7148" s="1">
        <v>182</v>
      </c>
      <c r="L7148" s="1">
        <v>27</v>
      </c>
      <c r="M7148" s="1">
        <v>5</v>
      </c>
      <c r="N7148" s="1">
        <v>0.05</v>
      </c>
      <c r="O7148" s="3">
        <v>3852.5</v>
      </c>
      <c r="P7148" s="3">
        <v>2195.9249999999997</v>
      </c>
    </row>
    <row r="7149" spans="1:16" x14ac:dyDescent="0.35">
      <c r="A7149" s="1" t="s">
        <v>7174</v>
      </c>
      <c r="B7149" s="1" t="s">
        <v>17</v>
      </c>
      <c r="C7149" s="1" t="s">
        <v>22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19</v>
      </c>
      <c r="I7149" s="1">
        <v>9</v>
      </c>
      <c r="J7149" s="1">
        <v>32</v>
      </c>
      <c r="K7149" s="1">
        <v>188</v>
      </c>
      <c r="L7149" s="1">
        <v>25</v>
      </c>
      <c r="M7149" s="1">
        <v>6</v>
      </c>
      <c r="N7149" s="1">
        <v>0.1</v>
      </c>
      <c r="O7149" s="3">
        <v>214.4</v>
      </c>
      <c r="P7149" s="3">
        <v>120.06400000000002</v>
      </c>
    </row>
    <row r="7150" spans="1:16" x14ac:dyDescent="0.35">
      <c r="A7150" s="1" t="s">
        <v>7175</v>
      </c>
      <c r="B7150" s="1" t="s">
        <v>24</v>
      </c>
      <c r="C7150" s="1" t="s">
        <v>22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19</v>
      </c>
      <c r="I7150" s="1">
        <v>23</v>
      </c>
      <c r="J7150" s="1">
        <v>12</v>
      </c>
      <c r="K7150" s="1">
        <v>90</v>
      </c>
      <c r="L7150" s="1">
        <v>33</v>
      </c>
      <c r="M7150" s="1">
        <v>8</v>
      </c>
      <c r="N7150" s="1">
        <v>0.1</v>
      </c>
      <c r="O7150" s="3">
        <v>5607.9000000000005</v>
      </c>
      <c r="P7150" s="3">
        <v>4374.1620000000003</v>
      </c>
    </row>
    <row r="7151" spans="1:16" x14ac:dyDescent="0.35">
      <c r="A7151" s="1" t="s">
        <v>7176</v>
      </c>
      <c r="B7151" s="1" t="s">
        <v>24</v>
      </c>
      <c r="C7151" s="1" t="s">
        <v>18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19</v>
      </c>
      <c r="I7151" s="1">
        <v>23</v>
      </c>
      <c r="J7151" s="1">
        <v>15</v>
      </c>
      <c r="K7151" s="1">
        <v>233</v>
      </c>
      <c r="L7151" s="1">
        <v>8</v>
      </c>
      <c r="M7151" s="1">
        <v>8</v>
      </c>
      <c r="N7151" s="1">
        <v>0.05</v>
      </c>
      <c r="O7151" s="3">
        <v>1775.5</v>
      </c>
      <c r="P7151" s="3">
        <v>1083.0550000000001</v>
      </c>
    </row>
    <row r="7152" spans="1:16" x14ac:dyDescent="0.35">
      <c r="A7152" s="1" t="s">
        <v>7177</v>
      </c>
      <c r="B7152" s="1" t="s">
        <v>17</v>
      </c>
      <c r="C7152" s="1" t="s">
        <v>29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19</v>
      </c>
      <c r="I7152" s="1">
        <v>8</v>
      </c>
      <c r="J7152" s="1">
        <v>6</v>
      </c>
      <c r="K7152" s="1">
        <v>322</v>
      </c>
      <c r="L7152" s="1">
        <v>13</v>
      </c>
      <c r="M7152" s="1">
        <v>3</v>
      </c>
      <c r="N7152" s="1">
        <v>7.4999999999999997E-2</v>
      </c>
      <c r="O7152" s="3">
        <v>763.80000000000007</v>
      </c>
      <c r="P7152" s="3">
        <v>565.21199999999999</v>
      </c>
    </row>
    <row r="7153" spans="1:16" x14ac:dyDescent="0.35">
      <c r="A7153" s="1" t="s">
        <v>7178</v>
      </c>
      <c r="B7153" s="1" t="s">
        <v>21</v>
      </c>
      <c r="C7153" s="1" t="s">
        <v>22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19</v>
      </c>
      <c r="I7153" s="1">
        <v>16</v>
      </c>
      <c r="J7153" s="1">
        <v>31</v>
      </c>
      <c r="K7153" s="1">
        <v>136</v>
      </c>
      <c r="L7153" s="1">
        <v>6</v>
      </c>
      <c r="M7153" s="1">
        <v>1</v>
      </c>
      <c r="N7153" s="1">
        <v>7.4999999999999997E-2</v>
      </c>
      <c r="O7153" s="3">
        <v>5386.8</v>
      </c>
      <c r="P7153" s="3">
        <v>4417.1759999999995</v>
      </c>
    </row>
    <row r="7154" spans="1:16" x14ac:dyDescent="0.35">
      <c r="A7154" s="1" t="s">
        <v>7179</v>
      </c>
      <c r="B7154" s="1" t="s">
        <v>17</v>
      </c>
      <c r="C7154" s="1" t="s">
        <v>41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19</v>
      </c>
      <c r="I7154" s="1">
        <v>2</v>
      </c>
      <c r="J7154" s="1">
        <v>24</v>
      </c>
      <c r="K7154" s="1">
        <v>337</v>
      </c>
      <c r="L7154" s="1">
        <v>46</v>
      </c>
      <c r="M7154" s="1">
        <v>1</v>
      </c>
      <c r="N7154" s="1">
        <v>0.05</v>
      </c>
      <c r="O7154" s="3">
        <v>1038.5</v>
      </c>
      <c r="P7154" s="3">
        <v>571.17500000000007</v>
      </c>
    </row>
    <row r="7155" spans="1:16" x14ac:dyDescent="0.35">
      <c r="A7155" s="1" t="s">
        <v>7180</v>
      </c>
      <c r="B7155" s="1" t="s">
        <v>17</v>
      </c>
      <c r="C7155" s="1" t="s">
        <v>31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19</v>
      </c>
      <c r="I7155" s="1">
        <v>4</v>
      </c>
      <c r="J7155" s="1">
        <v>13</v>
      </c>
      <c r="K7155" s="1">
        <v>49</v>
      </c>
      <c r="L7155" s="1">
        <v>23</v>
      </c>
      <c r="M7155" s="1">
        <v>5</v>
      </c>
      <c r="N7155" s="1">
        <v>0.05</v>
      </c>
      <c r="O7155" s="3">
        <v>1273</v>
      </c>
      <c r="P7155" s="3">
        <v>814.72</v>
      </c>
    </row>
    <row r="7156" spans="1:16" x14ac:dyDescent="0.35">
      <c r="A7156" s="1" t="s">
        <v>7181</v>
      </c>
      <c r="B7156" s="1" t="s">
        <v>17</v>
      </c>
      <c r="C7156" s="1" t="s">
        <v>31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19</v>
      </c>
      <c r="I7156" s="1">
        <v>8</v>
      </c>
      <c r="J7156" s="1">
        <v>28</v>
      </c>
      <c r="K7156" s="1">
        <v>36</v>
      </c>
      <c r="L7156" s="1">
        <v>11</v>
      </c>
      <c r="M7156" s="1">
        <v>1</v>
      </c>
      <c r="N7156" s="1">
        <v>0.05</v>
      </c>
      <c r="O7156" s="3">
        <v>1849.2</v>
      </c>
      <c r="P7156" s="3">
        <v>1553.328</v>
      </c>
    </row>
    <row r="7157" spans="1:16" x14ac:dyDescent="0.35">
      <c r="A7157" s="1" t="s">
        <v>7182</v>
      </c>
      <c r="B7157" s="1" t="s">
        <v>24</v>
      </c>
      <c r="C7157" s="1" t="s">
        <v>29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19</v>
      </c>
      <c r="I7157" s="1">
        <v>24</v>
      </c>
      <c r="J7157" s="1">
        <v>32</v>
      </c>
      <c r="K7157" s="1">
        <v>297</v>
      </c>
      <c r="L7157" s="1">
        <v>37</v>
      </c>
      <c r="M7157" s="1">
        <v>6</v>
      </c>
      <c r="N7157" s="1">
        <v>0.1</v>
      </c>
      <c r="O7157" s="3">
        <v>3979.8</v>
      </c>
      <c r="P7157" s="3">
        <v>2308.2840000000001</v>
      </c>
    </row>
    <row r="7158" spans="1:16" x14ac:dyDescent="0.35">
      <c r="A7158" s="1" t="s">
        <v>7183</v>
      </c>
      <c r="B7158" s="1" t="s">
        <v>24</v>
      </c>
      <c r="C7158" s="1" t="s">
        <v>18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19</v>
      </c>
      <c r="I7158" s="1">
        <v>22</v>
      </c>
      <c r="J7158" s="1">
        <v>38</v>
      </c>
      <c r="K7158" s="1">
        <v>203</v>
      </c>
      <c r="L7158" s="1">
        <v>36</v>
      </c>
      <c r="M7158" s="1">
        <v>4</v>
      </c>
      <c r="N7158" s="1">
        <v>7.4999999999999997E-2</v>
      </c>
      <c r="O7158" s="3">
        <v>1842.5</v>
      </c>
      <c r="P7158" s="3">
        <v>1510.85</v>
      </c>
    </row>
    <row r="7159" spans="1:16" x14ac:dyDescent="0.35">
      <c r="A7159" s="1" t="s">
        <v>7184</v>
      </c>
      <c r="B7159" s="1" t="s">
        <v>21</v>
      </c>
      <c r="C7159" s="1" t="s">
        <v>18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19</v>
      </c>
      <c r="I7159" s="1">
        <v>19</v>
      </c>
      <c r="J7159" s="1">
        <v>37</v>
      </c>
      <c r="K7159" s="1">
        <v>225</v>
      </c>
      <c r="L7159" s="1">
        <v>7</v>
      </c>
      <c r="M7159" s="1">
        <v>3</v>
      </c>
      <c r="N7159" s="1">
        <v>0.3</v>
      </c>
      <c r="O7159" s="3">
        <v>1326.6000000000001</v>
      </c>
      <c r="P7159" s="3">
        <v>1101.078</v>
      </c>
    </row>
    <row r="7160" spans="1:16" x14ac:dyDescent="0.35">
      <c r="A7160" s="1" t="s">
        <v>7185</v>
      </c>
      <c r="B7160" s="1" t="s">
        <v>26</v>
      </c>
      <c r="C7160" s="1" t="s">
        <v>29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19</v>
      </c>
      <c r="I7160" s="1">
        <v>27</v>
      </c>
      <c r="J7160" s="1">
        <v>23</v>
      </c>
      <c r="K7160" s="1">
        <v>272</v>
      </c>
      <c r="L7160" s="1">
        <v>19</v>
      </c>
      <c r="M7160" s="1">
        <v>1</v>
      </c>
      <c r="N7160" s="1">
        <v>7.4999999999999997E-2</v>
      </c>
      <c r="O7160" s="3">
        <v>897.80000000000007</v>
      </c>
      <c r="P7160" s="3">
        <v>538.68000000000006</v>
      </c>
    </row>
    <row r="7161" spans="1:16" x14ac:dyDescent="0.35">
      <c r="A7161" s="1" t="s">
        <v>7186</v>
      </c>
      <c r="B7161" s="1" t="s">
        <v>17</v>
      </c>
      <c r="C7161" s="1" t="s">
        <v>29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19</v>
      </c>
      <c r="I7161" s="1">
        <v>6</v>
      </c>
      <c r="J7161" s="1">
        <v>8</v>
      </c>
      <c r="K7161" s="1">
        <v>325</v>
      </c>
      <c r="L7161" s="1">
        <v>7</v>
      </c>
      <c r="M7161" s="1">
        <v>1</v>
      </c>
      <c r="N7161" s="1">
        <v>0.1</v>
      </c>
      <c r="O7161" s="3">
        <v>5219.3</v>
      </c>
      <c r="P7161" s="3">
        <v>4332.0190000000002</v>
      </c>
    </row>
    <row r="7162" spans="1:16" x14ac:dyDescent="0.35">
      <c r="A7162" s="1" t="s">
        <v>7187</v>
      </c>
      <c r="B7162" s="1" t="s">
        <v>21</v>
      </c>
      <c r="C7162" s="1" t="s">
        <v>22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19</v>
      </c>
      <c r="I7162" s="1">
        <v>15</v>
      </c>
      <c r="J7162" s="1">
        <v>34</v>
      </c>
      <c r="K7162" s="1">
        <v>200</v>
      </c>
      <c r="L7162" s="1">
        <v>21</v>
      </c>
      <c r="M7162" s="1">
        <v>5</v>
      </c>
      <c r="N7162" s="1">
        <v>0.2</v>
      </c>
      <c r="O7162" s="3">
        <v>964.80000000000007</v>
      </c>
      <c r="P7162" s="3">
        <v>578.88</v>
      </c>
    </row>
    <row r="7163" spans="1:16" x14ac:dyDescent="0.35">
      <c r="A7163" s="1" t="s">
        <v>7188</v>
      </c>
      <c r="B7163" s="1" t="s">
        <v>17</v>
      </c>
      <c r="C7163" s="1" t="s">
        <v>62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19</v>
      </c>
      <c r="I7163" s="1">
        <v>7</v>
      </c>
      <c r="J7163" s="1">
        <v>37</v>
      </c>
      <c r="K7163" s="1">
        <v>80</v>
      </c>
      <c r="L7163" s="1">
        <v>8</v>
      </c>
      <c r="M7163" s="1">
        <v>2</v>
      </c>
      <c r="N7163" s="1">
        <v>0.1</v>
      </c>
      <c r="O7163" s="3">
        <v>3343.3</v>
      </c>
      <c r="P7163" s="3">
        <v>1604.7840000000001</v>
      </c>
    </row>
    <row r="7164" spans="1:16" x14ac:dyDescent="0.35">
      <c r="A7164" s="1" t="s">
        <v>7189</v>
      </c>
      <c r="B7164" s="1" t="s">
        <v>17</v>
      </c>
      <c r="C7164" s="1" t="s">
        <v>22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19</v>
      </c>
      <c r="I7164" s="1">
        <v>3</v>
      </c>
      <c r="J7164" s="1">
        <v>18</v>
      </c>
      <c r="K7164" s="1">
        <v>156</v>
      </c>
      <c r="L7164" s="1">
        <v>25</v>
      </c>
      <c r="M7164" s="1">
        <v>6</v>
      </c>
      <c r="N7164" s="1">
        <v>0.4</v>
      </c>
      <c r="O7164" s="3">
        <v>1078.7</v>
      </c>
      <c r="P7164" s="3">
        <v>755.09</v>
      </c>
    </row>
    <row r="7165" spans="1:16" x14ac:dyDescent="0.35">
      <c r="A7165" s="1" t="s">
        <v>7190</v>
      </c>
      <c r="B7165" s="1" t="s">
        <v>21</v>
      </c>
      <c r="C7165" s="1" t="s">
        <v>18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19</v>
      </c>
      <c r="I7165" s="1">
        <v>17</v>
      </c>
      <c r="J7165" s="1">
        <v>50</v>
      </c>
      <c r="K7165" s="1">
        <v>207</v>
      </c>
      <c r="L7165" s="1">
        <v>22</v>
      </c>
      <c r="M7165" s="1">
        <v>6</v>
      </c>
      <c r="N7165" s="1">
        <v>0.05</v>
      </c>
      <c r="O7165" s="3">
        <v>268</v>
      </c>
      <c r="P7165" s="3">
        <v>211.72</v>
      </c>
    </row>
    <row r="7166" spans="1:16" x14ac:dyDescent="0.35">
      <c r="A7166" s="1" t="s">
        <v>7191</v>
      </c>
      <c r="B7166" s="1" t="s">
        <v>17</v>
      </c>
      <c r="C7166" s="1" t="s">
        <v>18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19</v>
      </c>
      <c r="I7166" s="1">
        <v>7</v>
      </c>
      <c r="J7166" s="1">
        <v>44</v>
      </c>
      <c r="K7166" s="1">
        <v>209</v>
      </c>
      <c r="L7166" s="1">
        <v>23</v>
      </c>
      <c r="M7166" s="1">
        <v>7</v>
      </c>
      <c r="N7166" s="1">
        <v>0.15</v>
      </c>
      <c r="O7166" s="3">
        <v>837.5</v>
      </c>
      <c r="P7166" s="3">
        <v>452.25000000000006</v>
      </c>
    </row>
    <row r="7167" spans="1:16" x14ac:dyDescent="0.35">
      <c r="A7167" s="1" t="s">
        <v>7192</v>
      </c>
      <c r="B7167" s="1" t="s">
        <v>21</v>
      </c>
      <c r="C7167" s="1" t="s">
        <v>62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19</v>
      </c>
      <c r="I7167" s="1">
        <v>17</v>
      </c>
      <c r="J7167" s="1">
        <v>8</v>
      </c>
      <c r="K7167" s="1">
        <v>85</v>
      </c>
      <c r="L7167" s="1">
        <v>6</v>
      </c>
      <c r="M7167" s="1">
        <v>7</v>
      </c>
      <c r="N7167" s="1">
        <v>0.05</v>
      </c>
      <c r="O7167" s="3">
        <v>3959.7000000000003</v>
      </c>
      <c r="P7167" s="3">
        <v>1623.4770000000001</v>
      </c>
    </row>
    <row r="7168" spans="1:16" x14ac:dyDescent="0.35">
      <c r="A7168" s="1" t="s">
        <v>7193</v>
      </c>
      <c r="B7168" s="1" t="s">
        <v>21</v>
      </c>
      <c r="C7168" s="1" t="s">
        <v>22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19</v>
      </c>
      <c r="I7168" s="1">
        <v>20</v>
      </c>
      <c r="J7168" s="1">
        <v>8</v>
      </c>
      <c r="K7168" s="1">
        <v>139</v>
      </c>
      <c r="L7168" s="1">
        <v>33</v>
      </c>
      <c r="M7168" s="1">
        <v>1</v>
      </c>
      <c r="N7168" s="1">
        <v>0.1</v>
      </c>
      <c r="O7168" s="3">
        <v>1695.1000000000001</v>
      </c>
      <c r="P7168" s="3">
        <v>1440.835</v>
      </c>
    </row>
    <row r="7169" spans="1:16" x14ac:dyDescent="0.35">
      <c r="A7169" s="1" t="s">
        <v>7194</v>
      </c>
      <c r="B7169" s="1" t="s">
        <v>26</v>
      </c>
      <c r="C7169" s="1" t="s">
        <v>41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19</v>
      </c>
      <c r="I7169" s="1">
        <v>27</v>
      </c>
      <c r="J7169" s="1">
        <v>33</v>
      </c>
      <c r="K7169" s="1">
        <v>356</v>
      </c>
      <c r="L7169" s="1">
        <v>7</v>
      </c>
      <c r="M7169" s="1">
        <v>7</v>
      </c>
      <c r="N7169" s="1">
        <v>7.4999999999999997E-2</v>
      </c>
      <c r="O7169" s="3">
        <v>5159</v>
      </c>
      <c r="P7169" s="3">
        <v>3301.76</v>
      </c>
    </row>
    <row r="7170" spans="1:16" x14ac:dyDescent="0.35">
      <c r="A7170" s="1" t="s">
        <v>7195</v>
      </c>
      <c r="B7170" s="1" t="s">
        <v>26</v>
      </c>
      <c r="C7170" s="1" t="s">
        <v>29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19</v>
      </c>
      <c r="I7170" s="1">
        <v>28</v>
      </c>
      <c r="J7170" s="1">
        <v>46</v>
      </c>
      <c r="K7170" s="1">
        <v>292</v>
      </c>
      <c r="L7170" s="1">
        <v>8</v>
      </c>
      <c r="M7170" s="1">
        <v>6</v>
      </c>
      <c r="N7170" s="1">
        <v>0.05</v>
      </c>
      <c r="O7170" s="3">
        <v>6204.2</v>
      </c>
      <c r="P7170" s="3">
        <v>4280.8979999999992</v>
      </c>
    </row>
    <row r="7171" spans="1:16" x14ac:dyDescent="0.35">
      <c r="A7171" s="1" t="s">
        <v>7196</v>
      </c>
      <c r="B7171" s="1" t="s">
        <v>17</v>
      </c>
      <c r="C7171" s="1" t="s">
        <v>22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19</v>
      </c>
      <c r="I7171" s="1">
        <v>3</v>
      </c>
      <c r="J7171" s="1">
        <v>12</v>
      </c>
      <c r="K7171" s="1">
        <v>166</v>
      </c>
      <c r="L7171" s="1">
        <v>10</v>
      </c>
      <c r="M7171" s="1">
        <v>8</v>
      </c>
      <c r="N7171" s="1">
        <v>7.4999999999999997E-2</v>
      </c>
      <c r="O7171" s="3">
        <v>2472.3000000000002</v>
      </c>
      <c r="P7171" s="3">
        <v>1236.1500000000001</v>
      </c>
    </row>
    <row r="7172" spans="1:16" x14ac:dyDescent="0.35">
      <c r="A7172" s="1" t="s">
        <v>7197</v>
      </c>
      <c r="B7172" s="1" t="s">
        <v>17</v>
      </c>
      <c r="C7172" s="1" t="s">
        <v>22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19</v>
      </c>
      <c r="I7172" s="1">
        <v>2</v>
      </c>
      <c r="J7172" s="1">
        <v>34</v>
      </c>
      <c r="K7172" s="1">
        <v>98</v>
      </c>
      <c r="L7172" s="1">
        <v>3</v>
      </c>
      <c r="M7172" s="1">
        <v>6</v>
      </c>
      <c r="N7172" s="1">
        <v>0.2</v>
      </c>
      <c r="O7172" s="3">
        <v>2512.5</v>
      </c>
      <c r="P7172" s="3">
        <v>1030.125</v>
      </c>
    </row>
    <row r="7173" spans="1:16" x14ac:dyDescent="0.35">
      <c r="A7173" s="1" t="s">
        <v>7198</v>
      </c>
      <c r="B7173" s="1" t="s">
        <v>21</v>
      </c>
      <c r="C7173" s="1" t="s">
        <v>41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19</v>
      </c>
      <c r="I7173" s="1">
        <v>13</v>
      </c>
      <c r="J7173" s="1">
        <v>1</v>
      </c>
      <c r="K7173" s="1">
        <v>339</v>
      </c>
      <c r="L7173" s="1">
        <v>12</v>
      </c>
      <c r="M7173" s="1">
        <v>6</v>
      </c>
      <c r="N7173" s="1">
        <v>0.05</v>
      </c>
      <c r="O7173" s="3">
        <v>3993.2000000000003</v>
      </c>
      <c r="P7173" s="3">
        <v>2795.2400000000002</v>
      </c>
    </row>
    <row r="7174" spans="1:16" x14ac:dyDescent="0.35">
      <c r="A7174" s="1" t="s">
        <v>7199</v>
      </c>
      <c r="B7174" s="1" t="s">
        <v>17</v>
      </c>
      <c r="C7174" s="1" t="s">
        <v>22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19</v>
      </c>
      <c r="I7174" s="1">
        <v>1</v>
      </c>
      <c r="J7174" s="1">
        <v>12</v>
      </c>
      <c r="K7174" s="1">
        <v>127</v>
      </c>
      <c r="L7174" s="1">
        <v>23</v>
      </c>
      <c r="M7174" s="1">
        <v>3</v>
      </c>
      <c r="N7174" s="1">
        <v>0.05</v>
      </c>
      <c r="O7174" s="3">
        <v>6237.7</v>
      </c>
      <c r="P7174" s="3">
        <v>4304.0129999999999</v>
      </c>
    </row>
    <row r="7175" spans="1:16" x14ac:dyDescent="0.35">
      <c r="A7175" s="1" t="s">
        <v>7200</v>
      </c>
      <c r="B7175" s="1" t="s">
        <v>21</v>
      </c>
      <c r="C7175" s="1" t="s">
        <v>29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19</v>
      </c>
      <c r="I7175" s="1">
        <v>19</v>
      </c>
      <c r="J7175" s="1">
        <v>19</v>
      </c>
      <c r="K7175" s="1">
        <v>307</v>
      </c>
      <c r="L7175" s="1">
        <v>32</v>
      </c>
      <c r="M7175" s="1">
        <v>6</v>
      </c>
      <c r="N7175" s="1">
        <v>7.4999999999999997E-2</v>
      </c>
      <c r="O7175" s="3">
        <v>971.5</v>
      </c>
      <c r="P7175" s="3">
        <v>505.18</v>
      </c>
    </row>
    <row r="7176" spans="1:16" x14ac:dyDescent="0.35">
      <c r="A7176" s="1" t="s">
        <v>7201</v>
      </c>
      <c r="B7176" s="1" t="s">
        <v>24</v>
      </c>
      <c r="C7176" s="1" t="s">
        <v>22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19</v>
      </c>
      <c r="I7176" s="1">
        <v>23</v>
      </c>
      <c r="J7176" s="1">
        <v>17</v>
      </c>
      <c r="K7176" s="1">
        <v>99</v>
      </c>
      <c r="L7176" s="1">
        <v>41</v>
      </c>
      <c r="M7176" s="1">
        <v>4</v>
      </c>
      <c r="N7176" s="1">
        <v>0.3</v>
      </c>
      <c r="O7176" s="3">
        <v>2318.2000000000003</v>
      </c>
      <c r="P7176" s="3">
        <v>1089.5540000000001</v>
      </c>
    </row>
    <row r="7177" spans="1:16" x14ac:dyDescent="0.35">
      <c r="A7177" s="1" t="s">
        <v>7202</v>
      </c>
      <c r="B7177" s="1" t="s">
        <v>17</v>
      </c>
      <c r="C7177" s="1" t="s">
        <v>18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19</v>
      </c>
      <c r="I7177" s="1">
        <v>5</v>
      </c>
      <c r="J7177" s="1">
        <v>9</v>
      </c>
      <c r="K7177" s="1">
        <v>252</v>
      </c>
      <c r="L7177" s="1">
        <v>30</v>
      </c>
      <c r="M7177" s="1">
        <v>3</v>
      </c>
      <c r="N7177" s="1">
        <v>0.2</v>
      </c>
      <c r="O7177" s="3">
        <v>1755.4</v>
      </c>
      <c r="P7177" s="3">
        <v>1298.9960000000001</v>
      </c>
    </row>
    <row r="7178" spans="1:16" x14ac:dyDescent="0.35">
      <c r="A7178" s="1" t="s">
        <v>7203</v>
      </c>
      <c r="B7178" s="1" t="s">
        <v>26</v>
      </c>
      <c r="C7178" s="1" t="s">
        <v>41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19</v>
      </c>
      <c r="I7178" s="1">
        <v>27</v>
      </c>
      <c r="J7178" s="1">
        <v>30</v>
      </c>
      <c r="K7178" s="1">
        <v>360</v>
      </c>
      <c r="L7178" s="1">
        <v>8</v>
      </c>
      <c r="M7178" s="1">
        <v>4</v>
      </c>
      <c r="N7178" s="1">
        <v>0.15</v>
      </c>
      <c r="O7178" s="3">
        <v>3122.2000000000003</v>
      </c>
      <c r="P7178" s="3">
        <v>1498.6560000000002</v>
      </c>
    </row>
    <row r="7179" spans="1:16" x14ac:dyDescent="0.35">
      <c r="A7179" s="1" t="s">
        <v>7204</v>
      </c>
      <c r="B7179" s="1" t="s">
        <v>24</v>
      </c>
      <c r="C7179" s="1" t="s">
        <v>22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19</v>
      </c>
      <c r="I7179" s="1">
        <v>24</v>
      </c>
      <c r="J7179" s="1">
        <v>4</v>
      </c>
      <c r="K7179" s="1">
        <v>147</v>
      </c>
      <c r="L7179" s="1">
        <v>10</v>
      </c>
      <c r="M7179" s="1">
        <v>3</v>
      </c>
      <c r="N7179" s="1">
        <v>0.05</v>
      </c>
      <c r="O7179" s="3">
        <v>4020</v>
      </c>
      <c r="P7179" s="3">
        <v>2452.1999999999998</v>
      </c>
    </row>
    <row r="7180" spans="1:16" x14ac:dyDescent="0.35">
      <c r="A7180" s="1" t="s">
        <v>7205</v>
      </c>
      <c r="B7180" s="1" t="s">
        <v>21</v>
      </c>
      <c r="C7180" s="1" t="s">
        <v>22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19</v>
      </c>
      <c r="I7180" s="1">
        <v>14</v>
      </c>
      <c r="J7180" s="1">
        <v>4</v>
      </c>
      <c r="K7180" s="1">
        <v>153</v>
      </c>
      <c r="L7180" s="1">
        <v>32</v>
      </c>
      <c r="M7180" s="1">
        <v>7</v>
      </c>
      <c r="N7180" s="1">
        <v>0.05</v>
      </c>
      <c r="O7180" s="3">
        <v>201</v>
      </c>
      <c r="P7180" s="3">
        <v>104.52000000000001</v>
      </c>
    </row>
    <row r="7181" spans="1:16" x14ac:dyDescent="0.35">
      <c r="A7181" s="1" t="s">
        <v>7206</v>
      </c>
      <c r="B7181" s="1" t="s">
        <v>24</v>
      </c>
      <c r="C7181" s="1" t="s">
        <v>41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19</v>
      </c>
      <c r="I7181" s="1">
        <v>24</v>
      </c>
      <c r="J7181" s="1">
        <v>30</v>
      </c>
      <c r="K7181" s="1">
        <v>364</v>
      </c>
      <c r="L7181" s="1">
        <v>5</v>
      </c>
      <c r="M7181" s="1">
        <v>5</v>
      </c>
      <c r="N7181" s="1">
        <v>7.4999999999999997E-2</v>
      </c>
      <c r="O7181" s="3">
        <v>2505.8000000000002</v>
      </c>
      <c r="P7181" s="3">
        <v>1779.1179999999999</v>
      </c>
    </row>
    <row r="7182" spans="1:16" x14ac:dyDescent="0.35">
      <c r="A7182" s="1" t="s">
        <v>7207</v>
      </c>
      <c r="B7182" s="1" t="s">
        <v>17</v>
      </c>
      <c r="C7182" s="1" t="s">
        <v>31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19</v>
      </c>
      <c r="I7182" s="1">
        <v>11</v>
      </c>
      <c r="J7182" s="1">
        <v>31</v>
      </c>
      <c r="K7182" s="1">
        <v>28</v>
      </c>
      <c r="L7182" s="1">
        <v>11</v>
      </c>
      <c r="M7182" s="1">
        <v>2</v>
      </c>
      <c r="N7182" s="1">
        <v>0.3</v>
      </c>
      <c r="O7182" s="3">
        <v>3979.8</v>
      </c>
      <c r="P7182" s="3">
        <v>3144.0420000000004</v>
      </c>
    </row>
    <row r="7183" spans="1:16" x14ac:dyDescent="0.35">
      <c r="A7183" s="1" t="s">
        <v>7208</v>
      </c>
      <c r="B7183" s="1" t="s">
        <v>21</v>
      </c>
      <c r="C7183" s="1" t="s">
        <v>22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19</v>
      </c>
      <c r="I7183" s="1">
        <v>14</v>
      </c>
      <c r="J7183" s="1">
        <v>17</v>
      </c>
      <c r="K7183" s="1">
        <v>126</v>
      </c>
      <c r="L7183" s="1">
        <v>45</v>
      </c>
      <c r="M7183" s="1">
        <v>8</v>
      </c>
      <c r="N7183" s="1">
        <v>0.05</v>
      </c>
      <c r="O7183" s="3">
        <v>3939.6</v>
      </c>
      <c r="P7183" s="3">
        <v>2048.5920000000001</v>
      </c>
    </row>
    <row r="7184" spans="1:16" x14ac:dyDescent="0.35">
      <c r="A7184" s="1" t="s">
        <v>7209</v>
      </c>
      <c r="B7184" s="1" t="s">
        <v>24</v>
      </c>
      <c r="C7184" s="1" t="s">
        <v>31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19</v>
      </c>
      <c r="I7184" s="1">
        <v>24</v>
      </c>
      <c r="J7184" s="1">
        <v>30</v>
      </c>
      <c r="K7184" s="1">
        <v>58</v>
      </c>
      <c r="L7184" s="1">
        <v>47</v>
      </c>
      <c r="M7184" s="1">
        <v>6</v>
      </c>
      <c r="N7184" s="1">
        <v>0.1</v>
      </c>
      <c r="O7184" s="3">
        <v>3892.7000000000003</v>
      </c>
      <c r="P7184" s="3">
        <v>2880.598</v>
      </c>
    </row>
    <row r="7185" spans="1:16" x14ac:dyDescent="0.35">
      <c r="A7185" s="1" t="s">
        <v>7210</v>
      </c>
      <c r="B7185" s="1" t="s">
        <v>26</v>
      </c>
      <c r="C7185" s="1" t="s">
        <v>22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19</v>
      </c>
      <c r="I7185" s="1">
        <v>27</v>
      </c>
      <c r="J7185" s="1">
        <v>28</v>
      </c>
      <c r="K7185" s="1">
        <v>110</v>
      </c>
      <c r="L7185" s="1">
        <v>38</v>
      </c>
      <c r="M7185" s="1">
        <v>2</v>
      </c>
      <c r="N7185" s="1">
        <v>0.1</v>
      </c>
      <c r="O7185" s="3">
        <v>1152.4000000000001</v>
      </c>
      <c r="P7185" s="3">
        <v>898.87200000000007</v>
      </c>
    </row>
    <row r="7186" spans="1:16" x14ac:dyDescent="0.35">
      <c r="A7186" s="1" t="s">
        <v>7211</v>
      </c>
      <c r="B7186" s="1" t="s">
        <v>21</v>
      </c>
      <c r="C7186" s="1" t="s">
        <v>29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19</v>
      </c>
      <c r="I7186" s="1">
        <v>17</v>
      </c>
      <c r="J7186" s="1">
        <v>31</v>
      </c>
      <c r="K7186" s="1">
        <v>295</v>
      </c>
      <c r="L7186" s="1">
        <v>22</v>
      </c>
      <c r="M7186" s="1">
        <v>6</v>
      </c>
      <c r="N7186" s="1">
        <v>7.4999999999999997E-2</v>
      </c>
      <c r="O7186" s="3">
        <v>1172.5</v>
      </c>
      <c r="P7186" s="3">
        <v>949.72500000000002</v>
      </c>
    </row>
    <row r="7187" spans="1:16" x14ac:dyDescent="0.35">
      <c r="A7187" s="1" t="s">
        <v>7212</v>
      </c>
      <c r="B7187" s="1" t="s">
        <v>17</v>
      </c>
      <c r="C7187" s="1" t="s">
        <v>22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19</v>
      </c>
      <c r="I7187" s="1">
        <v>10</v>
      </c>
      <c r="J7187" s="1">
        <v>1</v>
      </c>
      <c r="K7187" s="1">
        <v>167</v>
      </c>
      <c r="L7187" s="1">
        <v>22</v>
      </c>
      <c r="M7187" s="1">
        <v>5</v>
      </c>
      <c r="N7187" s="1">
        <v>7.4999999999999997E-2</v>
      </c>
      <c r="O7187" s="3">
        <v>1038.5</v>
      </c>
      <c r="P7187" s="3">
        <v>830.80000000000007</v>
      </c>
    </row>
    <row r="7188" spans="1:16" x14ac:dyDescent="0.35">
      <c r="A7188" s="1" t="s">
        <v>7213</v>
      </c>
      <c r="B7188" s="1" t="s">
        <v>17</v>
      </c>
      <c r="C7188" s="1" t="s">
        <v>62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19</v>
      </c>
      <c r="I7188" s="1">
        <v>2</v>
      </c>
      <c r="J7188" s="1">
        <v>37</v>
      </c>
      <c r="K7188" s="1">
        <v>71</v>
      </c>
      <c r="L7188" s="1">
        <v>43</v>
      </c>
      <c r="M7188" s="1">
        <v>4</v>
      </c>
      <c r="N7188" s="1">
        <v>7.4999999999999997E-2</v>
      </c>
      <c r="O7188" s="3">
        <v>1065.3</v>
      </c>
      <c r="P7188" s="3">
        <v>820.28099999999995</v>
      </c>
    </row>
    <row r="7189" spans="1:16" x14ac:dyDescent="0.35">
      <c r="A7189" s="1" t="s">
        <v>7214</v>
      </c>
      <c r="B7189" s="1" t="s">
        <v>17</v>
      </c>
      <c r="C7189" s="1" t="s">
        <v>22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19</v>
      </c>
      <c r="I7189" s="1">
        <v>5</v>
      </c>
      <c r="J7189" s="1">
        <v>35</v>
      </c>
      <c r="K7189" s="1">
        <v>118</v>
      </c>
      <c r="L7189" s="1">
        <v>46</v>
      </c>
      <c r="M7189" s="1">
        <v>2</v>
      </c>
      <c r="N7189" s="1">
        <v>7.4999999999999997E-2</v>
      </c>
      <c r="O7189" s="3">
        <v>1943</v>
      </c>
      <c r="P7189" s="3">
        <v>893.78000000000009</v>
      </c>
    </row>
    <row r="7190" spans="1:16" x14ac:dyDescent="0.35">
      <c r="A7190" s="1" t="s">
        <v>7215</v>
      </c>
      <c r="B7190" s="1" t="s">
        <v>21</v>
      </c>
      <c r="C7190" s="1" t="s">
        <v>18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19</v>
      </c>
      <c r="I7190" s="1">
        <v>17</v>
      </c>
      <c r="J7190" s="1">
        <v>33</v>
      </c>
      <c r="K7190" s="1">
        <v>219</v>
      </c>
      <c r="L7190" s="1">
        <v>23</v>
      </c>
      <c r="M7190" s="1">
        <v>2</v>
      </c>
      <c r="N7190" s="1">
        <v>0.05</v>
      </c>
      <c r="O7190" s="3">
        <v>3986.5</v>
      </c>
      <c r="P7190" s="3">
        <v>2989.875</v>
      </c>
    </row>
    <row r="7191" spans="1:16" x14ac:dyDescent="0.35">
      <c r="A7191" s="1" t="s">
        <v>7216</v>
      </c>
      <c r="B7191" s="1" t="s">
        <v>26</v>
      </c>
      <c r="C7191" s="1" t="s">
        <v>29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19</v>
      </c>
      <c r="I7191" s="1">
        <v>27</v>
      </c>
      <c r="J7191" s="1">
        <v>37</v>
      </c>
      <c r="K7191" s="1">
        <v>274</v>
      </c>
      <c r="L7191" s="1">
        <v>5</v>
      </c>
      <c r="M7191" s="1">
        <v>8</v>
      </c>
      <c r="N7191" s="1">
        <v>7.4999999999999997E-2</v>
      </c>
      <c r="O7191" s="3">
        <v>6070.2</v>
      </c>
      <c r="P7191" s="3">
        <v>2670.8879999999999</v>
      </c>
    </row>
    <row r="7192" spans="1:16" x14ac:dyDescent="0.35">
      <c r="A7192" s="1" t="s">
        <v>7217</v>
      </c>
      <c r="B7192" s="1" t="s">
        <v>24</v>
      </c>
      <c r="C7192" s="1" t="s">
        <v>18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19</v>
      </c>
      <c r="I7192" s="1">
        <v>22</v>
      </c>
      <c r="J7192" s="1">
        <v>16</v>
      </c>
      <c r="K7192" s="1">
        <v>204</v>
      </c>
      <c r="L7192" s="1">
        <v>9</v>
      </c>
      <c r="M7192" s="1">
        <v>3</v>
      </c>
      <c r="N7192" s="1">
        <v>0.05</v>
      </c>
      <c r="O7192" s="3">
        <v>214.4</v>
      </c>
      <c r="P7192" s="3">
        <v>177.952</v>
      </c>
    </row>
    <row r="7193" spans="1:16" x14ac:dyDescent="0.35">
      <c r="A7193" s="1" t="s">
        <v>7218</v>
      </c>
      <c r="B7193" s="1" t="s">
        <v>21</v>
      </c>
      <c r="C7193" s="1" t="s">
        <v>29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19</v>
      </c>
      <c r="I7193" s="1">
        <v>20</v>
      </c>
      <c r="J7193" s="1">
        <v>50</v>
      </c>
      <c r="K7193" s="1">
        <v>286</v>
      </c>
      <c r="L7193" s="1">
        <v>42</v>
      </c>
      <c r="M7193" s="1">
        <v>7</v>
      </c>
      <c r="N7193" s="1">
        <v>0.05</v>
      </c>
      <c r="O7193" s="3">
        <v>1112.2</v>
      </c>
      <c r="P7193" s="3">
        <v>778.54</v>
      </c>
    </row>
    <row r="7194" spans="1:16" x14ac:dyDescent="0.35">
      <c r="A7194" s="1" t="s">
        <v>7219</v>
      </c>
      <c r="B7194" s="1" t="s">
        <v>17</v>
      </c>
      <c r="C7194" s="1" t="s">
        <v>29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19</v>
      </c>
      <c r="I7194" s="1">
        <v>9</v>
      </c>
      <c r="J7194" s="1">
        <v>45</v>
      </c>
      <c r="K7194" s="1">
        <v>312</v>
      </c>
      <c r="L7194" s="1">
        <v>35</v>
      </c>
      <c r="M7194" s="1">
        <v>4</v>
      </c>
      <c r="N7194" s="1">
        <v>0.05</v>
      </c>
      <c r="O7194" s="3">
        <v>1018.4</v>
      </c>
      <c r="P7194" s="3">
        <v>723.06399999999996</v>
      </c>
    </row>
    <row r="7195" spans="1:16" x14ac:dyDescent="0.35">
      <c r="A7195" s="1" t="s">
        <v>7220</v>
      </c>
      <c r="B7195" s="1" t="s">
        <v>26</v>
      </c>
      <c r="C7195" s="1" t="s">
        <v>22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19</v>
      </c>
      <c r="I7195" s="1">
        <v>27</v>
      </c>
      <c r="J7195" s="1">
        <v>40</v>
      </c>
      <c r="K7195" s="1">
        <v>126</v>
      </c>
      <c r="L7195" s="1">
        <v>26</v>
      </c>
      <c r="M7195" s="1">
        <v>6</v>
      </c>
      <c r="N7195" s="1">
        <v>0.05</v>
      </c>
      <c r="O7195" s="3">
        <v>174.20000000000002</v>
      </c>
      <c r="P7195" s="3">
        <v>94.068000000000012</v>
      </c>
    </row>
    <row r="7196" spans="1:16" x14ac:dyDescent="0.35">
      <c r="A7196" s="1" t="s">
        <v>7221</v>
      </c>
      <c r="B7196" s="1" t="s">
        <v>17</v>
      </c>
      <c r="C7196" s="1" t="s">
        <v>41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19</v>
      </c>
      <c r="I7196" s="1">
        <v>11</v>
      </c>
      <c r="J7196" s="1">
        <v>48</v>
      </c>
      <c r="K7196" s="1">
        <v>341</v>
      </c>
      <c r="L7196" s="1">
        <v>23</v>
      </c>
      <c r="M7196" s="1">
        <v>2</v>
      </c>
      <c r="N7196" s="1">
        <v>7.4999999999999997E-2</v>
      </c>
      <c r="O7196" s="3">
        <v>1011.7</v>
      </c>
      <c r="P7196" s="3">
        <v>758.77500000000009</v>
      </c>
    </row>
    <row r="7197" spans="1:16" x14ac:dyDescent="0.35">
      <c r="A7197" s="1" t="s">
        <v>7222</v>
      </c>
      <c r="B7197" s="1" t="s">
        <v>17</v>
      </c>
      <c r="C7197" s="1" t="s">
        <v>22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19</v>
      </c>
      <c r="I7197" s="1">
        <v>10</v>
      </c>
      <c r="J7197" s="1">
        <v>43</v>
      </c>
      <c r="K7197" s="1">
        <v>155</v>
      </c>
      <c r="L7197" s="1">
        <v>6</v>
      </c>
      <c r="M7197" s="1">
        <v>3</v>
      </c>
      <c r="N7197" s="1">
        <v>7.4999999999999997E-2</v>
      </c>
      <c r="O7197" s="3">
        <v>6251.1</v>
      </c>
      <c r="P7197" s="3">
        <v>2938.0169999999998</v>
      </c>
    </row>
    <row r="7198" spans="1:16" x14ac:dyDescent="0.35">
      <c r="A7198" s="1" t="s">
        <v>7223</v>
      </c>
      <c r="B7198" s="1" t="s">
        <v>17</v>
      </c>
      <c r="C7198" s="1" t="s">
        <v>29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19</v>
      </c>
      <c r="I7198" s="1">
        <v>8</v>
      </c>
      <c r="J7198" s="1">
        <v>10</v>
      </c>
      <c r="K7198" s="1">
        <v>323</v>
      </c>
      <c r="L7198" s="1">
        <v>43</v>
      </c>
      <c r="M7198" s="1">
        <v>7</v>
      </c>
      <c r="N7198" s="1">
        <v>0.05</v>
      </c>
      <c r="O7198" s="3">
        <v>3906.1</v>
      </c>
      <c r="P7198" s="3">
        <v>2499.904</v>
      </c>
    </row>
    <row r="7199" spans="1:16" x14ac:dyDescent="0.35">
      <c r="A7199" s="1" t="s">
        <v>7224</v>
      </c>
      <c r="B7199" s="1" t="s">
        <v>21</v>
      </c>
      <c r="C7199" s="1" t="s">
        <v>18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19</v>
      </c>
      <c r="I7199" s="1">
        <v>14</v>
      </c>
      <c r="J7199" s="1">
        <v>25</v>
      </c>
      <c r="K7199" s="1">
        <v>229</v>
      </c>
      <c r="L7199" s="1">
        <v>36</v>
      </c>
      <c r="M7199" s="1">
        <v>5</v>
      </c>
      <c r="N7199" s="1">
        <v>7.4999999999999997E-2</v>
      </c>
      <c r="O7199" s="3">
        <v>3142.3</v>
      </c>
      <c r="P7199" s="3">
        <v>2513.84</v>
      </c>
    </row>
    <row r="7200" spans="1:16" x14ac:dyDescent="0.35">
      <c r="A7200" s="1" t="s">
        <v>7225</v>
      </c>
      <c r="B7200" s="1" t="s">
        <v>24</v>
      </c>
      <c r="C7200" s="1" t="s">
        <v>62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19</v>
      </c>
      <c r="I7200" s="1">
        <v>21</v>
      </c>
      <c r="J7200" s="1">
        <v>18</v>
      </c>
      <c r="K7200" s="1">
        <v>87</v>
      </c>
      <c r="L7200" s="1">
        <v>45</v>
      </c>
      <c r="M7200" s="1">
        <v>2</v>
      </c>
      <c r="N7200" s="1">
        <v>0.05</v>
      </c>
      <c r="O7200" s="3">
        <v>1105.5</v>
      </c>
      <c r="P7200" s="3">
        <v>906.51</v>
      </c>
    </row>
    <row r="7201" spans="1:16" x14ac:dyDescent="0.35">
      <c r="A7201" s="1" t="s">
        <v>7226</v>
      </c>
      <c r="B7201" s="1" t="s">
        <v>21</v>
      </c>
      <c r="C7201" s="1" t="s">
        <v>22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19</v>
      </c>
      <c r="I7201" s="1">
        <v>14</v>
      </c>
      <c r="J7201" s="1">
        <v>26</v>
      </c>
      <c r="K7201" s="1">
        <v>110</v>
      </c>
      <c r="L7201" s="1">
        <v>40</v>
      </c>
      <c r="M7201" s="1">
        <v>4</v>
      </c>
      <c r="N7201" s="1">
        <v>7.4999999999999997E-2</v>
      </c>
      <c r="O7201" s="3">
        <v>2539.3000000000002</v>
      </c>
      <c r="P7201" s="3">
        <v>1244.2570000000001</v>
      </c>
    </row>
    <row r="7202" spans="1:16" x14ac:dyDescent="0.35">
      <c r="A7202" s="1" t="s">
        <v>7227</v>
      </c>
      <c r="B7202" s="1" t="s">
        <v>17</v>
      </c>
      <c r="C7202" s="1" t="s">
        <v>31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19</v>
      </c>
      <c r="I7202" s="1">
        <v>6</v>
      </c>
      <c r="J7202" s="1">
        <v>45</v>
      </c>
      <c r="K7202" s="1">
        <v>40</v>
      </c>
      <c r="L7202" s="1">
        <v>31</v>
      </c>
      <c r="M7202" s="1">
        <v>5</v>
      </c>
      <c r="N7202" s="1">
        <v>7.4999999999999997E-2</v>
      </c>
      <c r="O7202" s="3">
        <v>207.70000000000002</v>
      </c>
      <c r="P7202" s="3">
        <v>85.156999999999996</v>
      </c>
    </row>
    <row r="7203" spans="1:16" x14ac:dyDescent="0.35">
      <c r="A7203" s="1" t="s">
        <v>7228</v>
      </c>
      <c r="B7203" s="1" t="s">
        <v>26</v>
      </c>
      <c r="C7203" s="1" t="s">
        <v>18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19</v>
      </c>
      <c r="I7203" s="1">
        <v>26</v>
      </c>
      <c r="J7203" s="1">
        <v>30</v>
      </c>
      <c r="K7203" s="1">
        <v>226</v>
      </c>
      <c r="L7203" s="1">
        <v>41</v>
      </c>
      <c r="M7203" s="1">
        <v>5</v>
      </c>
      <c r="N7203" s="1">
        <v>7.4999999999999997E-2</v>
      </c>
      <c r="O7203" s="3">
        <v>3892.7000000000003</v>
      </c>
      <c r="P7203" s="3">
        <v>2919.5250000000001</v>
      </c>
    </row>
    <row r="7204" spans="1:16" x14ac:dyDescent="0.35">
      <c r="A7204" s="1" t="s">
        <v>7229</v>
      </c>
      <c r="B7204" s="1" t="s">
        <v>17</v>
      </c>
      <c r="C7204" s="1" t="s">
        <v>22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19</v>
      </c>
      <c r="I7204" s="1">
        <v>6</v>
      </c>
      <c r="J7204" s="1">
        <v>36</v>
      </c>
      <c r="K7204" s="1">
        <v>171</v>
      </c>
      <c r="L7204" s="1">
        <v>40</v>
      </c>
      <c r="M7204" s="1">
        <v>6</v>
      </c>
      <c r="N7204" s="1">
        <v>0.05</v>
      </c>
      <c r="O7204" s="3">
        <v>3276.3</v>
      </c>
      <c r="P7204" s="3">
        <v>1998.5430000000001</v>
      </c>
    </row>
    <row r="7205" spans="1:16" x14ac:dyDescent="0.35">
      <c r="A7205" s="1" t="s">
        <v>7230</v>
      </c>
      <c r="B7205" s="1" t="s">
        <v>17</v>
      </c>
      <c r="C7205" s="1" t="s">
        <v>22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19</v>
      </c>
      <c r="I7205" s="1">
        <v>11</v>
      </c>
      <c r="J7205" s="1">
        <v>35</v>
      </c>
      <c r="K7205" s="1">
        <v>95</v>
      </c>
      <c r="L7205" s="1">
        <v>35</v>
      </c>
      <c r="M7205" s="1">
        <v>5</v>
      </c>
      <c r="N7205" s="1">
        <v>7.4999999999999997E-2</v>
      </c>
      <c r="O7205" s="3">
        <v>2257.9</v>
      </c>
      <c r="P7205" s="3">
        <v>1174.1080000000002</v>
      </c>
    </row>
    <row r="7206" spans="1:16" x14ac:dyDescent="0.35">
      <c r="A7206" s="1" t="s">
        <v>7231</v>
      </c>
      <c r="B7206" s="1" t="s">
        <v>17</v>
      </c>
      <c r="C7206" s="1" t="s">
        <v>22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19</v>
      </c>
      <c r="I7206" s="1">
        <v>4</v>
      </c>
      <c r="J7206" s="1">
        <v>46</v>
      </c>
      <c r="K7206" s="1">
        <v>199</v>
      </c>
      <c r="L7206" s="1">
        <v>19</v>
      </c>
      <c r="M7206" s="1">
        <v>7</v>
      </c>
      <c r="N7206" s="1">
        <v>0.05</v>
      </c>
      <c r="O7206" s="3">
        <v>1038.5</v>
      </c>
      <c r="P7206" s="3">
        <v>446.55500000000001</v>
      </c>
    </row>
    <row r="7207" spans="1:16" x14ac:dyDescent="0.35">
      <c r="A7207" s="1" t="s">
        <v>7232</v>
      </c>
      <c r="B7207" s="1" t="s">
        <v>21</v>
      </c>
      <c r="C7207" s="1" t="s">
        <v>18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19</v>
      </c>
      <c r="I7207" s="1">
        <v>20</v>
      </c>
      <c r="J7207" s="1">
        <v>9</v>
      </c>
      <c r="K7207" s="1">
        <v>231</v>
      </c>
      <c r="L7207" s="1">
        <v>29</v>
      </c>
      <c r="M7207" s="1">
        <v>7</v>
      </c>
      <c r="N7207" s="1">
        <v>0.05</v>
      </c>
      <c r="O7207" s="3">
        <v>2432.1</v>
      </c>
      <c r="P7207" s="3">
        <v>1240.3709999999999</v>
      </c>
    </row>
    <row r="7208" spans="1:16" x14ac:dyDescent="0.35">
      <c r="A7208" s="1" t="s">
        <v>7233</v>
      </c>
      <c r="B7208" s="1" t="s">
        <v>21</v>
      </c>
      <c r="C7208" s="1" t="s">
        <v>29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19</v>
      </c>
      <c r="I7208" s="1">
        <v>14</v>
      </c>
      <c r="J7208" s="1">
        <v>21</v>
      </c>
      <c r="K7208" s="1">
        <v>272</v>
      </c>
      <c r="L7208" s="1">
        <v>35</v>
      </c>
      <c r="M7208" s="1">
        <v>5</v>
      </c>
      <c r="N7208" s="1">
        <v>7.4999999999999997E-2</v>
      </c>
      <c r="O7208" s="3">
        <v>2499.1</v>
      </c>
      <c r="P7208" s="3">
        <v>1349.5140000000001</v>
      </c>
    </row>
    <row r="7209" spans="1:16" x14ac:dyDescent="0.35">
      <c r="A7209" s="1" t="s">
        <v>7234</v>
      </c>
      <c r="B7209" s="1" t="s">
        <v>24</v>
      </c>
      <c r="C7209" s="1" t="s">
        <v>29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19</v>
      </c>
      <c r="I7209" s="1">
        <v>22</v>
      </c>
      <c r="J7209" s="1">
        <v>24</v>
      </c>
      <c r="K7209" s="1">
        <v>269</v>
      </c>
      <c r="L7209" s="1">
        <v>35</v>
      </c>
      <c r="M7209" s="1">
        <v>5</v>
      </c>
      <c r="N7209" s="1">
        <v>0.4</v>
      </c>
      <c r="O7209" s="3">
        <v>1085.4000000000001</v>
      </c>
      <c r="P7209" s="3">
        <v>510.13800000000003</v>
      </c>
    </row>
    <row r="7210" spans="1:16" x14ac:dyDescent="0.35">
      <c r="A7210" s="1" t="s">
        <v>7235</v>
      </c>
      <c r="B7210" s="1" t="s">
        <v>21</v>
      </c>
      <c r="C7210" s="1" t="s">
        <v>22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19</v>
      </c>
      <c r="I7210" s="1">
        <v>16</v>
      </c>
      <c r="J7210" s="1">
        <v>3</v>
      </c>
      <c r="K7210" s="1">
        <v>166</v>
      </c>
      <c r="L7210" s="1">
        <v>26</v>
      </c>
      <c r="M7210" s="1">
        <v>5</v>
      </c>
      <c r="N7210" s="1">
        <v>0.1</v>
      </c>
      <c r="O7210" s="3">
        <v>1031.8</v>
      </c>
      <c r="P7210" s="3">
        <v>629.39799999999991</v>
      </c>
    </row>
    <row r="7211" spans="1:16" x14ac:dyDescent="0.35">
      <c r="A7211" s="1" t="s">
        <v>7236</v>
      </c>
      <c r="B7211" s="1" t="s">
        <v>24</v>
      </c>
      <c r="C7211" s="1" t="s">
        <v>31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19</v>
      </c>
      <c r="I7211" s="1">
        <v>22</v>
      </c>
      <c r="J7211" s="1">
        <v>27</v>
      </c>
      <c r="K7211" s="1">
        <v>55</v>
      </c>
      <c r="L7211" s="1">
        <v>46</v>
      </c>
      <c r="M7211" s="1">
        <v>8</v>
      </c>
      <c r="N7211" s="1">
        <v>0.3</v>
      </c>
      <c r="O7211" s="3">
        <v>5473.9000000000005</v>
      </c>
      <c r="P7211" s="3">
        <v>2408.5160000000001</v>
      </c>
    </row>
    <row r="7212" spans="1:16" x14ac:dyDescent="0.35">
      <c r="A7212" s="1" t="s">
        <v>7237</v>
      </c>
      <c r="B7212" s="1" t="s">
        <v>17</v>
      </c>
      <c r="C7212" s="1" t="s">
        <v>18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19</v>
      </c>
      <c r="I7212" s="1">
        <v>7</v>
      </c>
      <c r="J7212" s="1">
        <v>4</v>
      </c>
      <c r="K7212" s="1">
        <v>244</v>
      </c>
      <c r="L7212" s="1">
        <v>30</v>
      </c>
      <c r="M7212" s="1">
        <v>5</v>
      </c>
      <c r="N7212" s="1">
        <v>0.05</v>
      </c>
      <c r="O7212" s="3">
        <v>214.4</v>
      </c>
      <c r="P7212" s="3">
        <v>180.096</v>
      </c>
    </row>
    <row r="7213" spans="1:16" x14ac:dyDescent="0.35">
      <c r="A7213" s="1" t="s">
        <v>7238</v>
      </c>
      <c r="B7213" s="1" t="s">
        <v>24</v>
      </c>
      <c r="C7213" s="1" t="s">
        <v>29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19</v>
      </c>
      <c r="I7213" s="1">
        <v>20</v>
      </c>
      <c r="J7213" s="1">
        <v>22</v>
      </c>
      <c r="K7213" s="1">
        <v>272</v>
      </c>
      <c r="L7213" s="1">
        <v>20</v>
      </c>
      <c r="M7213" s="1">
        <v>6</v>
      </c>
      <c r="N7213" s="1">
        <v>0.1</v>
      </c>
      <c r="O7213" s="3">
        <v>4013.3</v>
      </c>
      <c r="P7213" s="3">
        <v>3130.3740000000003</v>
      </c>
    </row>
    <row r="7214" spans="1:16" x14ac:dyDescent="0.35">
      <c r="A7214" s="1" t="s">
        <v>7239</v>
      </c>
      <c r="B7214" s="1" t="s">
        <v>17</v>
      </c>
      <c r="C7214" s="1" t="s">
        <v>22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19</v>
      </c>
      <c r="I7214" s="1">
        <v>5</v>
      </c>
      <c r="J7214" s="1">
        <v>33</v>
      </c>
      <c r="K7214" s="1">
        <v>126</v>
      </c>
      <c r="L7214" s="1">
        <v>36</v>
      </c>
      <c r="M7214" s="1">
        <v>3</v>
      </c>
      <c r="N7214" s="1">
        <v>0.2</v>
      </c>
      <c r="O7214" s="3">
        <v>3262.9</v>
      </c>
      <c r="P7214" s="3">
        <v>2349.288</v>
      </c>
    </row>
    <row r="7215" spans="1:16" x14ac:dyDescent="0.35">
      <c r="A7215" s="1" t="s">
        <v>7240</v>
      </c>
      <c r="B7215" s="1" t="s">
        <v>24</v>
      </c>
      <c r="C7215" s="1" t="s">
        <v>41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19</v>
      </c>
      <c r="I7215" s="1">
        <v>24</v>
      </c>
      <c r="J7215" s="1">
        <v>29</v>
      </c>
      <c r="K7215" s="1">
        <v>363</v>
      </c>
      <c r="L7215" s="1">
        <v>41</v>
      </c>
      <c r="M7215" s="1">
        <v>5</v>
      </c>
      <c r="N7215" s="1">
        <v>0.1</v>
      </c>
      <c r="O7215" s="3">
        <v>3959.7000000000003</v>
      </c>
      <c r="P7215" s="3">
        <v>3088.5660000000003</v>
      </c>
    </row>
    <row r="7216" spans="1:16" x14ac:dyDescent="0.35">
      <c r="A7216" s="1" t="s">
        <v>7241</v>
      </c>
      <c r="B7216" s="1" t="s">
        <v>21</v>
      </c>
      <c r="C7216" s="1" t="s">
        <v>29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19</v>
      </c>
      <c r="I7216" s="1">
        <v>20</v>
      </c>
      <c r="J7216" s="1">
        <v>32</v>
      </c>
      <c r="K7216" s="1">
        <v>323</v>
      </c>
      <c r="L7216" s="1">
        <v>25</v>
      </c>
      <c r="M7216" s="1">
        <v>7</v>
      </c>
      <c r="N7216" s="1">
        <v>0.05</v>
      </c>
      <c r="O7216" s="3">
        <v>1206</v>
      </c>
      <c r="P7216" s="3">
        <v>844.19999999999993</v>
      </c>
    </row>
    <row r="7217" spans="1:16" x14ac:dyDescent="0.35">
      <c r="A7217" s="1" t="s">
        <v>7242</v>
      </c>
      <c r="B7217" s="1" t="s">
        <v>21</v>
      </c>
      <c r="C7217" s="1" t="s">
        <v>62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19</v>
      </c>
      <c r="I7217" s="1">
        <v>20</v>
      </c>
      <c r="J7217" s="1">
        <v>2</v>
      </c>
      <c r="K7217" s="1">
        <v>59</v>
      </c>
      <c r="L7217" s="1">
        <v>14</v>
      </c>
      <c r="M7217" s="1">
        <v>7</v>
      </c>
      <c r="N7217" s="1">
        <v>0.1</v>
      </c>
      <c r="O7217" s="3">
        <v>2793.9</v>
      </c>
      <c r="P7217" s="3">
        <v>1452.8280000000002</v>
      </c>
    </row>
    <row r="7218" spans="1:16" x14ac:dyDescent="0.35">
      <c r="A7218" s="1" t="s">
        <v>7243</v>
      </c>
      <c r="B7218" s="1" t="s">
        <v>17</v>
      </c>
      <c r="C7218" s="1" t="s">
        <v>31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19</v>
      </c>
      <c r="I7218" s="1">
        <v>11</v>
      </c>
      <c r="J7218" s="1">
        <v>18</v>
      </c>
      <c r="K7218" s="1">
        <v>53</v>
      </c>
      <c r="L7218" s="1">
        <v>36</v>
      </c>
      <c r="M7218" s="1">
        <v>2</v>
      </c>
      <c r="N7218" s="1">
        <v>7.4999999999999997E-2</v>
      </c>
      <c r="O7218" s="3">
        <v>1118.9000000000001</v>
      </c>
      <c r="P7218" s="3">
        <v>525.88300000000004</v>
      </c>
    </row>
    <row r="7219" spans="1:16" x14ac:dyDescent="0.35">
      <c r="A7219" s="1" t="s">
        <v>7244</v>
      </c>
      <c r="B7219" s="1" t="s">
        <v>17</v>
      </c>
      <c r="C7219" s="1" t="s">
        <v>18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19</v>
      </c>
      <c r="I7219" s="1">
        <v>3</v>
      </c>
      <c r="J7219" s="1">
        <v>11</v>
      </c>
      <c r="K7219" s="1">
        <v>241</v>
      </c>
      <c r="L7219" s="1">
        <v>15</v>
      </c>
      <c r="M7219" s="1">
        <v>4</v>
      </c>
      <c r="N7219" s="1">
        <v>7.4999999999999997E-2</v>
      </c>
      <c r="O7219" s="3">
        <v>194.3</v>
      </c>
      <c r="P7219" s="3">
        <v>110.75099999999999</v>
      </c>
    </row>
    <row r="7220" spans="1:16" x14ac:dyDescent="0.35">
      <c r="A7220" s="1" t="s">
        <v>7245</v>
      </c>
      <c r="B7220" s="1" t="s">
        <v>21</v>
      </c>
      <c r="C7220" s="1" t="s">
        <v>41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19</v>
      </c>
      <c r="I7220" s="1">
        <v>15</v>
      </c>
      <c r="J7220" s="1">
        <v>42</v>
      </c>
      <c r="K7220" s="1">
        <v>333</v>
      </c>
      <c r="L7220" s="1">
        <v>9</v>
      </c>
      <c r="M7220" s="1">
        <v>2</v>
      </c>
      <c r="N7220" s="1">
        <v>0.15</v>
      </c>
      <c r="O7220" s="3">
        <v>6070.2</v>
      </c>
      <c r="P7220" s="3">
        <v>3702.8219999999997</v>
      </c>
    </row>
    <row r="7221" spans="1:16" x14ac:dyDescent="0.35">
      <c r="A7221" s="1" t="s">
        <v>7246</v>
      </c>
      <c r="B7221" s="1" t="s">
        <v>24</v>
      </c>
      <c r="C7221" s="1" t="s">
        <v>62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19</v>
      </c>
      <c r="I7221" s="1">
        <v>24</v>
      </c>
      <c r="J7221" s="1">
        <v>16</v>
      </c>
      <c r="K7221" s="1">
        <v>87</v>
      </c>
      <c r="L7221" s="1">
        <v>29</v>
      </c>
      <c r="M7221" s="1">
        <v>4</v>
      </c>
      <c r="N7221" s="1">
        <v>0.05</v>
      </c>
      <c r="O7221" s="3">
        <v>1118.9000000000001</v>
      </c>
      <c r="P7221" s="3">
        <v>794.41899999999998</v>
      </c>
    </row>
    <row r="7222" spans="1:16" x14ac:dyDescent="0.35">
      <c r="A7222" s="1" t="s">
        <v>7247</v>
      </c>
      <c r="B7222" s="1" t="s">
        <v>21</v>
      </c>
      <c r="C7222" s="1" t="s">
        <v>18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19</v>
      </c>
      <c r="I7222" s="1">
        <v>14</v>
      </c>
      <c r="J7222" s="1">
        <v>7</v>
      </c>
      <c r="K7222" s="1">
        <v>248</v>
      </c>
      <c r="L7222" s="1">
        <v>4</v>
      </c>
      <c r="M7222" s="1">
        <v>2</v>
      </c>
      <c r="N7222" s="1">
        <v>7.4999999999999997E-2</v>
      </c>
      <c r="O7222" s="3">
        <v>2559.4</v>
      </c>
      <c r="P7222" s="3">
        <v>1638.0160000000001</v>
      </c>
    </row>
    <row r="7223" spans="1:16" x14ac:dyDescent="0.35">
      <c r="A7223" s="1" t="s">
        <v>7248</v>
      </c>
      <c r="B7223" s="1" t="s">
        <v>17</v>
      </c>
      <c r="C7223" s="1" t="s">
        <v>31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19</v>
      </c>
      <c r="I7223" s="1">
        <v>8</v>
      </c>
      <c r="J7223" s="1">
        <v>11</v>
      </c>
      <c r="K7223" s="1">
        <v>5</v>
      </c>
      <c r="L7223" s="1">
        <v>34</v>
      </c>
      <c r="M7223" s="1">
        <v>7</v>
      </c>
      <c r="N7223" s="1">
        <v>0.1</v>
      </c>
      <c r="O7223" s="3">
        <v>4020</v>
      </c>
      <c r="P7223" s="3">
        <v>3095.4</v>
      </c>
    </row>
    <row r="7224" spans="1:16" x14ac:dyDescent="0.35">
      <c r="A7224" s="1" t="s">
        <v>7249</v>
      </c>
      <c r="B7224" s="1" t="s">
        <v>24</v>
      </c>
      <c r="C7224" s="1" t="s">
        <v>62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19</v>
      </c>
      <c r="I7224" s="1">
        <v>24</v>
      </c>
      <c r="J7224" s="1">
        <v>49</v>
      </c>
      <c r="K7224" s="1">
        <v>82</v>
      </c>
      <c r="L7224" s="1">
        <v>9</v>
      </c>
      <c r="M7224" s="1">
        <v>6</v>
      </c>
      <c r="N7224" s="1">
        <v>7.4999999999999997E-2</v>
      </c>
      <c r="O7224" s="3">
        <v>1762.1000000000001</v>
      </c>
      <c r="P7224" s="3">
        <v>1497.7850000000001</v>
      </c>
    </row>
    <row r="7225" spans="1:16" x14ac:dyDescent="0.35">
      <c r="A7225" s="1" t="s">
        <v>7250</v>
      </c>
      <c r="B7225" s="1" t="s">
        <v>21</v>
      </c>
      <c r="C7225" s="1" t="s">
        <v>22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19</v>
      </c>
      <c r="I7225" s="1">
        <v>19</v>
      </c>
      <c r="J7225" s="1">
        <v>36</v>
      </c>
      <c r="K7225" s="1">
        <v>133</v>
      </c>
      <c r="L7225" s="1">
        <v>15</v>
      </c>
      <c r="M7225" s="1">
        <v>3</v>
      </c>
      <c r="N7225" s="1">
        <v>0.05</v>
      </c>
      <c r="O7225" s="3">
        <v>1989.9</v>
      </c>
      <c r="P7225" s="3">
        <v>1691.415</v>
      </c>
    </row>
    <row r="7226" spans="1:16" x14ac:dyDescent="0.35">
      <c r="A7226" s="1" t="s">
        <v>7251</v>
      </c>
      <c r="B7226" s="1" t="s">
        <v>24</v>
      </c>
      <c r="C7226" s="1" t="s">
        <v>22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19</v>
      </c>
      <c r="I7226" s="1">
        <v>25</v>
      </c>
      <c r="J7226" s="1">
        <v>39</v>
      </c>
      <c r="K7226" s="1">
        <v>125</v>
      </c>
      <c r="L7226" s="1">
        <v>12</v>
      </c>
      <c r="M7226" s="1">
        <v>6</v>
      </c>
      <c r="N7226" s="1">
        <v>0.1</v>
      </c>
      <c r="O7226" s="3">
        <v>1226.1000000000001</v>
      </c>
      <c r="P7226" s="3">
        <v>674.35500000000013</v>
      </c>
    </row>
    <row r="7227" spans="1:16" x14ac:dyDescent="0.35">
      <c r="A7227" s="1" t="s">
        <v>7252</v>
      </c>
      <c r="B7227" s="1" t="s">
        <v>24</v>
      </c>
      <c r="C7227" s="1" t="s">
        <v>62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19</v>
      </c>
      <c r="I7227" s="1">
        <v>21</v>
      </c>
      <c r="J7227" s="1">
        <v>9</v>
      </c>
      <c r="K7227" s="1">
        <v>61</v>
      </c>
      <c r="L7227" s="1">
        <v>24</v>
      </c>
      <c r="M7227" s="1">
        <v>3</v>
      </c>
      <c r="N7227" s="1">
        <v>0.2</v>
      </c>
      <c r="O7227" s="3">
        <v>2231.1</v>
      </c>
      <c r="P7227" s="3">
        <v>1383.2819999999999</v>
      </c>
    </row>
    <row r="7228" spans="1:16" x14ac:dyDescent="0.35">
      <c r="A7228" s="1" t="s">
        <v>7253</v>
      </c>
      <c r="B7228" s="1" t="s">
        <v>24</v>
      </c>
      <c r="C7228" s="1" t="s">
        <v>18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19</v>
      </c>
      <c r="I7228" s="1">
        <v>23</v>
      </c>
      <c r="J7228" s="1">
        <v>41</v>
      </c>
      <c r="K7228" s="1">
        <v>215</v>
      </c>
      <c r="L7228" s="1">
        <v>3</v>
      </c>
      <c r="M7228" s="1">
        <v>6</v>
      </c>
      <c r="N7228" s="1">
        <v>0.05</v>
      </c>
      <c r="O7228" s="3">
        <v>817.4</v>
      </c>
      <c r="P7228" s="3">
        <v>678.44199999999989</v>
      </c>
    </row>
    <row r="7229" spans="1:16" x14ac:dyDescent="0.35">
      <c r="A7229" s="1" t="s">
        <v>7254</v>
      </c>
      <c r="B7229" s="1" t="s">
        <v>24</v>
      </c>
      <c r="C7229" s="1" t="s">
        <v>31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19</v>
      </c>
      <c r="I7229" s="1">
        <v>22</v>
      </c>
      <c r="J7229" s="1">
        <v>11</v>
      </c>
      <c r="K7229" s="1">
        <v>26</v>
      </c>
      <c r="L7229" s="1">
        <v>9</v>
      </c>
      <c r="M7229" s="1">
        <v>2</v>
      </c>
      <c r="N7229" s="1">
        <v>0.1</v>
      </c>
      <c r="O7229" s="3">
        <v>3912.8</v>
      </c>
      <c r="P7229" s="3">
        <v>2425.9360000000001</v>
      </c>
    </row>
    <row r="7230" spans="1:16" x14ac:dyDescent="0.35">
      <c r="A7230" s="1" t="s">
        <v>7255</v>
      </c>
      <c r="B7230" s="1" t="s">
        <v>21</v>
      </c>
      <c r="C7230" s="1" t="s">
        <v>31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19</v>
      </c>
      <c r="I7230" s="1">
        <v>16</v>
      </c>
      <c r="J7230" s="1">
        <v>14</v>
      </c>
      <c r="K7230" s="1">
        <v>30</v>
      </c>
      <c r="L7230" s="1">
        <v>13</v>
      </c>
      <c r="M7230" s="1">
        <v>7</v>
      </c>
      <c r="N7230" s="1">
        <v>0.2</v>
      </c>
      <c r="O7230" s="3">
        <v>3128.9</v>
      </c>
      <c r="P7230" s="3">
        <v>2628.2759999999998</v>
      </c>
    </row>
    <row r="7231" spans="1:16" x14ac:dyDescent="0.35">
      <c r="A7231" s="1" t="s">
        <v>7256</v>
      </c>
      <c r="B7231" s="1" t="s">
        <v>26</v>
      </c>
      <c r="C7231" s="1" t="s">
        <v>18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19</v>
      </c>
      <c r="I7231" s="1">
        <v>28</v>
      </c>
      <c r="J7231" s="1">
        <v>40</v>
      </c>
      <c r="K7231" s="1">
        <v>218</v>
      </c>
      <c r="L7231" s="1">
        <v>41</v>
      </c>
      <c r="M7231" s="1">
        <v>5</v>
      </c>
      <c r="N7231" s="1">
        <v>0.1</v>
      </c>
      <c r="O7231" s="3">
        <v>3510.8</v>
      </c>
      <c r="P7231" s="3">
        <v>1930.9400000000003</v>
      </c>
    </row>
    <row r="7232" spans="1:16" x14ac:dyDescent="0.35">
      <c r="A7232" s="1" t="s">
        <v>7257</v>
      </c>
      <c r="B7232" s="1" t="s">
        <v>17</v>
      </c>
      <c r="C7232" s="1" t="s">
        <v>18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19</v>
      </c>
      <c r="I7232" s="1">
        <v>8</v>
      </c>
      <c r="J7232" s="1">
        <v>42</v>
      </c>
      <c r="K7232" s="1">
        <v>224</v>
      </c>
      <c r="L7232" s="1">
        <v>1</v>
      </c>
      <c r="M7232" s="1">
        <v>1</v>
      </c>
      <c r="N7232" s="1">
        <v>0.05</v>
      </c>
      <c r="O7232" s="3">
        <v>1031.8</v>
      </c>
      <c r="P7232" s="3">
        <v>546.85400000000004</v>
      </c>
    </row>
    <row r="7233" spans="1:16" x14ac:dyDescent="0.35">
      <c r="A7233" s="1" t="s">
        <v>7258</v>
      </c>
      <c r="B7233" s="1" t="s">
        <v>26</v>
      </c>
      <c r="C7233" s="1" t="s">
        <v>22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19</v>
      </c>
      <c r="I7233" s="1">
        <v>27</v>
      </c>
      <c r="J7233" s="1">
        <v>41</v>
      </c>
      <c r="K7233" s="1">
        <v>119</v>
      </c>
      <c r="L7233" s="1">
        <v>16</v>
      </c>
      <c r="M7233" s="1">
        <v>1</v>
      </c>
      <c r="N7233" s="1">
        <v>0.05</v>
      </c>
      <c r="O7233" s="3">
        <v>5889.3</v>
      </c>
      <c r="P7233" s="3">
        <v>4711.4400000000005</v>
      </c>
    </row>
    <row r="7234" spans="1:16" x14ac:dyDescent="0.35">
      <c r="A7234" s="1" t="s">
        <v>7259</v>
      </c>
      <c r="B7234" s="1" t="s">
        <v>26</v>
      </c>
      <c r="C7234" s="1" t="s">
        <v>18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19</v>
      </c>
      <c r="I7234" s="1">
        <v>27</v>
      </c>
      <c r="J7234" s="1">
        <v>41</v>
      </c>
      <c r="K7234" s="1">
        <v>214</v>
      </c>
      <c r="L7234" s="1">
        <v>3</v>
      </c>
      <c r="M7234" s="1">
        <v>5</v>
      </c>
      <c r="N7234" s="1">
        <v>7.4999999999999997E-2</v>
      </c>
      <c r="O7234" s="3">
        <v>1038.5</v>
      </c>
      <c r="P7234" s="3">
        <v>768.49</v>
      </c>
    </row>
    <row r="7235" spans="1:16" x14ac:dyDescent="0.35">
      <c r="A7235" s="1" t="s">
        <v>7260</v>
      </c>
      <c r="B7235" s="1" t="s">
        <v>21</v>
      </c>
      <c r="C7235" s="1" t="s">
        <v>22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19</v>
      </c>
      <c r="I7235" s="1">
        <v>13</v>
      </c>
      <c r="J7235" s="1">
        <v>21</v>
      </c>
      <c r="K7235" s="1">
        <v>201</v>
      </c>
      <c r="L7235" s="1">
        <v>46</v>
      </c>
      <c r="M7235" s="1">
        <v>6</v>
      </c>
      <c r="N7235" s="1">
        <v>0.15</v>
      </c>
      <c r="O7235" s="3">
        <v>214.4</v>
      </c>
      <c r="P7235" s="3">
        <v>135.072</v>
      </c>
    </row>
    <row r="7236" spans="1:16" x14ac:dyDescent="0.35">
      <c r="A7236" s="1" t="s">
        <v>7261</v>
      </c>
      <c r="B7236" s="1" t="s">
        <v>17</v>
      </c>
      <c r="C7236" s="1" t="s">
        <v>18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19</v>
      </c>
      <c r="I7236" s="1">
        <v>10</v>
      </c>
      <c r="J7236" s="1">
        <v>29</v>
      </c>
      <c r="K7236" s="1">
        <v>223</v>
      </c>
      <c r="L7236" s="1">
        <v>24</v>
      </c>
      <c r="M7236" s="1">
        <v>2</v>
      </c>
      <c r="N7236" s="1">
        <v>0.2</v>
      </c>
      <c r="O7236" s="3">
        <v>1065.3</v>
      </c>
      <c r="P7236" s="3">
        <v>671.13900000000001</v>
      </c>
    </row>
    <row r="7237" spans="1:16" x14ac:dyDescent="0.35">
      <c r="A7237" s="1" t="s">
        <v>7262</v>
      </c>
      <c r="B7237" s="1" t="s">
        <v>21</v>
      </c>
      <c r="C7237" s="1" t="s">
        <v>31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19</v>
      </c>
      <c r="I7237" s="1">
        <v>15</v>
      </c>
      <c r="J7237" s="1">
        <v>4</v>
      </c>
      <c r="K7237" s="1">
        <v>5</v>
      </c>
      <c r="L7237" s="1">
        <v>43</v>
      </c>
      <c r="M7237" s="1">
        <v>7</v>
      </c>
      <c r="N7237" s="1">
        <v>0.05</v>
      </c>
      <c r="O7237" s="3">
        <v>1125.6000000000001</v>
      </c>
      <c r="P7237" s="3">
        <v>619.08000000000015</v>
      </c>
    </row>
    <row r="7238" spans="1:16" x14ac:dyDescent="0.35">
      <c r="A7238" s="1" t="s">
        <v>7263</v>
      </c>
      <c r="B7238" s="1" t="s">
        <v>24</v>
      </c>
      <c r="C7238" s="1" t="s">
        <v>29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19</v>
      </c>
      <c r="I7238" s="1">
        <v>24</v>
      </c>
      <c r="J7238" s="1">
        <v>38</v>
      </c>
      <c r="K7238" s="1">
        <v>269</v>
      </c>
      <c r="L7238" s="1">
        <v>28</v>
      </c>
      <c r="M7238" s="1">
        <v>4</v>
      </c>
      <c r="N7238" s="1">
        <v>0.3</v>
      </c>
      <c r="O7238" s="3">
        <v>1882.7</v>
      </c>
      <c r="P7238" s="3">
        <v>1016.6580000000001</v>
      </c>
    </row>
    <row r="7239" spans="1:16" x14ac:dyDescent="0.35">
      <c r="A7239" s="1" t="s">
        <v>7264</v>
      </c>
      <c r="B7239" s="1" t="s">
        <v>17</v>
      </c>
      <c r="C7239" s="1" t="s">
        <v>18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19</v>
      </c>
      <c r="I7239" s="1">
        <v>7</v>
      </c>
      <c r="J7239" s="1">
        <v>36</v>
      </c>
      <c r="K7239" s="1">
        <v>254</v>
      </c>
      <c r="L7239" s="1">
        <v>4</v>
      </c>
      <c r="M7239" s="1">
        <v>2</v>
      </c>
      <c r="N7239" s="1">
        <v>0.05</v>
      </c>
      <c r="O7239" s="3">
        <v>1125.6000000000001</v>
      </c>
      <c r="P7239" s="3">
        <v>506.5200000000001</v>
      </c>
    </row>
    <row r="7240" spans="1:16" x14ac:dyDescent="0.35">
      <c r="A7240" s="1" t="s">
        <v>7265</v>
      </c>
      <c r="B7240" s="1" t="s">
        <v>17</v>
      </c>
      <c r="C7240" s="1" t="s">
        <v>18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19</v>
      </c>
      <c r="I7240" s="1">
        <v>1</v>
      </c>
      <c r="J7240" s="1">
        <v>25</v>
      </c>
      <c r="K7240" s="1">
        <v>237</v>
      </c>
      <c r="L7240" s="1">
        <v>16</v>
      </c>
      <c r="M7240" s="1">
        <v>3</v>
      </c>
      <c r="N7240" s="1">
        <v>0.2</v>
      </c>
      <c r="O7240" s="3">
        <v>2519.2000000000003</v>
      </c>
      <c r="P7240" s="3">
        <v>1007.6800000000002</v>
      </c>
    </row>
    <row r="7241" spans="1:16" x14ac:dyDescent="0.35">
      <c r="A7241" s="1" t="s">
        <v>7266</v>
      </c>
      <c r="B7241" s="1" t="s">
        <v>26</v>
      </c>
      <c r="C7241" s="1" t="s">
        <v>29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19</v>
      </c>
      <c r="I7241" s="1">
        <v>27</v>
      </c>
      <c r="J7241" s="1">
        <v>2</v>
      </c>
      <c r="K7241" s="1">
        <v>269</v>
      </c>
      <c r="L7241" s="1">
        <v>46</v>
      </c>
      <c r="M7241" s="1">
        <v>4</v>
      </c>
      <c r="N7241" s="1">
        <v>0.2</v>
      </c>
      <c r="O7241" s="3">
        <v>931.30000000000007</v>
      </c>
      <c r="P7241" s="3">
        <v>428.39800000000002</v>
      </c>
    </row>
    <row r="7242" spans="1:16" x14ac:dyDescent="0.35">
      <c r="A7242" s="1" t="s">
        <v>7267</v>
      </c>
      <c r="B7242" s="1" t="s">
        <v>21</v>
      </c>
      <c r="C7242" s="1" t="s">
        <v>22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19</v>
      </c>
      <c r="I7242" s="1">
        <v>20</v>
      </c>
      <c r="J7242" s="1">
        <v>50</v>
      </c>
      <c r="K7242" s="1">
        <v>115</v>
      </c>
      <c r="L7242" s="1">
        <v>38</v>
      </c>
      <c r="M7242" s="1">
        <v>1</v>
      </c>
      <c r="N7242" s="1">
        <v>7.4999999999999997E-2</v>
      </c>
      <c r="O7242" s="3">
        <v>2291.4</v>
      </c>
      <c r="P7242" s="3">
        <v>1214.442</v>
      </c>
    </row>
    <row r="7243" spans="1:16" x14ac:dyDescent="0.35">
      <c r="A7243" s="1" t="s">
        <v>7268</v>
      </c>
      <c r="B7243" s="1" t="s">
        <v>21</v>
      </c>
      <c r="C7243" s="1" t="s">
        <v>41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19</v>
      </c>
      <c r="I7243" s="1">
        <v>13</v>
      </c>
      <c r="J7243" s="1">
        <v>43</v>
      </c>
      <c r="K7243" s="1">
        <v>364</v>
      </c>
      <c r="L7243" s="1">
        <v>18</v>
      </c>
      <c r="M7243" s="1">
        <v>7</v>
      </c>
      <c r="N7243" s="1">
        <v>0.3</v>
      </c>
      <c r="O7243" s="3">
        <v>3618</v>
      </c>
      <c r="P7243" s="3">
        <v>2026.0800000000002</v>
      </c>
    </row>
    <row r="7244" spans="1:16" x14ac:dyDescent="0.35">
      <c r="A7244" s="1" t="s">
        <v>7269</v>
      </c>
      <c r="B7244" s="1" t="s">
        <v>17</v>
      </c>
      <c r="C7244" s="1" t="s">
        <v>41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19</v>
      </c>
      <c r="I7244" s="1">
        <v>3</v>
      </c>
      <c r="J7244" s="1">
        <v>39</v>
      </c>
      <c r="K7244" s="1">
        <v>329</v>
      </c>
      <c r="L7244" s="1">
        <v>46</v>
      </c>
      <c r="M7244" s="1">
        <v>7</v>
      </c>
      <c r="N7244" s="1">
        <v>7.4999999999999997E-2</v>
      </c>
      <c r="O7244" s="3">
        <v>1132.3</v>
      </c>
      <c r="P7244" s="3">
        <v>452.92</v>
      </c>
    </row>
    <row r="7245" spans="1:16" x14ac:dyDescent="0.35">
      <c r="A7245" s="1" t="s">
        <v>7270</v>
      </c>
      <c r="B7245" s="1" t="s">
        <v>21</v>
      </c>
      <c r="C7245" s="1" t="s">
        <v>29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19</v>
      </c>
      <c r="I7245" s="1">
        <v>17</v>
      </c>
      <c r="J7245" s="1">
        <v>20</v>
      </c>
      <c r="K7245" s="1">
        <v>291</v>
      </c>
      <c r="L7245" s="1">
        <v>41</v>
      </c>
      <c r="M7245" s="1">
        <v>4</v>
      </c>
      <c r="N7245" s="1">
        <v>7.4999999999999997E-2</v>
      </c>
      <c r="O7245" s="3">
        <v>1038.5</v>
      </c>
      <c r="P7245" s="3">
        <v>508.86500000000001</v>
      </c>
    </row>
    <row r="7246" spans="1:16" x14ac:dyDescent="0.35">
      <c r="A7246" s="1" t="s">
        <v>7271</v>
      </c>
      <c r="B7246" s="1" t="s">
        <v>17</v>
      </c>
      <c r="C7246" s="1" t="s">
        <v>41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19</v>
      </c>
      <c r="I7246" s="1">
        <v>6</v>
      </c>
      <c r="J7246" s="1">
        <v>27</v>
      </c>
      <c r="K7246" s="1">
        <v>350</v>
      </c>
      <c r="L7246" s="1">
        <v>6</v>
      </c>
      <c r="M7246" s="1">
        <v>5</v>
      </c>
      <c r="N7246" s="1">
        <v>0.05</v>
      </c>
      <c r="O7246" s="3">
        <v>951.4</v>
      </c>
      <c r="P7246" s="3">
        <v>447.15799999999996</v>
      </c>
    </row>
    <row r="7247" spans="1:16" x14ac:dyDescent="0.35">
      <c r="A7247" s="1" t="s">
        <v>7272</v>
      </c>
      <c r="B7247" s="1" t="s">
        <v>24</v>
      </c>
      <c r="C7247" s="1" t="s">
        <v>29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19</v>
      </c>
      <c r="I7247" s="1">
        <v>21</v>
      </c>
      <c r="J7247" s="1">
        <v>30</v>
      </c>
      <c r="K7247" s="1">
        <v>313</v>
      </c>
      <c r="L7247" s="1">
        <v>29</v>
      </c>
      <c r="M7247" s="1">
        <v>7</v>
      </c>
      <c r="N7247" s="1">
        <v>7.4999999999999997E-2</v>
      </c>
      <c r="O7247" s="3">
        <v>1118.9000000000001</v>
      </c>
      <c r="P7247" s="3">
        <v>883.93100000000015</v>
      </c>
    </row>
    <row r="7248" spans="1:16" x14ac:dyDescent="0.35">
      <c r="A7248" s="1" t="s">
        <v>7273</v>
      </c>
      <c r="B7248" s="1" t="s">
        <v>17</v>
      </c>
      <c r="C7248" s="1" t="s">
        <v>62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19</v>
      </c>
      <c r="I7248" s="1">
        <v>5</v>
      </c>
      <c r="J7248" s="1">
        <v>32</v>
      </c>
      <c r="K7248" s="1">
        <v>73</v>
      </c>
      <c r="L7248" s="1">
        <v>43</v>
      </c>
      <c r="M7248" s="1">
        <v>6</v>
      </c>
      <c r="N7248" s="1">
        <v>0.1</v>
      </c>
      <c r="O7248" s="3">
        <v>6023.3</v>
      </c>
      <c r="P7248" s="3">
        <v>3734.4459999999999</v>
      </c>
    </row>
    <row r="7249" spans="1:16" x14ac:dyDescent="0.35">
      <c r="A7249" s="1" t="s">
        <v>7274</v>
      </c>
      <c r="B7249" s="1" t="s">
        <v>26</v>
      </c>
      <c r="C7249" s="1" t="s">
        <v>22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19</v>
      </c>
      <c r="I7249" s="1">
        <v>26</v>
      </c>
      <c r="J7249" s="1">
        <v>43</v>
      </c>
      <c r="K7249" s="1">
        <v>177</v>
      </c>
      <c r="L7249" s="1">
        <v>24</v>
      </c>
      <c r="M7249" s="1">
        <v>8</v>
      </c>
      <c r="N7249" s="1">
        <v>0.15</v>
      </c>
      <c r="O7249" s="3">
        <v>1835.8</v>
      </c>
      <c r="P7249" s="3">
        <v>844.46799999999996</v>
      </c>
    </row>
    <row r="7250" spans="1:16" x14ac:dyDescent="0.35">
      <c r="A7250" s="1" t="s">
        <v>7275</v>
      </c>
      <c r="B7250" s="1" t="s">
        <v>26</v>
      </c>
      <c r="C7250" s="1" t="s">
        <v>22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19</v>
      </c>
      <c r="I7250" s="1">
        <v>27</v>
      </c>
      <c r="J7250" s="1">
        <v>18</v>
      </c>
      <c r="K7250" s="1">
        <v>129</v>
      </c>
      <c r="L7250" s="1">
        <v>6</v>
      </c>
      <c r="M7250" s="1">
        <v>3</v>
      </c>
      <c r="N7250" s="1">
        <v>0.05</v>
      </c>
      <c r="O7250" s="3">
        <v>1112.2</v>
      </c>
      <c r="P7250" s="3">
        <v>656.19799999999998</v>
      </c>
    </row>
    <row r="7251" spans="1:16" x14ac:dyDescent="0.35">
      <c r="A7251" s="1" t="s">
        <v>7276</v>
      </c>
      <c r="B7251" s="1" t="s">
        <v>24</v>
      </c>
      <c r="C7251" s="1" t="s">
        <v>22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19</v>
      </c>
      <c r="I7251" s="1">
        <v>22</v>
      </c>
      <c r="J7251" s="1">
        <v>46</v>
      </c>
      <c r="K7251" s="1">
        <v>189</v>
      </c>
      <c r="L7251" s="1">
        <v>10</v>
      </c>
      <c r="M7251" s="1">
        <v>4</v>
      </c>
      <c r="N7251" s="1">
        <v>0.15</v>
      </c>
      <c r="O7251" s="3">
        <v>2351.7000000000003</v>
      </c>
      <c r="P7251" s="3">
        <v>1128.816</v>
      </c>
    </row>
    <row r="7252" spans="1:16" x14ac:dyDescent="0.35">
      <c r="A7252" s="1" t="s">
        <v>7277</v>
      </c>
      <c r="B7252" s="1" t="s">
        <v>17</v>
      </c>
      <c r="C7252" s="1" t="s">
        <v>29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19</v>
      </c>
      <c r="I7252" s="1">
        <v>10</v>
      </c>
      <c r="J7252" s="1">
        <v>36</v>
      </c>
      <c r="K7252" s="1">
        <v>328</v>
      </c>
      <c r="L7252" s="1">
        <v>28</v>
      </c>
      <c r="M7252" s="1">
        <v>7</v>
      </c>
      <c r="N7252" s="1">
        <v>0.05</v>
      </c>
      <c r="O7252" s="3">
        <v>1005</v>
      </c>
      <c r="P7252" s="3">
        <v>633.15</v>
      </c>
    </row>
    <row r="7253" spans="1:16" x14ac:dyDescent="0.35">
      <c r="A7253" s="1" t="s">
        <v>7278</v>
      </c>
      <c r="B7253" s="1" t="s">
        <v>21</v>
      </c>
      <c r="C7253" s="1" t="s">
        <v>18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19</v>
      </c>
      <c r="I7253" s="1">
        <v>17</v>
      </c>
      <c r="J7253" s="1">
        <v>39</v>
      </c>
      <c r="K7253" s="1">
        <v>216</v>
      </c>
      <c r="L7253" s="1">
        <v>7</v>
      </c>
      <c r="M7253" s="1">
        <v>7</v>
      </c>
      <c r="N7253" s="1">
        <v>0.3</v>
      </c>
      <c r="O7253" s="3">
        <v>2284.7000000000003</v>
      </c>
      <c r="P7253" s="3">
        <v>1347.9730000000002</v>
      </c>
    </row>
    <row r="7254" spans="1:16" x14ac:dyDescent="0.35">
      <c r="A7254" s="1" t="s">
        <v>7279</v>
      </c>
      <c r="B7254" s="1" t="s">
        <v>21</v>
      </c>
      <c r="C7254" s="1" t="s">
        <v>18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19</v>
      </c>
      <c r="I7254" s="1">
        <v>15</v>
      </c>
      <c r="J7254" s="1">
        <v>19</v>
      </c>
      <c r="K7254" s="1">
        <v>258</v>
      </c>
      <c r="L7254" s="1">
        <v>14</v>
      </c>
      <c r="M7254" s="1">
        <v>8</v>
      </c>
      <c r="N7254" s="1">
        <v>0.1</v>
      </c>
      <c r="O7254" s="3">
        <v>5092</v>
      </c>
      <c r="P7254" s="3">
        <v>4226.3599999999997</v>
      </c>
    </row>
    <row r="7255" spans="1:16" x14ac:dyDescent="0.35">
      <c r="A7255" s="1" t="s">
        <v>7280</v>
      </c>
      <c r="B7255" s="1" t="s">
        <v>21</v>
      </c>
      <c r="C7255" s="1" t="s">
        <v>18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19</v>
      </c>
      <c r="I7255" s="1">
        <v>13</v>
      </c>
      <c r="J7255" s="1">
        <v>37</v>
      </c>
      <c r="K7255" s="1">
        <v>255</v>
      </c>
      <c r="L7255" s="1">
        <v>33</v>
      </c>
      <c r="M7255" s="1">
        <v>7</v>
      </c>
      <c r="N7255" s="1">
        <v>0.05</v>
      </c>
      <c r="O7255" s="3">
        <v>3845.8</v>
      </c>
      <c r="P7255" s="3">
        <v>2845.8920000000003</v>
      </c>
    </row>
    <row r="7256" spans="1:16" x14ac:dyDescent="0.35">
      <c r="A7256" s="1" t="s">
        <v>7281</v>
      </c>
      <c r="B7256" s="1" t="s">
        <v>17</v>
      </c>
      <c r="C7256" s="1" t="s">
        <v>41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19</v>
      </c>
      <c r="I7256" s="1">
        <v>12</v>
      </c>
      <c r="J7256" s="1">
        <v>41</v>
      </c>
      <c r="K7256" s="1">
        <v>331</v>
      </c>
      <c r="L7256" s="1">
        <v>18</v>
      </c>
      <c r="M7256" s="1">
        <v>1</v>
      </c>
      <c r="N7256" s="1">
        <v>0.1</v>
      </c>
      <c r="O7256" s="3">
        <v>3671.6</v>
      </c>
      <c r="P7256" s="3">
        <v>2459.9720000000002</v>
      </c>
    </row>
    <row r="7257" spans="1:16" x14ac:dyDescent="0.35">
      <c r="A7257" s="1" t="s">
        <v>7282</v>
      </c>
      <c r="B7257" s="1" t="s">
        <v>17</v>
      </c>
      <c r="C7257" s="1" t="s">
        <v>62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19</v>
      </c>
      <c r="I7257" s="1">
        <v>10</v>
      </c>
      <c r="J7257" s="1">
        <v>4</v>
      </c>
      <c r="K7257" s="1">
        <v>60</v>
      </c>
      <c r="L7257" s="1">
        <v>16</v>
      </c>
      <c r="M7257" s="1">
        <v>4</v>
      </c>
      <c r="N7257" s="1">
        <v>0.05</v>
      </c>
      <c r="O7257" s="3">
        <v>1085.4000000000001</v>
      </c>
      <c r="P7257" s="3">
        <v>846.61200000000008</v>
      </c>
    </row>
    <row r="7258" spans="1:16" x14ac:dyDescent="0.35">
      <c r="A7258" s="1" t="s">
        <v>7283</v>
      </c>
      <c r="B7258" s="1" t="s">
        <v>21</v>
      </c>
      <c r="C7258" s="1" t="s">
        <v>22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19</v>
      </c>
      <c r="I7258" s="1">
        <v>20</v>
      </c>
      <c r="J7258" s="1">
        <v>47</v>
      </c>
      <c r="K7258" s="1">
        <v>154</v>
      </c>
      <c r="L7258" s="1">
        <v>15</v>
      </c>
      <c r="M7258" s="1">
        <v>2</v>
      </c>
      <c r="N7258" s="1">
        <v>0.15</v>
      </c>
      <c r="O7258" s="3">
        <v>1105.5</v>
      </c>
      <c r="P7258" s="3">
        <v>762.79499999999996</v>
      </c>
    </row>
    <row r="7259" spans="1:16" x14ac:dyDescent="0.35">
      <c r="A7259" s="1" t="s">
        <v>7284</v>
      </c>
      <c r="B7259" s="1" t="s">
        <v>26</v>
      </c>
      <c r="C7259" s="1" t="s">
        <v>22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19</v>
      </c>
      <c r="I7259" s="1">
        <v>26</v>
      </c>
      <c r="J7259" s="1">
        <v>47</v>
      </c>
      <c r="K7259" s="1">
        <v>173</v>
      </c>
      <c r="L7259" s="1">
        <v>7</v>
      </c>
      <c r="M7259" s="1">
        <v>2</v>
      </c>
      <c r="N7259" s="1">
        <v>0.05</v>
      </c>
      <c r="O7259" s="3">
        <v>3705.1</v>
      </c>
      <c r="P7259" s="3">
        <v>2964.08</v>
      </c>
    </row>
    <row r="7260" spans="1:16" x14ac:dyDescent="0.35">
      <c r="A7260" s="1" t="s">
        <v>7285</v>
      </c>
      <c r="B7260" s="1" t="s">
        <v>17</v>
      </c>
      <c r="C7260" s="1" t="s">
        <v>31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19</v>
      </c>
      <c r="I7260" s="1">
        <v>8</v>
      </c>
      <c r="J7260" s="1">
        <v>42</v>
      </c>
      <c r="K7260" s="1">
        <v>20</v>
      </c>
      <c r="L7260" s="1">
        <v>37</v>
      </c>
      <c r="M7260" s="1">
        <v>2</v>
      </c>
      <c r="N7260" s="1">
        <v>7.4999999999999997E-2</v>
      </c>
      <c r="O7260" s="3">
        <v>2793.9</v>
      </c>
      <c r="P7260" s="3">
        <v>2039.547</v>
      </c>
    </row>
    <row r="7261" spans="1:16" x14ac:dyDescent="0.35">
      <c r="A7261" s="1" t="s">
        <v>7286</v>
      </c>
      <c r="B7261" s="1" t="s">
        <v>21</v>
      </c>
      <c r="C7261" s="1" t="s">
        <v>22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19</v>
      </c>
      <c r="I7261" s="1">
        <v>15</v>
      </c>
      <c r="J7261" s="1">
        <v>18</v>
      </c>
      <c r="K7261" s="1">
        <v>197</v>
      </c>
      <c r="L7261" s="1">
        <v>6</v>
      </c>
      <c r="M7261" s="1">
        <v>2</v>
      </c>
      <c r="N7261" s="1">
        <v>7.4999999999999997E-2</v>
      </c>
      <c r="O7261" s="3">
        <v>2773.8</v>
      </c>
      <c r="P7261" s="3">
        <v>1414.6380000000001</v>
      </c>
    </row>
    <row r="7262" spans="1:16" x14ac:dyDescent="0.35">
      <c r="A7262" s="1" t="s">
        <v>7287</v>
      </c>
      <c r="B7262" s="1" t="s">
        <v>17</v>
      </c>
      <c r="C7262" s="1" t="s">
        <v>31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19</v>
      </c>
      <c r="I7262" s="1">
        <v>3</v>
      </c>
      <c r="J7262" s="1">
        <v>13</v>
      </c>
      <c r="K7262" s="1">
        <v>29</v>
      </c>
      <c r="L7262" s="1">
        <v>16</v>
      </c>
      <c r="M7262" s="1">
        <v>2</v>
      </c>
      <c r="N7262" s="1">
        <v>0.15</v>
      </c>
      <c r="O7262" s="3">
        <v>201</v>
      </c>
      <c r="P7262" s="3">
        <v>116.58</v>
      </c>
    </row>
    <row r="7263" spans="1:16" x14ac:dyDescent="0.35">
      <c r="A7263" s="1" t="s">
        <v>7288</v>
      </c>
      <c r="B7263" s="1" t="s">
        <v>17</v>
      </c>
      <c r="C7263" s="1" t="s">
        <v>22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19</v>
      </c>
      <c r="I7263" s="1">
        <v>1</v>
      </c>
      <c r="J7263" s="1">
        <v>32</v>
      </c>
      <c r="K7263" s="1">
        <v>155</v>
      </c>
      <c r="L7263" s="1">
        <v>6</v>
      </c>
      <c r="M7263" s="1">
        <v>5</v>
      </c>
      <c r="N7263" s="1">
        <v>0.15</v>
      </c>
      <c r="O7263" s="3">
        <v>1031.8</v>
      </c>
      <c r="P7263" s="3">
        <v>433.35599999999994</v>
      </c>
    </row>
    <row r="7264" spans="1:16" x14ac:dyDescent="0.35">
      <c r="A7264" s="1" t="s">
        <v>7289</v>
      </c>
      <c r="B7264" s="1" t="s">
        <v>21</v>
      </c>
      <c r="C7264" s="1" t="s">
        <v>18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19</v>
      </c>
      <c r="I7264" s="1">
        <v>14</v>
      </c>
      <c r="J7264" s="1">
        <v>49</v>
      </c>
      <c r="K7264" s="1">
        <v>242</v>
      </c>
      <c r="L7264" s="1">
        <v>45</v>
      </c>
      <c r="M7264" s="1">
        <v>4</v>
      </c>
      <c r="N7264" s="1">
        <v>7.4999999999999997E-2</v>
      </c>
      <c r="O7264" s="3">
        <v>1929.6000000000001</v>
      </c>
      <c r="P7264" s="3">
        <v>868.32</v>
      </c>
    </row>
    <row r="7265" spans="1:16" x14ac:dyDescent="0.35">
      <c r="A7265" s="1" t="s">
        <v>7290</v>
      </c>
      <c r="B7265" s="1" t="s">
        <v>21</v>
      </c>
      <c r="C7265" s="1" t="s">
        <v>18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19</v>
      </c>
      <c r="I7265" s="1">
        <v>13</v>
      </c>
      <c r="J7265" s="1">
        <v>17</v>
      </c>
      <c r="K7265" s="1">
        <v>212</v>
      </c>
      <c r="L7265" s="1">
        <v>24</v>
      </c>
      <c r="M7265" s="1">
        <v>6</v>
      </c>
      <c r="N7265" s="1">
        <v>7.4999999999999997E-2</v>
      </c>
      <c r="O7265" s="3">
        <v>4006.6</v>
      </c>
      <c r="P7265" s="3">
        <v>2323.828</v>
      </c>
    </row>
    <row r="7266" spans="1:16" x14ac:dyDescent="0.35">
      <c r="A7266" s="1" t="s">
        <v>7291</v>
      </c>
      <c r="B7266" s="1" t="s">
        <v>21</v>
      </c>
      <c r="C7266" s="1" t="s">
        <v>18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19</v>
      </c>
      <c r="I7266" s="1">
        <v>20</v>
      </c>
      <c r="J7266" s="1">
        <v>16</v>
      </c>
      <c r="K7266" s="1">
        <v>229</v>
      </c>
      <c r="L7266" s="1">
        <v>33</v>
      </c>
      <c r="M7266" s="1">
        <v>7</v>
      </c>
      <c r="N7266" s="1">
        <v>0.05</v>
      </c>
      <c r="O7266" s="3">
        <v>6043.4000000000005</v>
      </c>
      <c r="P7266" s="3">
        <v>2659.0960000000005</v>
      </c>
    </row>
    <row r="7267" spans="1:16" x14ac:dyDescent="0.35">
      <c r="A7267" s="1" t="s">
        <v>7292</v>
      </c>
      <c r="B7267" s="1" t="s">
        <v>17</v>
      </c>
      <c r="C7267" s="1" t="s">
        <v>31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19</v>
      </c>
      <c r="I7267" s="1">
        <v>4</v>
      </c>
      <c r="J7267" s="1">
        <v>36</v>
      </c>
      <c r="K7267" s="1">
        <v>11</v>
      </c>
      <c r="L7267" s="1">
        <v>33</v>
      </c>
      <c r="M7267" s="1">
        <v>6</v>
      </c>
      <c r="N7267" s="1">
        <v>0.05</v>
      </c>
      <c r="O7267" s="3">
        <v>790.6</v>
      </c>
      <c r="P7267" s="3">
        <v>545.51400000000001</v>
      </c>
    </row>
    <row r="7268" spans="1:16" x14ac:dyDescent="0.35">
      <c r="A7268" s="1" t="s">
        <v>7293</v>
      </c>
      <c r="B7268" s="1" t="s">
        <v>17</v>
      </c>
      <c r="C7268" s="1" t="s">
        <v>22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19</v>
      </c>
      <c r="I7268" s="1">
        <v>9</v>
      </c>
      <c r="J7268" s="1">
        <v>11</v>
      </c>
      <c r="K7268" s="1">
        <v>128</v>
      </c>
      <c r="L7268" s="1">
        <v>26</v>
      </c>
      <c r="M7268" s="1">
        <v>5</v>
      </c>
      <c r="N7268" s="1">
        <v>0.1</v>
      </c>
      <c r="O7268" s="3">
        <v>1031.8</v>
      </c>
      <c r="P7268" s="3">
        <v>722.25999999999988</v>
      </c>
    </row>
    <row r="7269" spans="1:16" x14ac:dyDescent="0.35">
      <c r="A7269" s="1" t="s">
        <v>7294</v>
      </c>
      <c r="B7269" s="1" t="s">
        <v>21</v>
      </c>
      <c r="C7269" s="1" t="s">
        <v>62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19</v>
      </c>
      <c r="I7269" s="1">
        <v>15</v>
      </c>
      <c r="J7269" s="1">
        <v>22</v>
      </c>
      <c r="K7269" s="1">
        <v>80</v>
      </c>
      <c r="L7269" s="1">
        <v>7</v>
      </c>
      <c r="M7269" s="1">
        <v>8</v>
      </c>
      <c r="N7269" s="1">
        <v>7.4999999999999997E-2</v>
      </c>
      <c r="O7269" s="3">
        <v>5896</v>
      </c>
      <c r="P7269" s="3">
        <v>3183.84</v>
      </c>
    </row>
    <row r="7270" spans="1:16" x14ac:dyDescent="0.35">
      <c r="A7270" s="1" t="s">
        <v>7295</v>
      </c>
      <c r="B7270" s="1" t="s">
        <v>17</v>
      </c>
      <c r="C7270" s="1" t="s">
        <v>29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19</v>
      </c>
      <c r="I7270" s="1">
        <v>5</v>
      </c>
      <c r="J7270" s="1">
        <v>46</v>
      </c>
      <c r="K7270" s="1">
        <v>302</v>
      </c>
      <c r="L7270" s="1">
        <v>37</v>
      </c>
      <c r="M7270" s="1">
        <v>4</v>
      </c>
      <c r="N7270" s="1">
        <v>0.05</v>
      </c>
      <c r="O7270" s="3">
        <v>5272.9000000000005</v>
      </c>
      <c r="P7270" s="3">
        <v>2372.8050000000003</v>
      </c>
    </row>
    <row r="7271" spans="1:16" x14ac:dyDescent="0.35">
      <c r="A7271" s="1" t="s">
        <v>7296</v>
      </c>
      <c r="B7271" s="1" t="s">
        <v>17</v>
      </c>
      <c r="C7271" s="1" t="s">
        <v>22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19</v>
      </c>
      <c r="I7271" s="1">
        <v>3</v>
      </c>
      <c r="J7271" s="1">
        <v>28</v>
      </c>
      <c r="K7271" s="1">
        <v>114</v>
      </c>
      <c r="L7271" s="1">
        <v>34</v>
      </c>
      <c r="M7271" s="1">
        <v>5</v>
      </c>
      <c r="N7271" s="1">
        <v>0.2</v>
      </c>
      <c r="O7271" s="3">
        <v>3859.2000000000003</v>
      </c>
      <c r="P7271" s="3">
        <v>2469.8880000000004</v>
      </c>
    </row>
    <row r="7272" spans="1:16" x14ac:dyDescent="0.35">
      <c r="A7272" s="1" t="s">
        <v>7297</v>
      </c>
      <c r="B7272" s="1" t="s">
        <v>24</v>
      </c>
      <c r="C7272" s="1" t="s">
        <v>31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19</v>
      </c>
      <c r="I7272" s="1">
        <v>20</v>
      </c>
      <c r="J7272" s="1">
        <v>49</v>
      </c>
      <c r="K7272" s="1">
        <v>51</v>
      </c>
      <c r="L7272" s="1">
        <v>32</v>
      </c>
      <c r="M7272" s="1">
        <v>2</v>
      </c>
      <c r="N7272" s="1">
        <v>7.4999999999999997E-2</v>
      </c>
      <c r="O7272" s="3">
        <v>1326.6000000000001</v>
      </c>
      <c r="P7272" s="3">
        <v>703.09800000000007</v>
      </c>
    </row>
    <row r="7273" spans="1:16" x14ac:dyDescent="0.35">
      <c r="A7273" s="1" t="s">
        <v>7298</v>
      </c>
      <c r="B7273" s="1" t="s">
        <v>24</v>
      </c>
      <c r="C7273" s="1" t="s">
        <v>62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19</v>
      </c>
      <c r="I7273" s="1">
        <v>24</v>
      </c>
      <c r="J7273" s="1">
        <v>32</v>
      </c>
      <c r="K7273" s="1">
        <v>81</v>
      </c>
      <c r="L7273" s="1">
        <v>12</v>
      </c>
      <c r="M7273" s="1">
        <v>1</v>
      </c>
      <c r="N7273" s="1">
        <v>0.15</v>
      </c>
      <c r="O7273" s="3">
        <v>5266.2</v>
      </c>
      <c r="P7273" s="3">
        <v>3528.3540000000003</v>
      </c>
    </row>
    <row r="7274" spans="1:16" x14ac:dyDescent="0.35">
      <c r="A7274" s="1" t="s">
        <v>7299</v>
      </c>
      <c r="B7274" s="1" t="s">
        <v>24</v>
      </c>
      <c r="C7274" s="1" t="s">
        <v>41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19</v>
      </c>
      <c r="I7274" s="1">
        <v>24</v>
      </c>
      <c r="J7274" s="1">
        <v>3</v>
      </c>
      <c r="K7274" s="1">
        <v>354</v>
      </c>
      <c r="L7274" s="1">
        <v>10</v>
      </c>
      <c r="M7274" s="1">
        <v>7</v>
      </c>
      <c r="N7274" s="1">
        <v>7.4999999999999997E-2</v>
      </c>
      <c r="O7274" s="3">
        <v>6009.9000000000005</v>
      </c>
      <c r="P7274" s="3">
        <v>4928.1180000000004</v>
      </c>
    </row>
    <row r="7275" spans="1:16" x14ac:dyDescent="0.35">
      <c r="A7275" s="1" t="s">
        <v>7300</v>
      </c>
      <c r="B7275" s="1" t="s">
        <v>17</v>
      </c>
      <c r="C7275" s="1" t="s">
        <v>18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19</v>
      </c>
      <c r="I7275" s="1">
        <v>7</v>
      </c>
      <c r="J7275" s="1">
        <v>3</v>
      </c>
      <c r="K7275" s="1">
        <v>258</v>
      </c>
      <c r="L7275" s="1">
        <v>27</v>
      </c>
      <c r="M7275" s="1">
        <v>2</v>
      </c>
      <c r="N7275" s="1">
        <v>0.15</v>
      </c>
      <c r="O7275" s="3">
        <v>1882.7</v>
      </c>
      <c r="P7275" s="3">
        <v>1110.7929999999999</v>
      </c>
    </row>
    <row r="7276" spans="1:16" x14ac:dyDescent="0.35">
      <c r="A7276" s="1" t="s">
        <v>7301</v>
      </c>
      <c r="B7276" s="1" t="s">
        <v>24</v>
      </c>
      <c r="C7276" s="1" t="s">
        <v>29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19</v>
      </c>
      <c r="I7276" s="1">
        <v>23</v>
      </c>
      <c r="J7276" s="1">
        <v>5</v>
      </c>
      <c r="K7276" s="1">
        <v>281</v>
      </c>
      <c r="L7276" s="1">
        <v>9</v>
      </c>
      <c r="M7276" s="1">
        <v>6</v>
      </c>
      <c r="N7276" s="1">
        <v>0.05</v>
      </c>
      <c r="O7276" s="3">
        <v>261.3</v>
      </c>
      <c r="P7276" s="3">
        <v>214.26599999999999</v>
      </c>
    </row>
    <row r="7277" spans="1:16" x14ac:dyDescent="0.35">
      <c r="A7277" s="1" t="s">
        <v>7302</v>
      </c>
      <c r="B7277" s="1" t="s">
        <v>17</v>
      </c>
      <c r="C7277" s="1" t="s">
        <v>62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19</v>
      </c>
      <c r="I7277" s="1">
        <v>5</v>
      </c>
      <c r="J7277" s="1">
        <v>39</v>
      </c>
      <c r="K7277" s="1">
        <v>65</v>
      </c>
      <c r="L7277" s="1">
        <v>42</v>
      </c>
      <c r="M7277" s="1">
        <v>4</v>
      </c>
      <c r="N7277" s="1">
        <v>0.05</v>
      </c>
      <c r="O7277" s="3">
        <v>3879.3</v>
      </c>
      <c r="P7277" s="3">
        <v>1862.0640000000001</v>
      </c>
    </row>
    <row r="7278" spans="1:16" x14ac:dyDescent="0.35">
      <c r="A7278" s="1" t="s">
        <v>7303</v>
      </c>
      <c r="B7278" s="1" t="s">
        <v>21</v>
      </c>
      <c r="C7278" s="1" t="s">
        <v>29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19</v>
      </c>
      <c r="I7278" s="1">
        <v>14</v>
      </c>
      <c r="J7278" s="1">
        <v>21</v>
      </c>
      <c r="K7278" s="1">
        <v>299</v>
      </c>
      <c r="L7278" s="1">
        <v>4</v>
      </c>
      <c r="M7278" s="1">
        <v>5</v>
      </c>
      <c r="N7278" s="1">
        <v>7.4999999999999997E-2</v>
      </c>
      <c r="O7278" s="3">
        <v>1092.1000000000001</v>
      </c>
      <c r="P7278" s="3">
        <v>436.84000000000009</v>
      </c>
    </row>
    <row r="7279" spans="1:16" x14ac:dyDescent="0.35">
      <c r="A7279" s="1" t="s">
        <v>7304</v>
      </c>
      <c r="B7279" s="1" t="s">
        <v>17</v>
      </c>
      <c r="C7279" s="1" t="s">
        <v>62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19</v>
      </c>
      <c r="I7279" s="1">
        <v>3</v>
      </c>
      <c r="J7279" s="1">
        <v>45</v>
      </c>
      <c r="K7279" s="1">
        <v>79</v>
      </c>
      <c r="L7279" s="1">
        <v>37</v>
      </c>
      <c r="M7279" s="1">
        <v>4</v>
      </c>
      <c r="N7279" s="1">
        <v>0.2</v>
      </c>
      <c r="O7279" s="3">
        <v>1775.5</v>
      </c>
      <c r="P7279" s="3">
        <v>1473.665</v>
      </c>
    </row>
    <row r="7280" spans="1:16" x14ac:dyDescent="0.35">
      <c r="A7280" s="1" t="s">
        <v>7305</v>
      </c>
      <c r="B7280" s="1" t="s">
        <v>21</v>
      </c>
      <c r="C7280" s="1" t="s">
        <v>22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19</v>
      </c>
      <c r="I7280" s="1">
        <v>14</v>
      </c>
      <c r="J7280" s="1">
        <v>2</v>
      </c>
      <c r="K7280" s="1">
        <v>98</v>
      </c>
      <c r="L7280" s="1">
        <v>7</v>
      </c>
      <c r="M7280" s="1">
        <v>6</v>
      </c>
      <c r="N7280" s="1">
        <v>0.3</v>
      </c>
      <c r="O7280" s="3">
        <v>1728.6000000000001</v>
      </c>
      <c r="P7280" s="3">
        <v>933.44400000000019</v>
      </c>
    </row>
    <row r="7281" spans="1:16" x14ac:dyDescent="0.35">
      <c r="A7281" s="1" t="s">
        <v>7306</v>
      </c>
      <c r="B7281" s="1" t="s">
        <v>24</v>
      </c>
      <c r="C7281" s="1" t="s">
        <v>29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19</v>
      </c>
      <c r="I7281" s="1">
        <v>22</v>
      </c>
      <c r="J7281" s="1">
        <v>39</v>
      </c>
      <c r="K7281" s="1">
        <v>293</v>
      </c>
      <c r="L7281" s="1">
        <v>17</v>
      </c>
      <c r="M7281" s="1">
        <v>6</v>
      </c>
      <c r="N7281" s="1">
        <v>7.4999999999999997E-2</v>
      </c>
      <c r="O7281" s="3">
        <v>1112.2</v>
      </c>
      <c r="P7281" s="3">
        <v>600.58800000000008</v>
      </c>
    </row>
    <row r="7282" spans="1:16" x14ac:dyDescent="0.35">
      <c r="A7282" s="1" t="s">
        <v>7307</v>
      </c>
      <c r="B7282" s="1" t="s">
        <v>24</v>
      </c>
      <c r="C7282" s="1" t="s">
        <v>29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19</v>
      </c>
      <c r="I7282" s="1">
        <v>23</v>
      </c>
      <c r="J7282" s="1">
        <v>13</v>
      </c>
      <c r="K7282" s="1">
        <v>304</v>
      </c>
      <c r="L7282" s="1">
        <v>39</v>
      </c>
      <c r="M7282" s="1">
        <v>1</v>
      </c>
      <c r="N7282" s="1">
        <v>7.4999999999999997E-2</v>
      </c>
      <c r="O7282" s="3">
        <v>1989.9</v>
      </c>
      <c r="P7282" s="3">
        <v>1631.7180000000001</v>
      </c>
    </row>
    <row r="7283" spans="1:16" x14ac:dyDescent="0.35">
      <c r="A7283" s="1" t="s">
        <v>7308</v>
      </c>
      <c r="B7283" s="1" t="s">
        <v>24</v>
      </c>
      <c r="C7283" s="1" t="s">
        <v>29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19</v>
      </c>
      <c r="I7283" s="1">
        <v>24</v>
      </c>
      <c r="J7283" s="1">
        <v>6</v>
      </c>
      <c r="K7283" s="1">
        <v>299</v>
      </c>
      <c r="L7283" s="1">
        <v>14</v>
      </c>
      <c r="M7283" s="1">
        <v>8</v>
      </c>
      <c r="N7283" s="1">
        <v>0.4</v>
      </c>
      <c r="O7283" s="3">
        <v>3926.2000000000003</v>
      </c>
      <c r="P7283" s="3">
        <v>2316.4580000000001</v>
      </c>
    </row>
    <row r="7284" spans="1:16" x14ac:dyDescent="0.35">
      <c r="A7284" s="1" t="s">
        <v>7309</v>
      </c>
      <c r="B7284" s="1" t="s">
        <v>17</v>
      </c>
      <c r="C7284" s="1" t="s">
        <v>29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19</v>
      </c>
      <c r="I7284" s="1">
        <v>11</v>
      </c>
      <c r="J7284" s="1">
        <v>17</v>
      </c>
      <c r="K7284" s="1">
        <v>296</v>
      </c>
      <c r="L7284" s="1">
        <v>31</v>
      </c>
      <c r="M7284" s="1">
        <v>2</v>
      </c>
      <c r="N7284" s="1">
        <v>7.4999999999999997E-2</v>
      </c>
      <c r="O7284" s="3">
        <v>3852.5</v>
      </c>
      <c r="P7284" s="3">
        <v>2234.4499999999998</v>
      </c>
    </row>
    <row r="7285" spans="1:16" x14ac:dyDescent="0.35">
      <c r="A7285" s="1" t="s">
        <v>7310</v>
      </c>
      <c r="B7285" s="1" t="s">
        <v>17</v>
      </c>
      <c r="C7285" s="1" t="s">
        <v>22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19</v>
      </c>
      <c r="I7285" s="1">
        <v>1</v>
      </c>
      <c r="J7285" s="1">
        <v>17</v>
      </c>
      <c r="K7285" s="1">
        <v>149</v>
      </c>
      <c r="L7285" s="1">
        <v>45</v>
      </c>
      <c r="M7285" s="1">
        <v>8</v>
      </c>
      <c r="N7285" s="1">
        <v>0.4</v>
      </c>
      <c r="O7285" s="3">
        <v>837.5</v>
      </c>
      <c r="P7285" s="3">
        <v>619.75</v>
      </c>
    </row>
    <row r="7286" spans="1:16" x14ac:dyDescent="0.35">
      <c r="A7286" s="1" t="s">
        <v>7311</v>
      </c>
      <c r="B7286" s="1" t="s">
        <v>21</v>
      </c>
      <c r="C7286" s="1" t="s">
        <v>18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19</v>
      </c>
      <c r="I7286" s="1">
        <v>19</v>
      </c>
      <c r="J7286" s="1">
        <v>26</v>
      </c>
      <c r="K7286" s="1">
        <v>213</v>
      </c>
      <c r="L7286" s="1">
        <v>44</v>
      </c>
      <c r="M7286" s="1">
        <v>7</v>
      </c>
      <c r="N7286" s="1">
        <v>0.1</v>
      </c>
      <c r="O7286" s="3">
        <v>2271.3000000000002</v>
      </c>
      <c r="P7286" s="3">
        <v>1748.9010000000001</v>
      </c>
    </row>
    <row r="7287" spans="1:16" x14ac:dyDescent="0.35">
      <c r="A7287" s="1" t="s">
        <v>7312</v>
      </c>
      <c r="B7287" s="1" t="s">
        <v>21</v>
      </c>
      <c r="C7287" s="1" t="s">
        <v>31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19</v>
      </c>
      <c r="I7287" s="1">
        <v>14</v>
      </c>
      <c r="J7287" s="1">
        <v>39</v>
      </c>
      <c r="K7287" s="1">
        <v>26</v>
      </c>
      <c r="L7287" s="1">
        <v>31</v>
      </c>
      <c r="M7287" s="1">
        <v>6</v>
      </c>
      <c r="N7287" s="1">
        <v>0.1</v>
      </c>
      <c r="O7287" s="3">
        <v>207.70000000000002</v>
      </c>
      <c r="P7287" s="3">
        <v>137.08200000000002</v>
      </c>
    </row>
    <row r="7288" spans="1:16" x14ac:dyDescent="0.35">
      <c r="A7288" s="1" t="s">
        <v>7313</v>
      </c>
      <c r="B7288" s="1" t="s">
        <v>24</v>
      </c>
      <c r="C7288" s="1" t="s">
        <v>29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19</v>
      </c>
      <c r="I7288" s="1">
        <v>23</v>
      </c>
      <c r="J7288" s="1">
        <v>14</v>
      </c>
      <c r="K7288" s="1">
        <v>274</v>
      </c>
      <c r="L7288" s="1">
        <v>40</v>
      </c>
      <c r="M7288" s="1">
        <v>8</v>
      </c>
      <c r="N7288" s="1">
        <v>0.15</v>
      </c>
      <c r="O7288" s="3">
        <v>938</v>
      </c>
      <c r="P7288" s="3">
        <v>731.64</v>
      </c>
    </row>
    <row r="7289" spans="1:16" x14ac:dyDescent="0.35">
      <c r="A7289" s="1" t="s">
        <v>7314</v>
      </c>
      <c r="B7289" s="1" t="s">
        <v>24</v>
      </c>
      <c r="C7289" s="1" t="s">
        <v>29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19</v>
      </c>
      <c r="I7289" s="1">
        <v>22</v>
      </c>
      <c r="J7289" s="1">
        <v>43</v>
      </c>
      <c r="K7289" s="1">
        <v>263</v>
      </c>
      <c r="L7289" s="1">
        <v>39</v>
      </c>
      <c r="M7289" s="1">
        <v>2</v>
      </c>
      <c r="N7289" s="1">
        <v>0.05</v>
      </c>
      <c r="O7289" s="3">
        <v>3142.3</v>
      </c>
      <c r="P7289" s="3">
        <v>1445.4580000000001</v>
      </c>
    </row>
    <row r="7290" spans="1:16" x14ac:dyDescent="0.35">
      <c r="A7290" s="1" t="s">
        <v>7315</v>
      </c>
      <c r="B7290" s="1" t="s">
        <v>17</v>
      </c>
      <c r="C7290" s="1" t="s">
        <v>22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19</v>
      </c>
      <c r="I7290" s="1">
        <v>10</v>
      </c>
      <c r="J7290" s="1">
        <v>3</v>
      </c>
      <c r="K7290" s="1">
        <v>182</v>
      </c>
      <c r="L7290" s="1">
        <v>7</v>
      </c>
      <c r="M7290" s="1">
        <v>8</v>
      </c>
      <c r="N7290" s="1">
        <v>0.1</v>
      </c>
      <c r="O7290" s="3">
        <v>2458.9</v>
      </c>
      <c r="P7290" s="3">
        <v>2016.298</v>
      </c>
    </row>
    <row r="7291" spans="1:16" x14ac:dyDescent="0.35">
      <c r="A7291" s="1" t="s">
        <v>7316</v>
      </c>
      <c r="B7291" s="1" t="s">
        <v>26</v>
      </c>
      <c r="C7291" s="1" t="s">
        <v>31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19</v>
      </c>
      <c r="I7291" s="1">
        <v>26</v>
      </c>
      <c r="J7291" s="1">
        <v>4</v>
      </c>
      <c r="K7291" s="1">
        <v>12</v>
      </c>
      <c r="L7291" s="1">
        <v>31</v>
      </c>
      <c r="M7291" s="1">
        <v>8</v>
      </c>
      <c r="N7291" s="1">
        <v>7.4999999999999997E-2</v>
      </c>
      <c r="O7291" s="3">
        <v>3939.6</v>
      </c>
      <c r="P7291" s="3">
        <v>2718.3239999999996</v>
      </c>
    </row>
    <row r="7292" spans="1:16" x14ac:dyDescent="0.35">
      <c r="A7292" s="1" t="s">
        <v>7317</v>
      </c>
      <c r="B7292" s="1" t="s">
        <v>21</v>
      </c>
      <c r="C7292" s="1" t="s">
        <v>41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19</v>
      </c>
      <c r="I7292" s="1">
        <v>13</v>
      </c>
      <c r="J7292" s="1">
        <v>46</v>
      </c>
      <c r="K7292" s="1">
        <v>363</v>
      </c>
      <c r="L7292" s="1">
        <v>7</v>
      </c>
      <c r="M7292" s="1">
        <v>1</v>
      </c>
      <c r="N7292" s="1">
        <v>7.4999999999999997E-2</v>
      </c>
      <c r="O7292" s="3">
        <v>1829.1000000000001</v>
      </c>
      <c r="P7292" s="3">
        <v>1280.3700000000001</v>
      </c>
    </row>
    <row r="7293" spans="1:16" x14ac:dyDescent="0.35">
      <c r="A7293" s="1" t="s">
        <v>7318</v>
      </c>
      <c r="B7293" s="1" t="s">
        <v>17</v>
      </c>
      <c r="C7293" s="1" t="s">
        <v>29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19</v>
      </c>
      <c r="I7293" s="1">
        <v>8</v>
      </c>
      <c r="J7293" s="1">
        <v>29</v>
      </c>
      <c r="K7293" s="1">
        <v>312</v>
      </c>
      <c r="L7293" s="1">
        <v>15</v>
      </c>
      <c r="M7293" s="1">
        <v>5</v>
      </c>
      <c r="N7293" s="1">
        <v>0.4</v>
      </c>
      <c r="O7293" s="3">
        <v>964.80000000000007</v>
      </c>
      <c r="P7293" s="3">
        <v>742.89600000000007</v>
      </c>
    </row>
    <row r="7294" spans="1:16" x14ac:dyDescent="0.35">
      <c r="A7294" s="1" t="s">
        <v>7319</v>
      </c>
      <c r="B7294" s="1" t="s">
        <v>24</v>
      </c>
      <c r="C7294" s="1" t="s">
        <v>29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19</v>
      </c>
      <c r="I7294" s="1">
        <v>25</v>
      </c>
      <c r="J7294" s="1">
        <v>15</v>
      </c>
      <c r="K7294" s="1">
        <v>286</v>
      </c>
      <c r="L7294" s="1">
        <v>41</v>
      </c>
      <c r="M7294" s="1">
        <v>5</v>
      </c>
      <c r="N7294" s="1">
        <v>7.4999999999999997E-2</v>
      </c>
      <c r="O7294" s="3">
        <v>1051.9000000000001</v>
      </c>
      <c r="P7294" s="3">
        <v>704.77300000000014</v>
      </c>
    </row>
    <row r="7295" spans="1:16" x14ac:dyDescent="0.35">
      <c r="A7295" s="1" t="s">
        <v>7320</v>
      </c>
      <c r="B7295" s="1" t="s">
        <v>21</v>
      </c>
      <c r="C7295" s="1" t="s">
        <v>22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19</v>
      </c>
      <c r="I7295" s="1">
        <v>12</v>
      </c>
      <c r="J7295" s="1">
        <v>27</v>
      </c>
      <c r="K7295" s="1">
        <v>143</v>
      </c>
      <c r="L7295" s="1">
        <v>8</v>
      </c>
      <c r="M7295" s="1">
        <v>2</v>
      </c>
      <c r="N7295" s="1">
        <v>0.15</v>
      </c>
      <c r="O7295" s="3">
        <v>207.70000000000002</v>
      </c>
      <c r="P7295" s="3">
        <v>149.54400000000001</v>
      </c>
    </row>
    <row r="7296" spans="1:16" x14ac:dyDescent="0.35">
      <c r="A7296" s="1" t="s">
        <v>7321</v>
      </c>
      <c r="B7296" s="1" t="s">
        <v>24</v>
      </c>
      <c r="C7296" s="1" t="s">
        <v>22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19</v>
      </c>
      <c r="I7296" s="1">
        <v>21</v>
      </c>
      <c r="J7296" s="1">
        <v>11</v>
      </c>
      <c r="K7296" s="1">
        <v>198</v>
      </c>
      <c r="L7296" s="1">
        <v>36</v>
      </c>
      <c r="M7296" s="1">
        <v>7</v>
      </c>
      <c r="N7296" s="1">
        <v>0.05</v>
      </c>
      <c r="O7296" s="3">
        <v>1085.4000000000001</v>
      </c>
      <c r="P7296" s="3">
        <v>651.24</v>
      </c>
    </row>
    <row r="7297" spans="1:16" x14ac:dyDescent="0.35">
      <c r="A7297" s="1" t="s">
        <v>7322</v>
      </c>
      <c r="B7297" s="1" t="s">
        <v>17</v>
      </c>
      <c r="C7297" s="1" t="s">
        <v>18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19</v>
      </c>
      <c r="I7297" s="1">
        <v>7</v>
      </c>
      <c r="J7297" s="1">
        <v>44</v>
      </c>
      <c r="K7297" s="1">
        <v>216</v>
      </c>
      <c r="L7297" s="1">
        <v>13</v>
      </c>
      <c r="M7297" s="1">
        <v>4</v>
      </c>
      <c r="N7297" s="1">
        <v>0.05</v>
      </c>
      <c r="O7297" s="3">
        <v>690.1</v>
      </c>
      <c r="P7297" s="3">
        <v>503.77300000000002</v>
      </c>
    </row>
    <row r="7298" spans="1:16" x14ac:dyDescent="0.35">
      <c r="A7298" s="1" t="s">
        <v>7323</v>
      </c>
      <c r="B7298" s="1" t="s">
        <v>17</v>
      </c>
      <c r="C7298" s="1" t="s">
        <v>18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19</v>
      </c>
      <c r="I7298" s="1">
        <v>1</v>
      </c>
      <c r="J7298" s="1">
        <v>3</v>
      </c>
      <c r="K7298" s="1">
        <v>234</v>
      </c>
      <c r="L7298" s="1">
        <v>38</v>
      </c>
      <c r="M7298" s="1">
        <v>1</v>
      </c>
      <c r="N7298" s="1">
        <v>7.4999999999999997E-2</v>
      </c>
      <c r="O7298" s="3">
        <v>1949.7</v>
      </c>
      <c r="P7298" s="3">
        <v>1072.335</v>
      </c>
    </row>
    <row r="7299" spans="1:16" x14ac:dyDescent="0.35">
      <c r="A7299" s="1" t="s">
        <v>7324</v>
      </c>
      <c r="B7299" s="1" t="s">
        <v>17</v>
      </c>
      <c r="C7299" s="1" t="s">
        <v>29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19</v>
      </c>
      <c r="I7299" s="1">
        <v>12</v>
      </c>
      <c r="J7299" s="1">
        <v>29</v>
      </c>
      <c r="K7299" s="1">
        <v>310</v>
      </c>
      <c r="L7299" s="1">
        <v>9</v>
      </c>
      <c r="M7299" s="1">
        <v>7</v>
      </c>
      <c r="N7299" s="1">
        <v>0.05</v>
      </c>
      <c r="O7299" s="3">
        <v>241.20000000000002</v>
      </c>
      <c r="P7299" s="3">
        <v>127.83600000000001</v>
      </c>
    </row>
    <row r="7300" spans="1:16" x14ac:dyDescent="0.35">
      <c r="A7300" s="1" t="s">
        <v>7325</v>
      </c>
      <c r="B7300" s="1" t="s">
        <v>24</v>
      </c>
      <c r="C7300" s="1" t="s">
        <v>22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19</v>
      </c>
      <c r="I7300" s="1">
        <v>24</v>
      </c>
      <c r="J7300" s="1">
        <v>26</v>
      </c>
      <c r="K7300" s="1">
        <v>127</v>
      </c>
      <c r="L7300" s="1">
        <v>24</v>
      </c>
      <c r="M7300" s="1">
        <v>7</v>
      </c>
      <c r="N7300" s="1">
        <v>0.15</v>
      </c>
      <c r="O7300" s="3">
        <v>2499.1</v>
      </c>
      <c r="P7300" s="3">
        <v>1499.4599999999998</v>
      </c>
    </row>
    <row r="7301" spans="1:16" x14ac:dyDescent="0.35">
      <c r="A7301" s="1" t="s">
        <v>7326</v>
      </c>
      <c r="B7301" s="1" t="s">
        <v>17</v>
      </c>
      <c r="C7301" s="1" t="s">
        <v>41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19</v>
      </c>
      <c r="I7301" s="1">
        <v>2</v>
      </c>
      <c r="J7301" s="1">
        <v>2</v>
      </c>
      <c r="K7301" s="1">
        <v>332</v>
      </c>
      <c r="L7301" s="1">
        <v>40</v>
      </c>
      <c r="M7301" s="1">
        <v>6</v>
      </c>
      <c r="N7301" s="1">
        <v>0.1</v>
      </c>
      <c r="O7301" s="3">
        <v>3899.4</v>
      </c>
      <c r="P7301" s="3">
        <v>2612.5980000000004</v>
      </c>
    </row>
    <row r="7302" spans="1:16" x14ac:dyDescent="0.35">
      <c r="A7302" s="1" t="s">
        <v>7327</v>
      </c>
      <c r="B7302" s="1" t="s">
        <v>17</v>
      </c>
      <c r="C7302" s="1" t="s">
        <v>29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19</v>
      </c>
      <c r="I7302" s="1">
        <v>5</v>
      </c>
      <c r="J7302" s="1">
        <v>28</v>
      </c>
      <c r="K7302" s="1">
        <v>263</v>
      </c>
      <c r="L7302" s="1">
        <v>38</v>
      </c>
      <c r="M7302" s="1">
        <v>2</v>
      </c>
      <c r="N7302" s="1">
        <v>7.4999999999999997E-2</v>
      </c>
      <c r="O7302" s="3">
        <v>1715.2</v>
      </c>
      <c r="P7302" s="3">
        <v>874.75200000000007</v>
      </c>
    </row>
    <row r="7303" spans="1:16" x14ac:dyDescent="0.35">
      <c r="A7303" s="1" t="s">
        <v>7328</v>
      </c>
      <c r="B7303" s="1" t="s">
        <v>17</v>
      </c>
      <c r="C7303" s="1" t="s">
        <v>29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19</v>
      </c>
      <c r="I7303" s="1">
        <v>7</v>
      </c>
      <c r="J7303" s="1">
        <v>11</v>
      </c>
      <c r="K7303" s="1">
        <v>280</v>
      </c>
      <c r="L7303" s="1">
        <v>9</v>
      </c>
      <c r="M7303" s="1">
        <v>6</v>
      </c>
      <c r="N7303" s="1">
        <v>0.15</v>
      </c>
      <c r="O7303" s="3">
        <v>2331.6</v>
      </c>
      <c r="P7303" s="3">
        <v>1095.8519999999999</v>
      </c>
    </row>
    <row r="7304" spans="1:16" x14ac:dyDescent="0.35">
      <c r="A7304" s="1" t="s">
        <v>7329</v>
      </c>
      <c r="B7304" s="1" t="s">
        <v>24</v>
      </c>
      <c r="C7304" s="1" t="s">
        <v>22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19</v>
      </c>
      <c r="I7304" s="1">
        <v>25</v>
      </c>
      <c r="J7304" s="1">
        <v>13</v>
      </c>
      <c r="K7304" s="1">
        <v>138</v>
      </c>
      <c r="L7304" s="1">
        <v>37</v>
      </c>
      <c r="M7304" s="1">
        <v>7</v>
      </c>
      <c r="N7304" s="1">
        <v>0.05</v>
      </c>
      <c r="O7304" s="3">
        <v>991.6</v>
      </c>
      <c r="P7304" s="3">
        <v>485.88400000000001</v>
      </c>
    </row>
    <row r="7305" spans="1:16" x14ac:dyDescent="0.35">
      <c r="A7305" s="1" t="s">
        <v>7330</v>
      </c>
      <c r="B7305" s="1" t="s">
        <v>21</v>
      </c>
      <c r="C7305" s="1" t="s">
        <v>29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19</v>
      </c>
      <c r="I7305" s="1">
        <v>19</v>
      </c>
      <c r="J7305" s="1">
        <v>4</v>
      </c>
      <c r="K7305" s="1">
        <v>265</v>
      </c>
      <c r="L7305" s="1">
        <v>21</v>
      </c>
      <c r="M7305" s="1">
        <v>3</v>
      </c>
      <c r="N7305" s="1">
        <v>0.05</v>
      </c>
      <c r="O7305" s="3">
        <v>5936.2</v>
      </c>
      <c r="P7305" s="3">
        <v>3561.72</v>
      </c>
    </row>
    <row r="7306" spans="1:16" x14ac:dyDescent="0.35">
      <c r="A7306" s="1" t="s">
        <v>7331</v>
      </c>
      <c r="B7306" s="1" t="s">
        <v>21</v>
      </c>
      <c r="C7306" s="1" t="s">
        <v>29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19</v>
      </c>
      <c r="I7306" s="1">
        <v>17</v>
      </c>
      <c r="J7306" s="1">
        <v>45</v>
      </c>
      <c r="K7306" s="1">
        <v>299</v>
      </c>
      <c r="L7306" s="1">
        <v>2</v>
      </c>
      <c r="M7306" s="1">
        <v>6</v>
      </c>
      <c r="N7306" s="1">
        <v>0.15</v>
      </c>
      <c r="O7306" s="3">
        <v>891.1</v>
      </c>
      <c r="P7306" s="3">
        <v>623.77</v>
      </c>
    </row>
    <row r="7307" spans="1:16" x14ac:dyDescent="0.35">
      <c r="A7307" s="1" t="s">
        <v>7332</v>
      </c>
      <c r="B7307" s="1" t="s">
        <v>21</v>
      </c>
      <c r="C7307" s="1" t="s">
        <v>31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19</v>
      </c>
      <c r="I7307" s="1">
        <v>17</v>
      </c>
      <c r="J7307" s="1">
        <v>8</v>
      </c>
      <c r="K7307" s="1">
        <v>24</v>
      </c>
      <c r="L7307" s="1">
        <v>33</v>
      </c>
      <c r="M7307" s="1">
        <v>4</v>
      </c>
      <c r="N7307" s="1">
        <v>0.05</v>
      </c>
      <c r="O7307" s="3">
        <v>1708.5</v>
      </c>
      <c r="P7307" s="3">
        <v>1008.015</v>
      </c>
    </row>
    <row r="7308" spans="1:16" x14ac:dyDescent="0.35">
      <c r="A7308" s="1" t="s">
        <v>7333</v>
      </c>
      <c r="B7308" s="1" t="s">
        <v>17</v>
      </c>
      <c r="C7308" s="1" t="s">
        <v>41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19</v>
      </c>
      <c r="I7308" s="1">
        <v>5</v>
      </c>
      <c r="J7308" s="1">
        <v>46</v>
      </c>
      <c r="K7308" s="1">
        <v>342</v>
      </c>
      <c r="L7308" s="1">
        <v>40</v>
      </c>
      <c r="M7308" s="1">
        <v>4</v>
      </c>
      <c r="N7308" s="1">
        <v>0.05</v>
      </c>
      <c r="O7308" s="3">
        <v>1889.4</v>
      </c>
      <c r="P7308" s="3">
        <v>963.59400000000005</v>
      </c>
    </row>
    <row r="7309" spans="1:16" x14ac:dyDescent="0.35">
      <c r="A7309" s="1" t="s">
        <v>7334</v>
      </c>
      <c r="B7309" s="1" t="s">
        <v>17</v>
      </c>
      <c r="C7309" s="1" t="s">
        <v>41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19</v>
      </c>
      <c r="I7309" s="1">
        <v>1</v>
      </c>
      <c r="J7309" s="1">
        <v>44</v>
      </c>
      <c r="K7309" s="1">
        <v>341</v>
      </c>
      <c r="L7309" s="1">
        <v>40</v>
      </c>
      <c r="M7309" s="1">
        <v>2</v>
      </c>
      <c r="N7309" s="1">
        <v>0.1</v>
      </c>
      <c r="O7309" s="3">
        <v>5540.9000000000005</v>
      </c>
      <c r="P7309" s="3">
        <v>2659.6320000000001</v>
      </c>
    </row>
    <row r="7310" spans="1:16" x14ac:dyDescent="0.35">
      <c r="A7310" s="1" t="s">
        <v>7335</v>
      </c>
      <c r="B7310" s="1" t="s">
        <v>17</v>
      </c>
      <c r="C7310" s="1" t="s">
        <v>29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19</v>
      </c>
      <c r="I7310" s="1">
        <v>2</v>
      </c>
      <c r="J7310" s="1">
        <v>21</v>
      </c>
      <c r="K7310" s="1">
        <v>306</v>
      </c>
      <c r="L7310" s="1">
        <v>20</v>
      </c>
      <c r="M7310" s="1">
        <v>5</v>
      </c>
      <c r="N7310" s="1">
        <v>0.05</v>
      </c>
      <c r="O7310" s="3">
        <v>6003.2</v>
      </c>
      <c r="P7310" s="3">
        <v>2401.2800000000002</v>
      </c>
    </row>
    <row r="7311" spans="1:16" x14ac:dyDescent="0.35">
      <c r="A7311" s="1" t="s">
        <v>7336</v>
      </c>
      <c r="B7311" s="1" t="s">
        <v>24</v>
      </c>
      <c r="C7311" s="1" t="s">
        <v>22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19</v>
      </c>
      <c r="I7311" s="1">
        <v>23</v>
      </c>
      <c r="J7311" s="1">
        <v>1</v>
      </c>
      <c r="K7311" s="1">
        <v>131</v>
      </c>
      <c r="L7311" s="1">
        <v>5</v>
      </c>
      <c r="M7311" s="1">
        <v>1</v>
      </c>
      <c r="N7311" s="1">
        <v>0.1</v>
      </c>
      <c r="O7311" s="3">
        <v>864.30000000000007</v>
      </c>
      <c r="P7311" s="3">
        <v>656.86800000000005</v>
      </c>
    </row>
    <row r="7312" spans="1:16" x14ac:dyDescent="0.35">
      <c r="A7312" s="1" t="s">
        <v>7337</v>
      </c>
      <c r="B7312" s="1" t="s">
        <v>26</v>
      </c>
      <c r="C7312" s="1" t="s">
        <v>22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19</v>
      </c>
      <c r="I7312" s="1">
        <v>27</v>
      </c>
      <c r="J7312" s="1">
        <v>11</v>
      </c>
      <c r="K7312" s="1">
        <v>90</v>
      </c>
      <c r="L7312" s="1">
        <v>14</v>
      </c>
      <c r="M7312" s="1">
        <v>5</v>
      </c>
      <c r="N7312" s="1">
        <v>0.05</v>
      </c>
      <c r="O7312" s="3">
        <v>1092.1000000000001</v>
      </c>
      <c r="P7312" s="3">
        <v>502.3660000000001</v>
      </c>
    </row>
    <row r="7313" spans="1:16" x14ac:dyDescent="0.35">
      <c r="A7313" s="1" t="s">
        <v>7338</v>
      </c>
      <c r="B7313" s="1" t="s">
        <v>21</v>
      </c>
      <c r="C7313" s="1" t="s">
        <v>18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19</v>
      </c>
      <c r="I7313" s="1">
        <v>13</v>
      </c>
      <c r="J7313" s="1">
        <v>30</v>
      </c>
      <c r="K7313" s="1">
        <v>234</v>
      </c>
      <c r="L7313" s="1">
        <v>35</v>
      </c>
      <c r="M7313" s="1">
        <v>8</v>
      </c>
      <c r="N7313" s="1">
        <v>0.05</v>
      </c>
      <c r="O7313" s="3">
        <v>2452.2000000000003</v>
      </c>
      <c r="P7313" s="3">
        <v>1814.6280000000002</v>
      </c>
    </row>
    <row r="7314" spans="1:16" x14ac:dyDescent="0.35">
      <c r="A7314" s="1" t="s">
        <v>7339</v>
      </c>
      <c r="B7314" s="1" t="s">
        <v>21</v>
      </c>
      <c r="C7314" s="1" t="s">
        <v>41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19</v>
      </c>
      <c r="I7314" s="1">
        <v>14</v>
      </c>
      <c r="J7314" s="1">
        <v>37</v>
      </c>
      <c r="K7314" s="1">
        <v>360</v>
      </c>
      <c r="L7314" s="1">
        <v>8</v>
      </c>
      <c r="M7314" s="1">
        <v>2</v>
      </c>
      <c r="N7314" s="1">
        <v>0.15</v>
      </c>
      <c r="O7314" s="3">
        <v>207.70000000000002</v>
      </c>
      <c r="P7314" s="3">
        <v>176.54500000000002</v>
      </c>
    </row>
    <row r="7315" spans="1:16" x14ac:dyDescent="0.35">
      <c r="A7315" s="1" t="s">
        <v>7340</v>
      </c>
      <c r="B7315" s="1" t="s">
        <v>21</v>
      </c>
      <c r="C7315" s="1" t="s">
        <v>22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19</v>
      </c>
      <c r="I7315" s="1">
        <v>18</v>
      </c>
      <c r="J7315" s="1">
        <v>43</v>
      </c>
      <c r="K7315" s="1">
        <v>124</v>
      </c>
      <c r="L7315" s="1">
        <v>35</v>
      </c>
      <c r="M7315" s="1">
        <v>2</v>
      </c>
      <c r="N7315" s="1">
        <v>0.1</v>
      </c>
      <c r="O7315" s="3">
        <v>5313.1</v>
      </c>
      <c r="P7315" s="3">
        <v>2815.9430000000002</v>
      </c>
    </row>
    <row r="7316" spans="1:16" x14ac:dyDescent="0.35">
      <c r="A7316" s="1" t="s">
        <v>7341</v>
      </c>
      <c r="B7316" s="1" t="s">
        <v>17</v>
      </c>
      <c r="C7316" s="1" t="s">
        <v>22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19</v>
      </c>
      <c r="I7316" s="1">
        <v>10</v>
      </c>
      <c r="J7316" s="1">
        <v>28</v>
      </c>
      <c r="K7316" s="1">
        <v>111</v>
      </c>
      <c r="L7316" s="1">
        <v>43</v>
      </c>
      <c r="M7316" s="1">
        <v>5</v>
      </c>
      <c r="N7316" s="1">
        <v>0.1</v>
      </c>
      <c r="O7316" s="3">
        <v>1132.3</v>
      </c>
      <c r="P7316" s="3">
        <v>826.57899999999995</v>
      </c>
    </row>
    <row r="7317" spans="1:16" x14ac:dyDescent="0.35">
      <c r="A7317" s="1" t="s">
        <v>7342</v>
      </c>
      <c r="B7317" s="1" t="s">
        <v>24</v>
      </c>
      <c r="C7317" s="1" t="s">
        <v>29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19</v>
      </c>
      <c r="I7317" s="1">
        <v>24</v>
      </c>
      <c r="J7317" s="1">
        <v>15</v>
      </c>
      <c r="K7317" s="1">
        <v>265</v>
      </c>
      <c r="L7317" s="1">
        <v>20</v>
      </c>
      <c r="M7317" s="1">
        <v>3</v>
      </c>
      <c r="N7317" s="1">
        <v>0.05</v>
      </c>
      <c r="O7317" s="3">
        <v>3953</v>
      </c>
      <c r="P7317" s="3">
        <v>1699.79</v>
      </c>
    </row>
    <row r="7318" spans="1:16" x14ac:dyDescent="0.35">
      <c r="A7318" s="1" t="s">
        <v>7343</v>
      </c>
      <c r="B7318" s="1" t="s">
        <v>17</v>
      </c>
      <c r="C7318" s="1" t="s">
        <v>62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19</v>
      </c>
      <c r="I7318" s="1">
        <v>1</v>
      </c>
      <c r="J7318" s="1">
        <v>36</v>
      </c>
      <c r="K7318" s="1">
        <v>80</v>
      </c>
      <c r="L7318" s="1">
        <v>36</v>
      </c>
      <c r="M7318" s="1">
        <v>2</v>
      </c>
      <c r="N7318" s="1">
        <v>0.05</v>
      </c>
      <c r="O7318" s="3">
        <v>5440.4000000000005</v>
      </c>
      <c r="P7318" s="3">
        <v>4461.1280000000006</v>
      </c>
    </row>
    <row r="7319" spans="1:16" x14ac:dyDescent="0.35">
      <c r="A7319" s="1" t="s">
        <v>7344</v>
      </c>
      <c r="B7319" s="1" t="s">
        <v>17</v>
      </c>
      <c r="C7319" s="1" t="s">
        <v>22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19</v>
      </c>
      <c r="I7319" s="1">
        <v>6</v>
      </c>
      <c r="J7319" s="1">
        <v>46</v>
      </c>
      <c r="K7319" s="1">
        <v>155</v>
      </c>
      <c r="L7319" s="1">
        <v>13</v>
      </c>
      <c r="M7319" s="1">
        <v>3</v>
      </c>
      <c r="N7319" s="1">
        <v>0.05</v>
      </c>
      <c r="O7319" s="3">
        <v>1011.7</v>
      </c>
      <c r="P7319" s="3">
        <v>829.59399999999994</v>
      </c>
    </row>
    <row r="7320" spans="1:16" x14ac:dyDescent="0.35">
      <c r="A7320" s="1" t="s">
        <v>7345</v>
      </c>
      <c r="B7320" s="1" t="s">
        <v>17</v>
      </c>
      <c r="C7320" s="1" t="s">
        <v>41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19</v>
      </c>
      <c r="I7320" s="1">
        <v>9</v>
      </c>
      <c r="J7320" s="1">
        <v>37</v>
      </c>
      <c r="K7320" s="1">
        <v>336</v>
      </c>
      <c r="L7320" s="1">
        <v>29</v>
      </c>
      <c r="M7320" s="1">
        <v>8</v>
      </c>
      <c r="N7320" s="1">
        <v>0.4</v>
      </c>
      <c r="O7320" s="3">
        <v>716.9</v>
      </c>
      <c r="P7320" s="3">
        <v>508.99899999999997</v>
      </c>
    </row>
    <row r="7321" spans="1:16" x14ac:dyDescent="0.35">
      <c r="A7321" s="1" t="s">
        <v>7346</v>
      </c>
      <c r="B7321" s="1" t="s">
        <v>17</v>
      </c>
      <c r="C7321" s="1" t="s">
        <v>22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19</v>
      </c>
      <c r="I7321" s="1">
        <v>7</v>
      </c>
      <c r="J7321" s="1">
        <v>44</v>
      </c>
      <c r="K7321" s="1">
        <v>203</v>
      </c>
      <c r="L7321" s="1">
        <v>34</v>
      </c>
      <c r="M7321" s="1">
        <v>6</v>
      </c>
      <c r="N7321" s="1">
        <v>0.2</v>
      </c>
      <c r="O7321" s="3">
        <v>207.70000000000002</v>
      </c>
      <c r="P7321" s="3">
        <v>153.69800000000001</v>
      </c>
    </row>
    <row r="7322" spans="1:16" x14ac:dyDescent="0.35">
      <c r="A7322" s="1" t="s">
        <v>7347</v>
      </c>
      <c r="B7322" s="1" t="s">
        <v>17</v>
      </c>
      <c r="C7322" s="1" t="s">
        <v>41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19</v>
      </c>
      <c r="I7322" s="1">
        <v>9</v>
      </c>
      <c r="J7322" s="1">
        <v>39</v>
      </c>
      <c r="K7322" s="1">
        <v>357</v>
      </c>
      <c r="L7322" s="1">
        <v>3</v>
      </c>
      <c r="M7322" s="1">
        <v>6</v>
      </c>
      <c r="N7322" s="1">
        <v>7.4999999999999997E-2</v>
      </c>
      <c r="O7322" s="3">
        <v>3839.1</v>
      </c>
      <c r="P7322" s="3">
        <v>2303.46</v>
      </c>
    </row>
    <row r="7323" spans="1:16" x14ac:dyDescent="0.35">
      <c r="A7323" s="1" t="s">
        <v>7348</v>
      </c>
      <c r="B7323" s="1" t="s">
        <v>17</v>
      </c>
      <c r="C7323" s="1" t="s">
        <v>18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19</v>
      </c>
      <c r="I7323" s="1">
        <v>5</v>
      </c>
      <c r="J7323" s="1">
        <v>33</v>
      </c>
      <c r="K7323" s="1">
        <v>235</v>
      </c>
      <c r="L7323" s="1">
        <v>9</v>
      </c>
      <c r="M7323" s="1">
        <v>4</v>
      </c>
      <c r="N7323" s="1">
        <v>7.4999999999999997E-2</v>
      </c>
      <c r="O7323" s="3">
        <v>3383.5</v>
      </c>
      <c r="P7323" s="3">
        <v>2774.47</v>
      </c>
    </row>
    <row r="7324" spans="1:16" x14ac:dyDescent="0.35">
      <c r="A7324" s="1" t="s">
        <v>7349</v>
      </c>
      <c r="B7324" s="1" t="s">
        <v>17</v>
      </c>
      <c r="C7324" s="1" t="s">
        <v>31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19</v>
      </c>
      <c r="I7324" s="1">
        <v>5</v>
      </c>
      <c r="J7324" s="1">
        <v>49</v>
      </c>
      <c r="K7324" s="1">
        <v>17</v>
      </c>
      <c r="L7324" s="1">
        <v>34</v>
      </c>
      <c r="M7324" s="1">
        <v>3</v>
      </c>
      <c r="N7324" s="1">
        <v>0.15</v>
      </c>
      <c r="O7324" s="3">
        <v>857.6</v>
      </c>
      <c r="P7324" s="3">
        <v>445.95200000000006</v>
      </c>
    </row>
    <row r="7325" spans="1:16" x14ac:dyDescent="0.35">
      <c r="A7325" s="1" t="s">
        <v>7350</v>
      </c>
      <c r="B7325" s="1" t="s">
        <v>21</v>
      </c>
      <c r="C7325" s="1" t="s">
        <v>31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19</v>
      </c>
      <c r="I7325" s="1">
        <v>20</v>
      </c>
      <c r="J7325" s="1">
        <v>6</v>
      </c>
      <c r="K7325" s="1">
        <v>16</v>
      </c>
      <c r="L7325" s="1">
        <v>8</v>
      </c>
      <c r="M7325" s="1">
        <v>8</v>
      </c>
      <c r="N7325" s="1">
        <v>0.1</v>
      </c>
      <c r="O7325" s="3">
        <v>730.30000000000007</v>
      </c>
      <c r="P7325" s="3">
        <v>496.6040000000001</v>
      </c>
    </row>
    <row r="7326" spans="1:16" x14ac:dyDescent="0.35">
      <c r="A7326" s="1" t="s">
        <v>7351</v>
      </c>
      <c r="B7326" s="1" t="s">
        <v>26</v>
      </c>
      <c r="C7326" s="1" t="s">
        <v>31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19</v>
      </c>
      <c r="I7326" s="1">
        <v>28</v>
      </c>
      <c r="J7326" s="1">
        <v>28</v>
      </c>
      <c r="K7326" s="1">
        <v>33</v>
      </c>
      <c r="L7326" s="1">
        <v>33</v>
      </c>
      <c r="M7326" s="1">
        <v>1</v>
      </c>
      <c r="N7326" s="1">
        <v>7.4999999999999997E-2</v>
      </c>
      <c r="O7326" s="3">
        <v>1902.8</v>
      </c>
      <c r="P7326" s="3">
        <v>1065.568</v>
      </c>
    </row>
    <row r="7327" spans="1:16" x14ac:dyDescent="0.35">
      <c r="A7327" s="1" t="s">
        <v>7352</v>
      </c>
      <c r="B7327" s="1" t="s">
        <v>17</v>
      </c>
      <c r="C7327" s="1" t="s">
        <v>29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19</v>
      </c>
      <c r="I7327" s="1">
        <v>5</v>
      </c>
      <c r="J7327" s="1">
        <v>1</v>
      </c>
      <c r="K7327" s="1">
        <v>286</v>
      </c>
      <c r="L7327" s="1">
        <v>31</v>
      </c>
      <c r="M7327" s="1">
        <v>4</v>
      </c>
      <c r="N7327" s="1">
        <v>0.2</v>
      </c>
      <c r="O7327" s="3">
        <v>2994.9</v>
      </c>
      <c r="P7327" s="3">
        <v>2455.8179999999998</v>
      </c>
    </row>
    <row r="7328" spans="1:16" x14ac:dyDescent="0.35">
      <c r="A7328" s="1" t="s">
        <v>7353</v>
      </c>
      <c r="B7328" s="1" t="s">
        <v>17</v>
      </c>
      <c r="C7328" s="1" t="s">
        <v>22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19</v>
      </c>
      <c r="I7328" s="1">
        <v>7</v>
      </c>
      <c r="J7328" s="1">
        <v>47</v>
      </c>
      <c r="K7328" s="1">
        <v>149</v>
      </c>
      <c r="L7328" s="1">
        <v>24</v>
      </c>
      <c r="M7328" s="1">
        <v>8</v>
      </c>
      <c r="N7328" s="1">
        <v>7.4999999999999997E-2</v>
      </c>
      <c r="O7328" s="3">
        <v>3986.5</v>
      </c>
      <c r="P7328" s="3">
        <v>2072.98</v>
      </c>
    </row>
    <row r="7329" spans="1:16" x14ac:dyDescent="0.35">
      <c r="A7329" s="1" t="s">
        <v>7354</v>
      </c>
      <c r="B7329" s="1" t="s">
        <v>17</v>
      </c>
      <c r="C7329" s="1" t="s">
        <v>29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19</v>
      </c>
      <c r="I7329" s="1">
        <v>10</v>
      </c>
      <c r="J7329" s="1">
        <v>9</v>
      </c>
      <c r="K7329" s="1">
        <v>327</v>
      </c>
      <c r="L7329" s="1">
        <v>25</v>
      </c>
      <c r="M7329" s="1">
        <v>2</v>
      </c>
      <c r="N7329" s="1">
        <v>0.4</v>
      </c>
      <c r="O7329" s="3">
        <v>770.5</v>
      </c>
      <c r="P7329" s="3">
        <v>562.46500000000003</v>
      </c>
    </row>
    <row r="7330" spans="1:16" x14ac:dyDescent="0.35">
      <c r="A7330" s="1" t="s">
        <v>7355</v>
      </c>
      <c r="B7330" s="1" t="s">
        <v>21</v>
      </c>
      <c r="C7330" s="1" t="s">
        <v>31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19</v>
      </c>
      <c r="I7330" s="1">
        <v>13</v>
      </c>
      <c r="J7330" s="1">
        <v>34</v>
      </c>
      <c r="K7330" s="1">
        <v>11</v>
      </c>
      <c r="L7330" s="1">
        <v>33</v>
      </c>
      <c r="M7330" s="1">
        <v>2</v>
      </c>
      <c r="N7330" s="1">
        <v>0.05</v>
      </c>
      <c r="O7330" s="3">
        <v>3966.4</v>
      </c>
      <c r="P7330" s="3">
        <v>2974.8</v>
      </c>
    </row>
    <row r="7331" spans="1:16" x14ac:dyDescent="0.35">
      <c r="A7331" s="1" t="s">
        <v>7356</v>
      </c>
      <c r="B7331" s="1" t="s">
        <v>21</v>
      </c>
      <c r="C7331" s="1" t="s">
        <v>29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19</v>
      </c>
      <c r="I7331" s="1">
        <v>18</v>
      </c>
      <c r="J7331" s="1">
        <v>49</v>
      </c>
      <c r="K7331" s="1">
        <v>283</v>
      </c>
      <c r="L7331" s="1">
        <v>29</v>
      </c>
      <c r="M7331" s="1">
        <v>3</v>
      </c>
      <c r="N7331" s="1">
        <v>7.4999999999999997E-2</v>
      </c>
      <c r="O7331" s="3">
        <v>944.7</v>
      </c>
      <c r="P7331" s="3">
        <v>651.84299999999996</v>
      </c>
    </row>
    <row r="7332" spans="1:16" x14ac:dyDescent="0.35">
      <c r="A7332" s="1" t="s">
        <v>7357</v>
      </c>
      <c r="B7332" s="1" t="s">
        <v>24</v>
      </c>
      <c r="C7332" s="1" t="s">
        <v>22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19</v>
      </c>
      <c r="I7332" s="1">
        <v>21</v>
      </c>
      <c r="J7332" s="1">
        <v>20</v>
      </c>
      <c r="K7332" s="1">
        <v>95</v>
      </c>
      <c r="L7332" s="1">
        <v>44</v>
      </c>
      <c r="M7332" s="1">
        <v>1</v>
      </c>
      <c r="N7332" s="1">
        <v>0.15</v>
      </c>
      <c r="O7332" s="3">
        <v>911.2</v>
      </c>
      <c r="P7332" s="3">
        <v>537.60799999999995</v>
      </c>
    </row>
    <row r="7333" spans="1:16" x14ac:dyDescent="0.35">
      <c r="A7333" s="1" t="s">
        <v>7358</v>
      </c>
      <c r="B7333" s="1" t="s">
        <v>24</v>
      </c>
      <c r="C7333" s="1" t="s">
        <v>31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19</v>
      </c>
      <c r="I7333" s="1">
        <v>22</v>
      </c>
      <c r="J7333" s="1">
        <v>9</v>
      </c>
      <c r="K7333" s="1">
        <v>39</v>
      </c>
      <c r="L7333" s="1">
        <v>22</v>
      </c>
      <c r="M7333" s="1">
        <v>3</v>
      </c>
      <c r="N7333" s="1">
        <v>0.1</v>
      </c>
      <c r="O7333" s="3">
        <v>2519.2000000000003</v>
      </c>
      <c r="P7333" s="3">
        <v>1662.6720000000003</v>
      </c>
    </row>
    <row r="7334" spans="1:16" x14ac:dyDescent="0.35">
      <c r="A7334" s="1" t="s">
        <v>7359</v>
      </c>
      <c r="B7334" s="1" t="s">
        <v>24</v>
      </c>
      <c r="C7334" s="1" t="s">
        <v>22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19</v>
      </c>
      <c r="I7334" s="1">
        <v>25</v>
      </c>
      <c r="J7334" s="1">
        <v>43</v>
      </c>
      <c r="K7334" s="1">
        <v>118</v>
      </c>
      <c r="L7334" s="1">
        <v>19</v>
      </c>
      <c r="M7334" s="1">
        <v>3</v>
      </c>
      <c r="N7334" s="1">
        <v>0.05</v>
      </c>
      <c r="O7334" s="3">
        <v>241.20000000000002</v>
      </c>
      <c r="P7334" s="3">
        <v>154.36800000000002</v>
      </c>
    </row>
    <row r="7335" spans="1:16" x14ac:dyDescent="0.35">
      <c r="A7335" s="1" t="s">
        <v>7360</v>
      </c>
      <c r="B7335" s="1" t="s">
        <v>21</v>
      </c>
      <c r="C7335" s="1" t="s">
        <v>22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19</v>
      </c>
      <c r="I7335" s="1">
        <v>15</v>
      </c>
      <c r="J7335" s="1">
        <v>10</v>
      </c>
      <c r="K7335" s="1">
        <v>122</v>
      </c>
      <c r="L7335" s="1">
        <v>6</v>
      </c>
      <c r="M7335" s="1">
        <v>4</v>
      </c>
      <c r="N7335" s="1">
        <v>0.15</v>
      </c>
      <c r="O7335" s="3">
        <v>1768.8</v>
      </c>
      <c r="P7335" s="3">
        <v>1238.1599999999999</v>
      </c>
    </row>
    <row r="7336" spans="1:16" x14ac:dyDescent="0.35">
      <c r="A7336" s="1" t="s">
        <v>7361</v>
      </c>
      <c r="B7336" s="1" t="s">
        <v>24</v>
      </c>
      <c r="C7336" s="1" t="s">
        <v>22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19</v>
      </c>
      <c r="I7336" s="1">
        <v>22</v>
      </c>
      <c r="J7336" s="1">
        <v>39</v>
      </c>
      <c r="K7336" s="1">
        <v>188</v>
      </c>
      <c r="L7336" s="1">
        <v>33</v>
      </c>
      <c r="M7336" s="1">
        <v>1</v>
      </c>
      <c r="N7336" s="1">
        <v>7.4999999999999997E-2</v>
      </c>
      <c r="O7336" s="3">
        <v>1118.9000000000001</v>
      </c>
      <c r="P7336" s="3">
        <v>839.17500000000007</v>
      </c>
    </row>
    <row r="7337" spans="1:16" x14ac:dyDescent="0.35">
      <c r="A7337" s="1" t="s">
        <v>7362</v>
      </c>
      <c r="B7337" s="1" t="s">
        <v>21</v>
      </c>
      <c r="C7337" s="1" t="s">
        <v>29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19</v>
      </c>
      <c r="I7337" s="1">
        <v>15</v>
      </c>
      <c r="J7337" s="1">
        <v>6</v>
      </c>
      <c r="K7337" s="1">
        <v>284</v>
      </c>
      <c r="L7337" s="1">
        <v>23</v>
      </c>
      <c r="M7337" s="1">
        <v>3</v>
      </c>
      <c r="N7337" s="1">
        <v>0.15</v>
      </c>
      <c r="O7337" s="3">
        <v>1232.8</v>
      </c>
      <c r="P7337" s="3">
        <v>813.64800000000002</v>
      </c>
    </row>
    <row r="7338" spans="1:16" x14ac:dyDescent="0.35">
      <c r="A7338" s="1" t="s">
        <v>7363</v>
      </c>
      <c r="B7338" s="1" t="s">
        <v>21</v>
      </c>
      <c r="C7338" s="1" t="s">
        <v>22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19</v>
      </c>
      <c r="I7338" s="1">
        <v>13</v>
      </c>
      <c r="J7338" s="1">
        <v>8</v>
      </c>
      <c r="K7338" s="1">
        <v>100</v>
      </c>
      <c r="L7338" s="1">
        <v>29</v>
      </c>
      <c r="M7338" s="1">
        <v>6</v>
      </c>
      <c r="N7338" s="1">
        <v>7.4999999999999997E-2</v>
      </c>
      <c r="O7338" s="3">
        <v>3819</v>
      </c>
      <c r="P7338" s="3">
        <v>2902.44</v>
      </c>
    </row>
    <row r="7339" spans="1:16" x14ac:dyDescent="0.35">
      <c r="A7339" s="1" t="s">
        <v>7364</v>
      </c>
      <c r="B7339" s="1" t="s">
        <v>24</v>
      </c>
      <c r="C7339" s="1" t="s">
        <v>29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19</v>
      </c>
      <c r="I7339" s="1">
        <v>24</v>
      </c>
      <c r="J7339" s="1">
        <v>10</v>
      </c>
      <c r="K7339" s="1">
        <v>315</v>
      </c>
      <c r="L7339" s="1">
        <v>43</v>
      </c>
      <c r="M7339" s="1">
        <v>6</v>
      </c>
      <c r="N7339" s="1">
        <v>0.05</v>
      </c>
      <c r="O7339" s="3">
        <v>3919.5</v>
      </c>
      <c r="P7339" s="3">
        <v>2508.48</v>
      </c>
    </row>
    <row r="7340" spans="1:16" x14ac:dyDescent="0.35">
      <c r="A7340" s="1" t="s">
        <v>7365</v>
      </c>
      <c r="B7340" s="1" t="s">
        <v>26</v>
      </c>
      <c r="C7340" s="1" t="s">
        <v>31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19</v>
      </c>
      <c r="I7340" s="1">
        <v>27</v>
      </c>
      <c r="J7340" s="1">
        <v>9</v>
      </c>
      <c r="K7340" s="1">
        <v>17</v>
      </c>
      <c r="L7340" s="1">
        <v>22</v>
      </c>
      <c r="M7340" s="1">
        <v>2</v>
      </c>
      <c r="N7340" s="1">
        <v>0.2</v>
      </c>
      <c r="O7340" s="3">
        <v>3028.4</v>
      </c>
      <c r="P7340" s="3">
        <v>1907.8920000000001</v>
      </c>
    </row>
    <row r="7341" spans="1:16" x14ac:dyDescent="0.35">
      <c r="A7341" s="1" t="s">
        <v>7366</v>
      </c>
      <c r="B7341" s="1" t="s">
        <v>24</v>
      </c>
      <c r="C7341" s="1" t="s">
        <v>31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19</v>
      </c>
      <c r="I7341" s="1">
        <v>25</v>
      </c>
      <c r="J7341" s="1">
        <v>48</v>
      </c>
      <c r="K7341" s="1">
        <v>27</v>
      </c>
      <c r="L7341" s="1">
        <v>8</v>
      </c>
      <c r="M7341" s="1">
        <v>1</v>
      </c>
      <c r="N7341" s="1">
        <v>0.3</v>
      </c>
      <c r="O7341" s="3">
        <v>227.8</v>
      </c>
      <c r="P7341" s="3">
        <v>157.18199999999999</v>
      </c>
    </row>
    <row r="7342" spans="1:16" x14ac:dyDescent="0.35">
      <c r="A7342" s="1" t="s">
        <v>7367</v>
      </c>
      <c r="B7342" s="1" t="s">
        <v>26</v>
      </c>
      <c r="C7342" s="1" t="s">
        <v>41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19</v>
      </c>
      <c r="I7342" s="1">
        <v>27</v>
      </c>
      <c r="J7342" s="1">
        <v>37</v>
      </c>
      <c r="K7342" s="1">
        <v>336</v>
      </c>
      <c r="L7342" s="1">
        <v>43</v>
      </c>
      <c r="M7342" s="1">
        <v>8</v>
      </c>
      <c r="N7342" s="1">
        <v>0.05</v>
      </c>
      <c r="O7342" s="3">
        <v>1882.7</v>
      </c>
      <c r="P7342" s="3">
        <v>1581.4680000000001</v>
      </c>
    </row>
    <row r="7343" spans="1:16" x14ac:dyDescent="0.35">
      <c r="A7343" s="1" t="s">
        <v>7368</v>
      </c>
      <c r="B7343" s="1" t="s">
        <v>24</v>
      </c>
      <c r="C7343" s="1" t="s">
        <v>18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19</v>
      </c>
      <c r="I7343" s="1">
        <v>23</v>
      </c>
      <c r="J7343" s="1">
        <v>25</v>
      </c>
      <c r="K7343" s="1">
        <v>207</v>
      </c>
      <c r="L7343" s="1">
        <v>8</v>
      </c>
      <c r="M7343" s="1">
        <v>6</v>
      </c>
      <c r="N7343" s="1">
        <v>0.4</v>
      </c>
      <c r="O7343" s="3">
        <v>864.30000000000007</v>
      </c>
      <c r="P7343" s="3">
        <v>363.00600000000003</v>
      </c>
    </row>
    <row r="7344" spans="1:16" x14ac:dyDescent="0.35">
      <c r="A7344" s="1" t="s">
        <v>7369</v>
      </c>
      <c r="B7344" s="1" t="s">
        <v>24</v>
      </c>
      <c r="C7344" s="1" t="s">
        <v>22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19</v>
      </c>
      <c r="I7344" s="1">
        <v>25</v>
      </c>
      <c r="J7344" s="1">
        <v>29</v>
      </c>
      <c r="K7344" s="1">
        <v>106</v>
      </c>
      <c r="L7344" s="1">
        <v>18</v>
      </c>
      <c r="M7344" s="1">
        <v>1</v>
      </c>
      <c r="N7344" s="1">
        <v>0.05</v>
      </c>
      <c r="O7344" s="3">
        <v>2800.6</v>
      </c>
      <c r="P7344" s="3">
        <v>2380.5099999999998</v>
      </c>
    </row>
    <row r="7345" spans="1:16" x14ac:dyDescent="0.35">
      <c r="A7345" s="1" t="s">
        <v>7370</v>
      </c>
      <c r="B7345" s="1" t="s">
        <v>17</v>
      </c>
      <c r="C7345" s="1" t="s">
        <v>22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19</v>
      </c>
      <c r="I7345" s="1">
        <v>3</v>
      </c>
      <c r="J7345" s="1">
        <v>5</v>
      </c>
      <c r="K7345" s="1">
        <v>196</v>
      </c>
      <c r="L7345" s="1">
        <v>27</v>
      </c>
      <c r="M7345" s="1">
        <v>7</v>
      </c>
      <c r="N7345" s="1">
        <v>7.4999999999999997E-2</v>
      </c>
      <c r="O7345" s="3">
        <v>1125.6000000000001</v>
      </c>
      <c r="P7345" s="3">
        <v>596.5680000000001</v>
      </c>
    </row>
    <row r="7346" spans="1:16" x14ac:dyDescent="0.35">
      <c r="A7346" s="1" t="s">
        <v>7371</v>
      </c>
      <c r="B7346" s="1" t="s">
        <v>21</v>
      </c>
      <c r="C7346" s="1" t="s">
        <v>62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19</v>
      </c>
      <c r="I7346" s="1">
        <v>15</v>
      </c>
      <c r="J7346" s="1">
        <v>22</v>
      </c>
      <c r="K7346" s="1">
        <v>79</v>
      </c>
      <c r="L7346" s="1">
        <v>20</v>
      </c>
      <c r="M7346" s="1">
        <v>8</v>
      </c>
      <c r="N7346" s="1">
        <v>0.05</v>
      </c>
      <c r="O7346" s="3">
        <v>5889.3</v>
      </c>
      <c r="P7346" s="3">
        <v>4711.4400000000005</v>
      </c>
    </row>
    <row r="7347" spans="1:16" x14ac:dyDescent="0.35">
      <c r="A7347" s="1" t="s">
        <v>7372</v>
      </c>
      <c r="B7347" s="1" t="s">
        <v>21</v>
      </c>
      <c r="C7347" s="1" t="s">
        <v>29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19</v>
      </c>
      <c r="I7347" s="1">
        <v>18</v>
      </c>
      <c r="J7347" s="1">
        <v>9</v>
      </c>
      <c r="K7347" s="1">
        <v>317</v>
      </c>
      <c r="L7347" s="1">
        <v>33</v>
      </c>
      <c r="M7347" s="1">
        <v>4</v>
      </c>
      <c r="N7347" s="1">
        <v>0.05</v>
      </c>
      <c r="O7347" s="3">
        <v>1045.2</v>
      </c>
      <c r="P7347" s="3">
        <v>846.61200000000008</v>
      </c>
    </row>
    <row r="7348" spans="1:16" x14ac:dyDescent="0.35">
      <c r="A7348" s="1" t="s">
        <v>7373</v>
      </c>
      <c r="B7348" s="1" t="s">
        <v>17</v>
      </c>
      <c r="C7348" s="1" t="s">
        <v>31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19</v>
      </c>
      <c r="I7348" s="1">
        <v>3</v>
      </c>
      <c r="J7348" s="1">
        <v>15</v>
      </c>
      <c r="K7348" s="1">
        <v>15</v>
      </c>
      <c r="L7348" s="1">
        <v>42</v>
      </c>
      <c r="M7348" s="1">
        <v>1</v>
      </c>
      <c r="N7348" s="1">
        <v>7.4999999999999997E-2</v>
      </c>
      <c r="O7348" s="3">
        <v>5071.9000000000005</v>
      </c>
      <c r="P7348" s="3">
        <v>4311.1150000000007</v>
      </c>
    </row>
    <row r="7349" spans="1:16" x14ac:dyDescent="0.35">
      <c r="A7349" s="1" t="s">
        <v>7374</v>
      </c>
      <c r="B7349" s="1" t="s">
        <v>21</v>
      </c>
      <c r="C7349" s="1" t="s">
        <v>18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19</v>
      </c>
      <c r="I7349" s="1">
        <v>18</v>
      </c>
      <c r="J7349" s="1">
        <v>48</v>
      </c>
      <c r="K7349" s="1">
        <v>207</v>
      </c>
      <c r="L7349" s="1">
        <v>47</v>
      </c>
      <c r="M7349" s="1">
        <v>4</v>
      </c>
      <c r="N7349" s="1">
        <v>0.15</v>
      </c>
      <c r="O7349" s="3">
        <v>2358.4</v>
      </c>
      <c r="P7349" s="3">
        <v>1815.9680000000001</v>
      </c>
    </row>
    <row r="7350" spans="1:16" x14ac:dyDescent="0.35">
      <c r="A7350" s="1" t="s">
        <v>7375</v>
      </c>
      <c r="B7350" s="1" t="s">
        <v>21</v>
      </c>
      <c r="C7350" s="1" t="s">
        <v>22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19</v>
      </c>
      <c r="I7350" s="1">
        <v>16</v>
      </c>
      <c r="J7350" s="1">
        <v>6</v>
      </c>
      <c r="K7350" s="1">
        <v>190</v>
      </c>
      <c r="L7350" s="1">
        <v>27</v>
      </c>
      <c r="M7350" s="1">
        <v>4</v>
      </c>
      <c r="N7350" s="1">
        <v>7.4999999999999997E-2</v>
      </c>
      <c r="O7350" s="3">
        <v>1909.5</v>
      </c>
      <c r="P7350" s="3">
        <v>801.99</v>
      </c>
    </row>
    <row r="7351" spans="1:16" x14ac:dyDescent="0.35">
      <c r="A7351" s="1" t="s">
        <v>7376</v>
      </c>
      <c r="B7351" s="1" t="s">
        <v>21</v>
      </c>
      <c r="C7351" s="1" t="s">
        <v>31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19</v>
      </c>
      <c r="I7351" s="1">
        <v>16</v>
      </c>
      <c r="J7351" s="1">
        <v>33</v>
      </c>
      <c r="K7351" s="1">
        <v>11</v>
      </c>
      <c r="L7351" s="1">
        <v>10</v>
      </c>
      <c r="M7351" s="1">
        <v>3</v>
      </c>
      <c r="N7351" s="1">
        <v>0.2</v>
      </c>
      <c r="O7351" s="3">
        <v>884.4</v>
      </c>
      <c r="P7351" s="3">
        <v>548.32799999999997</v>
      </c>
    </row>
    <row r="7352" spans="1:16" x14ac:dyDescent="0.35">
      <c r="A7352" s="1" t="s">
        <v>7377</v>
      </c>
      <c r="B7352" s="1" t="s">
        <v>17</v>
      </c>
      <c r="C7352" s="1" t="s">
        <v>18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19</v>
      </c>
      <c r="I7352" s="1">
        <v>5</v>
      </c>
      <c r="J7352" s="1">
        <v>32</v>
      </c>
      <c r="K7352" s="1">
        <v>206</v>
      </c>
      <c r="L7352" s="1">
        <v>32</v>
      </c>
      <c r="M7352" s="1">
        <v>7</v>
      </c>
      <c r="N7352" s="1">
        <v>0.4</v>
      </c>
      <c r="O7352" s="3">
        <v>944.7</v>
      </c>
      <c r="P7352" s="3">
        <v>472.35</v>
      </c>
    </row>
    <row r="7353" spans="1:16" x14ac:dyDescent="0.35">
      <c r="A7353" s="1" t="s">
        <v>7378</v>
      </c>
      <c r="B7353" s="1" t="s">
        <v>24</v>
      </c>
      <c r="C7353" s="1" t="s">
        <v>62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19</v>
      </c>
      <c r="I7353" s="1">
        <v>22</v>
      </c>
      <c r="J7353" s="1">
        <v>44</v>
      </c>
      <c r="K7353" s="1">
        <v>75</v>
      </c>
      <c r="L7353" s="1">
        <v>42</v>
      </c>
      <c r="M7353" s="1">
        <v>8</v>
      </c>
      <c r="N7353" s="1">
        <v>0.05</v>
      </c>
      <c r="O7353" s="3">
        <v>3658.2000000000003</v>
      </c>
      <c r="P7353" s="3">
        <v>2487.5760000000005</v>
      </c>
    </row>
    <row r="7354" spans="1:16" x14ac:dyDescent="0.35">
      <c r="A7354" s="1" t="s">
        <v>7379</v>
      </c>
      <c r="B7354" s="1" t="s">
        <v>17</v>
      </c>
      <c r="C7354" s="1" t="s">
        <v>22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19</v>
      </c>
      <c r="I7354" s="1">
        <v>5</v>
      </c>
      <c r="J7354" s="1">
        <v>38</v>
      </c>
      <c r="K7354" s="1">
        <v>96</v>
      </c>
      <c r="L7354" s="1">
        <v>16</v>
      </c>
      <c r="M7354" s="1">
        <v>5</v>
      </c>
      <c r="N7354" s="1">
        <v>0.05</v>
      </c>
      <c r="O7354" s="3">
        <v>730.30000000000007</v>
      </c>
      <c r="P7354" s="3">
        <v>452.78600000000006</v>
      </c>
    </row>
    <row r="7355" spans="1:16" x14ac:dyDescent="0.35">
      <c r="A7355" s="1" t="s">
        <v>7380</v>
      </c>
      <c r="B7355" s="1" t="s">
        <v>17</v>
      </c>
      <c r="C7355" s="1" t="s">
        <v>31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19</v>
      </c>
      <c r="I7355" s="1">
        <v>2</v>
      </c>
      <c r="J7355" s="1">
        <v>34</v>
      </c>
      <c r="K7355" s="1">
        <v>26</v>
      </c>
      <c r="L7355" s="1">
        <v>42</v>
      </c>
      <c r="M7355" s="1">
        <v>3</v>
      </c>
      <c r="N7355" s="1">
        <v>0.1</v>
      </c>
      <c r="O7355" s="3">
        <v>3852.5</v>
      </c>
      <c r="P7355" s="3">
        <v>3082</v>
      </c>
    </row>
    <row r="7356" spans="1:16" x14ac:dyDescent="0.35">
      <c r="A7356" s="1" t="s">
        <v>7381</v>
      </c>
      <c r="B7356" s="1" t="s">
        <v>17</v>
      </c>
      <c r="C7356" s="1" t="s">
        <v>29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19</v>
      </c>
      <c r="I7356" s="1">
        <v>6</v>
      </c>
      <c r="J7356" s="1">
        <v>45</v>
      </c>
      <c r="K7356" s="1">
        <v>325</v>
      </c>
      <c r="L7356" s="1">
        <v>1</v>
      </c>
      <c r="M7356" s="1">
        <v>1</v>
      </c>
      <c r="N7356" s="1">
        <v>0.2</v>
      </c>
      <c r="O7356" s="3">
        <v>1045.2</v>
      </c>
      <c r="P7356" s="3">
        <v>449.43600000000004</v>
      </c>
    </row>
    <row r="7357" spans="1:16" x14ac:dyDescent="0.35">
      <c r="A7357" s="1" t="s">
        <v>7382</v>
      </c>
      <c r="B7357" s="1" t="s">
        <v>17</v>
      </c>
      <c r="C7357" s="1" t="s">
        <v>31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19</v>
      </c>
      <c r="I7357" s="1">
        <v>11</v>
      </c>
      <c r="J7357" s="1">
        <v>15</v>
      </c>
      <c r="K7357" s="1">
        <v>54</v>
      </c>
      <c r="L7357" s="1">
        <v>3</v>
      </c>
      <c r="M7357" s="1">
        <v>8</v>
      </c>
      <c r="N7357" s="1">
        <v>7.4999999999999997E-2</v>
      </c>
      <c r="O7357" s="3">
        <v>1896.1000000000001</v>
      </c>
      <c r="P7357" s="3">
        <v>796.36200000000008</v>
      </c>
    </row>
    <row r="7358" spans="1:16" x14ac:dyDescent="0.35">
      <c r="A7358" s="1" t="s">
        <v>7383</v>
      </c>
      <c r="B7358" s="1" t="s">
        <v>21</v>
      </c>
      <c r="C7358" s="1" t="s">
        <v>41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19</v>
      </c>
      <c r="I7358" s="1">
        <v>13</v>
      </c>
      <c r="J7358" s="1">
        <v>10</v>
      </c>
      <c r="K7358" s="1">
        <v>337</v>
      </c>
      <c r="L7358" s="1">
        <v>27</v>
      </c>
      <c r="M7358" s="1">
        <v>2</v>
      </c>
      <c r="N7358" s="1">
        <v>0.1</v>
      </c>
      <c r="O7358" s="3">
        <v>1045.2</v>
      </c>
      <c r="P7358" s="3">
        <v>637.572</v>
      </c>
    </row>
    <row r="7359" spans="1:16" x14ac:dyDescent="0.35">
      <c r="A7359" s="1" t="s">
        <v>7384</v>
      </c>
      <c r="B7359" s="1" t="s">
        <v>17</v>
      </c>
      <c r="C7359" s="1" t="s">
        <v>29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19</v>
      </c>
      <c r="I7359" s="1">
        <v>4</v>
      </c>
      <c r="J7359" s="1">
        <v>31</v>
      </c>
      <c r="K7359" s="1">
        <v>320</v>
      </c>
      <c r="L7359" s="1">
        <v>11</v>
      </c>
      <c r="M7359" s="1">
        <v>7</v>
      </c>
      <c r="N7359" s="1">
        <v>0.3</v>
      </c>
      <c r="O7359" s="3">
        <v>1112.2</v>
      </c>
      <c r="P7359" s="3">
        <v>633.95399999999995</v>
      </c>
    </row>
    <row r="7360" spans="1:16" x14ac:dyDescent="0.35">
      <c r="A7360" s="1" t="s">
        <v>7385</v>
      </c>
      <c r="B7360" s="1" t="s">
        <v>17</v>
      </c>
      <c r="C7360" s="1" t="s">
        <v>22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19</v>
      </c>
      <c r="I7360" s="1">
        <v>10</v>
      </c>
      <c r="J7360" s="1">
        <v>28</v>
      </c>
      <c r="K7360" s="1">
        <v>152</v>
      </c>
      <c r="L7360" s="1">
        <v>9</v>
      </c>
      <c r="M7360" s="1">
        <v>4</v>
      </c>
      <c r="N7360" s="1">
        <v>0.1</v>
      </c>
      <c r="O7360" s="3">
        <v>1025.1000000000001</v>
      </c>
      <c r="P7360" s="3">
        <v>717.57</v>
      </c>
    </row>
    <row r="7361" spans="1:16" x14ac:dyDescent="0.35">
      <c r="A7361" s="1" t="s">
        <v>7386</v>
      </c>
      <c r="B7361" s="1" t="s">
        <v>17</v>
      </c>
      <c r="C7361" s="1" t="s">
        <v>31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19</v>
      </c>
      <c r="I7361" s="1">
        <v>1</v>
      </c>
      <c r="J7361" s="1">
        <v>3</v>
      </c>
      <c r="K7361" s="1">
        <v>5</v>
      </c>
      <c r="L7361" s="1">
        <v>8</v>
      </c>
      <c r="M7361" s="1">
        <v>2</v>
      </c>
      <c r="N7361" s="1">
        <v>0.1</v>
      </c>
      <c r="O7361" s="3">
        <v>1011.7</v>
      </c>
      <c r="P7361" s="3">
        <v>556.43500000000006</v>
      </c>
    </row>
    <row r="7362" spans="1:16" x14ac:dyDescent="0.35">
      <c r="A7362" s="1" t="s">
        <v>7387</v>
      </c>
      <c r="B7362" s="1" t="s">
        <v>21</v>
      </c>
      <c r="C7362" s="1" t="s">
        <v>62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19</v>
      </c>
      <c r="I7362" s="1">
        <v>14</v>
      </c>
      <c r="J7362" s="1">
        <v>44</v>
      </c>
      <c r="K7362" s="1">
        <v>76</v>
      </c>
      <c r="L7362" s="1">
        <v>30</v>
      </c>
      <c r="M7362" s="1">
        <v>3</v>
      </c>
      <c r="N7362" s="1">
        <v>0.15</v>
      </c>
      <c r="O7362" s="3">
        <v>3892.7000000000003</v>
      </c>
      <c r="P7362" s="3">
        <v>2763.817</v>
      </c>
    </row>
    <row r="7363" spans="1:16" x14ac:dyDescent="0.35">
      <c r="A7363" s="1" t="s">
        <v>7388</v>
      </c>
      <c r="B7363" s="1" t="s">
        <v>17</v>
      </c>
      <c r="C7363" s="1" t="s">
        <v>18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19</v>
      </c>
      <c r="I7363" s="1">
        <v>6</v>
      </c>
      <c r="J7363" s="1">
        <v>48</v>
      </c>
      <c r="K7363" s="1">
        <v>217</v>
      </c>
      <c r="L7363" s="1">
        <v>7</v>
      </c>
      <c r="M7363" s="1">
        <v>4</v>
      </c>
      <c r="N7363" s="1">
        <v>7.4999999999999997E-2</v>
      </c>
      <c r="O7363" s="3">
        <v>2338.3000000000002</v>
      </c>
      <c r="P7363" s="3">
        <v>1823.8740000000003</v>
      </c>
    </row>
    <row r="7364" spans="1:16" x14ac:dyDescent="0.35">
      <c r="A7364" s="1" t="s">
        <v>7389</v>
      </c>
      <c r="B7364" s="1" t="s">
        <v>24</v>
      </c>
      <c r="C7364" s="1" t="s">
        <v>29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19</v>
      </c>
      <c r="I7364" s="1">
        <v>21</v>
      </c>
      <c r="J7364" s="1">
        <v>37</v>
      </c>
      <c r="K7364" s="1">
        <v>270</v>
      </c>
      <c r="L7364" s="1">
        <v>16</v>
      </c>
      <c r="M7364" s="1">
        <v>6</v>
      </c>
      <c r="N7364" s="1">
        <v>0.4</v>
      </c>
      <c r="O7364" s="3">
        <v>227.8</v>
      </c>
      <c r="P7364" s="3">
        <v>102.51</v>
      </c>
    </row>
    <row r="7365" spans="1:16" x14ac:dyDescent="0.35">
      <c r="A7365" s="1" t="s">
        <v>7390</v>
      </c>
      <c r="B7365" s="1" t="s">
        <v>17</v>
      </c>
      <c r="C7365" s="1" t="s">
        <v>29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19</v>
      </c>
      <c r="I7365" s="1">
        <v>10</v>
      </c>
      <c r="J7365" s="1">
        <v>8</v>
      </c>
      <c r="K7365" s="1">
        <v>312</v>
      </c>
      <c r="L7365" s="1">
        <v>17</v>
      </c>
      <c r="M7365" s="1">
        <v>5</v>
      </c>
      <c r="N7365" s="1">
        <v>0.05</v>
      </c>
      <c r="O7365" s="3">
        <v>1078.7</v>
      </c>
      <c r="P7365" s="3">
        <v>765.87699999999995</v>
      </c>
    </row>
    <row r="7366" spans="1:16" x14ac:dyDescent="0.35">
      <c r="A7366" s="1" t="s">
        <v>7391</v>
      </c>
      <c r="B7366" s="1" t="s">
        <v>17</v>
      </c>
      <c r="C7366" s="1" t="s">
        <v>22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19</v>
      </c>
      <c r="I7366" s="1">
        <v>8</v>
      </c>
      <c r="J7366" s="1">
        <v>46</v>
      </c>
      <c r="K7366" s="1">
        <v>200</v>
      </c>
      <c r="L7366" s="1">
        <v>18</v>
      </c>
      <c r="M7366" s="1">
        <v>8</v>
      </c>
      <c r="N7366" s="1">
        <v>7.4999999999999997E-2</v>
      </c>
      <c r="O7366" s="3">
        <v>1038.5</v>
      </c>
      <c r="P7366" s="3">
        <v>747.72</v>
      </c>
    </row>
    <row r="7367" spans="1:16" x14ac:dyDescent="0.35">
      <c r="A7367" s="1" t="s">
        <v>7392</v>
      </c>
      <c r="B7367" s="1" t="s">
        <v>26</v>
      </c>
      <c r="C7367" s="1" t="s">
        <v>22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19</v>
      </c>
      <c r="I7367" s="1">
        <v>26</v>
      </c>
      <c r="J7367" s="1">
        <v>4</v>
      </c>
      <c r="K7367" s="1">
        <v>110</v>
      </c>
      <c r="L7367" s="1">
        <v>10</v>
      </c>
      <c r="M7367" s="1">
        <v>5</v>
      </c>
      <c r="N7367" s="1">
        <v>0.4</v>
      </c>
      <c r="O7367" s="3">
        <v>3296.4</v>
      </c>
      <c r="P7367" s="3">
        <v>2340.444</v>
      </c>
    </row>
    <row r="7368" spans="1:16" x14ac:dyDescent="0.35">
      <c r="A7368" s="1" t="s">
        <v>7393</v>
      </c>
      <c r="B7368" s="1" t="s">
        <v>21</v>
      </c>
      <c r="C7368" s="1" t="s">
        <v>18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19</v>
      </c>
      <c r="I7368" s="1">
        <v>19</v>
      </c>
      <c r="J7368" s="1">
        <v>45</v>
      </c>
      <c r="K7368" s="1">
        <v>259</v>
      </c>
      <c r="L7368" s="1">
        <v>21</v>
      </c>
      <c r="M7368" s="1">
        <v>4</v>
      </c>
      <c r="N7368" s="1">
        <v>0.15</v>
      </c>
      <c r="O7368" s="3">
        <v>1038.5</v>
      </c>
      <c r="P7368" s="3">
        <v>425.78499999999997</v>
      </c>
    </row>
    <row r="7369" spans="1:16" x14ac:dyDescent="0.35">
      <c r="A7369" s="1" t="s">
        <v>7394</v>
      </c>
      <c r="B7369" s="1" t="s">
        <v>21</v>
      </c>
      <c r="C7369" s="1" t="s">
        <v>41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19</v>
      </c>
      <c r="I7369" s="1">
        <v>16</v>
      </c>
      <c r="J7369" s="1">
        <v>27</v>
      </c>
      <c r="K7369" s="1">
        <v>332</v>
      </c>
      <c r="L7369" s="1">
        <v>14</v>
      </c>
      <c r="M7369" s="1">
        <v>1</v>
      </c>
      <c r="N7369" s="1">
        <v>0.1</v>
      </c>
      <c r="O7369" s="3">
        <v>2592.9</v>
      </c>
      <c r="P7369" s="3">
        <v>2100.2490000000003</v>
      </c>
    </row>
    <row r="7370" spans="1:16" x14ac:dyDescent="0.35">
      <c r="A7370" s="1" t="s">
        <v>7395</v>
      </c>
      <c r="B7370" s="1" t="s">
        <v>26</v>
      </c>
      <c r="C7370" s="1" t="s">
        <v>29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19</v>
      </c>
      <c r="I7370" s="1">
        <v>26</v>
      </c>
      <c r="J7370" s="1">
        <v>27</v>
      </c>
      <c r="K7370" s="1">
        <v>272</v>
      </c>
      <c r="L7370" s="1">
        <v>8</v>
      </c>
      <c r="M7370" s="1">
        <v>5</v>
      </c>
      <c r="N7370" s="1">
        <v>0.2</v>
      </c>
      <c r="O7370" s="3">
        <v>2425.4</v>
      </c>
      <c r="P7370" s="3">
        <v>1600.7640000000001</v>
      </c>
    </row>
    <row r="7371" spans="1:16" x14ac:dyDescent="0.35">
      <c r="A7371" s="1" t="s">
        <v>7396</v>
      </c>
      <c r="B7371" s="1" t="s">
        <v>21</v>
      </c>
      <c r="C7371" s="1" t="s">
        <v>29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19</v>
      </c>
      <c r="I7371" s="1">
        <v>14</v>
      </c>
      <c r="J7371" s="1">
        <v>11</v>
      </c>
      <c r="K7371" s="1">
        <v>319</v>
      </c>
      <c r="L7371" s="1">
        <v>18</v>
      </c>
      <c r="M7371" s="1">
        <v>3</v>
      </c>
      <c r="N7371" s="1">
        <v>0.15</v>
      </c>
      <c r="O7371" s="3">
        <v>5078.6000000000004</v>
      </c>
      <c r="P7371" s="3">
        <v>4113.6660000000002</v>
      </c>
    </row>
    <row r="7372" spans="1:16" x14ac:dyDescent="0.35">
      <c r="A7372" s="1" t="s">
        <v>7397</v>
      </c>
      <c r="B7372" s="1" t="s">
        <v>26</v>
      </c>
      <c r="C7372" s="1" t="s">
        <v>29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19</v>
      </c>
      <c r="I7372" s="1">
        <v>26</v>
      </c>
      <c r="J7372" s="1">
        <v>38</v>
      </c>
      <c r="K7372" s="1">
        <v>283</v>
      </c>
      <c r="L7372" s="1">
        <v>27</v>
      </c>
      <c r="M7372" s="1">
        <v>1</v>
      </c>
      <c r="N7372" s="1">
        <v>7.4999999999999997E-2</v>
      </c>
      <c r="O7372" s="3">
        <v>1065.3</v>
      </c>
      <c r="P7372" s="3">
        <v>543.303</v>
      </c>
    </row>
    <row r="7373" spans="1:16" x14ac:dyDescent="0.35">
      <c r="A7373" s="1" t="s">
        <v>7398</v>
      </c>
      <c r="B7373" s="1" t="s">
        <v>17</v>
      </c>
      <c r="C7373" s="1" t="s">
        <v>18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19</v>
      </c>
      <c r="I7373" s="1">
        <v>10</v>
      </c>
      <c r="J7373" s="1">
        <v>15</v>
      </c>
      <c r="K7373" s="1">
        <v>237</v>
      </c>
      <c r="L7373" s="1">
        <v>13</v>
      </c>
      <c r="M7373" s="1">
        <v>8</v>
      </c>
      <c r="N7373" s="1">
        <v>0.1</v>
      </c>
      <c r="O7373" s="3">
        <v>1762.1000000000001</v>
      </c>
      <c r="P7373" s="3">
        <v>1444.922</v>
      </c>
    </row>
    <row r="7374" spans="1:16" x14ac:dyDescent="0.35">
      <c r="A7374" s="1" t="s">
        <v>7399</v>
      </c>
      <c r="B7374" s="1" t="s">
        <v>17</v>
      </c>
      <c r="C7374" s="1" t="s">
        <v>41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19</v>
      </c>
      <c r="I7374" s="1">
        <v>7</v>
      </c>
      <c r="J7374" s="1">
        <v>25</v>
      </c>
      <c r="K7374" s="1">
        <v>354</v>
      </c>
      <c r="L7374" s="1">
        <v>17</v>
      </c>
      <c r="M7374" s="1">
        <v>2</v>
      </c>
      <c r="N7374" s="1">
        <v>0.05</v>
      </c>
      <c r="O7374" s="3">
        <v>2599.6</v>
      </c>
      <c r="P7374" s="3">
        <v>1819.7199999999998</v>
      </c>
    </row>
    <row r="7375" spans="1:16" x14ac:dyDescent="0.35">
      <c r="A7375" s="1" t="s">
        <v>7400</v>
      </c>
      <c r="B7375" s="1" t="s">
        <v>26</v>
      </c>
      <c r="C7375" s="1" t="s">
        <v>31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19</v>
      </c>
      <c r="I7375" s="1">
        <v>27</v>
      </c>
      <c r="J7375" s="1">
        <v>43</v>
      </c>
      <c r="K7375" s="1">
        <v>41</v>
      </c>
      <c r="L7375" s="1">
        <v>32</v>
      </c>
      <c r="M7375" s="1">
        <v>8</v>
      </c>
      <c r="N7375" s="1">
        <v>0.2</v>
      </c>
      <c r="O7375" s="3">
        <v>2646.5</v>
      </c>
      <c r="P7375" s="3">
        <v>1482.0400000000002</v>
      </c>
    </row>
    <row r="7376" spans="1:16" x14ac:dyDescent="0.35">
      <c r="A7376" s="1" t="s">
        <v>7401</v>
      </c>
      <c r="B7376" s="1" t="s">
        <v>21</v>
      </c>
      <c r="C7376" s="1" t="s">
        <v>22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19</v>
      </c>
      <c r="I7376" s="1">
        <v>14</v>
      </c>
      <c r="J7376" s="1">
        <v>28</v>
      </c>
      <c r="K7376" s="1">
        <v>203</v>
      </c>
      <c r="L7376" s="1">
        <v>20</v>
      </c>
      <c r="M7376" s="1">
        <v>6</v>
      </c>
      <c r="N7376" s="1">
        <v>0.1</v>
      </c>
      <c r="O7376" s="3">
        <v>951.4</v>
      </c>
      <c r="P7376" s="3">
        <v>780.14799999999991</v>
      </c>
    </row>
    <row r="7377" spans="1:16" x14ac:dyDescent="0.35">
      <c r="A7377" s="1" t="s">
        <v>7402</v>
      </c>
      <c r="B7377" s="1" t="s">
        <v>24</v>
      </c>
      <c r="C7377" s="1" t="s">
        <v>31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19</v>
      </c>
      <c r="I7377" s="1">
        <v>24</v>
      </c>
      <c r="J7377" s="1">
        <v>2</v>
      </c>
      <c r="K7377" s="1">
        <v>7</v>
      </c>
      <c r="L7377" s="1">
        <v>36</v>
      </c>
      <c r="M7377" s="1">
        <v>3</v>
      </c>
      <c r="N7377" s="1">
        <v>7.4999999999999997E-2</v>
      </c>
      <c r="O7377" s="3">
        <v>2432.1</v>
      </c>
      <c r="P7377" s="3">
        <v>1970.001</v>
      </c>
    </row>
    <row r="7378" spans="1:16" x14ac:dyDescent="0.35">
      <c r="A7378" s="1" t="s">
        <v>7403</v>
      </c>
      <c r="B7378" s="1" t="s">
        <v>21</v>
      </c>
      <c r="C7378" s="1" t="s">
        <v>41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19</v>
      </c>
      <c r="I7378" s="1">
        <v>13</v>
      </c>
      <c r="J7378" s="1">
        <v>2</v>
      </c>
      <c r="K7378" s="1">
        <v>344</v>
      </c>
      <c r="L7378" s="1">
        <v>41</v>
      </c>
      <c r="M7378" s="1">
        <v>7</v>
      </c>
      <c r="N7378" s="1">
        <v>0.4</v>
      </c>
      <c r="O7378" s="3">
        <v>5916.1</v>
      </c>
      <c r="P7378" s="3">
        <v>4673.7190000000001</v>
      </c>
    </row>
    <row r="7379" spans="1:16" x14ac:dyDescent="0.35">
      <c r="A7379" s="1" t="s">
        <v>7404</v>
      </c>
      <c r="B7379" s="1" t="s">
        <v>17</v>
      </c>
      <c r="C7379" s="1" t="s">
        <v>62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19</v>
      </c>
      <c r="I7379" s="1">
        <v>5</v>
      </c>
      <c r="J7379" s="1">
        <v>5</v>
      </c>
      <c r="K7379" s="1">
        <v>64</v>
      </c>
      <c r="L7379" s="1">
        <v>15</v>
      </c>
      <c r="M7379" s="1">
        <v>1</v>
      </c>
      <c r="N7379" s="1">
        <v>0.05</v>
      </c>
      <c r="O7379" s="3">
        <v>1139</v>
      </c>
      <c r="P7379" s="3">
        <v>694.79</v>
      </c>
    </row>
    <row r="7380" spans="1:16" x14ac:dyDescent="0.35">
      <c r="A7380" s="1" t="s">
        <v>7405</v>
      </c>
      <c r="B7380" s="1" t="s">
        <v>17</v>
      </c>
      <c r="C7380" s="1" t="s">
        <v>18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19</v>
      </c>
      <c r="I7380" s="1">
        <v>10</v>
      </c>
      <c r="J7380" s="1">
        <v>24</v>
      </c>
      <c r="K7380" s="1">
        <v>248</v>
      </c>
      <c r="L7380" s="1">
        <v>5</v>
      </c>
      <c r="M7380" s="1">
        <v>8</v>
      </c>
      <c r="N7380" s="1">
        <v>0.05</v>
      </c>
      <c r="O7380" s="3">
        <v>2546</v>
      </c>
      <c r="P7380" s="3">
        <v>1884.04</v>
      </c>
    </row>
    <row r="7381" spans="1:16" x14ac:dyDescent="0.35">
      <c r="A7381" s="1" t="s">
        <v>7406</v>
      </c>
      <c r="B7381" s="1" t="s">
        <v>17</v>
      </c>
      <c r="C7381" s="1" t="s">
        <v>41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19</v>
      </c>
      <c r="I7381" s="1">
        <v>4</v>
      </c>
      <c r="J7381" s="1">
        <v>28</v>
      </c>
      <c r="K7381" s="1">
        <v>355</v>
      </c>
      <c r="L7381" s="1">
        <v>4</v>
      </c>
      <c r="M7381" s="1">
        <v>7</v>
      </c>
      <c r="N7381" s="1">
        <v>0.05</v>
      </c>
      <c r="O7381" s="3">
        <v>931.30000000000007</v>
      </c>
      <c r="P7381" s="3">
        <v>530.84100000000001</v>
      </c>
    </row>
    <row r="7382" spans="1:16" x14ac:dyDescent="0.35">
      <c r="A7382" s="1" t="s">
        <v>7407</v>
      </c>
      <c r="B7382" s="1" t="s">
        <v>17</v>
      </c>
      <c r="C7382" s="1" t="s">
        <v>22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19</v>
      </c>
      <c r="I7382" s="1">
        <v>11</v>
      </c>
      <c r="J7382" s="1">
        <v>45</v>
      </c>
      <c r="K7382" s="1">
        <v>143</v>
      </c>
      <c r="L7382" s="1">
        <v>8</v>
      </c>
      <c r="M7382" s="1">
        <v>1</v>
      </c>
      <c r="N7382" s="1">
        <v>7.4999999999999997E-2</v>
      </c>
      <c r="O7382" s="3">
        <v>3953</v>
      </c>
      <c r="P7382" s="3">
        <v>3360.0499999999997</v>
      </c>
    </row>
    <row r="7383" spans="1:16" x14ac:dyDescent="0.35">
      <c r="A7383" s="1" t="s">
        <v>7408</v>
      </c>
      <c r="B7383" s="1" t="s">
        <v>21</v>
      </c>
      <c r="C7383" s="1" t="s">
        <v>62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19</v>
      </c>
      <c r="I7383" s="1">
        <v>13</v>
      </c>
      <c r="J7383" s="1">
        <v>27</v>
      </c>
      <c r="K7383" s="1">
        <v>65</v>
      </c>
      <c r="L7383" s="1">
        <v>5</v>
      </c>
      <c r="M7383" s="1">
        <v>6</v>
      </c>
      <c r="N7383" s="1">
        <v>0.15</v>
      </c>
      <c r="O7383" s="3">
        <v>3068.6</v>
      </c>
      <c r="P7383" s="3">
        <v>2454.88</v>
      </c>
    </row>
    <row r="7384" spans="1:16" x14ac:dyDescent="0.35">
      <c r="A7384" s="1" t="s">
        <v>7409</v>
      </c>
      <c r="B7384" s="1" t="s">
        <v>21</v>
      </c>
      <c r="C7384" s="1" t="s">
        <v>29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19</v>
      </c>
      <c r="I7384" s="1">
        <v>20</v>
      </c>
      <c r="J7384" s="1">
        <v>17</v>
      </c>
      <c r="K7384" s="1">
        <v>309</v>
      </c>
      <c r="L7384" s="1">
        <v>5</v>
      </c>
      <c r="M7384" s="1">
        <v>1</v>
      </c>
      <c r="N7384" s="1">
        <v>0.15</v>
      </c>
      <c r="O7384" s="3">
        <v>944.7</v>
      </c>
      <c r="P7384" s="3">
        <v>566.82000000000005</v>
      </c>
    </row>
    <row r="7385" spans="1:16" x14ac:dyDescent="0.35">
      <c r="A7385" s="1" t="s">
        <v>7410</v>
      </c>
      <c r="B7385" s="1" t="s">
        <v>21</v>
      </c>
      <c r="C7385" s="1" t="s">
        <v>62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19</v>
      </c>
      <c r="I7385" s="1">
        <v>18</v>
      </c>
      <c r="J7385" s="1">
        <v>33</v>
      </c>
      <c r="K7385" s="1">
        <v>73</v>
      </c>
      <c r="L7385" s="1">
        <v>13</v>
      </c>
      <c r="M7385" s="1">
        <v>1</v>
      </c>
      <c r="N7385" s="1">
        <v>0.1</v>
      </c>
      <c r="O7385" s="3">
        <v>1239.5</v>
      </c>
      <c r="P7385" s="3">
        <v>842.86</v>
      </c>
    </row>
    <row r="7386" spans="1:16" x14ac:dyDescent="0.35">
      <c r="A7386" s="1" t="s">
        <v>7411</v>
      </c>
      <c r="B7386" s="1" t="s">
        <v>17</v>
      </c>
      <c r="C7386" s="1" t="s">
        <v>29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19</v>
      </c>
      <c r="I7386" s="1">
        <v>12</v>
      </c>
      <c r="J7386" s="1">
        <v>34</v>
      </c>
      <c r="K7386" s="1">
        <v>280</v>
      </c>
      <c r="L7386" s="1">
        <v>12</v>
      </c>
      <c r="M7386" s="1">
        <v>3</v>
      </c>
      <c r="N7386" s="1">
        <v>0.05</v>
      </c>
      <c r="O7386" s="3">
        <v>2338.3000000000002</v>
      </c>
      <c r="P7386" s="3">
        <v>1286.0650000000003</v>
      </c>
    </row>
    <row r="7387" spans="1:16" x14ac:dyDescent="0.35">
      <c r="A7387" s="1" t="s">
        <v>7412</v>
      </c>
      <c r="B7387" s="1" t="s">
        <v>17</v>
      </c>
      <c r="C7387" s="1" t="s">
        <v>31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19</v>
      </c>
      <c r="I7387" s="1">
        <v>1</v>
      </c>
      <c r="J7387" s="1">
        <v>10</v>
      </c>
      <c r="K7387" s="1">
        <v>38</v>
      </c>
      <c r="L7387" s="1">
        <v>43</v>
      </c>
      <c r="M7387" s="1">
        <v>5</v>
      </c>
      <c r="N7387" s="1">
        <v>7.4999999999999997E-2</v>
      </c>
      <c r="O7387" s="3">
        <v>2445.5</v>
      </c>
      <c r="P7387" s="3">
        <v>1760.76</v>
      </c>
    </row>
    <row r="7388" spans="1:16" x14ac:dyDescent="0.35">
      <c r="A7388" s="1" t="s">
        <v>7413</v>
      </c>
      <c r="B7388" s="1" t="s">
        <v>17</v>
      </c>
      <c r="C7388" s="1" t="s">
        <v>31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19</v>
      </c>
      <c r="I7388" s="1">
        <v>10</v>
      </c>
      <c r="J7388" s="1">
        <v>30</v>
      </c>
      <c r="K7388" s="1">
        <v>58</v>
      </c>
      <c r="L7388" s="1">
        <v>27</v>
      </c>
      <c r="M7388" s="1">
        <v>5</v>
      </c>
      <c r="N7388" s="1">
        <v>0.05</v>
      </c>
      <c r="O7388" s="3">
        <v>214.4</v>
      </c>
      <c r="P7388" s="3">
        <v>145.792</v>
      </c>
    </row>
    <row r="7389" spans="1:16" x14ac:dyDescent="0.35">
      <c r="A7389" s="1" t="s">
        <v>7414</v>
      </c>
      <c r="B7389" s="1" t="s">
        <v>17</v>
      </c>
      <c r="C7389" s="1" t="s">
        <v>62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19</v>
      </c>
      <c r="I7389" s="1">
        <v>2</v>
      </c>
      <c r="J7389" s="1">
        <v>19</v>
      </c>
      <c r="K7389" s="1">
        <v>72</v>
      </c>
      <c r="L7389" s="1">
        <v>21</v>
      </c>
      <c r="M7389" s="1">
        <v>8</v>
      </c>
      <c r="N7389" s="1">
        <v>0.05</v>
      </c>
      <c r="O7389" s="3">
        <v>877.7</v>
      </c>
      <c r="P7389" s="3">
        <v>561.72800000000007</v>
      </c>
    </row>
    <row r="7390" spans="1:16" x14ac:dyDescent="0.35">
      <c r="A7390" s="1" t="s">
        <v>7415</v>
      </c>
      <c r="B7390" s="1" t="s">
        <v>17</v>
      </c>
      <c r="C7390" s="1" t="s">
        <v>62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19</v>
      </c>
      <c r="I7390" s="1">
        <v>8</v>
      </c>
      <c r="J7390" s="1">
        <v>19</v>
      </c>
      <c r="K7390" s="1">
        <v>61</v>
      </c>
      <c r="L7390" s="1">
        <v>13</v>
      </c>
      <c r="M7390" s="1">
        <v>4</v>
      </c>
      <c r="N7390" s="1">
        <v>7.4999999999999997E-2</v>
      </c>
      <c r="O7390" s="3">
        <v>2398.6</v>
      </c>
      <c r="P7390" s="3">
        <v>1703.0059999999999</v>
      </c>
    </row>
    <row r="7391" spans="1:16" x14ac:dyDescent="0.35">
      <c r="A7391" s="1" t="s">
        <v>7416</v>
      </c>
      <c r="B7391" s="1" t="s">
        <v>17</v>
      </c>
      <c r="C7391" s="1" t="s">
        <v>41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19</v>
      </c>
      <c r="I7391" s="1">
        <v>7</v>
      </c>
      <c r="J7391" s="1">
        <v>44</v>
      </c>
      <c r="K7391" s="1">
        <v>347</v>
      </c>
      <c r="L7391" s="1">
        <v>27</v>
      </c>
      <c r="M7391" s="1">
        <v>4</v>
      </c>
      <c r="N7391" s="1">
        <v>0.05</v>
      </c>
      <c r="O7391" s="3">
        <v>3999.9</v>
      </c>
      <c r="P7391" s="3">
        <v>2919.9270000000001</v>
      </c>
    </row>
    <row r="7392" spans="1:16" x14ac:dyDescent="0.35">
      <c r="A7392" s="1" t="s">
        <v>7417</v>
      </c>
      <c r="B7392" s="1" t="s">
        <v>17</v>
      </c>
      <c r="C7392" s="1" t="s">
        <v>29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19</v>
      </c>
      <c r="I7392" s="1">
        <v>9</v>
      </c>
      <c r="J7392" s="1">
        <v>24</v>
      </c>
      <c r="K7392" s="1">
        <v>265</v>
      </c>
      <c r="L7392" s="1">
        <v>40</v>
      </c>
      <c r="M7392" s="1">
        <v>8</v>
      </c>
      <c r="N7392" s="1">
        <v>0.4</v>
      </c>
      <c r="O7392" s="3">
        <v>2412</v>
      </c>
      <c r="P7392" s="3">
        <v>1664.28</v>
      </c>
    </row>
    <row r="7393" spans="1:16" x14ac:dyDescent="0.35">
      <c r="A7393" s="1" t="s">
        <v>7418</v>
      </c>
      <c r="B7393" s="1" t="s">
        <v>21</v>
      </c>
      <c r="C7393" s="1" t="s">
        <v>22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19</v>
      </c>
      <c r="I7393" s="1">
        <v>12</v>
      </c>
      <c r="J7393" s="1">
        <v>14</v>
      </c>
      <c r="K7393" s="1">
        <v>180</v>
      </c>
      <c r="L7393" s="1">
        <v>6</v>
      </c>
      <c r="M7393" s="1">
        <v>3</v>
      </c>
      <c r="N7393" s="1">
        <v>0.05</v>
      </c>
      <c r="O7393" s="3">
        <v>2981.5</v>
      </c>
      <c r="P7393" s="3">
        <v>1759.0849999999998</v>
      </c>
    </row>
    <row r="7394" spans="1:16" x14ac:dyDescent="0.35">
      <c r="A7394" s="1" t="s">
        <v>7419</v>
      </c>
      <c r="B7394" s="1" t="s">
        <v>21</v>
      </c>
      <c r="C7394" s="1" t="s">
        <v>18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19</v>
      </c>
      <c r="I7394" s="1">
        <v>20</v>
      </c>
      <c r="J7394" s="1">
        <v>13</v>
      </c>
      <c r="K7394" s="1">
        <v>212</v>
      </c>
      <c r="L7394" s="1">
        <v>43</v>
      </c>
      <c r="M7394" s="1">
        <v>1</v>
      </c>
      <c r="N7394" s="1">
        <v>0.15</v>
      </c>
      <c r="O7394" s="3">
        <v>2351.7000000000003</v>
      </c>
      <c r="P7394" s="3">
        <v>1293.4350000000002</v>
      </c>
    </row>
    <row r="7395" spans="1:16" x14ac:dyDescent="0.35">
      <c r="A7395" s="1" t="s">
        <v>7420</v>
      </c>
      <c r="B7395" s="1" t="s">
        <v>21</v>
      </c>
      <c r="C7395" s="1" t="s">
        <v>31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19</v>
      </c>
      <c r="I7395" s="1">
        <v>16</v>
      </c>
      <c r="J7395" s="1">
        <v>29</v>
      </c>
      <c r="K7395" s="1">
        <v>32</v>
      </c>
      <c r="L7395" s="1">
        <v>43</v>
      </c>
      <c r="M7395" s="1">
        <v>5</v>
      </c>
      <c r="N7395" s="1">
        <v>7.4999999999999997E-2</v>
      </c>
      <c r="O7395" s="3">
        <v>1943</v>
      </c>
      <c r="P7395" s="3">
        <v>796.63</v>
      </c>
    </row>
    <row r="7396" spans="1:16" x14ac:dyDescent="0.35">
      <c r="A7396" s="1" t="s">
        <v>7421</v>
      </c>
      <c r="B7396" s="1" t="s">
        <v>21</v>
      </c>
      <c r="C7396" s="1" t="s">
        <v>22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19</v>
      </c>
      <c r="I7396" s="1">
        <v>20</v>
      </c>
      <c r="J7396" s="1">
        <v>24</v>
      </c>
      <c r="K7396" s="1">
        <v>162</v>
      </c>
      <c r="L7396" s="1">
        <v>12</v>
      </c>
      <c r="M7396" s="1">
        <v>5</v>
      </c>
      <c r="N7396" s="1">
        <v>0.15</v>
      </c>
      <c r="O7396" s="3">
        <v>696.80000000000007</v>
      </c>
      <c r="P7396" s="3">
        <v>292.65600000000001</v>
      </c>
    </row>
    <row r="7397" spans="1:16" x14ac:dyDescent="0.35">
      <c r="A7397" s="1" t="s">
        <v>7422</v>
      </c>
      <c r="B7397" s="1" t="s">
        <v>21</v>
      </c>
      <c r="C7397" s="1" t="s">
        <v>62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19</v>
      </c>
      <c r="I7397" s="1">
        <v>12</v>
      </c>
      <c r="J7397" s="1">
        <v>11</v>
      </c>
      <c r="K7397" s="1">
        <v>62</v>
      </c>
      <c r="L7397" s="1">
        <v>45</v>
      </c>
      <c r="M7397" s="1">
        <v>7</v>
      </c>
      <c r="N7397" s="1">
        <v>7.4999999999999997E-2</v>
      </c>
      <c r="O7397" s="3">
        <v>1051.9000000000001</v>
      </c>
      <c r="P7397" s="3">
        <v>557.50700000000006</v>
      </c>
    </row>
    <row r="7398" spans="1:16" x14ac:dyDescent="0.35">
      <c r="A7398" s="1" t="s">
        <v>7423</v>
      </c>
      <c r="B7398" s="1" t="s">
        <v>21</v>
      </c>
      <c r="C7398" s="1" t="s">
        <v>22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19</v>
      </c>
      <c r="I7398" s="1">
        <v>13</v>
      </c>
      <c r="J7398" s="1">
        <v>47</v>
      </c>
      <c r="K7398" s="1">
        <v>107</v>
      </c>
      <c r="L7398" s="1">
        <v>24</v>
      </c>
      <c r="M7398" s="1">
        <v>6</v>
      </c>
      <c r="N7398" s="1">
        <v>0.15</v>
      </c>
      <c r="O7398" s="3">
        <v>4020</v>
      </c>
      <c r="P7398" s="3">
        <v>2653.2000000000003</v>
      </c>
    </row>
    <row r="7399" spans="1:16" x14ac:dyDescent="0.35">
      <c r="A7399" s="1" t="s">
        <v>7424</v>
      </c>
      <c r="B7399" s="1" t="s">
        <v>17</v>
      </c>
      <c r="C7399" s="1" t="s">
        <v>41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19</v>
      </c>
      <c r="I7399" s="1">
        <v>9</v>
      </c>
      <c r="J7399" s="1">
        <v>18</v>
      </c>
      <c r="K7399" s="1">
        <v>347</v>
      </c>
      <c r="L7399" s="1">
        <v>5</v>
      </c>
      <c r="M7399" s="1">
        <v>7</v>
      </c>
      <c r="N7399" s="1">
        <v>7.4999999999999997E-2</v>
      </c>
      <c r="O7399" s="3">
        <v>1045.2</v>
      </c>
      <c r="P7399" s="3">
        <v>836.16000000000008</v>
      </c>
    </row>
    <row r="7400" spans="1:16" x14ac:dyDescent="0.35">
      <c r="A7400" s="1" t="s">
        <v>7425</v>
      </c>
      <c r="B7400" s="1" t="s">
        <v>24</v>
      </c>
      <c r="C7400" s="1" t="s">
        <v>31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19</v>
      </c>
      <c r="I7400" s="1">
        <v>25</v>
      </c>
      <c r="J7400" s="1">
        <v>2</v>
      </c>
      <c r="K7400" s="1">
        <v>41</v>
      </c>
      <c r="L7400" s="1">
        <v>2</v>
      </c>
      <c r="M7400" s="1">
        <v>6</v>
      </c>
      <c r="N7400" s="1">
        <v>0.15</v>
      </c>
      <c r="O7400" s="3">
        <v>750.4</v>
      </c>
      <c r="P7400" s="3">
        <v>637.83999999999992</v>
      </c>
    </row>
    <row r="7401" spans="1:16" x14ac:dyDescent="0.35">
      <c r="A7401" s="1" t="s">
        <v>7426</v>
      </c>
      <c r="B7401" s="1" t="s">
        <v>26</v>
      </c>
      <c r="C7401" s="1" t="s">
        <v>18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19</v>
      </c>
      <c r="I7401" s="1">
        <v>28</v>
      </c>
      <c r="J7401" s="1">
        <v>6</v>
      </c>
      <c r="K7401" s="1">
        <v>237</v>
      </c>
      <c r="L7401" s="1">
        <v>35</v>
      </c>
      <c r="M7401" s="1">
        <v>5</v>
      </c>
      <c r="N7401" s="1">
        <v>7.4999999999999997E-2</v>
      </c>
      <c r="O7401" s="3">
        <v>1192.6000000000001</v>
      </c>
      <c r="P7401" s="3">
        <v>644.00400000000013</v>
      </c>
    </row>
    <row r="7402" spans="1:16" x14ac:dyDescent="0.35">
      <c r="A7402" s="1" t="s">
        <v>7427</v>
      </c>
      <c r="B7402" s="1" t="s">
        <v>21</v>
      </c>
      <c r="C7402" s="1" t="s">
        <v>18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19</v>
      </c>
      <c r="I7402" s="1">
        <v>16</v>
      </c>
      <c r="J7402" s="1">
        <v>32</v>
      </c>
      <c r="K7402" s="1">
        <v>230</v>
      </c>
      <c r="L7402" s="1">
        <v>1</v>
      </c>
      <c r="M7402" s="1">
        <v>3</v>
      </c>
      <c r="N7402" s="1">
        <v>0.4</v>
      </c>
      <c r="O7402" s="3">
        <v>3959.7000000000003</v>
      </c>
      <c r="P7402" s="3">
        <v>2098.6410000000001</v>
      </c>
    </row>
    <row r="7403" spans="1:16" x14ac:dyDescent="0.35">
      <c r="A7403" s="1" t="s">
        <v>7428</v>
      </c>
      <c r="B7403" s="1" t="s">
        <v>24</v>
      </c>
      <c r="C7403" s="1" t="s">
        <v>29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19</v>
      </c>
      <c r="I7403" s="1">
        <v>24</v>
      </c>
      <c r="J7403" s="1">
        <v>13</v>
      </c>
      <c r="K7403" s="1">
        <v>321</v>
      </c>
      <c r="L7403" s="1">
        <v>13</v>
      </c>
      <c r="M7403" s="1">
        <v>6</v>
      </c>
      <c r="N7403" s="1">
        <v>0.05</v>
      </c>
      <c r="O7403" s="3">
        <v>1996.6000000000001</v>
      </c>
      <c r="P7403" s="3">
        <v>1417.586</v>
      </c>
    </row>
    <row r="7404" spans="1:16" x14ac:dyDescent="0.35">
      <c r="A7404" s="1" t="s">
        <v>7429</v>
      </c>
      <c r="B7404" s="1" t="s">
        <v>26</v>
      </c>
      <c r="C7404" s="1" t="s">
        <v>29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19</v>
      </c>
      <c r="I7404" s="1">
        <v>26</v>
      </c>
      <c r="J7404" s="1">
        <v>28</v>
      </c>
      <c r="K7404" s="1">
        <v>278</v>
      </c>
      <c r="L7404" s="1">
        <v>33</v>
      </c>
      <c r="M7404" s="1">
        <v>3</v>
      </c>
      <c r="N7404" s="1">
        <v>0.05</v>
      </c>
      <c r="O7404" s="3">
        <v>837.5</v>
      </c>
      <c r="P7404" s="3">
        <v>711.875</v>
      </c>
    </row>
    <row r="7405" spans="1:16" x14ac:dyDescent="0.35">
      <c r="A7405" s="1" t="s">
        <v>7430</v>
      </c>
      <c r="B7405" s="1" t="s">
        <v>17</v>
      </c>
      <c r="C7405" s="1" t="s">
        <v>18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19</v>
      </c>
      <c r="I7405" s="1">
        <v>3</v>
      </c>
      <c r="J7405" s="1">
        <v>9</v>
      </c>
      <c r="K7405" s="1">
        <v>248</v>
      </c>
      <c r="L7405" s="1">
        <v>26</v>
      </c>
      <c r="M7405" s="1">
        <v>8</v>
      </c>
      <c r="N7405" s="1">
        <v>0.1</v>
      </c>
      <c r="O7405" s="3">
        <v>1909.5</v>
      </c>
      <c r="P7405" s="3">
        <v>1145.7</v>
      </c>
    </row>
    <row r="7406" spans="1:16" x14ac:dyDescent="0.35">
      <c r="A7406" s="1" t="s">
        <v>7431</v>
      </c>
      <c r="B7406" s="1" t="s">
        <v>24</v>
      </c>
      <c r="C7406" s="1" t="s">
        <v>29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19</v>
      </c>
      <c r="I7406" s="1">
        <v>25</v>
      </c>
      <c r="J7406" s="1">
        <v>43</v>
      </c>
      <c r="K7406" s="1">
        <v>326</v>
      </c>
      <c r="L7406" s="1">
        <v>24</v>
      </c>
      <c r="M7406" s="1">
        <v>7</v>
      </c>
      <c r="N7406" s="1">
        <v>7.4999999999999997E-2</v>
      </c>
      <c r="O7406" s="3">
        <v>1011.7</v>
      </c>
      <c r="P7406" s="3">
        <v>799.24300000000005</v>
      </c>
    </row>
    <row r="7407" spans="1:16" x14ac:dyDescent="0.35">
      <c r="A7407" s="1" t="s">
        <v>7432</v>
      </c>
      <c r="B7407" s="1" t="s">
        <v>17</v>
      </c>
      <c r="C7407" s="1" t="s">
        <v>22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19</v>
      </c>
      <c r="I7407" s="1">
        <v>7</v>
      </c>
      <c r="J7407" s="1">
        <v>32</v>
      </c>
      <c r="K7407" s="1">
        <v>104</v>
      </c>
      <c r="L7407" s="1">
        <v>12</v>
      </c>
      <c r="M7407" s="1">
        <v>6</v>
      </c>
      <c r="N7407" s="1">
        <v>0.05</v>
      </c>
      <c r="O7407" s="3">
        <v>1695.1000000000001</v>
      </c>
      <c r="P7407" s="3">
        <v>983.15800000000002</v>
      </c>
    </row>
    <row r="7408" spans="1:16" x14ac:dyDescent="0.35">
      <c r="A7408" s="1" t="s">
        <v>7433</v>
      </c>
      <c r="B7408" s="1" t="s">
        <v>17</v>
      </c>
      <c r="C7408" s="1" t="s">
        <v>62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19</v>
      </c>
      <c r="I7408" s="1">
        <v>3</v>
      </c>
      <c r="J7408" s="1">
        <v>26</v>
      </c>
      <c r="K7408" s="1">
        <v>71</v>
      </c>
      <c r="L7408" s="1">
        <v>22</v>
      </c>
      <c r="M7408" s="1">
        <v>2</v>
      </c>
      <c r="N7408" s="1">
        <v>0.15</v>
      </c>
      <c r="O7408" s="3">
        <v>1701.8</v>
      </c>
      <c r="P7408" s="3">
        <v>1412.4939999999999</v>
      </c>
    </row>
    <row r="7409" spans="1:16" x14ac:dyDescent="0.35">
      <c r="A7409" s="1" t="s">
        <v>7434</v>
      </c>
      <c r="B7409" s="1" t="s">
        <v>24</v>
      </c>
      <c r="C7409" s="1" t="s">
        <v>18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19</v>
      </c>
      <c r="I7409" s="1">
        <v>25</v>
      </c>
      <c r="J7409" s="1">
        <v>12</v>
      </c>
      <c r="K7409" s="1">
        <v>228</v>
      </c>
      <c r="L7409" s="1">
        <v>10</v>
      </c>
      <c r="M7409" s="1">
        <v>4</v>
      </c>
      <c r="N7409" s="1">
        <v>0.2</v>
      </c>
      <c r="O7409" s="3">
        <v>964.80000000000007</v>
      </c>
      <c r="P7409" s="3">
        <v>588.52800000000002</v>
      </c>
    </row>
    <row r="7410" spans="1:16" x14ac:dyDescent="0.35">
      <c r="A7410" s="1" t="s">
        <v>7435</v>
      </c>
      <c r="B7410" s="1" t="s">
        <v>24</v>
      </c>
      <c r="C7410" s="1" t="s">
        <v>18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19</v>
      </c>
      <c r="I7410" s="1">
        <v>23</v>
      </c>
      <c r="J7410" s="1">
        <v>8</v>
      </c>
      <c r="K7410" s="1">
        <v>204</v>
      </c>
      <c r="L7410" s="1">
        <v>38</v>
      </c>
      <c r="M7410" s="1">
        <v>1</v>
      </c>
      <c r="N7410" s="1">
        <v>0.05</v>
      </c>
      <c r="O7410" s="3">
        <v>3557.7000000000003</v>
      </c>
      <c r="P7410" s="3">
        <v>1814.4270000000001</v>
      </c>
    </row>
    <row r="7411" spans="1:16" x14ac:dyDescent="0.35">
      <c r="A7411" s="1" t="s">
        <v>7436</v>
      </c>
      <c r="B7411" s="1" t="s">
        <v>21</v>
      </c>
      <c r="C7411" s="1" t="s">
        <v>31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19</v>
      </c>
      <c r="I7411" s="1">
        <v>20</v>
      </c>
      <c r="J7411" s="1">
        <v>33</v>
      </c>
      <c r="K7411" s="1">
        <v>18</v>
      </c>
      <c r="L7411" s="1">
        <v>36</v>
      </c>
      <c r="M7411" s="1">
        <v>3</v>
      </c>
      <c r="N7411" s="1">
        <v>0.3</v>
      </c>
      <c r="O7411" s="3">
        <v>3035.1</v>
      </c>
      <c r="P7411" s="3">
        <v>1335.444</v>
      </c>
    </row>
    <row r="7412" spans="1:16" x14ac:dyDescent="0.35">
      <c r="A7412" s="1" t="s">
        <v>7437</v>
      </c>
      <c r="B7412" s="1" t="s">
        <v>26</v>
      </c>
      <c r="C7412" s="1" t="s">
        <v>29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19</v>
      </c>
      <c r="I7412" s="1">
        <v>25</v>
      </c>
      <c r="J7412" s="1">
        <v>49</v>
      </c>
      <c r="K7412" s="1">
        <v>317</v>
      </c>
      <c r="L7412" s="1">
        <v>5</v>
      </c>
      <c r="M7412" s="1">
        <v>3</v>
      </c>
      <c r="N7412" s="1">
        <v>0.05</v>
      </c>
      <c r="O7412" s="3">
        <v>1031.8</v>
      </c>
      <c r="P7412" s="3">
        <v>650.03399999999999</v>
      </c>
    </row>
    <row r="7413" spans="1:16" x14ac:dyDescent="0.35">
      <c r="A7413" s="1" t="s">
        <v>7438</v>
      </c>
      <c r="B7413" s="1" t="s">
        <v>26</v>
      </c>
      <c r="C7413" s="1" t="s">
        <v>41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19</v>
      </c>
      <c r="I7413" s="1">
        <v>27</v>
      </c>
      <c r="J7413" s="1">
        <v>20</v>
      </c>
      <c r="K7413" s="1">
        <v>353</v>
      </c>
      <c r="L7413" s="1">
        <v>3</v>
      </c>
      <c r="M7413" s="1">
        <v>1</v>
      </c>
      <c r="N7413" s="1">
        <v>0.1</v>
      </c>
      <c r="O7413" s="3">
        <v>1179.2</v>
      </c>
      <c r="P7413" s="3">
        <v>554.22400000000005</v>
      </c>
    </row>
    <row r="7414" spans="1:16" x14ac:dyDescent="0.35">
      <c r="A7414" s="1" t="s">
        <v>7439</v>
      </c>
      <c r="B7414" s="1" t="s">
        <v>21</v>
      </c>
      <c r="C7414" s="1" t="s">
        <v>29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19</v>
      </c>
      <c r="I7414" s="1">
        <v>12</v>
      </c>
      <c r="J7414" s="1">
        <v>10</v>
      </c>
      <c r="K7414" s="1">
        <v>270</v>
      </c>
      <c r="L7414" s="1">
        <v>13</v>
      </c>
      <c r="M7414" s="1">
        <v>4</v>
      </c>
      <c r="N7414" s="1">
        <v>0.4</v>
      </c>
      <c r="O7414" s="3">
        <v>5648.1</v>
      </c>
      <c r="P7414" s="3">
        <v>3501.8220000000001</v>
      </c>
    </row>
    <row r="7415" spans="1:16" x14ac:dyDescent="0.35">
      <c r="A7415" s="1" t="s">
        <v>7440</v>
      </c>
      <c r="B7415" s="1" t="s">
        <v>24</v>
      </c>
      <c r="C7415" s="1" t="s">
        <v>31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19</v>
      </c>
      <c r="I7415" s="1">
        <v>23</v>
      </c>
      <c r="J7415" s="1">
        <v>5</v>
      </c>
      <c r="K7415" s="1">
        <v>52</v>
      </c>
      <c r="L7415" s="1">
        <v>30</v>
      </c>
      <c r="M7415" s="1">
        <v>1</v>
      </c>
      <c r="N7415" s="1">
        <v>0.2</v>
      </c>
      <c r="O7415" s="3">
        <v>2519.2000000000003</v>
      </c>
      <c r="P7415" s="3">
        <v>1914.5920000000003</v>
      </c>
    </row>
    <row r="7416" spans="1:16" x14ac:dyDescent="0.35">
      <c r="A7416" s="1" t="s">
        <v>7441</v>
      </c>
      <c r="B7416" s="1" t="s">
        <v>17</v>
      </c>
      <c r="C7416" s="1" t="s">
        <v>41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19</v>
      </c>
      <c r="I7416" s="1">
        <v>5</v>
      </c>
      <c r="J7416" s="1">
        <v>15</v>
      </c>
      <c r="K7416" s="1">
        <v>335</v>
      </c>
      <c r="L7416" s="1">
        <v>42</v>
      </c>
      <c r="M7416" s="1">
        <v>5</v>
      </c>
      <c r="N7416" s="1">
        <v>0.05</v>
      </c>
      <c r="O7416" s="3">
        <v>1782.2</v>
      </c>
      <c r="P7416" s="3">
        <v>1051.498</v>
      </c>
    </row>
    <row r="7417" spans="1:16" x14ac:dyDescent="0.35">
      <c r="A7417" s="1" t="s">
        <v>7442</v>
      </c>
      <c r="B7417" s="1" t="s">
        <v>26</v>
      </c>
      <c r="C7417" s="1" t="s">
        <v>31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19</v>
      </c>
      <c r="I7417" s="1">
        <v>26</v>
      </c>
      <c r="J7417" s="1">
        <v>50</v>
      </c>
      <c r="K7417" s="1">
        <v>25</v>
      </c>
      <c r="L7417" s="1">
        <v>37</v>
      </c>
      <c r="M7417" s="1">
        <v>7</v>
      </c>
      <c r="N7417" s="1">
        <v>0.05</v>
      </c>
      <c r="O7417" s="3">
        <v>3758.7000000000003</v>
      </c>
      <c r="P7417" s="3">
        <v>2706.2640000000001</v>
      </c>
    </row>
    <row r="7418" spans="1:16" x14ac:dyDescent="0.35">
      <c r="A7418" s="1" t="s">
        <v>7443</v>
      </c>
      <c r="B7418" s="1" t="s">
        <v>21</v>
      </c>
      <c r="C7418" s="1" t="s">
        <v>29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19</v>
      </c>
      <c r="I7418" s="1">
        <v>16</v>
      </c>
      <c r="J7418" s="1">
        <v>8</v>
      </c>
      <c r="K7418" s="1">
        <v>325</v>
      </c>
      <c r="L7418" s="1">
        <v>5</v>
      </c>
      <c r="M7418" s="1">
        <v>7</v>
      </c>
      <c r="N7418" s="1">
        <v>7.4999999999999997E-2</v>
      </c>
      <c r="O7418" s="3">
        <v>1139</v>
      </c>
      <c r="P7418" s="3">
        <v>592.28</v>
      </c>
    </row>
    <row r="7419" spans="1:16" x14ac:dyDescent="0.35">
      <c r="A7419" s="1" t="s">
        <v>7444</v>
      </c>
      <c r="B7419" s="1" t="s">
        <v>21</v>
      </c>
      <c r="C7419" s="1" t="s">
        <v>22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19</v>
      </c>
      <c r="I7419" s="1">
        <v>12</v>
      </c>
      <c r="J7419" s="1">
        <v>12</v>
      </c>
      <c r="K7419" s="1">
        <v>193</v>
      </c>
      <c r="L7419" s="1">
        <v>21</v>
      </c>
      <c r="M7419" s="1">
        <v>6</v>
      </c>
      <c r="N7419" s="1">
        <v>0.1</v>
      </c>
      <c r="O7419" s="3">
        <v>254.6</v>
      </c>
      <c r="P7419" s="3">
        <v>157.852</v>
      </c>
    </row>
    <row r="7420" spans="1:16" x14ac:dyDescent="0.35">
      <c r="A7420" s="1" t="s">
        <v>7445</v>
      </c>
      <c r="B7420" s="1" t="s">
        <v>17</v>
      </c>
      <c r="C7420" s="1" t="s">
        <v>22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19</v>
      </c>
      <c r="I7420" s="1">
        <v>10</v>
      </c>
      <c r="J7420" s="1">
        <v>50</v>
      </c>
      <c r="K7420" s="1">
        <v>193</v>
      </c>
      <c r="L7420" s="1">
        <v>43</v>
      </c>
      <c r="M7420" s="1">
        <v>1</v>
      </c>
      <c r="N7420" s="1">
        <v>0.4</v>
      </c>
      <c r="O7420" s="3">
        <v>1929.6000000000001</v>
      </c>
      <c r="P7420" s="3">
        <v>1138.4639999999999</v>
      </c>
    </row>
    <row r="7421" spans="1:16" x14ac:dyDescent="0.35">
      <c r="A7421" s="1" t="s">
        <v>7446</v>
      </c>
      <c r="B7421" s="1" t="s">
        <v>17</v>
      </c>
      <c r="C7421" s="1" t="s">
        <v>62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19</v>
      </c>
      <c r="I7421" s="1">
        <v>9</v>
      </c>
      <c r="J7421" s="1">
        <v>32</v>
      </c>
      <c r="K7421" s="1">
        <v>80</v>
      </c>
      <c r="L7421" s="1">
        <v>34</v>
      </c>
      <c r="M7421" s="1">
        <v>4</v>
      </c>
      <c r="N7421" s="1">
        <v>7.4999999999999997E-2</v>
      </c>
      <c r="O7421" s="3">
        <v>3879.3</v>
      </c>
      <c r="P7421" s="3">
        <v>2366.373</v>
      </c>
    </row>
    <row r="7422" spans="1:16" x14ac:dyDescent="0.35">
      <c r="A7422" s="1" t="s">
        <v>7447</v>
      </c>
      <c r="B7422" s="1" t="s">
        <v>21</v>
      </c>
      <c r="C7422" s="1" t="s">
        <v>29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19</v>
      </c>
      <c r="I7422" s="1">
        <v>14</v>
      </c>
      <c r="J7422" s="1">
        <v>12</v>
      </c>
      <c r="K7422" s="1">
        <v>273</v>
      </c>
      <c r="L7422" s="1">
        <v>27</v>
      </c>
      <c r="M7422" s="1">
        <v>2</v>
      </c>
      <c r="N7422" s="1">
        <v>0.15</v>
      </c>
      <c r="O7422" s="3">
        <v>2351.7000000000003</v>
      </c>
      <c r="P7422" s="3">
        <v>1787.2920000000001</v>
      </c>
    </row>
    <row r="7423" spans="1:16" x14ac:dyDescent="0.35">
      <c r="A7423" s="1" t="s">
        <v>7448</v>
      </c>
      <c r="B7423" s="1" t="s">
        <v>17</v>
      </c>
      <c r="C7423" s="1" t="s">
        <v>22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19</v>
      </c>
      <c r="I7423" s="1">
        <v>11</v>
      </c>
      <c r="J7423" s="1">
        <v>16</v>
      </c>
      <c r="K7423" s="1">
        <v>105</v>
      </c>
      <c r="L7423" s="1">
        <v>15</v>
      </c>
      <c r="M7423" s="1">
        <v>7</v>
      </c>
      <c r="N7423" s="1">
        <v>7.4999999999999997E-2</v>
      </c>
      <c r="O7423" s="3">
        <v>1139</v>
      </c>
      <c r="P7423" s="3">
        <v>763.13</v>
      </c>
    </row>
    <row r="7424" spans="1:16" x14ac:dyDescent="0.35">
      <c r="A7424" s="1" t="s">
        <v>7449</v>
      </c>
      <c r="B7424" s="1" t="s">
        <v>17</v>
      </c>
      <c r="C7424" s="1" t="s">
        <v>22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19</v>
      </c>
      <c r="I7424" s="1">
        <v>11</v>
      </c>
      <c r="J7424" s="1">
        <v>5</v>
      </c>
      <c r="K7424" s="1">
        <v>178</v>
      </c>
      <c r="L7424" s="1">
        <v>25</v>
      </c>
      <c r="M7424" s="1">
        <v>1</v>
      </c>
      <c r="N7424" s="1">
        <v>7.4999999999999997E-2</v>
      </c>
      <c r="O7424" s="3">
        <v>2010</v>
      </c>
      <c r="P7424" s="3">
        <v>1005</v>
      </c>
    </row>
    <row r="7425" spans="1:16" x14ac:dyDescent="0.35">
      <c r="A7425" s="1" t="s">
        <v>7450</v>
      </c>
      <c r="B7425" s="1" t="s">
        <v>21</v>
      </c>
      <c r="C7425" s="1" t="s">
        <v>29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19</v>
      </c>
      <c r="I7425" s="1">
        <v>19</v>
      </c>
      <c r="J7425" s="1">
        <v>32</v>
      </c>
      <c r="K7425" s="1">
        <v>312</v>
      </c>
      <c r="L7425" s="1">
        <v>14</v>
      </c>
      <c r="M7425" s="1">
        <v>5</v>
      </c>
      <c r="N7425" s="1">
        <v>0.05</v>
      </c>
      <c r="O7425" s="3">
        <v>1172.5</v>
      </c>
      <c r="P7425" s="3">
        <v>961.44999999999993</v>
      </c>
    </row>
    <row r="7426" spans="1:16" x14ac:dyDescent="0.35">
      <c r="A7426" s="1" t="s">
        <v>7451</v>
      </c>
      <c r="B7426" s="1" t="s">
        <v>21</v>
      </c>
      <c r="C7426" s="1" t="s">
        <v>22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19</v>
      </c>
      <c r="I7426" s="1">
        <v>17</v>
      </c>
      <c r="J7426" s="1">
        <v>27</v>
      </c>
      <c r="K7426" s="1">
        <v>200</v>
      </c>
      <c r="L7426" s="1">
        <v>38</v>
      </c>
      <c r="M7426" s="1">
        <v>5</v>
      </c>
      <c r="N7426" s="1">
        <v>7.4999999999999997E-2</v>
      </c>
      <c r="O7426" s="3">
        <v>1333.3</v>
      </c>
      <c r="P7426" s="3">
        <v>533.32000000000005</v>
      </c>
    </row>
    <row r="7427" spans="1:16" x14ac:dyDescent="0.35">
      <c r="A7427" s="1" t="s">
        <v>7452</v>
      </c>
      <c r="B7427" s="1" t="s">
        <v>17</v>
      </c>
      <c r="C7427" s="1" t="s">
        <v>31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19</v>
      </c>
      <c r="I7427" s="1">
        <v>4</v>
      </c>
      <c r="J7427" s="1">
        <v>43</v>
      </c>
      <c r="K7427" s="1">
        <v>14</v>
      </c>
      <c r="L7427" s="1">
        <v>3</v>
      </c>
      <c r="M7427" s="1">
        <v>8</v>
      </c>
      <c r="N7427" s="1">
        <v>7.4999999999999997E-2</v>
      </c>
      <c r="O7427" s="3">
        <v>5246.1</v>
      </c>
      <c r="P7427" s="3">
        <v>3042.7379999999998</v>
      </c>
    </row>
    <row r="7428" spans="1:16" x14ac:dyDescent="0.35">
      <c r="A7428" s="1" t="s">
        <v>7453</v>
      </c>
      <c r="B7428" s="1" t="s">
        <v>17</v>
      </c>
      <c r="C7428" s="1" t="s">
        <v>31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19</v>
      </c>
      <c r="I7428" s="1">
        <v>9</v>
      </c>
      <c r="J7428" s="1">
        <v>25</v>
      </c>
      <c r="K7428" s="1">
        <v>10</v>
      </c>
      <c r="L7428" s="1">
        <v>11</v>
      </c>
      <c r="M7428" s="1">
        <v>1</v>
      </c>
      <c r="N7428" s="1">
        <v>0.1</v>
      </c>
      <c r="O7428" s="3">
        <v>1159.1000000000001</v>
      </c>
      <c r="P7428" s="3">
        <v>869.32500000000005</v>
      </c>
    </row>
    <row r="7429" spans="1:16" x14ac:dyDescent="0.35">
      <c r="A7429" s="1" t="s">
        <v>7454</v>
      </c>
      <c r="B7429" s="1" t="s">
        <v>21</v>
      </c>
      <c r="C7429" s="1" t="s">
        <v>31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19</v>
      </c>
      <c r="I7429" s="1">
        <v>18</v>
      </c>
      <c r="J7429" s="1">
        <v>33</v>
      </c>
      <c r="K7429" s="1">
        <v>35</v>
      </c>
      <c r="L7429" s="1">
        <v>31</v>
      </c>
      <c r="M7429" s="1">
        <v>6</v>
      </c>
      <c r="N7429" s="1">
        <v>0.1</v>
      </c>
      <c r="O7429" s="3">
        <v>2921.2000000000003</v>
      </c>
      <c r="P7429" s="3">
        <v>2307.7480000000005</v>
      </c>
    </row>
    <row r="7430" spans="1:16" x14ac:dyDescent="0.35">
      <c r="A7430" s="1" t="s">
        <v>7455</v>
      </c>
      <c r="B7430" s="1" t="s">
        <v>17</v>
      </c>
      <c r="C7430" s="1" t="s">
        <v>22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19</v>
      </c>
      <c r="I7430" s="1">
        <v>12</v>
      </c>
      <c r="J7430" s="1">
        <v>3</v>
      </c>
      <c r="K7430" s="1">
        <v>171</v>
      </c>
      <c r="L7430" s="1">
        <v>27</v>
      </c>
      <c r="M7430" s="1">
        <v>7</v>
      </c>
      <c r="N7430" s="1">
        <v>0.15</v>
      </c>
      <c r="O7430" s="3">
        <v>5165.7</v>
      </c>
      <c r="P7430" s="3">
        <v>4235.8739999999998</v>
      </c>
    </row>
    <row r="7431" spans="1:16" x14ac:dyDescent="0.35">
      <c r="A7431" s="1" t="s">
        <v>7456</v>
      </c>
      <c r="B7431" s="1" t="s">
        <v>21</v>
      </c>
      <c r="C7431" s="1" t="s">
        <v>22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19</v>
      </c>
      <c r="I7431" s="1">
        <v>16</v>
      </c>
      <c r="J7431" s="1">
        <v>29</v>
      </c>
      <c r="K7431" s="1">
        <v>203</v>
      </c>
      <c r="L7431" s="1">
        <v>20</v>
      </c>
      <c r="M7431" s="1">
        <v>8</v>
      </c>
      <c r="N7431" s="1">
        <v>0.3</v>
      </c>
      <c r="O7431" s="3">
        <v>6291.3</v>
      </c>
      <c r="P7431" s="3">
        <v>5158.866</v>
      </c>
    </row>
    <row r="7432" spans="1:16" x14ac:dyDescent="0.35">
      <c r="A7432" s="1" t="s">
        <v>7457</v>
      </c>
      <c r="B7432" s="1" t="s">
        <v>21</v>
      </c>
      <c r="C7432" s="1" t="s">
        <v>29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19</v>
      </c>
      <c r="I7432" s="1">
        <v>19</v>
      </c>
      <c r="J7432" s="1">
        <v>32</v>
      </c>
      <c r="K7432" s="1">
        <v>326</v>
      </c>
      <c r="L7432" s="1">
        <v>26</v>
      </c>
      <c r="M7432" s="1">
        <v>4</v>
      </c>
      <c r="N7432" s="1">
        <v>7.4999999999999997E-2</v>
      </c>
      <c r="O7432" s="3">
        <v>1869.3</v>
      </c>
      <c r="P7432" s="3">
        <v>1345.896</v>
      </c>
    </row>
    <row r="7433" spans="1:16" x14ac:dyDescent="0.35">
      <c r="A7433" s="1" t="s">
        <v>7458</v>
      </c>
      <c r="B7433" s="1" t="s">
        <v>26</v>
      </c>
      <c r="C7433" s="1" t="s">
        <v>22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19</v>
      </c>
      <c r="I7433" s="1">
        <v>26</v>
      </c>
      <c r="J7433" s="1">
        <v>33</v>
      </c>
      <c r="K7433" s="1">
        <v>195</v>
      </c>
      <c r="L7433" s="1">
        <v>35</v>
      </c>
      <c r="M7433" s="1">
        <v>8</v>
      </c>
      <c r="N7433" s="1">
        <v>0.15</v>
      </c>
      <c r="O7433" s="3">
        <v>3959.7000000000003</v>
      </c>
      <c r="P7433" s="3">
        <v>2930.1780000000003</v>
      </c>
    </row>
    <row r="7434" spans="1:16" x14ac:dyDescent="0.35">
      <c r="A7434" s="1" t="s">
        <v>7459</v>
      </c>
      <c r="B7434" s="1" t="s">
        <v>26</v>
      </c>
      <c r="C7434" s="1" t="s">
        <v>22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19</v>
      </c>
      <c r="I7434" s="1">
        <v>25</v>
      </c>
      <c r="J7434" s="1">
        <v>8</v>
      </c>
      <c r="K7434" s="1">
        <v>125</v>
      </c>
      <c r="L7434" s="1">
        <v>20</v>
      </c>
      <c r="M7434" s="1">
        <v>8</v>
      </c>
      <c r="N7434" s="1">
        <v>0.4</v>
      </c>
      <c r="O7434" s="3">
        <v>2371.8000000000002</v>
      </c>
      <c r="P7434" s="3">
        <v>1209.6180000000002</v>
      </c>
    </row>
    <row r="7435" spans="1:16" x14ac:dyDescent="0.35">
      <c r="A7435" s="1" t="s">
        <v>7460</v>
      </c>
      <c r="B7435" s="1" t="s">
        <v>17</v>
      </c>
      <c r="C7435" s="1" t="s">
        <v>18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19</v>
      </c>
      <c r="I7435" s="1">
        <v>11</v>
      </c>
      <c r="J7435" s="1">
        <v>16</v>
      </c>
      <c r="K7435" s="1">
        <v>240</v>
      </c>
      <c r="L7435" s="1">
        <v>34</v>
      </c>
      <c r="M7435" s="1">
        <v>8</v>
      </c>
      <c r="N7435" s="1">
        <v>7.4999999999999997E-2</v>
      </c>
      <c r="O7435" s="3">
        <v>221.1</v>
      </c>
      <c r="P7435" s="3">
        <v>90.650999999999996</v>
      </c>
    </row>
    <row r="7436" spans="1:16" x14ac:dyDescent="0.35">
      <c r="A7436" s="1" t="s">
        <v>7461</v>
      </c>
      <c r="B7436" s="1" t="s">
        <v>21</v>
      </c>
      <c r="C7436" s="1" t="s">
        <v>18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19</v>
      </c>
      <c r="I7436" s="1">
        <v>19</v>
      </c>
      <c r="J7436" s="1">
        <v>26</v>
      </c>
      <c r="K7436" s="1">
        <v>245</v>
      </c>
      <c r="L7436" s="1">
        <v>18</v>
      </c>
      <c r="M7436" s="1">
        <v>8</v>
      </c>
      <c r="N7436" s="1">
        <v>0.2</v>
      </c>
      <c r="O7436" s="3">
        <v>201</v>
      </c>
      <c r="P7436" s="3">
        <v>102.51</v>
      </c>
    </row>
    <row r="7437" spans="1:16" x14ac:dyDescent="0.35">
      <c r="A7437" s="1" t="s">
        <v>7462</v>
      </c>
      <c r="B7437" s="1" t="s">
        <v>24</v>
      </c>
      <c r="C7437" s="1" t="s">
        <v>62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19</v>
      </c>
      <c r="I7437" s="1">
        <v>23</v>
      </c>
      <c r="J7437" s="1">
        <v>45</v>
      </c>
      <c r="K7437" s="1">
        <v>72</v>
      </c>
      <c r="L7437" s="1">
        <v>19</v>
      </c>
      <c r="M7437" s="1">
        <v>8</v>
      </c>
      <c r="N7437" s="1">
        <v>0.1</v>
      </c>
      <c r="O7437" s="3">
        <v>174.20000000000002</v>
      </c>
      <c r="P7437" s="3">
        <v>120.19800000000001</v>
      </c>
    </row>
    <row r="7438" spans="1:16" x14ac:dyDescent="0.35">
      <c r="A7438" s="1" t="s">
        <v>7463</v>
      </c>
      <c r="B7438" s="1" t="s">
        <v>26</v>
      </c>
      <c r="C7438" s="1" t="s">
        <v>18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19</v>
      </c>
      <c r="I7438" s="1">
        <v>27</v>
      </c>
      <c r="J7438" s="1">
        <v>1</v>
      </c>
      <c r="K7438" s="1">
        <v>219</v>
      </c>
      <c r="L7438" s="1">
        <v>9</v>
      </c>
      <c r="M7438" s="1">
        <v>1</v>
      </c>
      <c r="N7438" s="1">
        <v>0.05</v>
      </c>
      <c r="O7438" s="3">
        <v>1989.9</v>
      </c>
      <c r="P7438" s="3">
        <v>1114.3440000000001</v>
      </c>
    </row>
    <row r="7439" spans="1:16" x14ac:dyDescent="0.35">
      <c r="A7439" s="1" t="s">
        <v>7464</v>
      </c>
      <c r="B7439" s="1" t="s">
        <v>21</v>
      </c>
      <c r="C7439" s="1" t="s">
        <v>22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19</v>
      </c>
      <c r="I7439" s="1">
        <v>14</v>
      </c>
      <c r="J7439" s="1">
        <v>18</v>
      </c>
      <c r="K7439" s="1">
        <v>133</v>
      </c>
      <c r="L7439" s="1">
        <v>28</v>
      </c>
      <c r="M7439" s="1">
        <v>6</v>
      </c>
      <c r="N7439" s="1">
        <v>0.05</v>
      </c>
      <c r="O7439" s="3">
        <v>2566.1</v>
      </c>
      <c r="P7439" s="3">
        <v>1950.2359999999999</v>
      </c>
    </row>
    <row r="7440" spans="1:16" x14ac:dyDescent="0.35">
      <c r="A7440" s="1" t="s">
        <v>7465</v>
      </c>
      <c r="B7440" s="1" t="s">
        <v>26</v>
      </c>
      <c r="C7440" s="1" t="s">
        <v>22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19</v>
      </c>
      <c r="I7440" s="1">
        <v>27</v>
      </c>
      <c r="J7440" s="1">
        <v>45</v>
      </c>
      <c r="K7440" s="1">
        <v>135</v>
      </c>
      <c r="L7440" s="1">
        <v>26</v>
      </c>
      <c r="M7440" s="1">
        <v>2</v>
      </c>
      <c r="N7440" s="1">
        <v>7.4999999999999997E-2</v>
      </c>
      <c r="O7440" s="3">
        <v>1112.2</v>
      </c>
      <c r="P7440" s="3">
        <v>500.49</v>
      </c>
    </row>
    <row r="7441" spans="1:16" x14ac:dyDescent="0.35">
      <c r="A7441" s="1" t="s">
        <v>7466</v>
      </c>
      <c r="B7441" s="1" t="s">
        <v>17</v>
      </c>
      <c r="C7441" s="1" t="s">
        <v>29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19</v>
      </c>
      <c r="I7441" s="1">
        <v>10</v>
      </c>
      <c r="J7441" s="1">
        <v>22</v>
      </c>
      <c r="K7441" s="1">
        <v>320</v>
      </c>
      <c r="L7441" s="1">
        <v>39</v>
      </c>
      <c r="M7441" s="1">
        <v>4</v>
      </c>
      <c r="N7441" s="1">
        <v>0.05</v>
      </c>
      <c r="O7441" s="3">
        <v>1708.5</v>
      </c>
      <c r="P7441" s="3">
        <v>1383.885</v>
      </c>
    </row>
    <row r="7442" spans="1:16" x14ac:dyDescent="0.35">
      <c r="A7442" s="1" t="s">
        <v>7467</v>
      </c>
      <c r="B7442" s="1" t="s">
        <v>17</v>
      </c>
      <c r="C7442" s="1" t="s">
        <v>22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19</v>
      </c>
      <c r="I7442" s="1">
        <v>4</v>
      </c>
      <c r="J7442" s="1">
        <v>24</v>
      </c>
      <c r="K7442" s="1">
        <v>174</v>
      </c>
      <c r="L7442" s="1">
        <v>23</v>
      </c>
      <c r="M7442" s="1">
        <v>3</v>
      </c>
      <c r="N7442" s="1">
        <v>0.2</v>
      </c>
      <c r="O7442" s="3">
        <v>924.6</v>
      </c>
      <c r="P7442" s="3">
        <v>499.28400000000005</v>
      </c>
    </row>
    <row r="7443" spans="1:16" x14ac:dyDescent="0.35">
      <c r="A7443" s="1" t="s">
        <v>7468</v>
      </c>
      <c r="B7443" s="1" t="s">
        <v>21</v>
      </c>
      <c r="C7443" s="1" t="s">
        <v>22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19</v>
      </c>
      <c r="I7443" s="1">
        <v>18</v>
      </c>
      <c r="J7443" s="1">
        <v>45</v>
      </c>
      <c r="K7443" s="1">
        <v>100</v>
      </c>
      <c r="L7443" s="1">
        <v>9</v>
      </c>
      <c r="M7443" s="1">
        <v>3</v>
      </c>
      <c r="N7443" s="1">
        <v>7.4999999999999997E-2</v>
      </c>
      <c r="O7443" s="3">
        <v>3899.4</v>
      </c>
      <c r="P7443" s="3">
        <v>3275.4960000000001</v>
      </c>
    </row>
    <row r="7444" spans="1:16" x14ac:dyDescent="0.35">
      <c r="A7444" s="1" t="s">
        <v>7469</v>
      </c>
      <c r="B7444" s="1" t="s">
        <v>21</v>
      </c>
      <c r="C7444" s="1" t="s">
        <v>22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19</v>
      </c>
      <c r="I7444" s="1">
        <v>16</v>
      </c>
      <c r="J7444" s="1">
        <v>37</v>
      </c>
      <c r="K7444" s="1">
        <v>96</v>
      </c>
      <c r="L7444" s="1">
        <v>20</v>
      </c>
      <c r="M7444" s="1">
        <v>3</v>
      </c>
      <c r="N7444" s="1">
        <v>0.2</v>
      </c>
      <c r="O7444" s="3">
        <v>1118.9000000000001</v>
      </c>
      <c r="P7444" s="3">
        <v>850.36400000000003</v>
      </c>
    </row>
    <row r="7445" spans="1:16" x14ac:dyDescent="0.35">
      <c r="A7445" s="1" t="s">
        <v>7470</v>
      </c>
      <c r="B7445" s="1" t="s">
        <v>24</v>
      </c>
      <c r="C7445" s="1" t="s">
        <v>18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19</v>
      </c>
      <c r="I7445" s="1">
        <v>21</v>
      </c>
      <c r="J7445" s="1">
        <v>39</v>
      </c>
      <c r="K7445" s="1">
        <v>212</v>
      </c>
      <c r="L7445" s="1">
        <v>16</v>
      </c>
      <c r="M7445" s="1">
        <v>6</v>
      </c>
      <c r="N7445" s="1">
        <v>7.4999999999999997E-2</v>
      </c>
      <c r="O7445" s="3">
        <v>683.4</v>
      </c>
      <c r="P7445" s="3">
        <v>444.21</v>
      </c>
    </row>
    <row r="7446" spans="1:16" x14ac:dyDescent="0.35">
      <c r="A7446" s="1" t="s">
        <v>7471</v>
      </c>
      <c r="B7446" s="1" t="s">
        <v>24</v>
      </c>
      <c r="C7446" s="1" t="s">
        <v>22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19</v>
      </c>
      <c r="I7446" s="1">
        <v>23</v>
      </c>
      <c r="J7446" s="1">
        <v>9</v>
      </c>
      <c r="K7446" s="1">
        <v>172</v>
      </c>
      <c r="L7446" s="1">
        <v>34</v>
      </c>
      <c r="M7446" s="1">
        <v>1</v>
      </c>
      <c r="N7446" s="1">
        <v>7.4999999999999997E-2</v>
      </c>
      <c r="O7446" s="3">
        <v>5333.2</v>
      </c>
      <c r="P7446" s="3">
        <v>2986.5920000000001</v>
      </c>
    </row>
    <row r="7447" spans="1:16" x14ac:dyDescent="0.35">
      <c r="A7447" s="1" t="s">
        <v>7472</v>
      </c>
      <c r="B7447" s="1" t="s">
        <v>21</v>
      </c>
      <c r="C7447" s="1" t="s">
        <v>62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19</v>
      </c>
      <c r="I7447" s="1">
        <v>13</v>
      </c>
      <c r="J7447" s="1">
        <v>43</v>
      </c>
      <c r="K7447" s="1">
        <v>77</v>
      </c>
      <c r="L7447" s="1">
        <v>21</v>
      </c>
      <c r="M7447" s="1">
        <v>2</v>
      </c>
      <c r="N7447" s="1">
        <v>0.05</v>
      </c>
      <c r="O7447" s="3">
        <v>1748.7</v>
      </c>
      <c r="P7447" s="3">
        <v>1381.4730000000002</v>
      </c>
    </row>
    <row r="7448" spans="1:16" x14ac:dyDescent="0.35">
      <c r="A7448" s="1" t="s">
        <v>7473</v>
      </c>
      <c r="B7448" s="1" t="s">
        <v>24</v>
      </c>
      <c r="C7448" s="1" t="s">
        <v>41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19</v>
      </c>
      <c r="I7448" s="1">
        <v>23</v>
      </c>
      <c r="J7448" s="1">
        <v>43</v>
      </c>
      <c r="K7448" s="1">
        <v>343</v>
      </c>
      <c r="L7448" s="1">
        <v>5</v>
      </c>
      <c r="M7448" s="1">
        <v>8</v>
      </c>
      <c r="N7448" s="1">
        <v>0.05</v>
      </c>
      <c r="O7448" s="3">
        <v>221.1</v>
      </c>
      <c r="P7448" s="3">
        <v>101.706</v>
      </c>
    </row>
    <row r="7449" spans="1:16" x14ac:dyDescent="0.35">
      <c r="A7449" s="1" t="s">
        <v>7474</v>
      </c>
      <c r="B7449" s="1" t="s">
        <v>24</v>
      </c>
      <c r="C7449" s="1" t="s">
        <v>22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19</v>
      </c>
      <c r="I7449" s="1">
        <v>23</v>
      </c>
      <c r="J7449" s="1">
        <v>34</v>
      </c>
      <c r="K7449" s="1">
        <v>127</v>
      </c>
      <c r="L7449" s="1">
        <v>14</v>
      </c>
      <c r="M7449" s="1">
        <v>5</v>
      </c>
      <c r="N7449" s="1">
        <v>0.1</v>
      </c>
      <c r="O7449" s="3">
        <v>1681.7</v>
      </c>
      <c r="P7449" s="3">
        <v>1227.6410000000001</v>
      </c>
    </row>
    <row r="7450" spans="1:16" x14ac:dyDescent="0.35">
      <c r="A7450" s="1" t="s">
        <v>7475</v>
      </c>
      <c r="B7450" s="1" t="s">
        <v>17</v>
      </c>
      <c r="C7450" s="1" t="s">
        <v>31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19</v>
      </c>
      <c r="I7450" s="1">
        <v>6</v>
      </c>
      <c r="J7450" s="1">
        <v>44</v>
      </c>
      <c r="K7450" s="1">
        <v>14</v>
      </c>
      <c r="L7450" s="1">
        <v>7</v>
      </c>
      <c r="M7450" s="1">
        <v>1</v>
      </c>
      <c r="N7450" s="1">
        <v>0.05</v>
      </c>
      <c r="O7450" s="3">
        <v>817.4</v>
      </c>
      <c r="P7450" s="3">
        <v>531.31000000000006</v>
      </c>
    </row>
    <row r="7451" spans="1:16" x14ac:dyDescent="0.35">
      <c r="A7451" s="1" t="s">
        <v>7476</v>
      </c>
      <c r="B7451" s="1" t="s">
        <v>21</v>
      </c>
      <c r="C7451" s="1" t="s">
        <v>31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19</v>
      </c>
      <c r="I7451" s="1">
        <v>20</v>
      </c>
      <c r="J7451" s="1">
        <v>42</v>
      </c>
      <c r="K7451" s="1">
        <v>41</v>
      </c>
      <c r="L7451" s="1">
        <v>28</v>
      </c>
      <c r="M7451" s="1">
        <v>7</v>
      </c>
      <c r="N7451" s="1">
        <v>7.4999999999999997E-2</v>
      </c>
      <c r="O7451" s="3">
        <v>964.80000000000007</v>
      </c>
      <c r="P7451" s="3">
        <v>578.88</v>
      </c>
    </row>
    <row r="7452" spans="1:16" x14ac:dyDescent="0.35">
      <c r="A7452" s="1" t="s">
        <v>7477</v>
      </c>
      <c r="B7452" s="1" t="s">
        <v>17</v>
      </c>
      <c r="C7452" s="1" t="s">
        <v>18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19</v>
      </c>
      <c r="I7452" s="1">
        <v>1</v>
      </c>
      <c r="J7452" s="1">
        <v>49</v>
      </c>
      <c r="K7452" s="1">
        <v>235</v>
      </c>
      <c r="L7452" s="1">
        <v>27</v>
      </c>
      <c r="M7452" s="1">
        <v>4</v>
      </c>
      <c r="N7452" s="1">
        <v>0.15</v>
      </c>
      <c r="O7452" s="3">
        <v>978.2</v>
      </c>
      <c r="P7452" s="3">
        <v>401.06200000000001</v>
      </c>
    </row>
    <row r="7453" spans="1:16" x14ac:dyDescent="0.35">
      <c r="A7453" s="1" t="s">
        <v>7478</v>
      </c>
      <c r="B7453" s="1" t="s">
        <v>24</v>
      </c>
      <c r="C7453" s="1" t="s">
        <v>22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19</v>
      </c>
      <c r="I7453" s="1">
        <v>25</v>
      </c>
      <c r="J7453" s="1">
        <v>18</v>
      </c>
      <c r="K7453" s="1">
        <v>90</v>
      </c>
      <c r="L7453" s="1">
        <v>13</v>
      </c>
      <c r="M7453" s="1">
        <v>2</v>
      </c>
      <c r="N7453" s="1">
        <v>0.05</v>
      </c>
      <c r="O7453" s="3">
        <v>4006.6</v>
      </c>
      <c r="P7453" s="3">
        <v>2043.366</v>
      </c>
    </row>
    <row r="7454" spans="1:16" x14ac:dyDescent="0.35">
      <c r="A7454" s="1" t="s">
        <v>7479</v>
      </c>
      <c r="B7454" s="1" t="s">
        <v>17</v>
      </c>
      <c r="C7454" s="1" t="s">
        <v>18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19</v>
      </c>
      <c r="I7454" s="1">
        <v>5</v>
      </c>
      <c r="J7454" s="1">
        <v>48</v>
      </c>
      <c r="K7454" s="1">
        <v>204</v>
      </c>
      <c r="L7454" s="1">
        <v>14</v>
      </c>
      <c r="M7454" s="1">
        <v>7</v>
      </c>
      <c r="N7454" s="1">
        <v>0.05</v>
      </c>
      <c r="O7454" s="3">
        <v>1038.5</v>
      </c>
      <c r="P7454" s="3">
        <v>695.79500000000007</v>
      </c>
    </row>
    <row r="7455" spans="1:16" x14ac:dyDescent="0.35">
      <c r="A7455" s="1" t="s">
        <v>7480</v>
      </c>
      <c r="B7455" s="1" t="s">
        <v>21</v>
      </c>
      <c r="C7455" s="1" t="s">
        <v>62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19</v>
      </c>
      <c r="I7455" s="1">
        <v>14</v>
      </c>
      <c r="J7455" s="1">
        <v>23</v>
      </c>
      <c r="K7455" s="1">
        <v>63</v>
      </c>
      <c r="L7455" s="1">
        <v>7</v>
      </c>
      <c r="M7455" s="1">
        <v>7</v>
      </c>
      <c r="N7455" s="1">
        <v>0.1</v>
      </c>
      <c r="O7455" s="3">
        <v>2452.2000000000003</v>
      </c>
      <c r="P7455" s="3">
        <v>1741.0620000000001</v>
      </c>
    </row>
    <row r="7456" spans="1:16" x14ac:dyDescent="0.35">
      <c r="A7456" s="1" t="s">
        <v>7481</v>
      </c>
      <c r="B7456" s="1" t="s">
        <v>24</v>
      </c>
      <c r="C7456" s="1" t="s">
        <v>29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19</v>
      </c>
      <c r="I7456" s="1">
        <v>25</v>
      </c>
      <c r="J7456" s="1">
        <v>42</v>
      </c>
      <c r="K7456" s="1">
        <v>316</v>
      </c>
      <c r="L7456" s="1">
        <v>12</v>
      </c>
      <c r="M7456" s="1">
        <v>5</v>
      </c>
      <c r="N7456" s="1">
        <v>0.1</v>
      </c>
      <c r="O7456" s="3">
        <v>1708.5</v>
      </c>
      <c r="P7456" s="3">
        <v>1042.1849999999999</v>
      </c>
    </row>
    <row r="7457" spans="1:16" x14ac:dyDescent="0.35">
      <c r="A7457" s="1" t="s">
        <v>7482</v>
      </c>
      <c r="B7457" s="1" t="s">
        <v>26</v>
      </c>
      <c r="C7457" s="1" t="s">
        <v>18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19</v>
      </c>
      <c r="I7457" s="1">
        <v>25</v>
      </c>
      <c r="J7457" s="1">
        <v>45</v>
      </c>
      <c r="K7457" s="1">
        <v>230</v>
      </c>
      <c r="L7457" s="1">
        <v>27</v>
      </c>
      <c r="M7457" s="1">
        <v>1</v>
      </c>
      <c r="N7457" s="1">
        <v>7.4999999999999997E-2</v>
      </c>
      <c r="O7457" s="3">
        <v>5969.7</v>
      </c>
      <c r="P7457" s="3">
        <v>4417.5779999999995</v>
      </c>
    </row>
    <row r="7458" spans="1:16" x14ac:dyDescent="0.35">
      <c r="A7458" s="1" t="s">
        <v>7483</v>
      </c>
      <c r="B7458" s="1" t="s">
        <v>24</v>
      </c>
      <c r="C7458" s="1" t="s">
        <v>22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19</v>
      </c>
      <c r="I7458" s="1">
        <v>20</v>
      </c>
      <c r="J7458" s="1">
        <v>16</v>
      </c>
      <c r="K7458" s="1">
        <v>189</v>
      </c>
      <c r="L7458" s="1">
        <v>29</v>
      </c>
      <c r="M7458" s="1">
        <v>6</v>
      </c>
      <c r="N7458" s="1">
        <v>7.4999999999999997E-2</v>
      </c>
      <c r="O7458" s="3">
        <v>1902.8</v>
      </c>
      <c r="P7458" s="3">
        <v>761.12</v>
      </c>
    </row>
    <row r="7459" spans="1:16" x14ac:dyDescent="0.35">
      <c r="A7459" s="1" t="s">
        <v>7484</v>
      </c>
      <c r="B7459" s="1" t="s">
        <v>17</v>
      </c>
      <c r="C7459" s="1" t="s">
        <v>62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19</v>
      </c>
      <c r="I7459" s="1">
        <v>8</v>
      </c>
      <c r="J7459" s="1">
        <v>41</v>
      </c>
      <c r="K7459" s="1">
        <v>83</v>
      </c>
      <c r="L7459" s="1">
        <v>37</v>
      </c>
      <c r="M7459" s="1">
        <v>6</v>
      </c>
      <c r="N7459" s="1">
        <v>0.1</v>
      </c>
      <c r="O7459" s="3">
        <v>2479</v>
      </c>
      <c r="P7459" s="3">
        <v>1041.18</v>
      </c>
    </row>
    <row r="7460" spans="1:16" x14ac:dyDescent="0.35">
      <c r="A7460" s="1" t="s">
        <v>7485</v>
      </c>
      <c r="B7460" s="1" t="s">
        <v>21</v>
      </c>
      <c r="C7460" s="1" t="s">
        <v>31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19</v>
      </c>
      <c r="I7460" s="1">
        <v>13</v>
      </c>
      <c r="J7460" s="1">
        <v>36</v>
      </c>
      <c r="K7460" s="1">
        <v>55</v>
      </c>
      <c r="L7460" s="1">
        <v>37</v>
      </c>
      <c r="M7460" s="1">
        <v>3</v>
      </c>
      <c r="N7460" s="1">
        <v>0.2</v>
      </c>
      <c r="O7460" s="3">
        <v>3289.7000000000003</v>
      </c>
      <c r="P7460" s="3">
        <v>2500.172</v>
      </c>
    </row>
    <row r="7461" spans="1:16" x14ac:dyDescent="0.35">
      <c r="A7461" s="1" t="s">
        <v>7486</v>
      </c>
      <c r="B7461" s="1" t="s">
        <v>21</v>
      </c>
      <c r="C7461" s="1" t="s">
        <v>18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19</v>
      </c>
      <c r="I7461" s="1">
        <v>19</v>
      </c>
      <c r="J7461" s="1">
        <v>39</v>
      </c>
      <c r="K7461" s="1">
        <v>242</v>
      </c>
      <c r="L7461" s="1">
        <v>41</v>
      </c>
      <c r="M7461" s="1">
        <v>6</v>
      </c>
      <c r="N7461" s="1">
        <v>0.2</v>
      </c>
      <c r="O7461" s="3">
        <v>1078.7</v>
      </c>
      <c r="P7461" s="3">
        <v>787.45100000000002</v>
      </c>
    </row>
    <row r="7462" spans="1:16" x14ac:dyDescent="0.35">
      <c r="A7462" s="1" t="s">
        <v>7487</v>
      </c>
      <c r="B7462" s="1" t="s">
        <v>17</v>
      </c>
      <c r="C7462" s="1" t="s">
        <v>41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19</v>
      </c>
      <c r="I7462" s="1">
        <v>6</v>
      </c>
      <c r="J7462" s="1">
        <v>22</v>
      </c>
      <c r="K7462" s="1">
        <v>359</v>
      </c>
      <c r="L7462" s="1">
        <v>16</v>
      </c>
      <c r="M7462" s="1">
        <v>7</v>
      </c>
      <c r="N7462" s="1">
        <v>0.05</v>
      </c>
      <c r="O7462" s="3">
        <v>2626.4</v>
      </c>
      <c r="P7462" s="3">
        <v>1680.8960000000002</v>
      </c>
    </row>
    <row r="7463" spans="1:16" x14ac:dyDescent="0.35">
      <c r="A7463" s="1" t="s">
        <v>7488</v>
      </c>
      <c r="B7463" s="1" t="s">
        <v>21</v>
      </c>
      <c r="C7463" s="1" t="s">
        <v>22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19</v>
      </c>
      <c r="I7463" s="1">
        <v>18</v>
      </c>
      <c r="J7463" s="1">
        <v>13</v>
      </c>
      <c r="K7463" s="1">
        <v>147</v>
      </c>
      <c r="L7463" s="1">
        <v>41</v>
      </c>
      <c r="M7463" s="1">
        <v>7</v>
      </c>
      <c r="N7463" s="1">
        <v>0.15</v>
      </c>
      <c r="O7463" s="3">
        <v>5487.3</v>
      </c>
      <c r="P7463" s="3">
        <v>3292.38</v>
      </c>
    </row>
    <row r="7464" spans="1:16" x14ac:dyDescent="0.35">
      <c r="A7464" s="1" t="s">
        <v>7489</v>
      </c>
      <c r="B7464" s="1" t="s">
        <v>17</v>
      </c>
      <c r="C7464" s="1" t="s">
        <v>62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19</v>
      </c>
      <c r="I7464" s="1">
        <v>9</v>
      </c>
      <c r="J7464" s="1">
        <v>3</v>
      </c>
      <c r="K7464" s="1">
        <v>70</v>
      </c>
      <c r="L7464" s="1">
        <v>46</v>
      </c>
      <c r="M7464" s="1">
        <v>2</v>
      </c>
      <c r="N7464" s="1">
        <v>7.4999999999999997E-2</v>
      </c>
      <c r="O7464" s="3">
        <v>2639.8</v>
      </c>
      <c r="P7464" s="3">
        <v>1293.502</v>
      </c>
    </row>
    <row r="7465" spans="1:16" x14ac:dyDescent="0.35">
      <c r="A7465" s="1" t="s">
        <v>7490</v>
      </c>
      <c r="B7465" s="1" t="s">
        <v>21</v>
      </c>
      <c r="C7465" s="1" t="s">
        <v>31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19</v>
      </c>
      <c r="I7465" s="1">
        <v>15</v>
      </c>
      <c r="J7465" s="1">
        <v>46</v>
      </c>
      <c r="K7465" s="1">
        <v>32</v>
      </c>
      <c r="L7465" s="1">
        <v>11</v>
      </c>
      <c r="M7465" s="1">
        <v>2</v>
      </c>
      <c r="N7465" s="1">
        <v>0.15</v>
      </c>
      <c r="O7465" s="3">
        <v>1165.8</v>
      </c>
      <c r="P7465" s="3">
        <v>512.952</v>
      </c>
    </row>
    <row r="7466" spans="1:16" x14ac:dyDescent="0.35">
      <c r="A7466" s="1" t="s">
        <v>7491</v>
      </c>
      <c r="B7466" s="1" t="s">
        <v>21</v>
      </c>
      <c r="C7466" s="1" t="s">
        <v>22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19</v>
      </c>
      <c r="I7466" s="1">
        <v>13</v>
      </c>
      <c r="J7466" s="1">
        <v>37</v>
      </c>
      <c r="K7466" s="1">
        <v>103</v>
      </c>
      <c r="L7466" s="1">
        <v>32</v>
      </c>
      <c r="M7466" s="1">
        <v>2</v>
      </c>
      <c r="N7466" s="1">
        <v>0.05</v>
      </c>
      <c r="O7466" s="3">
        <v>1092.1000000000001</v>
      </c>
      <c r="P7466" s="3">
        <v>797.23300000000006</v>
      </c>
    </row>
    <row r="7467" spans="1:16" x14ac:dyDescent="0.35">
      <c r="A7467" s="1" t="s">
        <v>7492</v>
      </c>
      <c r="B7467" s="1" t="s">
        <v>21</v>
      </c>
      <c r="C7467" s="1" t="s">
        <v>41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19</v>
      </c>
      <c r="I7467" s="1">
        <v>14</v>
      </c>
      <c r="J7467" s="1">
        <v>22</v>
      </c>
      <c r="K7467" s="1">
        <v>365</v>
      </c>
      <c r="L7467" s="1">
        <v>41</v>
      </c>
      <c r="M7467" s="1">
        <v>3</v>
      </c>
      <c r="N7467" s="1">
        <v>7.4999999999999997E-2</v>
      </c>
      <c r="O7467" s="3">
        <v>6539.2</v>
      </c>
      <c r="P7467" s="3">
        <v>2942.64</v>
      </c>
    </row>
    <row r="7468" spans="1:16" x14ac:dyDescent="0.35">
      <c r="A7468" s="1" t="s">
        <v>7493</v>
      </c>
      <c r="B7468" s="1" t="s">
        <v>26</v>
      </c>
      <c r="C7468" s="1" t="s">
        <v>31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19</v>
      </c>
      <c r="I7468" s="1">
        <v>27</v>
      </c>
      <c r="J7468" s="1">
        <v>26</v>
      </c>
      <c r="K7468" s="1">
        <v>55</v>
      </c>
      <c r="L7468" s="1">
        <v>8</v>
      </c>
      <c r="M7468" s="1">
        <v>3</v>
      </c>
      <c r="N7468" s="1">
        <v>0.1</v>
      </c>
      <c r="O7468" s="3">
        <v>1105.5</v>
      </c>
      <c r="P7468" s="3">
        <v>729.63</v>
      </c>
    </row>
    <row r="7469" spans="1:16" x14ac:dyDescent="0.35">
      <c r="A7469" s="1" t="s">
        <v>7494</v>
      </c>
      <c r="B7469" s="1" t="s">
        <v>17</v>
      </c>
      <c r="C7469" s="1" t="s">
        <v>22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19</v>
      </c>
      <c r="I7469" s="1">
        <v>3</v>
      </c>
      <c r="J7469" s="1">
        <v>36</v>
      </c>
      <c r="K7469" s="1">
        <v>88</v>
      </c>
      <c r="L7469" s="1">
        <v>12</v>
      </c>
      <c r="M7469" s="1">
        <v>3</v>
      </c>
      <c r="N7469" s="1">
        <v>7.4999999999999997E-2</v>
      </c>
      <c r="O7469" s="3">
        <v>1098.8</v>
      </c>
      <c r="P7469" s="3">
        <v>879.04</v>
      </c>
    </row>
    <row r="7470" spans="1:16" x14ac:dyDescent="0.35">
      <c r="A7470" s="1" t="s">
        <v>7495</v>
      </c>
      <c r="B7470" s="1" t="s">
        <v>21</v>
      </c>
      <c r="C7470" s="1" t="s">
        <v>41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19</v>
      </c>
      <c r="I7470" s="1">
        <v>13</v>
      </c>
      <c r="J7470" s="1">
        <v>4</v>
      </c>
      <c r="K7470" s="1">
        <v>363</v>
      </c>
      <c r="L7470" s="1">
        <v>6</v>
      </c>
      <c r="M7470" s="1">
        <v>3</v>
      </c>
      <c r="N7470" s="1">
        <v>0.15</v>
      </c>
      <c r="O7470" s="3">
        <v>884.4</v>
      </c>
      <c r="P7470" s="3">
        <v>725.20799999999997</v>
      </c>
    </row>
    <row r="7471" spans="1:16" x14ac:dyDescent="0.35">
      <c r="A7471" s="1" t="s">
        <v>7496</v>
      </c>
      <c r="B7471" s="1" t="s">
        <v>21</v>
      </c>
      <c r="C7471" s="1" t="s">
        <v>18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19</v>
      </c>
      <c r="I7471" s="1">
        <v>18</v>
      </c>
      <c r="J7471" s="1">
        <v>28</v>
      </c>
      <c r="K7471" s="1">
        <v>230</v>
      </c>
      <c r="L7471" s="1">
        <v>15</v>
      </c>
      <c r="M7471" s="1">
        <v>6</v>
      </c>
      <c r="N7471" s="1">
        <v>0.3</v>
      </c>
      <c r="O7471" s="3">
        <v>1755.4</v>
      </c>
      <c r="P7471" s="3">
        <v>877.7</v>
      </c>
    </row>
    <row r="7472" spans="1:16" x14ac:dyDescent="0.35">
      <c r="A7472" s="1" t="s">
        <v>7497</v>
      </c>
      <c r="B7472" s="1" t="s">
        <v>17</v>
      </c>
      <c r="C7472" s="1" t="s">
        <v>62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19</v>
      </c>
      <c r="I7472" s="1">
        <v>11</v>
      </c>
      <c r="J7472" s="1">
        <v>5</v>
      </c>
      <c r="K7472" s="1">
        <v>85</v>
      </c>
      <c r="L7472" s="1">
        <v>32</v>
      </c>
      <c r="M7472" s="1">
        <v>4</v>
      </c>
      <c r="N7472" s="1">
        <v>0.05</v>
      </c>
      <c r="O7472" s="3">
        <v>1098.8</v>
      </c>
      <c r="P7472" s="3">
        <v>648.29199999999992</v>
      </c>
    </row>
    <row r="7473" spans="1:16" x14ac:dyDescent="0.35">
      <c r="A7473" s="1" t="s">
        <v>7498</v>
      </c>
      <c r="B7473" s="1" t="s">
        <v>17</v>
      </c>
      <c r="C7473" s="1" t="s">
        <v>22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19</v>
      </c>
      <c r="I7473" s="1">
        <v>12</v>
      </c>
      <c r="J7473" s="1">
        <v>23</v>
      </c>
      <c r="K7473" s="1">
        <v>112</v>
      </c>
      <c r="L7473" s="1">
        <v>24</v>
      </c>
      <c r="M7473" s="1">
        <v>1</v>
      </c>
      <c r="N7473" s="1">
        <v>0.15</v>
      </c>
      <c r="O7473" s="3">
        <v>1065.3</v>
      </c>
      <c r="P7473" s="3">
        <v>458.07899999999995</v>
      </c>
    </row>
    <row r="7474" spans="1:16" x14ac:dyDescent="0.35">
      <c r="A7474" s="1" t="s">
        <v>7499</v>
      </c>
      <c r="B7474" s="1" t="s">
        <v>26</v>
      </c>
      <c r="C7474" s="1" t="s">
        <v>31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19</v>
      </c>
      <c r="I7474" s="1">
        <v>26</v>
      </c>
      <c r="J7474" s="1">
        <v>32</v>
      </c>
      <c r="K7474" s="1">
        <v>36</v>
      </c>
      <c r="L7474" s="1">
        <v>10</v>
      </c>
      <c r="M7474" s="1">
        <v>5</v>
      </c>
      <c r="N7474" s="1">
        <v>7.4999999999999997E-2</v>
      </c>
      <c r="O7474" s="3">
        <v>1815.7</v>
      </c>
      <c r="P7474" s="3">
        <v>980.47800000000007</v>
      </c>
    </row>
    <row r="7475" spans="1:16" x14ac:dyDescent="0.35">
      <c r="A7475" s="1" t="s">
        <v>7500</v>
      </c>
      <c r="B7475" s="1" t="s">
        <v>17</v>
      </c>
      <c r="C7475" s="1" t="s">
        <v>18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19</v>
      </c>
      <c r="I7475" s="1">
        <v>10</v>
      </c>
      <c r="J7475" s="1">
        <v>42</v>
      </c>
      <c r="K7475" s="1">
        <v>229</v>
      </c>
      <c r="L7475" s="1">
        <v>35</v>
      </c>
      <c r="M7475" s="1">
        <v>5</v>
      </c>
      <c r="N7475" s="1">
        <v>0.2</v>
      </c>
      <c r="O7475" s="3">
        <v>5152.3</v>
      </c>
      <c r="P7475" s="3">
        <v>2576.15</v>
      </c>
    </row>
    <row r="7476" spans="1:16" x14ac:dyDescent="0.35">
      <c r="A7476" s="1" t="s">
        <v>7501</v>
      </c>
      <c r="B7476" s="1" t="s">
        <v>17</v>
      </c>
      <c r="C7476" s="1" t="s">
        <v>22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19</v>
      </c>
      <c r="I7476" s="1">
        <v>2</v>
      </c>
      <c r="J7476" s="1">
        <v>32</v>
      </c>
      <c r="K7476" s="1">
        <v>192</v>
      </c>
      <c r="L7476" s="1">
        <v>28</v>
      </c>
      <c r="M7476" s="1">
        <v>1</v>
      </c>
      <c r="N7476" s="1">
        <v>0.15</v>
      </c>
      <c r="O7476" s="3">
        <v>2579.5</v>
      </c>
      <c r="P7476" s="3">
        <v>1212.365</v>
      </c>
    </row>
    <row r="7477" spans="1:16" x14ac:dyDescent="0.35">
      <c r="A7477" s="1" t="s">
        <v>7502</v>
      </c>
      <c r="B7477" s="1" t="s">
        <v>17</v>
      </c>
      <c r="C7477" s="1" t="s">
        <v>29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19</v>
      </c>
      <c r="I7477" s="1">
        <v>5</v>
      </c>
      <c r="J7477" s="1">
        <v>48</v>
      </c>
      <c r="K7477" s="1">
        <v>311</v>
      </c>
      <c r="L7477" s="1">
        <v>16</v>
      </c>
      <c r="M7477" s="1">
        <v>3</v>
      </c>
      <c r="N7477" s="1">
        <v>0.2</v>
      </c>
      <c r="O7477" s="3">
        <v>891.1</v>
      </c>
      <c r="P7477" s="3">
        <v>356.44000000000005</v>
      </c>
    </row>
    <row r="7478" spans="1:16" x14ac:dyDescent="0.35">
      <c r="A7478" s="1" t="s">
        <v>7503</v>
      </c>
      <c r="B7478" s="1" t="s">
        <v>21</v>
      </c>
      <c r="C7478" s="1" t="s">
        <v>22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19</v>
      </c>
      <c r="I7478" s="1">
        <v>14</v>
      </c>
      <c r="J7478" s="1">
        <v>50</v>
      </c>
      <c r="K7478" s="1">
        <v>179</v>
      </c>
      <c r="L7478" s="1">
        <v>12</v>
      </c>
      <c r="M7478" s="1">
        <v>1</v>
      </c>
      <c r="N7478" s="1">
        <v>7.4999999999999997E-2</v>
      </c>
      <c r="O7478" s="3">
        <v>1038.5</v>
      </c>
      <c r="P7478" s="3">
        <v>591.94499999999994</v>
      </c>
    </row>
    <row r="7479" spans="1:16" x14ac:dyDescent="0.35">
      <c r="A7479" s="1" t="s">
        <v>7504</v>
      </c>
      <c r="B7479" s="1" t="s">
        <v>17</v>
      </c>
      <c r="C7479" s="1" t="s">
        <v>18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19</v>
      </c>
      <c r="I7479" s="1">
        <v>11</v>
      </c>
      <c r="J7479" s="1">
        <v>18</v>
      </c>
      <c r="K7479" s="1">
        <v>242</v>
      </c>
      <c r="L7479" s="1">
        <v>8</v>
      </c>
      <c r="M7479" s="1">
        <v>8</v>
      </c>
      <c r="N7479" s="1">
        <v>0.15</v>
      </c>
      <c r="O7479" s="3">
        <v>951.4</v>
      </c>
      <c r="P7479" s="3">
        <v>704.03599999999994</v>
      </c>
    </row>
    <row r="7480" spans="1:16" x14ac:dyDescent="0.35">
      <c r="A7480" s="1" t="s">
        <v>7505</v>
      </c>
      <c r="B7480" s="1" t="s">
        <v>26</v>
      </c>
      <c r="C7480" s="1" t="s">
        <v>31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19</v>
      </c>
      <c r="I7480" s="1">
        <v>28</v>
      </c>
      <c r="J7480" s="1">
        <v>25</v>
      </c>
      <c r="K7480" s="1">
        <v>21</v>
      </c>
      <c r="L7480" s="1">
        <v>36</v>
      </c>
      <c r="M7480" s="1">
        <v>6</v>
      </c>
      <c r="N7480" s="1">
        <v>7.4999999999999997E-2</v>
      </c>
      <c r="O7480" s="3">
        <v>931.30000000000007</v>
      </c>
      <c r="P7480" s="3">
        <v>651.91</v>
      </c>
    </row>
    <row r="7481" spans="1:16" x14ac:dyDescent="0.35">
      <c r="A7481" s="1" t="s">
        <v>7506</v>
      </c>
      <c r="B7481" s="1" t="s">
        <v>21</v>
      </c>
      <c r="C7481" s="1" t="s">
        <v>18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19</v>
      </c>
      <c r="I7481" s="1">
        <v>12</v>
      </c>
      <c r="J7481" s="1">
        <v>24</v>
      </c>
      <c r="K7481" s="1">
        <v>207</v>
      </c>
      <c r="L7481" s="1">
        <v>34</v>
      </c>
      <c r="M7481" s="1">
        <v>1</v>
      </c>
      <c r="N7481" s="1">
        <v>0.1</v>
      </c>
      <c r="O7481" s="3">
        <v>3450.5</v>
      </c>
      <c r="P7481" s="3">
        <v>2346.34</v>
      </c>
    </row>
    <row r="7482" spans="1:16" x14ac:dyDescent="0.35">
      <c r="A7482" s="1" t="s">
        <v>7507</v>
      </c>
      <c r="B7482" s="1" t="s">
        <v>24</v>
      </c>
      <c r="C7482" s="1" t="s">
        <v>18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19</v>
      </c>
      <c r="I7482" s="1">
        <v>24</v>
      </c>
      <c r="J7482" s="1">
        <v>24</v>
      </c>
      <c r="K7482" s="1">
        <v>229</v>
      </c>
      <c r="L7482" s="1">
        <v>31</v>
      </c>
      <c r="M7482" s="1">
        <v>1</v>
      </c>
      <c r="N7482" s="1">
        <v>0.1</v>
      </c>
      <c r="O7482" s="3">
        <v>998.30000000000007</v>
      </c>
      <c r="P7482" s="3">
        <v>628.92900000000009</v>
      </c>
    </row>
    <row r="7483" spans="1:16" x14ac:dyDescent="0.35">
      <c r="A7483" s="1" t="s">
        <v>7508</v>
      </c>
      <c r="B7483" s="1" t="s">
        <v>17</v>
      </c>
      <c r="C7483" s="1" t="s">
        <v>18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19</v>
      </c>
      <c r="I7483" s="1">
        <v>7</v>
      </c>
      <c r="J7483" s="1">
        <v>1</v>
      </c>
      <c r="K7483" s="1">
        <v>238</v>
      </c>
      <c r="L7483" s="1">
        <v>26</v>
      </c>
      <c r="M7483" s="1">
        <v>3</v>
      </c>
      <c r="N7483" s="1">
        <v>0.1</v>
      </c>
      <c r="O7483" s="3">
        <v>3932.9</v>
      </c>
      <c r="P7483" s="3">
        <v>2831.6880000000001</v>
      </c>
    </row>
    <row r="7484" spans="1:16" x14ac:dyDescent="0.35">
      <c r="A7484" s="1" t="s">
        <v>7509</v>
      </c>
      <c r="B7484" s="1" t="s">
        <v>17</v>
      </c>
      <c r="C7484" s="1" t="s">
        <v>31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19</v>
      </c>
      <c r="I7484" s="1">
        <v>4</v>
      </c>
      <c r="J7484" s="1">
        <v>24</v>
      </c>
      <c r="K7484" s="1">
        <v>58</v>
      </c>
      <c r="L7484" s="1">
        <v>5</v>
      </c>
      <c r="M7484" s="1">
        <v>2</v>
      </c>
      <c r="N7484" s="1">
        <v>0.15</v>
      </c>
      <c r="O7484" s="3">
        <v>3698.4</v>
      </c>
      <c r="P7484" s="3">
        <v>3106.6559999999999</v>
      </c>
    </row>
    <row r="7485" spans="1:16" x14ac:dyDescent="0.35">
      <c r="A7485" s="1" t="s">
        <v>7510</v>
      </c>
      <c r="B7485" s="1" t="s">
        <v>17</v>
      </c>
      <c r="C7485" s="1" t="s">
        <v>22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19</v>
      </c>
      <c r="I7485" s="1">
        <v>10</v>
      </c>
      <c r="J7485" s="1">
        <v>42</v>
      </c>
      <c r="K7485" s="1">
        <v>113</v>
      </c>
      <c r="L7485" s="1">
        <v>24</v>
      </c>
      <c r="M7485" s="1">
        <v>5</v>
      </c>
      <c r="N7485" s="1">
        <v>0.2</v>
      </c>
      <c r="O7485" s="3">
        <v>1788.9</v>
      </c>
      <c r="P7485" s="3">
        <v>966.00600000000009</v>
      </c>
    </row>
    <row r="7486" spans="1:16" x14ac:dyDescent="0.35">
      <c r="A7486" s="1" t="s">
        <v>7511</v>
      </c>
      <c r="B7486" s="1" t="s">
        <v>17</v>
      </c>
      <c r="C7486" s="1" t="s">
        <v>22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19</v>
      </c>
      <c r="I7486" s="1">
        <v>9</v>
      </c>
      <c r="J7486" s="1">
        <v>33</v>
      </c>
      <c r="K7486" s="1">
        <v>187</v>
      </c>
      <c r="L7486" s="1">
        <v>8</v>
      </c>
      <c r="M7486" s="1">
        <v>6</v>
      </c>
      <c r="N7486" s="1">
        <v>0.05</v>
      </c>
      <c r="O7486" s="3">
        <v>971.5</v>
      </c>
      <c r="P7486" s="3">
        <v>777.2</v>
      </c>
    </row>
    <row r="7487" spans="1:16" x14ac:dyDescent="0.35">
      <c r="A7487" s="1" t="s">
        <v>7512</v>
      </c>
      <c r="B7487" s="1" t="s">
        <v>21</v>
      </c>
      <c r="C7487" s="1" t="s">
        <v>29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19</v>
      </c>
      <c r="I7487" s="1">
        <v>12</v>
      </c>
      <c r="J7487" s="1">
        <v>42</v>
      </c>
      <c r="K7487" s="1">
        <v>325</v>
      </c>
      <c r="L7487" s="1">
        <v>32</v>
      </c>
      <c r="M7487" s="1">
        <v>3</v>
      </c>
      <c r="N7487" s="1">
        <v>0.05</v>
      </c>
      <c r="O7487" s="3">
        <v>2525.9</v>
      </c>
      <c r="P7487" s="3">
        <v>1742.8709999999999</v>
      </c>
    </row>
    <row r="7488" spans="1:16" x14ac:dyDescent="0.35">
      <c r="A7488" s="1" t="s">
        <v>7513</v>
      </c>
      <c r="B7488" s="1" t="s">
        <v>17</v>
      </c>
      <c r="C7488" s="1" t="s">
        <v>31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19</v>
      </c>
      <c r="I7488" s="1">
        <v>2</v>
      </c>
      <c r="J7488" s="1">
        <v>5</v>
      </c>
      <c r="K7488" s="1">
        <v>1</v>
      </c>
      <c r="L7488" s="1">
        <v>3</v>
      </c>
      <c r="M7488" s="1">
        <v>2</v>
      </c>
      <c r="N7488" s="1">
        <v>0.1</v>
      </c>
      <c r="O7488" s="3">
        <v>2391.9</v>
      </c>
      <c r="P7488" s="3">
        <v>1363.383</v>
      </c>
    </row>
    <row r="7489" spans="1:16" x14ac:dyDescent="0.35">
      <c r="A7489" s="1" t="s">
        <v>7514</v>
      </c>
      <c r="B7489" s="1" t="s">
        <v>17</v>
      </c>
      <c r="C7489" s="1" t="s">
        <v>22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19</v>
      </c>
      <c r="I7489" s="1">
        <v>9</v>
      </c>
      <c r="J7489" s="1">
        <v>42</v>
      </c>
      <c r="K7489" s="1">
        <v>128</v>
      </c>
      <c r="L7489" s="1">
        <v>41</v>
      </c>
      <c r="M7489" s="1">
        <v>8</v>
      </c>
      <c r="N7489" s="1">
        <v>0.15</v>
      </c>
      <c r="O7489" s="3">
        <v>991.6</v>
      </c>
      <c r="P7489" s="3">
        <v>743.7</v>
      </c>
    </row>
    <row r="7490" spans="1:16" x14ac:dyDescent="0.35">
      <c r="A7490" s="1" t="s">
        <v>7515</v>
      </c>
      <c r="B7490" s="1" t="s">
        <v>21</v>
      </c>
      <c r="C7490" s="1" t="s">
        <v>41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19</v>
      </c>
      <c r="I7490" s="1">
        <v>17</v>
      </c>
      <c r="J7490" s="1">
        <v>14</v>
      </c>
      <c r="K7490" s="1">
        <v>330</v>
      </c>
      <c r="L7490" s="1">
        <v>27</v>
      </c>
      <c r="M7490" s="1">
        <v>2</v>
      </c>
      <c r="N7490" s="1">
        <v>0.1</v>
      </c>
      <c r="O7490" s="3">
        <v>234.5</v>
      </c>
      <c r="P7490" s="3">
        <v>157.11500000000001</v>
      </c>
    </row>
    <row r="7491" spans="1:16" x14ac:dyDescent="0.35">
      <c r="A7491" s="1" t="s">
        <v>7516</v>
      </c>
      <c r="B7491" s="1" t="s">
        <v>17</v>
      </c>
      <c r="C7491" s="1" t="s">
        <v>22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19</v>
      </c>
      <c r="I7491" s="1">
        <v>12</v>
      </c>
      <c r="J7491" s="1">
        <v>24</v>
      </c>
      <c r="K7491" s="1">
        <v>159</v>
      </c>
      <c r="L7491" s="1">
        <v>11</v>
      </c>
      <c r="M7491" s="1">
        <v>4</v>
      </c>
      <c r="N7491" s="1">
        <v>7.4999999999999997E-2</v>
      </c>
      <c r="O7491" s="3">
        <v>3886</v>
      </c>
      <c r="P7491" s="3">
        <v>1904.1399999999999</v>
      </c>
    </row>
    <row r="7492" spans="1:16" x14ac:dyDescent="0.35">
      <c r="A7492" s="1" t="s">
        <v>7517</v>
      </c>
      <c r="B7492" s="1" t="s">
        <v>24</v>
      </c>
      <c r="C7492" s="1" t="s">
        <v>22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19</v>
      </c>
      <c r="I7492" s="1">
        <v>23</v>
      </c>
      <c r="J7492" s="1">
        <v>1</v>
      </c>
      <c r="K7492" s="1">
        <v>171</v>
      </c>
      <c r="L7492" s="1">
        <v>21</v>
      </c>
      <c r="M7492" s="1">
        <v>4</v>
      </c>
      <c r="N7492" s="1">
        <v>0.3</v>
      </c>
      <c r="O7492" s="3">
        <v>5246.1</v>
      </c>
      <c r="P7492" s="3">
        <v>3619.8090000000002</v>
      </c>
    </row>
    <row r="7493" spans="1:16" x14ac:dyDescent="0.35">
      <c r="A7493" s="1" t="s">
        <v>7518</v>
      </c>
      <c r="B7493" s="1" t="s">
        <v>17</v>
      </c>
      <c r="C7493" s="1" t="s">
        <v>29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19</v>
      </c>
      <c r="I7493" s="1">
        <v>5</v>
      </c>
      <c r="J7493" s="1">
        <v>42</v>
      </c>
      <c r="K7493" s="1">
        <v>328</v>
      </c>
      <c r="L7493" s="1">
        <v>1</v>
      </c>
      <c r="M7493" s="1">
        <v>4</v>
      </c>
      <c r="N7493" s="1">
        <v>0.2</v>
      </c>
      <c r="O7493" s="3">
        <v>3973.1</v>
      </c>
      <c r="P7493" s="3">
        <v>2185.2049999999999</v>
      </c>
    </row>
    <row r="7494" spans="1:16" x14ac:dyDescent="0.35">
      <c r="A7494" s="1" t="s">
        <v>7519</v>
      </c>
      <c r="B7494" s="1" t="s">
        <v>24</v>
      </c>
      <c r="C7494" s="1" t="s">
        <v>29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19</v>
      </c>
      <c r="I7494" s="1">
        <v>23</v>
      </c>
      <c r="J7494" s="1">
        <v>12</v>
      </c>
      <c r="K7494" s="1">
        <v>269</v>
      </c>
      <c r="L7494" s="1">
        <v>28</v>
      </c>
      <c r="M7494" s="1">
        <v>1</v>
      </c>
      <c r="N7494" s="1">
        <v>7.4999999999999997E-2</v>
      </c>
      <c r="O7494" s="3">
        <v>227.8</v>
      </c>
      <c r="P7494" s="3">
        <v>107.066</v>
      </c>
    </row>
    <row r="7495" spans="1:16" x14ac:dyDescent="0.35">
      <c r="A7495" s="1" t="s">
        <v>7520</v>
      </c>
      <c r="B7495" s="1" t="s">
        <v>17</v>
      </c>
      <c r="C7495" s="1" t="s">
        <v>29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19</v>
      </c>
      <c r="I7495" s="1">
        <v>11</v>
      </c>
      <c r="J7495" s="1">
        <v>47</v>
      </c>
      <c r="K7495" s="1">
        <v>283</v>
      </c>
      <c r="L7495" s="1">
        <v>3</v>
      </c>
      <c r="M7495" s="1">
        <v>2</v>
      </c>
      <c r="N7495" s="1">
        <v>0.2</v>
      </c>
      <c r="O7495" s="3">
        <v>167.5</v>
      </c>
      <c r="P7495" s="3">
        <v>73.7</v>
      </c>
    </row>
    <row r="7496" spans="1:16" x14ac:dyDescent="0.35">
      <c r="A7496" s="1" t="s">
        <v>7521</v>
      </c>
      <c r="B7496" s="1" t="s">
        <v>17</v>
      </c>
      <c r="C7496" s="1" t="s">
        <v>62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19</v>
      </c>
      <c r="I7496" s="1">
        <v>3</v>
      </c>
      <c r="J7496" s="1">
        <v>36</v>
      </c>
      <c r="K7496" s="1">
        <v>65</v>
      </c>
      <c r="L7496" s="1">
        <v>17</v>
      </c>
      <c r="M7496" s="1">
        <v>7</v>
      </c>
      <c r="N7496" s="1">
        <v>0.2</v>
      </c>
      <c r="O7496" s="3">
        <v>1051.9000000000001</v>
      </c>
      <c r="P7496" s="3">
        <v>662.69700000000012</v>
      </c>
    </row>
    <row r="7497" spans="1:16" x14ac:dyDescent="0.35">
      <c r="A7497" s="1" t="s">
        <v>7522</v>
      </c>
      <c r="B7497" s="1" t="s">
        <v>26</v>
      </c>
      <c r="C7497" s="1" t="s">
        <v>29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19</v>
      </c>
      <c r="I7497" s="1">
        <v>28</v>
      </c>
      <c r="J7497" s="1">
        <v>35</v>
      </c>
      <c r="K7497" s="1">
        <v>311</v>
      </c>
      <c r="L7497" s="1">
        <v>5</v>
      </c>
      <c r="M7497" s="1">
        <v>3</v>
      </c>
      <c r="N7497" s="1">
        <v>0.15</v>
      </c>
      <c r="O7497" s="3">
        <v>2217.7000000000003</v>
      </c>
      <c r="P7497" s="3">
        <v>1153.2040000000002</v>
      </c>
    </row>
    <row r="7498" spans="1:16" x14ac:dyDescent="0.35">
      <c r="A7498" s="1" t="s">
        <v>7523</v>
      </c>
      <c r="B7498" s="1" t="s">
        <v>24</v>
      </c>
      <c r="C7498" s="1" t="s">
        <v>29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19</v>
      </c>
      <c r="I7498" s="1">
        <v>22</v>
      </c>
      <c r="J7498" s="1">
        <v>2</v>
      </c>
      <c r="K7498" s="1">
        <v>316</v>
      </c>
      <c r="L7498" s="1">
        <v>2</v>
      </c>
      <c r="M7498" s="1">
        <v>8</v>
      </c>
      <c r="N7498" s="1">
        <v>7.4999999999999997E-2</v>
      </c>
      <c r="O7498" s="3">
        <v>1132.3</v>
      </c>
      <c r="P7498" s="3">
        <v>951.13199999999995</v>
      </c>
    </row>
    <row r="7499" spans="1:16" x14ac:dyDescent="0.35">
      <c r="A7499" s="1" t="s">
        <v>7524</v>
      </c>
      <c r="B7499" s="1" t="s">
        <v>21</v>
      </c>
      <c r="C7499" s="1" t="s">
        <v>18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19</v>
      </c>
      <c r="I7499" s="1">
        <v>16</v>
      </c>
      <c r="J7499" s="1">
        <v>34</v>
      </c>
      <c r="K7499" s="1">
        <v>247</v>
      </c>
      <c r="L7499" s="1">
        <v>43</v>
      </c>
      <c r="M7499" s="1">
        <v>3</v>
      </c>
      <c r="N7499" s="1">
        <v>0.05</v>
      </c>
      <c r="O7499" s="3">
        <v>1085.4000000000001</v>
      </c>
      <c r="P7499" s="3">
        <v>477.57600000000002</v>
      </c>
    </row>
    <row r="7500" spans="1:16" x14ac:dyDescent="0.35">
      <c r="A7500" s="1" t="s">
        <v>7525</v>
      </c>
      <c r="B7500" s="1" t="s">
        <v>21</v>
      </c>
      <c r="C7500" s="1" t="s">
        <v>29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19</v>
      </c>
      <c r="I7500" s="1">
        <v>16</v>
      </c>
      <c r="J7500" s="1">
        <v>24</v>
      </c>
      <c r="K7500" s="1">
        <v>318</v>
      </c>
      <c r="L7500" s="1">
        <v>26</v>
      </c>
      <c r="M7500" s="1">
        <v>3</v>
      </c>
      <c r="N7500" s="1">
        <v>0.3</v>
      </c>
      <c r="O7500" s="3">
        <v>958.1</v>
      </c>
      <c r="P7500" s="3">
        <v>603.60300000000007</v>
      </c>
    </row>
    <row r="7501" spans="1:16" x14ac:dyDescent="0.35">
      <c r="A7501" s="1" t="s">
        <v>7526</v>
      </c>
      <c r="B7501" s="1" t="s">
        <v>21</v>
      </c>
      <c r="C7501" s="1" t="s">
        <v>29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19</v>
      </c>
      <c r="I7501" s="1">
        <v>19</v>
      </c>
      <c r="J7501" s="1">
        <v>46</v>
      </c>
      <c r="K7501" s="1">
        <v>305</v>
      </c>
      <c r="L7501" s="1">
        <v>23</v>
      </c>
      <c r="M7501" s="1">
        <v>5</v>
      </c>
      <c r="N7501" s="1">
        <v>0.15</v>
      </c>
      <c r="O7501" s="3">
        <v>3651.5</v>
      </c>
      <c r="P7501" s="3">
        <v>2409.9900000000002</v>
      </c>
    </row>
    <row r="7502" spans="1:16" x14ac:dyDescent="0.35">
      <c r="A7502" s="1" t="s">
        <v>7527</v>
      </c>
      <c r="B7502" s="1" t="s">
        <v>21</v>
      </c>
      <c r="C7502" s="1" t="s">
        <v>41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19</v>
      </c>
      <c r="I7502" s="1">
        <v>13</v>
      </c>
      <c r="J7502" s="1">
        <v>11</v>
      </c>
      <c r="K7502" s="1">
        <v>359</v>
      </c>
      <c r="L7502" s="1">
        <v>7</v>
      </c>
      <c r="M7502" s="1">
        <v>1</v>
      </c>
      <c r="N7502" s="1">
        <v>0.2</v>
      </c>
      <c r="O7502" s="3">
        <v>1996.6000000000001</v>
      </c>
      <c r="P7502" s="3">
        <v>1098.1300000000001</v>
      </c>
    </row>
    <row r="7503" spans="1:16" x14ac:dyDescent="0.35">
      <c r="A7503" s="1" t="s">
        <v>7528</v>
      </c>
      <c r="B7503" s="1" t="s">
        <v>21</v>
      </c>
      <c r="C7503" s="1" t="s">
        <v>22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19</v>
      </c>
      <c r="I7503" s="1">
        <v>17</v>
      </c>
      <c r="J7503" s="1">
        <v>38</v>
      </c>
      <c r="K7503" s="1">
        <v>132</v>
      </c>
      <c r="L7503" s="1">
        <v>4</v>
      </c>
      <c r="M7503" s="1">
        <v>5</v>
      </c>
      <c r="N7503" s="1">
        <v>0.05</v>
      </c>
      <c r="O7503" s="3">
        <v>3631.4</v>
      </c>
      <c r="P7503" s="3">
        <v>2033.5840000000003</v>
      </c>
    </row>
    <row r="7504" spans="1:16" x14ac:dyDescent="0.35">
      <c r="A7504" s="1" t="s">
        <v>7529</v>
      </c>
      <c r="B7504" s="1" t="s">
        <v>21</v>
      </c>
      <c r="C7504" s="1" t="s">
        <v>41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19</v>
      </c>
      <c r="I7504" s="1">
        <v>19</v>
      </c>
      <c r="J7504" s="1">
        <v>26</v>
      </c>
      <c r="K7504" s="1">
        <v>346</v>
      </c>
      <c r="L7504" s="1">
        <v>43</v>
      </c>
      <c r="M7504" s="1">
        <v>4</v>
      </c>
      <c r="N7504" s="1">
        <v>7.4999999999999997E-2</v>
      </c>
      <c r="O7504" s="3">
        <v>6472.2</v>
      </c>
      <c r="P7504" s="3">
        <v>5371.9259999999995</v>
      </c>
    </row>
    <row r="7505" spans="1:16" x14ac:dyDescent="0.35">
      <c r="A7505" s="1" t="s">
        <v>7530</v>
      </c>
      <c r="B7505" s="1" t="s">
        <v>17</v>
      </c>
      <c r="C7505" s="1" t="s">
        <v>22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19</v>
      </c>
      <c r="I7505" s="1">
        <v>6</v>
      </c>
      <c r="J7505" s="1">
        <v>2</v>
      </c>
      <c r="K7505" s="1">
        <v>165</v>
      </c>
      <c r="L7505" s="1">
        <v>8</v>
      </c>
      <c r="M7505" s="1">
        <v>4</v>
      </c>
      <c r="N7505" s="1">
        <v>0.1</v>
      </c>
      <c r="O7505" s="3">
        <v>1896.1000000000001</v>
      </c>
      <c r="P7505" s="3">
        <v>1573.7630000000001</v>
      </c>
    </row>
    <row r="7506" spans="1:16" x14ac:dyDescent="0.35">
      <c r="A7506" s="1" t="s">
        <v>7531</v>
      </c>
      <c r="B7506" s="1" t="s">
        <v>24</v>
      </c>
      <c r="C7506" s="1" t="s">
        <v>29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19</v>
      </c>
      <c r="I7506" s="1">
        <v>21</v>
      </c>
      <c r="J7506" s="1">
        <v>16</v>
      </c>
      <c r="K7506" s="1">
        <v>308</v>
      </c>
      <c r="L7506" s="1">
        <v>12</v>
      </c>
      <c r="M7506" s="1">
        <v>8</v>
      </c>
      <c r="N7506" s="1">
        <v>0.15</v>
      </c>
      <c r="O7506" s="3">
        <v>1835.8</v>
      </c>
      <c r="P7506" s="3">
        <v>1193.27</v>
      </c>
    </row>
    <row r="7507" spans="1:16" x14ac:dyDescent="0.35">
      <c r="A7507" s="1" t="s">
        <v>7532</v>
      </c>
      <c r="B7507" s="1" t="s">
        <v>17</v>
      </c>
      <c r="C7507" s="1" t="s">
        <v>29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19</v>
      </c>
      <c r="I7507" s="1">
        <v>8</v>
      </c>
      <c r="J7507" s="1">
        <v>25</v>
      </c>
      <c r="K7507" s="1">
        <v>324</v>
      </c>
      <c r="L7507" s="1">
        <v>28</v>
      </c>
      <c r="M7507" s="1">
        <v>2</v>
      </c>
      <c r="N7507" s="1">
        <v>0.2</v>
      </c>
      <c r="O7507" s="3">
        <v>3966.4</v>
      </c>
      <c r="P7507" s="3">
        <v>1626.2239999999999</v>
      </c>
    </row>
    <row r="7508" spans="1:16" x14ac:dyDescent="0.35">
      <c r="A7508" s="1" t="s">
        <v>7533</v>
      </c>
      <c r="B7508" s="1" t="s">
        <v>17</v>
      </c>
      <c r="C7508" s="1" t="s">
        <v>22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19</v>
      </c>
      <c r="I7508" s="1">
        <v>7</v>
      </c>
      <c r="J7508" s="1">
        <v>30</v>
      </c>
      <c r="K7508" s="1">
        <v>113</v>
      </c>
      <c r="L7508" s="1">
        <v>6</v>
      </c>
      <c r="M7508" s="1">
        <v>6</v>
      </c>
      <c r="N7508" s="1">
        <v>0.05</v>
      </c>
      <c r="O7508" s="3">
        <v>2860.9</v>
      </c>
      <c r="P7508" s="3">
        <v>1316.0140000000001</v>
      </c>
    </row>
    <row r="7509" spans="1:16" x14ac:dyDescent="0.35">
      <c r="A7509" s="1" t="s">
        <v>7534</v>
      </c>
      <c r="B7509" s="1" t="s">
        <v>26</v>
      </c>
      <c r="C7509" s="1" t="s">
        <v>29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19</v>
      </c>
      <c r="I7509" s="1">
        <v>25</v>
      </c>
      <c r="J7509" s="1">
        <v>11</v>
      </c>
      <c r="K7509" s="1">
        <v>294</v>
      </c>
      <c r="L7509" s="1">
        <v>21</v>
      </c>
      <c r="M7509" s="1">
        <v>2</v>
      </c>
      <c r="N7509" s="1">
        <v>0.05</v>
      </c>
      <c r="O7509" s="3">
        <v>1983.2</v>
      </c>
      <c r="P7509" s="3">
        <v>1606.3920000000001</v>
      </c>
    </row>
    <row r="7510" spans="1:16" x14ac:dyDescent="0.35">
      <c r="A7510" s="1" t="s">
        <v>7535</v>
      </c>
      <c r="B7510" s="1" t="s">
        <v>21</v>
      </c>
      <c r="C7510" s="1" t="s">
        <v>18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19</v>
      </c>
      <c r="I7510" s="1">
        <v>16</v>
      </c>
      <c r="J7510" s="1">
        <v>41</v>
      </c>
      <c r="K7510" s="1">
        <v>258</v>
      </c>
      <c r="L7510" s="1">
        <v>33</v>
      </c>
      <c r="M7510" s="1">
        <v>1</v>
      </c>
      <c r="N7510" s="1">
        <v>0.4</v>
      </c>
      <c r="O7510" s="3">
        <v>1132.3</v>
      </c>
      <c r="P7510" s="3">
        <v>622.76499999999999</v>
      </c>
    </row>
    <row r="7511" spans="1:16" x14ac:dyDescent="0.35">
      <c r="A7511" s="1" t="s">
        <v>7536</v>
      </c>
      <c r="B7511" s="1" t="s">
        <v>21</v>
      </c>
      <c r="C7511" s="1" t="s">
        <v>29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19</v>
      </c>
      <c r="I7511" s="1">
        <v>14</v>
      </c>
      <c r="J7511" s="1">
        <v>6</v>
      </c>
      <c r="K7511" s="1">
        <v>283</v>
      </c>
      <c r="L7511" s="1">
        <v>24</v>
      </c>
      <c r="M7511" s="1">
        <v>1</v>
      </c>
      <c r="N7511" s="1">
        <v>0.15</v>
      </c>
      <c r="O7511" s="3">
        <v>991.6</v>
      </c>
      <c r="P7511" s="3">
        <v>436.30400000000003</v>
      </c>
    </row>
    <row r="7512" spans="1:16" x14ac:dyDescent="0.35">
      <c r="A7512" s="1" t="s">
        <v>7537</v>
      </c>
      <c r="B7512" s="1" t="s">
        <v>26</v>
      </c>
      <c r="C7512" s="1" t="s">
        <v>22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19</v>
      </c>
      <c r="I7512" s="1">
        <v>27</v>
      </c>
      <c r="J7512" s="1">
        <v>28</v>
      </c>
      <c r="K7512" s="1">
        <v>162</v>
      </c>
      <c r="L7512" s="1">
        <v>42</v>
      </c>
      <c r="M7512" s="1">
        <v>5</v>
      </c>
      <c r="N7512" s="1">
        <v>0.05</v>
      </c>
      <c r="O7512" s="3">
        <v>2566.1</v>
      </c>
      <c r="P7512" s="3">
        <v>1026.44</v>
      </c>
    </row>
    <row r="7513" spans="1:16" x14ac:dyDescent="0.35">
      <c r="A7513" s="1" t="s">
        <v>7538</v>
      </c>
      <c r="B7513" s="1" t="s">
        <v>26</v>
      </c>
      <c r="C7513" s="1" t="s">
        <v>22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19</v>
      </c>
      <c r="I7513" s="1">
        <v>27</v>
      </c>
      <c r="J7513" s="1">
        <v>9</v>
      </c>
      <c r="K7513" s="1">
        <v>92</v>
      </c>
      <c r="L7513" s="1">
        <v>46</v>
      </c>
      <c r="M7513" s="1">
        <v>5</v>
      </c>
      <c r="N7513" s="1">
        <v>0.4</v>
      </c>
      <c r="O7513" s="3">
        <v>1165.8</v>
      </c>
      <c r="P7513" s="3">
        <v>617.87400000000002</v>
      </c>
    </row>
    <row r="7514" spans="1:16" x14ac:dyDescent="0.35">
      <c r="A7514" s="1" t="s">
        <v>7539</v>
      </c>
      <c r="B7514" s="1" t="s">
        <v>26</v>
      </c>
      <c r="C7514" s="1" t="s">
        <v>31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19</v>
      </c>
      <c r="I7514" s="1">
        <v>28</v>
      </c>
      <c r="J7514" s="1">
        <v>32</v>
      </c>
      <c r="K7514" s="1">
        <v>18</v>
      </c>
      <c r="L7514" s="1">
        <v>45</v>
      </c>
      <c r="M7514" s="1">
        <v>4</v>
      </c>
      <c r="N7514" s="1">
        <v>0.2</v>
      </c>
      <c r="O7514" s="3">
        <v>268</v>
      </c>
      <c r="P7514" s="3">
        <v>152.76</v>
      </c>
    </row>
    <row r="7515" spans="1:16" x14ac:dyDescent="0.35">
      <c r="A7515" s="1" t="s">
        <v>7540</v>
      </c>
      <c r="B7515" s="1" t="s">
        <v>21</v>
      </c>
      <c r="C7515" s="1" t="s">
        <v>41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19</v>
      </c>
      <c r="I7515" s="1">
        <v>13</v>
      </c>
      <c r="J7515" s="1">
        <v>40</v>
      </c>
      <c r="K7515" s="1">
        <v>336</v>
      </c>
      <c r="L7515" s="1">
        <v>23</v>
      </c>
      <c r="M7515" s="1">
        <v>5</v>
      </c>
      <c r="N7515" s="1">
        <v>0.1</v>
      </c>
      <c r="O7515" s="3">
        <v>214.4</v>
      </c>
      <c r="P7515" s="3">
        <v>126.496</v>
      </c>
    </row>
    <row r="7516" spans="1:16" x14ac:dyDescent="0.35">
      <c r="A7516" s="1" t="s">
        <v>7541</v>
      </c>
      <c r="B7516" s="1" t="s">
        <v>21</v>
      </c>
      <c r="C7516" s="1" t="s">
        <v>29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19</v>
      </c>
      <c r="I7516" s="1">
        <v>14</v>
      </c>
      <c r="J7516" s="1">
        <v>19</v>
      </c>
      <c r="K7516" s="1">
        <v>271</v>
      </c>
      <c r="L7516" s="1">
        <v>47</v>
      </c>
      <c r="M7516" s="1">
        <v>2</v>
      </c>
      <c r="N7516" s="1">
        <v>0.1</v>
      </c>
      <c r="O7516" s="3">
        <v>167.5</v>
      </c>
      <c r="P7516" s="3">
        <v>125.625</v>
      </c>
    </row>
    <row r="7517" spans="1:16" x14ac:dyDescent="0.35">
      <c r="A7517" s="1" t="s">
        <v>7542</v>
      </c>
      <c r="B7517" s="1" t="s">
        <v>17</v>
      </c>
      <c r="C7517" s="1" t="s">
        <v>22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19</v>
      </c>
      <c r="I7517" s="1">
        <v>12</v>
      </c>
      <c r="J7517" s="1">
        <v>18</v>
      </c>
      <c r="K7517" s="1">
        <v>161</v>
      </c>
      <c r="L7517" s="1">
        <v>40</v>
      </c>
      <c r="M7517" s="1">
        <v>2</v>
      </c>
      <c r="N7517" s="1">
        <v>0.1</v>
      </c>
      <c r="O7517" s="3">
        <v>1139</v>
      </c>
      <c r="P7517" s="3">
        <v>455.6</v>
      </c>
    </row>
    <row r="7518" spans="1:16" x14ac:dyDescent="0.35">
      <c r="A7518" s="1" t="s">
        <v>7543</v>
      </c>
      <c r="B7518" s="1" t="s">
        <v>26</v>
      </c>
      <c r="C7518" s="1" t="s">
        <v>22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19</v>
      </c>
      <c r="I7518" s="1">
        <v>26</v>
      </c>
      <c r="J7518" s="1">
        <v>27</v>
      </c>
      <c r="K7518" s="1">
        <v>187</v>
      </c>
      <c r="L7518" s="1">
        <v>47</v>
      </c>
      <c r="M7518" s="1">
        <v>2</v>
      </c>
      <c r="N7518" s="1">
        <v>7.4999999999999997E-2</v>
      </c>
      <c r="O7518" s="3">
        <v>2519.2000000000003</v>
      </c>
      <c r="P7518" s="3">
        <v>1435.944</v>
      </c>
    </row>
    <row r="7519" spans="1:16" x14ac:dyDescent="0.35">
      <c r="A7519" s="1" t="s">
        <v>7544</v>
      </c>
      <c r="B7519" s="1" t="s">
        <v>17</v>
      </c>
      <c r="C7519" s="1" t="s">
        <v>18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19</v>
      </c>
      <c r="I7519" s="1">
        <v>4</v>
      </c>
      <c r="J7519" s="1">
        <v>50</v>
      </c>
      <c r="K7519" s="1">
        <v>260</v>
      </c>
      <c r="L7519" s="1">
        <v>29</v>
      </c>
      <c r="M7519" s="1">
        <v>8</v>
      </c>
      <c r="N7519" s="1">
        <v>0.15</v>
      </c>
      <c r="O7519" s="3">
        <v>2653.2000000000003</v>
      </c>
      <c r="P7519" s="3">
        <v>1167.4080000000001</v>
      </c>
    </row>
    <row r="7520" spans="1:16" x14ac:dyDescent="0.35">
      <c r="A7520" s="1" t="s">
        <v>7545</v>
      </c>
      <c r="B7520" s="1" t="s">
        <v>17</v>
      </c>
      <c r="C7520" s="1" t="s">
        <v>31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19</v>
      </c>
      <c r="I7520" s="1">
        <v>7</v>
      </c>
      <c r="J7520" s="1">
        <v>15</v>
      </c>
      <c r="K7520" s="1">
        <v>26</v>
      </c>
      <c r="L7520" s="1">
        <v>45</v>
      </c>
      <c r="M7520" s="1">
        <v>3</v>
      </c>
      <c r="N7520" s="1">
        <v>7.4999999999999997E-2</v>
      </c>
      <c r="O7520" s="3">
        <v>167.5</v>
      </c>
      <c r="P7520" s="3">
        <v>142.375</v>
      </c>
    </row>
    <row r="7521" spans="1:16" x14ac:dyDescent="0.35">
      <c r="A7521" s="1" t="s">
        <v>7546</v>
      </c>
      <c r="B7521" s="1" t="s">
        <v>17</v>
      </c>
      <c r="C7521" s="1" t="s">
        <v>22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19</v>
      </c>
      <c r="I7521" s="1">
        <v>1</v>
      </c>
      <c r="J7521" s="1">
        <v>13</v>
      </c>
      <c r="K7521" s="1">
        <v>202</v>
      </c>
      <c r="L7521" s="1">
        <v>5</v>
      </c>
      <c r="M7521" s="1">
        <v>8</v>
      </c>
      <c r="N7521" s="1">
        <v>0.05</v>
      </c>
      <c r="O7521" s="3">
        <v>1963.1000000000001</v>
      </c>
      <c r="P7521" s="3">
        <v>1629.373</v>
      </c>
    </row>
    <row r="7522" spans="1:16" x14ac:dyDescent="0.35">
      <c r="A7522" s="1" t="s">
        <v>7547</v>
      </c>
      <c r="B7522" s="1" t="s">
        <v>24</v>
      </c>
      <c r="C7522" s="1" t="s">
        <v>31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19</v>
      </c>
      <c r="I7522" s="1">
        <v>21</v>
      </c>
      <c r="J7522" s="1">
        <v>4</v>
      </c>
      <c r="K7522" s="1">
        <v>35</v>
      </c>
      <c r="L7522" s="1">
        <v>47</v>
      </c>
      <c r="M7522" s="1">
        <v>2</v>
      </c>
      <c r="N7522" s="1">
        <v>0.1</v>
      </c>
      <c r="O7522" s="3">
        <v>174.20000000000002</v>
      </c>
      <c r="P7522" s="3">
        <v>74.906000000000006</v>
      </c>
    </row>
    <row r="7523" spans="1:16" x14ac:dyDescent="0.35">
      <c r="A7523" s="1" t="s">
        <v>7548</v>
      </c>
      <c r="B7523" s="1" t="s">
        <v>26</v>
      </c>
      <c r="C7523" s="1" t="s">
        <v>22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19</v>
      </c>
      <c r="I7523" s="1">
        <v>27</v>
      </c>
      <c r="J7523" s="1">
        <v>45</v>
      </c>
      <c r="K7523" s="1">
        <v>162</v>
      </c>
      <c r="L7523" s="1">
        <v>25</v>
      </c>
      <c r="M7523" s="1">
        <v>1</v>
      </c>
      <c r="N7523" s="1">
        <v>0.15</v>
      </c>
      <c r="O7523" s="3">
        <v>3463.9</v>
      </c>
      <c r="P7523" s="3">
        <v>2909.6759999999999</v>
      </c>
    </row>
    <row r="7524" spans="1:16" x14ac:dyDescent="0.35">
      <c r="A7524" s="1" t="s">
        <v>7549</v>
      </c>
      <c r="B7524" s="1" t="s">
        <v>17</v>
      </c>
      <c r="C7524" s="1" t="s">
        <v>18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19</v>
      </c>
      <c r="I7524" s="1">
        <v>7</v>
      </c>
      <c r="J7524" s="1">
        <v>18</v>
      </c>
      <c r="K7524" s="1">
        <v>231</v>
      </c>
      <c r="L7524" s="1">
        <v>35</v>
      </c>
      <c r="M7524" s="1">
        <v>4</v>
      </c>
      <c r="N7524" s="1">
        <v>0.05</v>
      </c>
      <c r="O7524" s="3">
        <v>4006.6</v>
      </c>
      <c r="P7524" s="3">
        <v>3165.2139999999999</v>
      </c>
    </row>
    <row r="7525" spans="1:16" x14ac:dyDescent="0.35">
      <c r="A7525" s="1" t="s">
        <v>7550</v>
      </c>
      <c r="B7525" s="1" t="s">
        <v>24</v>
      </c>
      <c r="C7525" s="1" t="s">
        <v>29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19</v>
      </c>
      <c r="I7525" s="1">
        <v>23</v>
      </c>
      <c r="J7525" s="1">
        <v>6</v>
      </c>
      <c r="K7525" s="1">
        <v>304</v>
      </c>
      <c r="L7525" s="1">
        <v>22</v>
      </c>
      <c r="M7525" s="1">
        <v>3</v>
      </c>
      <c r="N7525" s="1">
        <v>7.4999999999999997E-2</v>
      </c>
      <c r="O7525" s="3">
        <v>3959.7000000000003</v>
      </c>
      <c r="P7525" s="3">
        <v>1742.268</v>
      </c>
    </row>
    <row r="7526" spans="1:16" x14ac:dyDescent="0.35">
      <c r="A7526" s="1" t="s">
        <v>7551</v>
      </c>
      <c r="B7526" s="1" t="s">
        <v>17</v>
      </c>
      <c r="C7526" s="1" t="s">
        <v>18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19</v>
      </c>
      <c r="I7526" s="1">
        <v>9</v>
      </c>
      <c r="J7526" s="1">
        <v>31</v>
      </c>
      <c r="K7526" s="1">
        <v>234</v>
      </c>
      <c r="L7526" s="1">
        <v>7</v>
      </c>
      <c r="M7526" s="1">
        <v>8</v>
      </c>
      <c r="N7526" s="1">
        <v>7.4999999999999997E-2</v>
      </c>
      <c r="O7526" s="3">
        <v>1822.4</v>
      </c>
      <c r="P7526" s="3">
        <v>1221.008</v>
      </c>
    </row>
    <row r="7527" spans="1:16" x14ac:dyDescent="0.35">
      <c r="A7527" s="1" t="s">
        <v>7552</v>
      </c>
      <c r="B7527" s="1" t="s">
        <v>24</v>
      </c>
      <c r="C7527" s="1" t="s">
        <v>41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19</v>
      </c>
      <c r="I7527" s="1">
        <v>22</v>
      </c>
      <c r="J7527" s="1">
        <v>8</v>
      </c>
      <c r="K7527" s="1">
        <v>347</v>
      </c>
      <c r="L7527" s="1">
        <v>33</v>
      </c>
      <c r="M7527" s="1">
        <v>7</v>
      </c>
      <c r="N7527" s="1">
        <v>7.4999999999999997E-2</v>
      </c>
      <c r="O7527" s="3">
        <v>2311.5</v>
      </c>
      <c r="P7527" s="3">
        <v>1525.5900000000001</v>
      </c>
    </row>
    <row r="7528" spans="1:16" x14ac:dyDescent="0.35">
      <c r="A7528" s="1" t="s">
        <v>7553</v>
      </c>
      <c r="B7528" s="1" t="s">
        <v>17</v>
      </c>
      <c r="C7528" s="1" t="s">
        <v>41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19</v>
      </c>
      <c r="I7528" s="1">
        <v>8</v>
      </c>
      <c r="J7528" s="1">
        <v>3</v>
      </c>
      <c r="K7528" s="1">
        <v>366</v>
      </c>
      <c r="L7528" s="1">
        <v>35</v>
      </c>
      <c r="M7528" s="1">
        <v>7</v>
      </c>
      <c r="N7528" s="1">
        <v>0.1</v>
      </c>
      <c r="O7528" s="3">
        <v>891.1</v>
      </c>
      <c r="P7528" s="3">
        <v>623.77</v>
      </c>
    </row>
    <row r="7529" spans="1:16" x14ac:dyDescent="0.35">
      <c r="A7529" s="1" t="s">
        <v>7554</v>
      </c>
      <c r="B7529" s="1" t="s">
        <v>17</v>
      </c>
      <c r="C7529" s="1" t="s">
        <v>22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19</v>
      </c>
      <c r="I7529" s="1">
        <v>12</v>
      </c>
      <c r="J7529" s="1">
        <v>38</v>
      </c>
      <c r="K7529" s="1">
        <v>126</v>
      </c>
      <c r="L7529" s="1">
        <v>11</v>
      </c>
      <c r="M7529" s="1">
        <v>4</v>
      </c>
      <c r="N7529" s="1">
        <v>0.05</v>
      </c>
      <c r="O7529" s="3">
        <v>207.70000000000002</v>
      </c>
      <c r="P7529" s="3">
        <v>97.619</v>
      </c>
    </row>
    <row r="7530" spans="1:16" x14ac:dyDescent="0.35">
      <c r="A7530" s="1" t="s">
        <v>7555</v>
      </c>
      <c r="B7530" s="1" t="s">
        <v>17</v>
      </c>
      <c r="C7530" s="1" t="s">
        <v>22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19</v>
      </c>
      <c r="I7530" s="1">
        <v>12</v>
      </c>
      <c r="J7530" s="1">
        <v>36</v>
      </c>
      <c r="K7530" s="1">
        <v>177</v>
      </c>
      <c r="L7530" s="1">
        <v>39</v>
      </c>
      <c r="M7530" s="1">
        <v>3</v>
      </c>
      <c r="N7530" s="1">
        <v>0.05</v>
      </c>
      <c r="O7530" s="3">
        <v>1279.7</v>
      </c>
      <c r="P7530" s="3">
        <v>678.2410000000001</v>
      </c>
    </row>
    <row r="7531" spans="1:16" x14ac:dyDescent="0.35">
      <c r="A7531" s="1" t="s">
        <v>7556</v>
      </c>
      <c r="B7531" s="1" t="s">
        <v>17</v>
      </c>
      <c r="C7531" s="1" t="s">
        <v>22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19</v>
      </c>
      <c r="I7531" s="1">
        <v>1</v>
      </c>
      <c r="J7531" s="1">
        <v>2</v>
      </c>
      <c r="K7531" s="1">
        <v>173</v>
      </c>
      <c r="L7531" s="1">
        <v>47</v>
      </c>
      <c r="M7531" s="1">
        <v>8</v>
      </c>
      <c r="N7531" s="1">
        <v>0.15</v>
      </c>
      <c r="O7531" s="3">
        <v>227.8</v>
      </c>
      <c r="P7531" s="3">
        <v>100.232</v>
      </c>
    </row>
    <row r="7532" spans="1:16" x14ac:dyDescent="0.35">
      <c r="A7532" s="1" t="s">
        <v>7557</v>
      </c>
      <c r="B7532" s="1" t="s">
        <v>17</v>
      </c>
      <c r="C7532" s="1" t="s">
        <v>22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19</v>
      </c>
      <c r="I7532" s="1">
        <v>9</v>
      </c>
      <c r="J7532" s="1">
        <v>14</v>
      </c>
      <c r="K7532" s="1">
        <v>174</v>
      </c>
      <c r="L7532" s="1">
        <v>5</v>
      </c>
      <c r="M7532" s="1">
        <v>3</v>
      </c>
      <c r="N7532" s="1">
        <v>0.05</v>
      </c>
      <c r="O7532" s="3">
        <v>1018.4</v>
      </c>
      <c r="P7532" s="3">
        <v>661.96</v>
      </c>
    </row>
    <row r="7533" spans="1:16" x14ac:dyDescent="0.35">
      <c r="A7533" s="1" t="s">
        <v>7558</v>
      </c>
      <c r="B7533" s="1" t="s">
        <v>17</v>
      </c>
      <c r="C7533" s="1" t="s">
        <v>31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19</v>
      </c>
      <c r="I7533" s="1">
        <v>4</v>
      </c>
      <c r="J7533" s="1">
        <v>41</v>
      </c>
      <c r="K7533" s="1">
        <v>3</v>
      </c>
      <c r="L7533" s="1">
        <v>25</v>
      </c>
      <c r="M7533" s="1">
        <v>3</v>
      </c>
      <c r="N7533" s="1">
        <v>7.4999999999999997E-2</v>
      </c>
      <c r="O7533" s="3">
        <v>3939.6</v>
      </c>
      <c r="P7533" s="3">
        <v>1851.6119999999999</v>
      </c>
    </row>
    <row r="7534" spans="1:16" x14ac:dyDescent="0.35">
      <c r="A7534" s="1" t="s">
        <v>7559</v>
      </c>
      <c r="B7534" s="1" t="s">
        <v>26</v>
      </c>
      <c r="C7534" s="1" t="s">
        <v>22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19</v>
      </c>
      <c r="I7534" s="1">
        <v>27</v>
      </c>
      <c r="J7534" s="1">
        <v>30</v>
      </c>
      <c r="K7534" s="1">
        <v>171</v>
      </c>
      <c r="L7534" s="1">
        <v>47</v>
      </c>
      <c r="M7534" s="1">
        <v>7</v>
      </c>
      <c r="N7534" s="1">
        <v>0.05</v>
      </c>
      <c r="O7534" s="3">
        <v>1005</v>
      </c>
      <c r="P7534" s="3">
        <v>572.84999999999991</v>
      </c>
    </row>
    <row r="7535" spans="1:16" x14ac:dyDescent="0.35">
      <c r="A7535" s="1" t="s">
        <v>7560</v>
      </c>
      <c r="B7535" s="1" t="s">
        <v>17</v>
      </c>
      <c r="C7535" s="1" t="s">
        <v>29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19</v>
      </c>
      <c r="I7535" s="1">
        <v>8</v>
      </c>
      <c r="J7535" s="1">
        <v>26</v>
      </c>
      <c r="K7535" s="1">
        <v>309</v>
      </c>
      <c r="L7535" s="1">
        <v>27</v>
      </c>
      <c r="M7535" s="1">
        <v>8</v>
      </c>
      <c r="N7535" s="1">
        <v>0.05</v>
      </c>
      <c r="O7535" s="3">
        <v>1085.4000000000001</v>
      </c>
      <c r="P7535" s="3">
        <v>835.75800000000004</v>
      </c>
    </row>
    <row r="7536" spans="1:16" x14ac:dyDescent="0.35">
      <c r="A7536" s="1" t="s">
        <v>7561</v>
      </c>
      <c r="B7536" s="1" t="s">
        <v>17</v>
      </c>
      <c r="C7536" s="1" t="s">
        <v>18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19</v>
      </c>
      <c r="I7536" s="1">
        <v>1</v>
      </c>
      <c r="J7536" s="1">
        <v>29</v>
      </c>
      <c r="K7536" s="1">
        <v>241</v>
      </c>
      <c r="L7536" s="1">
        <v>12</v>
      </c>
      <c r="M7536" s="1">
        <v>8</v>
      </c>
      <c r="N7536" s="1">
        <v>0.15</v>
      </c>
      <c r="O7536" s="3">
        <v>3872.6</v>
      </c>
      <c r="P7536" s="3">
        <v>2749.5459999999998</v>
      </c>
    </row>
    <row r="7537" spans="1:16" x14ac:dyDescent="0.35">
      <c r="A7537" s="1" t="s">
        <v>7562</v>
      </c>
      <c r="B7537" s="1" t="s">
        <v>26</v>
      </c>
      <c r="C7537" s="1" t="s">
        <v>29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19</v>
      </c>
      <c r="I7537" s="1">
        <v>26</v>
      </c>
      <c r="J7537" s="1">
        <v>50</v>
      </c>
      <c r="K7537" s="1">
        <v>308</v>
      </c>
      <c r="L7537" s="1">
        <v>33</v>
      </c>
      <c r="M7537" s="1">
        <v>6</v>
      </c>
      <c r="N7537" s="1">
        <v>7.4999999999999997E-2</v>
      </c>
      <c r="O7537" s="3">
        <v>4006.6</v>
      </c>
      <c r="P7537" s="3">
        <v>2283.7619999999997</v>
      </c>
    </row>
    <row r="7538" spans="1:16" x14ac:dyDescent="0.35">
      <c r="A7538" s="1" t="s">
        <v>7563</v>
      </c>
      <c r="B7538" s="1" t="s">
        <v>17</v>
      </c>
      <c r="C7538" s="1" t="s">
        <v>31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19</v>
      </c>
      <c r="I7538" s="1">
        <v>3</v>
      </c>
      <c r="J7538" s="1">
        <v>7</v>
      </c>
      <c r="K7538" s="1">
        <v>36</v>
      </c>
      <c r="L7538" s="1">
        <v>42</v>
      </c>
      <c r="M7538" s="1">
        <v>8</v>
      </c>
      <c r="N7538" s="1">
        <v>0.05</v>
      </c>
      <c r="O7538" s="3">
        <v>234.5</v>
      </c>
      <c r="P7538" s="3">
        <v>126.63000000000001</v>
      </c>
    </row>
    <row r="7539" spans="1:16" x14ac:dyDescent="0.35">
      <c r="A7539" s="1" t="s">
        <v>7564</v>
      </c>
      <c r="B7539" s="1" t="s">
        <v>24</v>
      </c>
      <c r="C7539" s="1" t="s">
        <v>29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19</v>
      </c>
      <c r="I7539" s="1">
        <v>22</v>
      </c>
      <c r="J7539" s="1">
        <v>47</v>
      </c>
      <c r="K7539" s="1">
        <v>306</v>
      </c>
      <c r="L7539" s="1">
        <v>42</v>
      </c>
      <c r="M7539" s="1">
        <v>5</v>
      </c>
      <c r="N7539" s="1">
        <v>0.05</v>
      </c>
      <c r="O7539" s="3">
        <v>1078.7</v>
      </c>
      <c r="P7539" s="3">
        <v>701.15500000000009</v>
      </c>
    </row>
    <row r="7540" spans="1:16" x14ac:dyDescent="0.35">
      <c r="A7540" s="1" t="s">
        <v>7565</v>
      </c>
      <c r="B7540" s="1" t="s">
        <v>24</v>
      </c>
      <c r="C7540" s="1" t="s">
        <v>22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19</v>
      </c>
      <c r="I7540" s="1">
        <v>24</v>
      </c>
      <c r="J7540" s="1">
        <v>26</v>
      </c>
      <c r="K7540" s="1">
        <v>99</v>
      </c>
      <c r="L7540" s="1">
        <v>27</v>
      </c>
      <c r="M7540" s="1">
        <v>4</v>
      </c>
      <c r="N7540" s="1">
        <v>7.4999999999999997E-2</v>
      </c>
      <c r="O7540" s="3">
        <v>2525.9</v>
      </c>
      <c r="P7540" s="3">
        <v>1288.2090000000001</v>
      </c>
    </row>
    <row r="7541" spans="1:16" x14ac:dyDescent="0.35">
      <c r="A7541" s="1" t="s">
        <v>7566</v>
      </c>
      <c r="B7541" s="1" t="s">
        <v>21</v>
      </c>
      <c r="C7541" s="1" t="s">
        <v>22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19</v>
      </c>
      <c r="I7541" s="1">
        <v>16</v>
      </c>
      <c r="J7541" s="1">
        <v>42</v>
      </c>
      <c r="K7541" s="1">
        <v>174</v>
      </c>
      <c r="L7541" s="1">
        <v>5</v>
      </c>
      <c r="M7541" s="1">
        <v>2</v>
      </c>
      <c r="N7541" s="1">
        <v>0.1</v>
      </c>
      <c r="O7541" s="3">
        <v>2385.2000000000003</v>
      </c>
      <c r="P7541" s="3">
        <v>1645.788</v>
      </c>
    </row>
    <row r="7542" spans="1:16" x14ac:dyDescent="0.35">
      <c r="A7542" s="1" t="s">
        <v>7567</v>
      </c>
      <c r="B7542" s="1" t="s">
        <v>17</v>
      </c>
      <c r="C7542" s="1" t="s">
        <v>31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19</v>
      </c>
      <c r="I7542" s="1">
        <v>1</v>
      </c>
      <c r="J7542" s="1">
        <v>40</v>
      </c>
      <c r="K7542" s="1">
        <v>8</v>
      </c>
      <c r="L7542" s="1">
        <v>37</v>
      </c>
      <c r="M7542" s="1">
        <v>4</v>
      </c>
      <c r="N7542" s="1">
        <v>7.4999999999999997E-2</v>
      </c>
      <c r="O7542" s="3">
        <v>201</v>
      </c>
      <c r="P7542" s="3">
        <v>168.84</v>
      </c>
    </row>
    <row r="7543" spans="1:16" x14ac:dyDescent="0.35">
      <c r="A7543" s="1" t="s">
        <v>7568</v>
      </c>
      <c r="B7543" s="1" t="s">
        <v>21</v>
      </c>
      <c r="C7543" s="1" t="s">
        <v>29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19</v>
      </c>
      <c r="I7543" s="1">
        <v>18</v>
      </c>
      <c r="J7543" s="1">
        <v>34</v>
      </c>
      <c r="K7543" s="1">
        <v>304</v>
      </c>
      <c r="L7543" s="1">
        <v>4</v>
      </c>
      <c r="M7543" s="1">
        <v>4</v>
      </c>
      <c r="N7543" s="1">
        <v>0.3</v>
      </c>
      <c r="O7543" s="3">
        <v>1051.9000000000001</v>
      </c>
      <c r="P7543" s="3">
        <v>704.77300000000014</v>
      </c>
    </row>
    <row r="7544" spans="1:16" x14ac:dyDescent="0.35">
      <c r="A7544" s="1" t="s">
        <v>7569</v>
      </c>
      <c r="B7544" s="1" t="s">
        <v>26</v>
      </c>
      <c r="C7544" s="1" t="s">
        <v>22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19</v>
      </c>
      <c r="I7544" s="1">
        <v>28</v>
      </c>
      <c r="J7544" s="1">
        <v>25</v>
      </c>
      <c r="K7544" s="1">
        <v>88</v>
      </c>
      <c r="L7544" s="1">
        <v>25</v>
      </c>
      <c r="M7544" s="1">
        <v>2</v>
      </c>
      <c r="N7544" s="1">
        <v>7.4999999999999997E-2</v>
      </c>
      <c r="O7544" s="3">
        <v>911.2</v>
      </c>
      <c r="P7544" s="3">
        <v>446.488</v>
      </c>
    </row>
    <row r="7545" spans="1:16" x14ac:dyDescent="0.35">
      <c r="A7545" s="1" t="s">
        <v>7570</v>
      </c>
      <c r="B7545" s="1" t="s">
        <v>21</v>
      </c>
      <c r="C7545" s="1" t="s">
        <v>41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19</v>
      </c>
      <c r="I7545" s="1">
        <v>16</v>
      </c>
      <c r="J7545" s="1">
        <v>28</v>
      </c>
      <c r="K7545" s="1">
        <v>345</v>
      </c>
      <c r="L7545" s="1">
        <v>46</v>
      </c>
      <c r="M7545" s="1">
        <v>8</v>
      </c>
      <c r="N7545" s="1">
        <v>0.1</v>
      </c>
      <c r="O7545" s="3">
        <v>1748.7</v>
      </c>
      <c r="P7545" s="3">
        <v>1206.6029999999998</v>
      </c>
    </row>
    <row r="7546" spans="1:16" x14ac:dyDescent="0.35">
      <c r="A7546" s="1" t="s">
        <v>7571</v>
      </c>
      <c r="B7546" s="1" t="s">
        <v>17</v>
      </c>
      <c r="C7546" s="1" t="s">
        <v>29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19</v>
      </c>
      <c r="I7546" s="1">
        <v>6</v>
      </c>
      <c r="J7546" s="1">
        <v>49</v>
      </c>
      <c r="K7546" s="1">
        <v>264</v>
      </c>
      <c r="L7546" s="1">
        <v>14</v>
      </c>
      <c r="M7546" s="1">
        <v>3</v>
      </c>
      <c r="N7546" s="1">
        <v>0.05</v>
      </c>
      <c r="O7546" s="3">
        <v>1252.9000000000001</v>
      </c>
      <c r="P7546" s="3">
        <v>764.26900000000001</v>
      </c>
    </row>
    <row r="7547" spans="1:16" x14ac:dyDescent="0.35">
      <c r="A7547" s="1" t="s">
        <v>7572</v>
      </c>
      <c r="B7547" s="1" t="s">
        <v>24</v>
      </c>
      <c r="C7547" s="1" t="s">
        <v>18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19</v>
      </c>
      <c r="I7547" s="1">
        <v>21</v>
      </c>
      <c r="J7547" s="1">
        <v>12</v>
      </c>
      <c r="K7547" s="1">
        <v>254</v>
      </c>
      <c r="L7547" s="1">
        <v>24</v>
      </c>
      <c r="M7547" s="1">
        <v>5</v>
      </c>
      <c r="N7547" s="1">
        <v>0.4</v>
      </c>
      <c r="O7547" s="3">
        <v>3886</v>
      </c>
      <c r="P7547" s="3">
        <v>2914.5</v>
      </c>
    </row>
    <row r="7548" spans="1:16" x14ac:dyDescent="0.35">
      <c r="A7548" s="1" t="s">
        <v>7573</v>
      </c>
      <c r="B7548" s="1" t="s">
        <v>24</v>
      </c>
      <c r="C7548" s="1" t="s">
        <v>31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19</v>
      </c>
      <c r="I7548" s="1">
        <v>23</v>
      </c>
      <c r="J7548" s="1">
        <v>29</v>
      </c>
      <c r="K7548" s="1">
        <v>12</v>
      </c>
      <c r="L7548" s="1">
        <v>39</v>
      </c>
      <c r="M7548" s="1">
        <v>6</v>
      </c>
      <c r="N7548" s="1">
        <v>0.15</v>
      </c>
      <c r="O7548" s="3">
        <v>984.9</v>
      </c>
      <c r="P7548" s="3">
        <v>827.31599999999992</v>
      </c>
    </row>
    <row r="7549" spans="1:16" x14ac:dyDescent="0.35">
      <c r="A7549" s="1" t="s">
        <v>7574</v>
      </c>
      <c r="B7549" s="1" t="s">
        <v>21</v>
      </c>
      <c r="C7549" s="1" t="s">
        <v>18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19</v>
      </c>
      <c r="I7549" s="1">
        <v>20</v>
      </c>
      <c r="J7549" s="1">
        <v>9</v>
      </c>
      <c r="K7549" s="1">
        <v>245</v>
      </c>
      <c r="L7549" s="1">
        <v>32</v>
      </c>
      <c r="M7549" s="1">
        <v>4</v>
      </c>
      <c r="N7549" s="1">
        <v>0.05</v>
      </c>
      <c r="O7549" s="3">
        <v>1098.8</v>
      </c>
      <c r="P7549" s="3">
        <v>846.07600000000002</v>
      </c>
    </row>
    <row r="7550" spans="1:16" x14ac:dyDescent="0.35">
      <c r="A7550" s="1" t="s">
        <v>7575</v>
      </c>
      <c r="B7550" s="1" t="s">
        <v>17</v>
      </c>
      <c r="C7550" s="1" t="s">
        <v>22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19</v>
      </c>
      <c r="I7550" s="1">
        <v>3</v>
      </c>
      <c r="J7550" s="1">
        <v>36</v>
      </c>
      <c r="K7550" s="1">
        <v>170</v>
      </c>
      <c r="L7550" s="1">
        <v>28</v>
      </c>
      <c r="M7550" s="1">
        <v>7</v>
      </c>
      <c r="N7550" s="1">
        <v>0.15</v>
      </c>
      <c r="O7550" s="3">
        <v>1132.3</v>
      </c>
      <c r="P7550" s="3">
        <v>928.48599999999988</v>
      </c>
    </row>
    <row r="7551" spans="1:16" x14ac:dyDescent="0.35">
      <c r="A7551" s="1" t="s">
        <v>7576</v>
      </c>
      <c r="B7551" s="1" t="s">
        <v>21</v>
      </c>
      <c r="C7551" s="1" t="s">
        <v>41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19</v>
      </c>
      <c r="I7551" s="1">
        <v>14</v>
      </c>
      <c r="J7551" s="1">
        <v>24</v>
      </c>
      <c r="K7551" s="1">
        <v>337</v>
      </c>
      <c r="L7551" s="1">
        <v>27</v>
      </c>
      <c r="M7551" s="1">
        <v>5</v>
      </c>
      <c r="N7551" s="1">
        <v>0.1</v>
      </c>
      <c r="O7551" s="3">
        <v>5239.4000000000005</v>
      </c>
      <c r="P7551" s="3">
        <v>3824.7620000000002</v>
      </c>
    </row>
    <row r="7552" spans="1:16" x14ac:dyDescent="0.35">
      <c r="A7552" s="1" t="s">
        <v>7577</v>
      </c>
      <c r="B7552" s="1" t="s">
        <v>21</v>
      </c>
      <c r="C7552" s="1" t="s">
        <v>62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19</v>
      </c>
      <c r="I7552" s="1">
        <v>18</v>
      </c>
      <c r="J7552" s="1">
        <v>40</v>
      </c>
      <c r="K7552" s="1">
        <v>80</v>
      </c>
      <c r="L7552" s="1">
        <v>1</v>
      </c>
      <c r="M7552" s="1">
        <v>7</v>
      </c>
      <c r="N7552" s="1">
        <v>0.2</v>
      </c>
      <c r="O7552" s="3">
        <v>194.3</v>
      </c>
      <c r="P7552" s="3">
        <v>108.80800000000002</v>
      </c>
    </row>
    <row r="7553" spans="1:16" x14ac:dyDescent="0.35">
      <c r="A7553" s="1" t="s">
        <v>7578</v>
      </c>
      <c r="B7553" s="1" t="s">
        <v>17</v>
      </c>
      <c r="C7553" s="1" t="s">
        <v>29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19</v>
      </c>
      <c r="I7553" s="1">
        <v>7</v>
      </c>
      <c r="J7553" s="1">
        <v>47</v>
      </c>
      <c r="K7553" s="1">
        <v>278</v>
      </c>
      <c r="L7553" s="1">
        <v>8</v>
      </c>
      <c r="M7553" s="1">
        <v>3</v>
      </c>
      <c r="N7553" s="1">
        <v>0.1</v>
      </c>
      <c r="O7553" s="3">
        <v>2673.3</v>
      </c>
      <c r="P7553" s="3">
        <v>1229.7180000000001</v>
      </c>
    </row>
    <row r="7554" spans="1:16" x14ac:dyDescent="0.35">
      <c r="A7554" s="1" t="s">
        <v>7579</v>
      </c>
      <c r="B7554" s="1" t="s">
        <v>21</v>
      </c>
      <c r="C7554" s="1" t="s">
        <v>22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19</v>
      </c>
      <c r="I7554" s="1">
        <v>20</v>
      </c>
      <c r="J7554" s="1">
        <v>18</v>
      </c>
      <c r="K7554" s="1">
        <v>190</v>
      </c>
      <c r="L7554" s="1">
        <v>8</v>
      </c>
      <c r="M7554" s="1">
        <v>4</v>
      </c>
      <c r="N7554" s="1">
        <v>0.1</v>
      </c>
      <c r="O7554" s="3">
        <v>938</v>
      </c>
      <c r="P7554" s="3">
        <v>665.98</v>
      </c>
    </row>
    <row r="7555" spans="1:16" x14ac:dyDescent="0.35">
      <c r="A7555" s="1" t="s">
        <v>7580</v>
      </c>
      <c r="B7555" s="1" t="s">
        <v>17</v>
      </c>
      <c r="C7555" s="1" t="s">
        <v>31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19</v>
      </c>
      <c r="I7555" s="1">
        <v>9</v>
      </c>
      <c r="J7555" s="1">
        <v>5</v>
      </c>
      <c r="K7555" s="1">
        <v>11</v>
      </c>
      <c r="L7555" s="1">
        <v>40</v>
      </c>
      <c r="M7555" s="1">
        <v>2</v>
      </c>
      <c r="N7555" s="1">
        <v>0.3</v>
      </c>
      <c r="O7555" s="3">
        <v>2606.3000000000002</v>
      </c>
      <c r="P7555" s="3">
        <v>1668.0320000000002</v>
      </c>
    </row>
    <row r="7556" spans="1:16" x14ac:dyDescent="0.35">
      <c r="A7556" s="1" t="s">
        <v>7581</v>
      </c>
      <c r="B7556" s="1" t="s">
        <v>21</v>
      </c>
      <c r="C7556" s="1" t="s">
        <v>22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19</v>
      </c>
      <c r="I7556" s="1">
        <v>14</v>
      </c>
      <c r="J7556" s="1">
        <v>30</v>
      </c>
      <c r="K7556" s="1">
        <v>111</v>
      </c>
      <c r="L7556" s="1">
        <v>10</v>
      </c>
      <c r="M7556" s="1">
        <v>7</v>
      </c>
      <c r="N7556" s="1">
        <v>0.05</v>
      </c>
      <c r="O7556" s="3">
        <v>1025.1000000000001</v>
      </c>
      <c r="P7556" s="3">
        <v>871.33500000000004</v>
      </c>
    </row>
    <row r="7557" spans="1:16" x14ac:dyDescent="0.35">
      <c r="A7557" s="1" t="s">
        <v>7582</v>
      </c>
      <c r="B7557" s="1" t="s">
        <v>17</v>
      </c>
      <c r="C7557" s="1" t="s">
        <v>22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19</v>
      </c>
      <c r="I7557" s="1">
        <v>6</v>
      </c>
      <c r="J7557" s="1">
        <v>45</v>
      </c>
      <c r="K7557" s="1">
        <v>181</v>
      </c>
      <c r="L7557" s="1">
        <v>31</v>
      </c>
      <c r="M7557" s="1">
        <v>8</v>
      </c>
      <c r="N7557" s="1">
        <v>0.05</v>
      </c>
      <c r="O7557" s="3">
        <v>247.9</v>
      </c>
      <c r="P7557" s="3">
        <v>143.78199999999998</v>
      </c>
    </row>
    <row r="7558" spans="1:16" x14ac:dyDescent="0.35">
      <c r="A7558" s="1" t="s">
        <v>7583</v>
      </c>
      <c r="B7558" s="1" t="s">
        <v>24</v>
      </c>
      <c r="C7558" s="1" t="s">
        <v>18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19</v>
      </c>
      <c r="I7558" s="1">
        <v>21</v>
      </c>
      <c r="J7558" s="1">
        <v>36</v>
      </c>
      <c r="K7558" s="1">
        <v>218</v>
      </c>
      <c r="L7558" s="1">
        <v>35</v>
      </c>
      <c r="M7558" s="1">
        <v>8</v>
      </c>
      <c r="N7558" s="1">
        <v>0.1</v>
      </c>
      <c r="O7558" s="3">
        <v>1916.2</v>
      </c>
      <c r="P7558" s="3">
        <v>1341.34</v>
      </c>
    </row>
    <row r="7559" spans="1:16" x14ac:dyDescent="0.35">
      <c r="A7559" s="1" t="s">
        <v>7584</v>
      </c>
      <c r="B7559" s="1" t="s">
        <v>21</v>
      </c>
      <c r="C7559" s="1" t="s">
        <v>62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19</v>
      </c>
      <c r="I7559" s="1">
        <v>19</v>
      </c>
      <c r="J7559" s="1">
        <v>23</v>
      </c>
      <c r="K7559" s="1">
        <v>75</v>
      </c>
      <c r="L7559" s="1">
        <v>19</v>
      </c>
      <c r="M7559" s="1">
        <v>4</v>
      </c>
      <c r="N7559" s="1">
        <v>0.05</v>
      </c>
      <c r="O7559" s="3">
        <v>1721.9</v>
      </c>
      <c r="P7559" s="3">
        <v>1084.797</v>
      </c>
    </row>
    <row r="7560" spans="1:16" x14ac:dyDescent="0.35">
      <c r="A7560" s="1" t="s">
        <v>7585</v>
      </c>
      <c r="B7560" s="1" t="s">
        <v>17</v>
      </c>
      <c r="C7560" s="1" t="s">
        <v>29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19</v>
      </c>
      <c r="I7560" s="1">
        <v>6</v>
      </c>
      <c r="J7560" s="1">
        <v>22</v>
      </c>
      <c r="K7560" s="1">
        <v>299</v>
      </c>
      <c r="L7560" s="1">
        <v>6</v>
      </c>
      <c r="M7560" s="1">
        <v>8</v>
      </c>
      <c r="N7560" s="1">
        <v>0.15</v>
      </c>
      <c r="O7560" s="3">
        <v>1038.5</v>
      </c>
      <c r="P7560" s="3">
        <v>726.94999999999993</v>
      </c>
    </row>
    <row r="7561" spans="1:16" x14ac:dyDescent="0.35">
      <c r="A7561" s="1" t="s">
        <v>7586</v>
      </c>
      <c r="B7561" s="1" t="s">
        <v>26</v>
      </c>
      <c r="C7561" s="1" t="s">
        <v>31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19</v>
      </c>
      <c r="I7561" s="1">
        <v>28</v>
      </c>
      <c r="J7561" s="1">
        <v>46</v>
      </c>
      <c r="K7561" s="1">
        <v>39</v>
      </c>
      <c r="L7561" s="1">
        <v>27</v>
      </c>
      <c r="M7561" s="1">
        <v>4</v>
      </c>
      <c r="N7561" s="1">
        <v>0.05</v>
      </c>
      <c r="O7561" s="3">
        <v>2921.2000000000003</v>
      </c>
      <c r="P7561" s="3">
        <v>2103.2640000000001</v>
      </c>
    </row>
    <row r="7562" spans="1:16" x14ac:dyDescent="0.35">
      <c r="A7562" s="1" t="s">
        <v>7587</v>
      </c>
      <c r="B7562" s="1" t="s">
        <v>24</v>
      </c>
      <c r="C7562" s="1" t="s">
        <v>18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19</v>
      </c>
      <c r="I7562" s="1">
        <v>24</v>
      </c>
      <c r="J7562" s="1">
        <v>21</v>
      </c>
      <c r="K7562" s="1">
        <v>204</v>
      </c>
      <c r="L7562" s="1">
        <v>13</v>
      </c>
      <c r="M7562" s="1">
        <v>8</v>
      </c>
      <c r="N7562" s="1">
        <v>7.4999999999999997E-2</v>
      </c>
      <c r="O7562" s="3">
        <v>5031.7</v>
      </c>
      <c r="P7562" s="3">
        <v>4226.6279999999997</v>
      </c>
    </row>
    <row r="7563" spans="1:16" x14ac:dyDescent="0.35">
      <c r="A7563" s="1" t="s">
        <v>7588</v>
      </c>
      <c r="B7563" s="1" t="s">
        <v>17</v>
      </c>
      <c r="C7563" s="1" t="s">
        <v>62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19</v>
      </c>
      <c r="I7563" s="1">
        <v>8</v>
      </c>
      <c r="J7563" s="1">
        <v>28</v>
      </c>
      <c r="K7563" s="1">
        <v>63</v>
      </c>
      <c r="L7563" s="1">
        <v>13</v>
      </c>
      <c r="M7563" s="1">
        <v>6</v>
      </c>
      <c r="N7563" s="1">
        <v>0.05</v>
      </c>
      <c r="O7563" s="3">
        <v>3859.2000000000003</v>
      </c>
      <c r="P7563" s="3">
        <v>2083.9680000000003</v>
      </c>
    </row>
    <row r="7564" spans="1:16" x14ac:dyDescent="0.35">
      <c r="A7564" s="1" t="s">
        <v>7589</v>
      </c>
      <c r="B7564" s="1" t="s">
        <v>26</v>
      </c>
      <c r="C7564" s="1" t="s">
        <v>18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19</v>
      </c>
      <c r="I7564" s="1">
        <v>27</v>
      </c>
      <c r="J7564" s="1">
        <v>43</v>
      </c>
      <c r="K7564" s="1">
        <v>229</v>
      </c>
      <c r="L7564" s="1">
        <v>16</v>
      </c>
      <c r="M7564" s="1">
        <v>4</v>
      </c>
      <c r="N7564" s="1">
        <v>0.2</v>
      </c>
      <c r="O7564" s="3">
        <v>991.6</v>
      </c>
      <c r="P7564" s="3">
        <v>515.63200000000006</v>
      </c>
    </row>
    <row r="7565" spans="1:16" x14ac:dyDescent="0.35">
      <c r="A7565" s="1" t="s">
        <v>7590</v>
      </c>
      <c r="B7565" s="1" t="s">
        <v>17</v>
      </c>
      <c r="C7565" s="1" t="s">
        <v>29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19</v>
      </c>
      <c r="I7565" s="1">
        <v>6</v>
      </c>
      <c r="J7565" s="1">
        <v>32</v>
      </c>
      <c r="K7565" s="1">
        <v>293</v>
      </c>
      <c r="L7565" s="1">
        <v>36</v>
      </c>
      <c r="M7565" s="1">
        <v>1</v>
      </c>
      <c r="N7565" s="1">
        <v>0.05</v>
      </c>
      <c r="O7565" s="3">
        <v>904.5</v>
      </c>
      <c r="P7565" s="3">
        <v>361.8</v>
      </c>
    </row>
    <row r="7566" spans="1:16" x14ac:dyDescent="0.35">
      <c r="A7566" s="1" t="s">
        <v>7591</v>
      </c>
      <c r="B7566" s="1" t="s">
        <v>17</v>
      </c>
      <c r="C7566" s="1" t="s">
        <v>22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19</v>
      </c>
      <c r="I7566" s="1">
        <v>1</v>
      </c>
      <c r="J7566" s="1">
        <v>19</v>
      </c>
      <c r="K7566" s="1">
        <v>133</v>
      </c>
      <c r="L7566" s="1">
        <v>23</v>
      </c>
      <c r="M7566" s="1">
        <v>6</v>
      </c>
      <c r="N7566" s="1">
        <v>0.05</v>
      </c>
      <c r="O7566" s="3">
        <v>6365</v>
      </c>
      <c r="P7566" s="3">
        <v>5028.3500000000004</v>
      </c>
    </row>
    <row r="7567" spans="1:16" x14ac:dyDescent="0.35">
      <c r="A7567" s="1" t="s">
        <v>7592</v>
      </c>
      <c r="B7567" s="1" t="s">
        <v>21</v>
      </c>
      <c r="C7567" s="1" t="s">
        <v>22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19</v>
      </c>
      <c r="I7567" s="1">
        <v>16</v>
      </c>
      <c r="J7567" s="1">
        <v>17</v>
      </c>
      <c r="K7567" s="1">
        <v>130</v>
      </c>
      <c r="L7567" s="1">
        <v>20</v>
      </c>
      <c r="M7567" s="1">
        <v>6</v>
      </c>
      <c r="N7567" s="1">
        <v>0.4</v>
      </c>
      <c r="O7567" s="3">
        <v>1165.8</v>
      </c>
      <c r="P7567" s="3">
        <v>606.21600000000001</v>
      </c>
    </row>
    <row r="7568" spans="1:16" x14ac:dyDescent="0.35">
      <c r="A7568" s="1" t="s">
        <v>7593</v>
      </c>
      <c r="B7568" s="1" t="s">
        <v>24</v>
      </c>
      <c r="C7568" s="1" t="s">
        <v>22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19</v>
      </c>
      <c r="I7568" s="1">
        <v>23</v>
      </c>
      <c r="J7568" s="1">
        <v>33</v>
      </c>
      <c r="K7568" s="1">
        <v>193</v>
      </c>
      <c r="L7568" s="1">
        <v>35</v>
      </c>
      <c r="M7568" s="1">
        <v>5</v>
      </c>
      <c r="N7568" s="1">
        <v>0.05</v>
      </c>
      <c r="O7568" s="3">
        <v>3711.8</v>
      </c>
      <c r="P7568" s="3">
        <v>2598.2599999999998</v>
      </c>
    </row>
    <row r="7569" spans="1:16" x14ac:dyDescent="0.35">
      <c r="A7569" s="1" t="s">
        <v>7594</v>
      </c>
      <c r="B7569" s="1" t="s">
        <v>21</v>
      </c>
      <c r="C7569" s="1" t="s">
        <v>41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19</v>
      </c>
      <c r="I7569" s="1">
        <v>19</v>
      </c>
      <c r="J7569" s="1">
        <v>4</v>
      </c>
      <c r="K7569" s="1">
        <v>367</v>
      </c>
      <c r="L7569" s="1">
        <v>1</v>
      </c>
      <c r="M7569" s="1">
        <v>6</v>
      </c>
      <c r="N7569" s="1">
        <v>0.05</v>
      </c>
      <c r="O7569" s="3">
        <v>3959.7000000000003</v>
      </c>
      <c r="P7569" s="3">
        <v>2138.2380000000003</v>
      </c>
    </row>
    <row r="7570" spans="1:16" x14ac:dyDescent="0.35">
      <c r="A7570" s="1" t="s">
        <v>7595</v>
      </c>
      <c r="B7570" s="1" t="s">
        <v>21</v>
      </c>
      <c r="C7570" s="1" t="s">
        <v>22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19</v>
      </c>
      <c r="I7570" s="1">
        <v>16</v>
      </c>
      <c r="J7570" s="1">
        <v>40</v>
      </c>
      <c r="K7570" s="1">
        <v>104</v>
      </c>
      <c r="L7570" s="1">
        <v>19</v>
      </c>
      <c r="M7570" s="1">
        <v>7</v>
      </c>
      <c r="N7570" s="1">
        <v>0.15</v>
      </c>
      <c r="O7570" s="3">
        <v>1031.8</v>
      </c>
      <c r="P7570" s="3">
        <v>815.12199999999996</v>
      </c>
    </row>
    <row r="7571" spans="1:16" x14ac:dyDescent="0.35">
      <c r="A7571" s="1" t="s">
        <v>7596</v>
      </c>
      <c r="B7571" s="1" t="s">
        <v>17</v>
      </c>
      <c r="C7571" s="1" t="s">
        <v>22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19</v>
      </c>
      <c r="I7571" s="1">
        <v>9</v>
      </c>
      <c r="J7571" s="1">
        <v>8</v>
      </c>
      <c r="K7571" s="1">
        <v>94</v>
      </c>
      <c r="L7571" s="1">
        <v>38</v>
      </c>
      <c r="M7571" s="1">
        <v>8</v>
      </c>
      <c r="N7571" s="1">
        <v>0.2</v>
      </c>
      <c r="O7571" s="3">
        <v>6365</v>
      </c>
      <c r="P7571" s="3">
        <v>5219.2999999999993</v>
      </c>
    </row>
    <row r="7572" spans="1:16" x14ac:dyDescent="0.35">
      <c r="A7572" s="1" t="s">
        <v>7597</v>
      </c>
      <c r="B7572" s="1" t="s">
        <v>21</v>
      </c>
      <c r="C7572" s="1" t="s">
        <v>31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19</v>
      </c>
      <c r="I7572" s="1">
        <v>19</v>
      </c>
      <c r="J7572" s="1">
        <v>16</v>
      </c>
      <c r="K7572" s="1">
        <v>24</v>
      </c>
      <c r="L7572" s="1">
        <v>22</v>
      </c>
      <c r="M7572" s="1">
        <v>5</v>
      </c>
      <c r="N7572" s="1">
        <v>0.05</v>
      </c>
      <c r="O7572" s="3">
        <v>2559.4</v>
      </c>
      <c r="P7572" s="3">
        <v>1023.7600000000001</v>
      </c>
    </row>
    <row r="7573" spans="1:16" x14ac:dyDescent="0.35">
      <c r="A7573" s="1" t="s">
        <v>7598</v>
      </c>
      <c r="B7573" s="1" t="s">
        <v>24</v>
      </c>
      <c r="C7573" s="1" t="s">
        <v>29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19</v>
      </c>
      <c r="I7573" s="1">
        <v>24</v>
      </c>
      <c r="J7573" s="1">
        <v>6</v>
      </c>
      <c r="K7573" s="1">
        <v>327</v>
      </c>
      <c r="L7573" s="1">
        <v>32</v>
      </c>
      <c r="M7573" s="1">
        <v>5</v>
      </c>
      <c r="N7573" s="1">
        <v>7.4999999999999997E-2</v>
      </c>
      <c r="O7573" s="3">
        <v>6452.1</v>
      </c>
      <c r="P7573" s="3">
        <v>4387.4280000000008</v>
      </c>
    </row>
    <row r="7574" spans="1:16" x14ac:dyDescent="0.35">
      <c r="A7574" s="1" t="s">
        <v>7599</v>
      </c>
      <c r="B7574" s="1" t="s">
        <v>26</v>
      </c>
      <c r="C7574" s="1" t="s">
        <v>22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19</v>
      </c>
      <c r="I7574" s="1">
        <v>25</v>
      </c>
      <c r="J7574" s="1">
        <v>3</v>
      </c>
      <c r="K7574" s="1">
        <v>127</v>
      </c>
      <c r="L7574" s="1">
        <v>16</v>
      </c>
      <c r="M7574" s="1">
        <v>6</v>
      </c>
      <c r="N7574" s="1">
        <v>7.4999999999999997E-2</v>
      </c>
      <c r="O7574" s="3">
        <v>247.9</v>
      </c>
      <c r="P7574" s="3">
        <v>111.55500000000001</v>
      </c>
    </row>
    <row r="7575" spans="1:16" x14ac:dyDescent="0.35">
      <c r="A7575" s="1" t="s">
        <v>7600</v>
      </c>
      <c r="B7575" s="1" t="s">
        <v>24</v>
      </c>
      <c r="C7575" s="1" t="s">
        <v>31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19</v>
      </c>
      <c r="I7575" s="1">
        <v>21</v>
      </c>
      <c r="J7575" s="1">
        <v>28</v>
      </c>
      <c r="K7575" s="1">
        <v>41</v>
      </c>
      <c r="L7575" s="1">
        <v>27</v>
      </c>
      <c r="M7575" s="1">
        <v>6</v>
      </c>
      <c r="N7575" s="1">
        <v>7.4999999999999997E-2</v>
      </c>
      <c r="O7575" s="3">
        <v>1728.6000000000001</v>
      </c>
      <c r="P7575" s="3">
        <v>1382.88</v>
      </c>
    </row>
    <row r="7576" spans="1:16" x14ac:dyDescent="0.35">
      <c r="A7576" s="1" t="s">
        <v>7601</v>
      </c>
      <c r="B7576" s="1" t="s">
        <v>17</v>
      </c>
      <c r="C7576" s="1" t="s">
        <v>18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19</v>
      </c>
      <c r="I7576" s="1">
        <v>10</v>
      </c>
      <c r="J7576" s="1">
        <v>34</v>
      </c>
      <c r="K7576" s="1">
        <v>225</v>
      </c>
      <c r="L7576" s="1">
        <v>33</v>
      </c>
      <c r="M7576" s="1">
        <v>2</v>
      </c>
      <c r="N7576" s="1">
        <v>0.1</v>
      </c>
      <c r="O7576" s="3">
        <v>1132.3</v>
      </c>
      <c r="P7576" s="3">
        <v>600.11900000000003</v>
      </c>
    </row>
    <row r="7577" spans="1:16" x14ac:dyDescent="0.35">
      <c r="A7577" s="1" t="s">
        <v>7602</v>
      </c>
      <c r="B7577" s="1" t="s">
        <v>17</v>
      </c>
      <c r="C7577" s="1" t="s">
        <v>62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19</v>
      </c>
      <c r="I7577" s="1">
        <v>12</v>
      </c>
      <c r="J7577" s="1">
        <v>21</v>
      </c>
      <c r="K7577" s="1">
        <v>59</v>
      </c>
      <c r="L7577" s="1">
        <v>29</v>
      </c>
      <c r="M7577" s="1">
        <v>3</v>
      </c>
      <c r="N7577" s="1">
        <v>0.05</v>
      </c>
      <c r="O7577" s="3">
        <v>3953</v>
      </c>
      <c r="P7577" s="3">
        <v>2608.98</v>
      </c>
    </row>
    <row r="7578" spans="1:16" x14ac:dyDescent="0.35">
      <c r="A7578" s="1" t="s">
        <v>7603</v>
      </c>
      <c r="B7578" s="1" t="s">
        <v>26</v>
      </c>
      <c r="C7578" s="1" t="s">
        <v>31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19</v>
      </c>
      <c r="I7578" s="1">
        <v>28</v>
      </c>
      <c r="J7578" s="1">
        <v>10</v>
      </c>
      <c r="K7578" s="1">
        <v>16</v>
      </c>
      <c r="L7578" s="1">
        <v>45</v>
      </c>
      <c r="M7578" s="1">
        <v>5</v>
      </c>
      <c r="N7578" s="1">
        <v>7.4999999999999997E-2</v>
      </c>
      <c r="O7578" s="3">
        <v>998.30000000000007</v>
      </c>
      <c r="P7578" s="3">
        <v>419.286</v>
      </c>
    </row>
    <row r="7579" spans="1:16" x14ac:dyDescent="0.35">
      <c r="A7579" s="1" t="s">
        <v>7604</v>
      </c>
      <c r="B7579" s="1" t="s">
        <v>21</v>
      </c>
      <c r="C7579" s="1" t="s">
        <v>29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19</v>
      </c>
      <c r="I7579" s="1">
        <v>15</v>
      </c>
      <c r="J7579" s="1">
        <v>18</v>
      </c>
      <c r="K7579" s="1">
        <v>279</v>
      </c>
      <c r="L7579" s="1">
        <v>38</v>
      </c>
      <c r="M7579" s="1">
        <v>7</v>
      </c>
      <c r="N7579" s="1">
        <v>0.05</v>
      </c>
      <c r="O7579" s="3">
        <v>1072</v>
      </c>
      <c r="P7579" s="3">
        <v>857.6</v>
      </c>
    </row>
    <row r="7580" spans="1:16" x14ac:dyDescent="0.35">
      <c r="A7580" s="1" t="s">
        <v>7605</v>
      </c>
      <c r="B7580" s="1" t="s">
        <v>26</v>
      </c>
      <c r="C7580" s="1" t="s">
        <v>18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19</v>
      </c>
      <c r="I7580" s="1">
        <v>27</v>
      </c>
      <c r="J7580" s="1">
        <v>50</v>
      </c>
      <c r="K7580" s="1">
        <v>258</v>
      </c>
      <c r="L7580" s="1">
        <v>4</v>
      </c>
      <c r="M7580" s="1">
        <v>7</v>
      </c>
      <c r="N7580" s="1">
        <v>7.4999999999999997E-2</v>
      </c>
      <c r="O7580" s="3">
        <v>5400.2</v>
      </c>
      <c r="P7580" s="3">
        <v>2322.0859999999998</v>
      </c>
    </row>
    <row r="7581" spans="1:16" x14ac:dyDescent="0.35">
      <c r="A7581" s="1" t="s">
        <v>7606</v>
      </c>
      <c r="B7581" s="1" t="s">
        <v>26</v>
      </c>
      <c r="C7581" s="1" t="s">
        <v>31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19</v>
      </c>
      <c r="I7581" s="1">
        <v>26</v>
      </c>
      <c r="J7581" s="1">
        <v>30</v>
      </c>
      <c r="K7581" s="1">
        <v>10</v>
      </c>
      <c r="L7581" s="1">
        <v>21</v>
      </c>
      <c r="M7581" s="1">
        <v>8</v>
      </c>
      <c r="N7581" s="1">
        <v>0.05</v>
      </c>
      <c r="O7581" s="3">
        <v>1755.4</v>
      </c>
      <c r="P7581" s="3">
        <v>754.822</v>
      </c>
    </row>
    <row r="7582" spans="1:16" x14ac:dyDescent="0.35">
      <c r="A7582" s="1" t="s">
        <v>7607</v>
      </c>
      <c r="B7582" s="1" t="s">
        <v>24</v>
      </c>
      <c r="C7582" s="1" t="s">
        <v>22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19</v>
      </c>
      <c r="I7582" s="1">
        <v>23</v>
      </c>
      <c r="J7582" s="1">
        <v>19</v>
      </c>
      <c r="K7582" s="1">
        <v>101</v>
      </c>
      <c r="L7582" s="1">
        <v>32</v>
      </c>
      <c r="M7582" s="1">
        <v>8</v>
      </c>
      <c r="N7582" s="1">
        <v>0.2</v>
      </c>
      <c r="O7582" s="3">
        <v>2458.9</v>
      </c>
      <c r="P7582" s="3">
        <v>1278.6280000000002</v>
      </c>
    </row>
    <row r="7583" spans="1:16" x14ac:dyDescent="0.35">
      <c r="A7583" s="1" t="s">
        <v>7608</v>
      </c>
      <c r="B7583" s="1" t="s">
        <v>21</v>
      </c>
      <c r="C7583" s="1" t="s">
        <v>29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19</v>
      </c>
      <c r="I7583" s="1">
        <v>12</v>
      </c>
      <c r="J7583" s="1">
        <v>39</v>
      </c>
      <c r="K7583" s="1">
        <v>295</v>
      </c>
      <c r="L7583" s="1">
        <v>11</v>
      </c>
      <c r="M7583" s="1">
        <v>8</v>
      </c>
      <c r="N7583" s="1">
        <v>0.15</v>
      </c>
      <c r="O7583" s="3">
        <v>1849.2</v>
      </c>
      <c r="P7583" s="3">
        <v>887.61599999999999</v>
      </c>
    </row>
    <row r="7584" spans="1:16" x14ac:dyDescent="0.35">
      <c r="A7584" s="1" t="s">
        <v>7609</v>
      </c>
      <c r="B7584" s="1" t="s">
        <v>21</v>
      </c>
      <c r="C7584" s="1" t="s">
        <v>18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19</v>
      </c>
      <c r="I7584" s="1">
        <v>17</v>
      </c>
      <c r="J7584" s="1">
        <v>3</v>
      </c>
      <c r="K7584" s="1">
        <v>221</v>
      </c>
      <c r="L7584" s="1">
        <v>11</v>
      </c>
      <c r="M7584" s="1">
        <v>3</v>
      </c>
      <c r="N7584" s="1">
        <v>0.2</v>
      </c>
      <c r="O7584" s="3">
        <v>1715.2</v>
      </c>
      <c r="P7584" s="3">
        <v>1063.424</v>
      </c>
    </row>
    <row r="7585" spans="1:16" x14ac:dyDescent="0.35">
      <c r="A7585" s="1" t="s">
        <v>7610</v>
      </c>
      <c r="B7585" s="1" t="s">
        <v>17</v>
      </c>
      <c r="C7585" s="1" t="s">
        <v>22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19</v>
      </c>
      <c r="I7585" s="1">
        <v>3</v>
      </c>
      <c r="J7585" s="1">
        <v>33</v>
      </c>
      <c r="K7585" s="1">
        <v>186</v>
      </c>
      <c r="L7585" s="1">
        <v>47</v>
      </c>
      <c r="M7585" s="1">
        <v>1</v>
      </c>
      <c r="N7585" s="1">
        <v>0.05</v>
      </c>
      <c r="O7585" s="3">
        <v>1011.7</v>
      </c>
      <c r="P7585" s="3">
        <v>526.08400000000006</v>
      </c>
    </row>
    <row r="7586" spans="1:16" x14ac:dyDescent="0.35">
      <c r="A7586" s="1" t="s">
        <v>7611</v>
      </c>
      <c r="B7586" s="1" t="s">
        <v>26</v>
      </c>
      <c r="C7586" s="1" t="s">
        <v>18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19</v>
      </c>
      <c r="I7586" s="1">
        <v>28</v>
      </c>
      <c r="J7586" s="1">
        <v>40</v>
      </c>
      <c r="K7586" s="1">
        <v>209</v>
      </c>
      <c r="L7586" s="1">
        <v>18</v>
      </c>
      <c r="M7586" s="1">
        <v>8</v>
      </c>
      <c r="N7586" s="1">
        <v>0.05</v>
      </c>
      <c r="O7586" s="3">
        <v>1078.7</v>
      </c>
      <c r="P7586" s="3">
        <v>798.23800000000006</v>
      </c>
    </row>
    <row r="7587" spans="1:16" x14ac:dyDescent="0.35">
      <c r="A7587" s="1" t="s">
        <v>7612</v>
      </c>
      <c r="B7587" s="1" t="s">
        <v>24</v>
      </c>
      <c r="C7587" s="1" t="s">
        <v>41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19</v>
      </c>
      <c r="I7587" s="1">
        <v>25</v>
      </c>
      <c r="J7587" s="1">
        <v>5</v>
      </c>
      <c r="K7587" s="1">
        <v>361</v>
      </c>
      <c r="L7587" s="1">
        <v>17</v>
      </c>
      <c r="M7587" s="1">
        <v>8</v>
      </c>
      <c r="N7587" s="1">
        <v>7.4999999999999997E-2</v>
      </c>
      <c r="O7587" s="3">
        <v>1011.7</v>
      </c>
      <c r="P7587" s="3">
        <v>404.68000000000006</v>
      </c>
    </row>
    <row r="7588" spans="1:16" x14ac:dyDescent="0.35">
      <c r="A7588" s="1" t="s">
        <v>7613</v>
      </c>
      <c r="B7588" s="1" t="s">
        <v>17</v>
      </c>
      <c r="C7588" s="1" t="s">
        <v>31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19</v>
      </c>
      <c r="I7588" s="1">
        <v>9</v>
      </c>
      <c r="J7588" s="1">
        <v>33</v>
      </c>
      <c r="K7588" s="1">
        <v>50</v>
      </c>
      <c r="L7588" s="1">
        <v>18</v>
      </c>
      <c r="M7588" s="1">
        <v>3</v>
      </c>
      <c r="N7588" s="1">
        <v>0.05</v>
      </c>
      <c r="O7588" s="3">
        <v>1025.1000000000001</v>
      </c>
      <c r="P7588" s="3">
        <v>656.06400000000008</v>
      </c>
    </row>
    <row r="7589" spans="1:16" x14ac:dyDescent="0.35">
      <c r="A7589" s="1" t="s">
        <v>7614</v>
      </c>
      <c r="B7589" s="1" t="s">
        <v>17</v>
      </c>
      <c r="C7589" s="1" t="s">
        <v>41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19</v>
      </c>
      <c r="I7589" s="1">
        <v>1</v>
      </c>
      <c r="J7589" s="1">
        <v>24</v>
      </c>
      <c r="K7589" s="1">
        <v>338</v>
      </c>
      <c r="L7589" s="1">
        <v>46</v>
      </c>
      <c r="M7589" s="1">
        <v>6</v>
      </c>
      <c r="N7589" s="1">
        <v>0.05</v>
      </c>
      <c r="O7589" s="3">
        <v>1775.5</v>
      </c>
      <c r="P7589" s="3">
        <v>1260.605</v>
      </c>
    </row>
    <row r="7590" spans="1:16" x14ac:dyDescent="0.35">
      <c r="A7590" s="1" t="s">
        <v>7615</v>
      </c>
      <c r="B7590" s="1" t="s">
        <v>17</v>
      </c>
      <c r="C7590" s="1" t="s">
        <v>22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19</v>
      </c>
      <c r="I7590" s="1">
        <v>3</v>
      </c>
      <c r="J7590" s="1">
        <v>35</v>
      </c>
      <c r="K7590" s="1">
        <v>189</v>
      </c>
      <c r="L7590" s="1">
        <v>9</v>
      </c>
      <c r="M7590" s="1">
        <v>3</v>
      </c>
      <c r="N7590" s="1">
        <v>0.2</v>
      </c>
      <c r="O7590" s="3">
        <v>1112.2</v>
      </c>
      <c r="P7590" s="3">
        <v>478.24600000000004</v>
      </c>
    </row>
    <row r="7591" spans="1:16" x14ac:dyDescent="0.35">
      <c r="A7591" s="1" t="s">
        <v>7616</v>
      </c>
      <c r="B7591" s="1" t="s">
        <v>26</v>
      </c>
      <c r="C7591" s="1" t="s">
        <v>29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19</v>
      </c>
      <c r="I7591" s="1">
        <v>27</v>
      </c>
      <c r="J7591" s="1">
        <v>17</v>
      </c>
      <c r="K7591" s="1">
        <v>305</v>
      </c>
      <c r="L7591" s="1">
        <v>39</v>
      </c>
      <c r="M7591" s="1">
        <v>8</v>
      </c>
      <c r="N7591" s="1">
        <v>0.05</v>
      </c>
      <c r="O7591" s="3">
        <v>716.9</v>
      </c>
      <c r="P7591" s="3">
        <v>465.98500000000001</v>
      </c>
    </row>
    <row r="7592" spans="1:16" x14ac:dyDescent="0.35">
      <c r="A7592" s="1" t="s">
        <v>7617</v>
      </c>
      <c r="B7592" s="1" t="s">
        <v>17</v>
      </c>
      <c r="C7592" s="1" t="s">
        <v>29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19</v>
      </c>
      <c r="I7592" s="1">
        <v>2</v>
      </c>
      <c r="J7592" s="1">
        <v>14</v>
      </c>
      <c r="K7592" s="1">
        <v>287</v>
      </c>
      <c r="L7592" s="1">
        <v>27</v>
      </c>
      <c r="M7592" s="1">
        <v>8</v>
      </c>
      <c r="N7592" s="1">
        <v>0.2</v>
      </c>
      <c r="O7592" s="3">
        <v>2633.1</v>
      </c>
      <c r="P7592" s="3">
        <v>1764.1770000000001</v>
      </c>
    </row>
    <row r="7593" spans="1:16" x14ac:dyDescent="0.35">
      <c r="A7593" s="1" t="s">
        <v>7618</v>
      </c>
      <c r="B7593" s="1" t="s">
        <v>24</v>
      </c>
      <c r="C7593" s="1" t="s">
        <v>18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19</v>
      </c>
      <c r="I7593" s="1">
        <v>24</v>
      </c>
      <c r="J7593" s="1">
        <v>45</v>
      </c>
      <c r="K7593" s="1">
        <v>245</v>
      </c>
      <c r="L7593" s="1">
        <v>46</v>
      </c>
      <c r="M7593" s="1">
        <v>4</v>
      </c>
      <c r="N7593" s="1">
        <v>0.2</v>
      </c>
      <c r="O7593" s="3">
        <v>871</v>
      </c>
      <c r="P7593" s="3">
        <v>653.25</v>
      </c>
    </row>
    <row r="7594" spans="1:16" x14ac:dyDescent="0.35">
      <c r="A7594" s="1" t="s">
        <v>7619</v>
      </c>
      <c r="B7594" s="1" t="s">
        <v>21</v>
      </c>
      <c r="C7594" s="1" t="s">
        <v>22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19</v>
      </c>
      <c r="I7594" s="1">
        <v>18</v>
      </c>
      <c r="J7594" s="1">
        <v>40</v>
      </c>
      <c r="K7594" s="1">
        <v>177</v>
      </c>
      <c r="L7594" s="1">
        <v>34</v>
      </c>
      <c r="M7594" s="1">
        <v>8</v>
      </c>
      <c r="N7594" s="1">
        <v>0.05</v>
      </c>
      <c r="O7594" s="3">
        <v>984.9</v>
      </c>
      <c r="P7594" s="3">
        <v>512.14800000000002</v>
      </c>
    </row>
    <row r="7595" spans="1:16" x14ac:dyDescent="0.35">
      <c r="A7595" s="1" t="s">
        <v>7620</v>
      </c>
      <c r="B7595" s="1" t="s">
        <v>21</v>
      </c>
      <c r="C7595" s="1" t="s">
        <v>18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19</v>
      </c>
      <c r="I7595" s="1">
        <v>20</v>
      </c>
      <c r="J7595" s="1">
        <v>14</v>
      </c>
      <c r="K7595" s="1">
        <v>204</v>
      </c>
      <c r="L7595" s="1">
        <v>41</v>
      </c>
      <c r="M7595" s="1">
        <v>7</v>
      </c>
      <c r="N7595" s="1">
        <v>0.1</v>
      </c>
      <c r="O7595" s="3">
        <v>1105.5</v>
      </c>
      <c r="P7595" s="3">
        <v>884.40000000000009</v>
      </c>
    </row>
    <row r="7596" spans="1:16" x14ac:dyDescent="0.35">
      <c r="A7596" s="1" t="s">
        <v>7621</v>
      </c>
      <c r="B7596" s="1" t="s">
        <v>17</v>
      </c>
      <c r="C7596" s="1" t="s">
        <v>41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19</v>
      </c>
      <c r="I7596" s="1">
        <v>7</v>
      </c>
      <c r="J7596" s="1">
        <v>6</v>
      </c>
      <c r="K7596" s="1">
        <v>359</v>
      </c>
      <c r="L7596" s="1">
        <v>36</v>
      </c>
      <c r="M7596" s="1">
        <v>6</v>
      </c>
      <c r="N7596" s="1">
        <v>7.4999999999999997E-2</v>
      </c>
      <c r="O7596" s="3">
        <v>3068.6</v>
      </c>
      <c r="P7596" s="3">
        <v>1442.242</v>
      </c>
    </row>
    <row r="7597" spans="1:16" x14ac:dyDescent="0.35">
      <c r="A7597" s="1" t="s">
        <v>7622</v>
      </c>
      <c r="B7597" s="1" t="s">
        <v>21</v>
      </c>
      <c r="C7597" s="1" t="s">
        <v>62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19</v>
      </c>
      <c r="I7597" s="1">
        <v>13</v>
      </c>
      <c r="J7597" s="1">
        <v>36</v>
      </c>
      <c r="K7597" s="1">
        <v>86</v>
      </c>
      <c r="L7597" s="1">
        <v>30</v>
      </c>
      <c r="M7597" s="1">
        <v>3</v>
      </c>
      <c r="N7597" s="1">
        <v>0.05</v>
      </c>
      <c r="O7597" s="3">
        <v>2371.8000000000002</v>
      </c>
      <c r="P7597" s="3">
        <v>1541.67</v>
      </c>
    </row>
    <row r="7598" spans="1:16" x14ac:dyDescent="0.35">
      <c r="A7598" s="1" t="s">
        <v>7623</v>
      </c>
      <c r="B7598" s="1" t="s">
        <v>21</v>
      </c>
      <c r="C7598" s="1" t="s">
        <v>18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19</v>
      </c>
      <c r="I7598" s="1">
        <v>19</v>
      </c>
      <c r="J7598" s="1">
        <v>36</v>
      </c>
      <c r="K7598" s="1">
        <v>209</v>
      </c>
      <c r="L7598" s="1">
        <v>18</v>
      </c>
      <c r="M7598" s="1">
        <v>4</v>
      </c>
      <c r="N7598" s="1">
        <v>0.2</v>
      </c>
      <c r="O7598" s="3">
        <v>3470.6</v>
      </c>
      <c r="P7598" s="3">
        <v>2221.1840000000002</v>
      </c>
    </row>
    <row r="7599" spans="1:16" x14ac:dyDescent="0.35">
      <c r="A7599" s="1" t="s">
        <v>7624</v>
      </c>
      <c r="B7599" s="1" t="s">
        <v>17</v>
      </c>
      <c r="C7599" s="1" t="s">
        <v>62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19</v>
      </c>
      <c r="I7599" s="1">
        <v>10</v>
      </c>
      <c r="J7599" s="1">
        <v>38</v>
      </c>
      <c r="K7599" s="1">
        <v>65</v>
      </c>
      <c r="L7599" s="1">
        <v>14</v>
      </c>
      <c r="M7599" s="1">
        <v>6</v>
      </c>
      <c r="N7599" s="1">
        <v>7.4999999999999997E-2</v>
      </c>
      <c r="O7599" s="3">
        <v>180.9</v>
      </c>
      <c r="P7599" s="3">
        <v>103.113</v>
      </c>
    </row>
    <row r="7600" spans="1:16" x14ac:dyDescent="0.35">
      <c r="A7600" s="1" t="s">
        <v>7625</v>
      </c>
      <c r="B7600" s="1" t="s">
        <v>17</v>
      </c>
      <c r="C7600" s="1" t="s">
        <v>29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19</v>
      </c>
      <c r="I7600" s="1">
        <v>8</v>
      </c>
      <c r="J7600" s="1">
        <v>10</v>
      </c>
      <c r="K7600" s="1">
        <v>261</v>
      </c>
      <c r="L7600" s="1">
        <v>21</v>
      </c>
      <c r="M7600" s="1">
        <v>1</v>
      </c>
      <c r="N7600" s="1">
        <v>0.15</v>
      </c>
      <c r="O7600" s="3">
        <v>1139</v>
      </c>
      <c r="P7600" s="3">
        <v>945.37</v>
      </c>
    </row>
    <row r="7601" spans="1:16" x14ac:dyDescent="0.35">
      <c r="A7601" s="1" t="s">
        <v>7626</v>
      </c>
      <c r="B7601" s="1" t="s">
        <v>21</v>
      </c>
      <c r="C7601" s="1" t="s">
        <v>22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19</v>
      </c>
      <c r="I7601" s="1">
        <v>18</v>
      </c>
      <c r="J7601" s="1">
        <v>5</v>
      </c>
      <c r="K7601" s="1">
        <v>172</v>
      </c>
      <c r="L7601" s="1">
        <v>3</v>
      </c>
      <c r="M7601" s="1">
        <v>6</v>
      </c>
      <c r="N7601" s="1">
        <v>0.05</v>
      </c>
      <c r="O7601" s="3">
        <v>850.9</v>
      </c>
      <c r="P7601" s="3">
        <v>578.61200000000008</v>
      </c>
    </row>
    <row r="7602" spans="1:16" x14ac:dyDescent="0.35">
      <c r="A7602" s="1" t="s">
        <v>7627</v>
      </c>
      <c r="B7602" s="1" t="s">
        <v>21</v>
      </c>
      <c r="C7602" s="1" t="s">
        <v>29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19</v>
      </c>
      <c r="I7602" s="1">
        <v>17</v>
      </c>
      <c r="J7602" s="1">
        <v>46</v>
      </c>
      <c r="K7602" s="1">
        <v>294</v>
      </c>
      <c r="L7602" s="1">
        <v>5</v>
      </c>
      <c r="M7602" s="1">
        <v>3</v>
      </c>
      <c r="N7602" s="1">
        <v>0.15</v>
      </c>
      <c r="O7602" s="3">
        <v>3055.2000000000003</v>
      </c>
      <c r="P7602" s="3">
        <v>1894.2240000000002</v>
      </c>
    </row>
    <row r="7603" spans="1:16" x14ac:dyDescent="0.35">
      <c r="A7603" s="1" t="s">
        <v>7628</v>
      </c>
      <c r="B7603" s="1" t="s">
        <v>17</v>
      </c>
      <c r="C7603" s="1" t="s">
        <v>41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19</v>
      </c>
      <c r="I7603" s="1">
        <v>8</v>
      </c>
      <c r="J7603" s="1">
        <v>10</v>
      </c>
      <c r="K7603" s="1">
        <v>342</v>
      </c>
      <c r="L7603" s="1">
        <v>22</v>
      </c>
      <c r="M7603" s="1">
        <v>5</v>
      </c>
      <c r="N7603" s="1">
        <v>0.15</v>
      </c>
      <c r="O7603" s="3">
        <v>2619.7000000000003</v>
      </c>
      <c r="P7603" s="3">
        <v>1414.6380000000001</v>
      </c>
    </row>
    <row r="7604" spans="1:16" x14ac:dyDescent="0.35">
      <c r="A7604" s="1" t="s">
        <v>7629</v>
      </c>
      <c r="B7604" s="1" t="s">
        <v>21</v>
      </c>
      <c r="C7604" s="1" t="s">
        <v>22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19</v>
      </c>
      <c r="I7604" s="1">
        <v>14</v>
      </c>
      <c r="J7604" s="1">
        <v>44</v>
      </c>
      <c r="K7604" s="1">
        <v>129</v>
      </c>
      <c r="L7604" s="1">
        <v>15</v>
      </c>
      <c r="M7604" s="1">
        <v>8</v>
      </c>
      <c r="N7604" s="1">
        <v>0.1</v>
      </c>
      <c r="O7604" s="3">
        <v>1983.2</v>
      </c>
      <c r="P7604" s="3">
        <v>1685.72</v>
      </c>
    </row>
    <row r="7605" spans="1:16" x14ac:dyDescent="0.35">
      <c r="A7605" s="1" t="s">
        <v>7630</v>
      </c>
      <c r="B7605" s="1" t="s">
        <v>17</v>
      </c>
      <c r="C7605" s="1" t="s">
        <v>31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19</v>
      </c>
      <c r="I7605" s="1">
        <v>12</v>
      </c>
      <c r="J7605" s="1">
        <v>16</v>
      </c>
      <c r="K7605" s="1">
        <v>32</v>
      </c>
      <c r="L7605" s="1">
        <v>28</v>
      </c>
      <c r="M7605" s="1">
        <v>1</v>
      </c>
      <c r="N7605" s="1">
        <v>0.05</v>
      </c>
      <c r="O7605" s="3">
        <v>3772.1</v>
      </c>
      <c r="P7605" s="3">
        <v>1961.492</v>
      </c>
    </row>
    <row r="7606" spans="1:16" x14ac:dyDescent="0.35">
      <c r="A7606" s="1" t="s">
        <v>7631</v>
      </c>
      <c r="B7606" s="1" t="s">
        <v>17</v>
      </c>
      <c r="C7606" s="1" t="s">
        <v>18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19</v>
      </c>
      <c r="I7606" s="1">
        <v>7</v>
      </c>
      <c r="J7606" s="1">
        <v>40</v>
      </c>
      <c r="K7606" s="1">
        <v>215</v>
      </c>
      <c r="L7606" s="1">
        <v>6</v>
      </c>
      <c r="M7606" s="1">
        <v>8</v>
      </c>
      <c r="N7606" s="1">
        <v>0.15</v>
      </c>
      <c r="O7606" s="3">
        <v>221.1</v>
      </c>
      <c r="P7606" s="3">
        <v>139.29300000000001</v>
      </c>
    </row>
    <row r="7607" spans="1:16" x14ac:dyDescent="0.35">
      <c r="A7607" s="1" t="s">
        <v>7632</v>
      </c>
      <c r="B7607" s="1" t="s">
        <v>24</v>
      </c>
      <c r="C7607" s="1" t="s">
        <v>41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19</v>
      </c>
      <c r="I7607" s="1">
        <v>20</v>
      </c>
      <c r="J7607" s="1">
        <v>16</v>
      </c>
      <c r="K7607" s="1">
        <v>331</v>
      </c>
      <c r="L7607" s="1">
        <v>29</v>
      </c>
      <c r="M7607" s="1">
        <v>6</v>
      </c>
      <c r="N7607" s="1">
        <v>7.4999999999999997E-2</v>
      </c>
      <c r="O7607" s="3">
        <v>864.30000000000007</v>
      </c>
      <c r="P7607" s="3">
        <v>579.08100000000013</v>
      </c>
    </row>
    <row r="7608" spans="1:16" x14ac:dyDescent="0.35">
      <c r="A7608" s="1" t="s">
        <v>7633</v>
      </c>
      <c r="B7608" s="1" t="s">
        <v>17</v>
      </c>
      <c r="C7608" s="1" t="s">
        <v>29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19</v>
      </c>
      <c r="I7608" s="1">
        <v>9</v>
      </c>
      <c r="J7608" s="1">
        <v>27</v>
      </c>
      <c r="K7608" s="1">
        <v>262</v>
      </c>
      <c r="L7608" s="1">
        <v>20</v>
      </c>
      <c r="M7608" s="1">
        <v>3</v>
      </c>
      <c r="N7608" s="1">
        <v>0.2</v>
      </c>
      <c r="O7608" s="3">
        <v>1715.2</v>
      </c>
      <c r="P7608" s="3">
        <v>926.20800000000008</v>
      </c>
    </row>
    <row r="7609" spans="1:16" x14ac:dyDescent="0.35">
      <c r="A7609" s="1" t="s">
        <v>7634</v>
      </c>
      <c r="B7609" s="1" t="s">
        <v>21</v>
      </c>
      <c r="C7609" s="1" t="s">
        <v>22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19</v>
      </c>
      <c r="I7609" s="1">
        <v>17</v>
      </c>
      <c r="J7609" s="1">
        <v>25</v>
      </c>
      <c r="K7609" s="1">
        <v>163</v>
      </c>
      <c r="L7609" s="1">
        <v>37</v>
      </c>
      <c r="M7609" s="1">
        <v>6</v>
      </c>
      <c r="N7609" s="1">
        <v>7.4999999999999997E-2</v>
      </c>
      <c r="O7609" s="3">
        <v>5869.2</v>
      </c>
      <c r="P7609" s="3">
        <v>2347.6799999999998</v>
      </c>
    </row>
    <row r="7610" spans="1:16" x14ac:dyDescent="0.35">
      <c r="A7610" s="1" t="s">
        <v>7635</v>
      </c>
      <c r="B7610" s="1" t="s">
        <v>26</v>
      </c>
      <c r="C7610" s="1" t="s">
        <v>22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19</v>
      </c>
      <c r="I7610" s="1">
        <v>26</v>
      </c>
      <c r="J7610" s="1">
        <v>46</v>
      </c>
      <c r="K7610" s="1">
        <v>156</v>
      </c>
      <c r="L7610" s="1">
        <v>11</v>
      </c>
      <c r="M7610" s="1">
        <v>1</v>
      </c>
      <c r="N7610" s="1">
        <v>0.05</v>
      </c>
      <c r="O7610" s="3">
        <v>167.5</v>
      </c>
      <c r="P7610" s="3">
        <v>97.149999999999991</v>
      </c>
    </row>
    <row r="7611" spans="1:16" x14ac:dyDescent="0.35">
      <c r="A7611" s="1" t="s">
        <v>7636</v>
      </c>
      <c r="B7611" s="1" t="s">
        <v>17</v>
      </c>
      <c r="C7611" s="1" t="s">
        <v>41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19</v>
      </c>
      <c r="I7611" s="1">
        <v>6</v>
      </c>
      <c r="J7611" s="1">
        <v>9</v>
      </c>
      <c r="K7611" s="1">
        <v>331</v>
      </c>
      <c r="L7611" s="1">
        <v>24</v>
      </c>
      <c r="M7611" s="1">
        <v>5</v>
      </c>
      <c r="N7611" s="1">
        <v>0.2</v>
      </c>
      <c r="O7611" s="3">
        <v>2304.8000000000002</v>
      </c>
      <c r="P7611" s="3">
        <v>1912.9840000000002</v>
      </c>
    </row>
    <row r="7612" spans="1:16" x14ac:dyDescent="0.35">
      <c r="A7612" s="1" t="s">
        <v>7637</v>
      </c>
      <c r="B7612" s="1" t="s">
        <v>21</v>
      </c>
      <c r="C7612" s="1" t="s">
        <v>22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19</v>
      </c>
      <c r="I7612" s="1">
        <v>18</v>
      </c>
      <c r="J7612" s="1">
        <v>28</v>
      </c>
      <c r="K7612" s="1">
        <v>148</v>
      </c>
      <c r="L7612" s="1">
        <v>15</v>
      </c>
      <c r="M7612" s="1">
        <v>7</v>
      </c>
      <c r="N7612" s="1">
        <v>0.3</v>
      </c>
      <c r="O7612" s="3">
        <v>1132.3</v>
      </c>
      <c r="P7612" s="3">
        <v>781.28699999999992</v>
      </c>
    </row>
    <row r="7613" spans="1:16" x14ac:dyDescent="0.35">
      <c r="A7613" s="1" t="s">
        <v>7638</v>
      </c>
      <c r="B7613" s="1" t="s">
        <v>21</v>
      </c>
      <c r="C7613" s="1" t="s">
        <v>22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19</v>
      </c>
      <c r="I7613" s="1">
        <v>19</v>
      </c>
      <c r="J7613" s="1">
        <v>45</v>
      </c>
      <c r="K7613" s="1">
        <v>202</v>
      </c>
      <c r="L7613" s="1">
        <v>24</v>
      </c>
      <c r="M7613" s="1">
        <v>3</v>
      </c>
      <c r="N7613" s="1">
        <v>0.1</v>
      </c>
      <c r="O7613" s="3">
        <v>3289.7000000000003</v>
      </c>
      <c r="P7613" s="3">
        <v>1677.7470000000001</v>
      </c>
    </row>
    <row r="7614" spans="1:16" x14ac:dyDescent="0.35">
      <c r="A7614" s="1" t="s">
        <v>7639</v>
      </c>
      <c r="B7614" s="1" t="s">
        <v>17</v>
      </c>
      <c r="C7614" s="1" t="s">
        <v>29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19</v>
      </c>
      <c r="I7614" s="1">
        <v>3</v>
      </c>
      <c r="J7614" s="1">
        <v>33</v>
      </c>
      <c r="K7614" s="1">
        <v>314</v>
      </c>
      <c r="L7614" s="1">
        <v>4</v>
      </c>
      <c r="M7614" s="1">
        <v>1</v>
      </c>
      <c r="N7614" s="1">
        <v>0.05</v>
      </c>
      <c r="O7614" s="3">
        <v>3738.6</v>
      </c>
      <c r="P7614" s="3">
        <v>1869.3</v>
      </c>
    </row>
    <row r="7615" spans="1:16" x14ac:dyDescent="0.35">
      <c r="A7615" s="1" t="s">
        <v>7640</v>
      </c>
      <c r="B7615" s="1" t="s">
        <v>24</v>
      </c>
      <c r="C7615" s="1" t="s">
        <v>18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19</v>
      </c>
      <c r="I7615" s="1">
        <v>24</v>
      </c>
      <c r="J7615" s="1">
        <v>23</v>
      </c>
      <c r="K7615" s="1">
        <v>234</v>
      </c>
      <c r="L7615" s="1">
        <v>11</v>
      </c>
      <c r="M7615" s="1">
        <v>7</v>
      </c>
      <c r="N7615" s="1">
        <v>0.05</v>
      </c>
      <c r="O7615" s="3">
        <v>3879.3</v>
      </c>
      <c r="P7615" s="3">
        <v>1745.6850000000002</v>
      </c>
    </row>
    <row r="7616" spans="1:16" x14ac:dyDescent="0.35">
      <c r="A7616" s="1" t="s">
        <v>7641</v>
      </c>
      <c r="B7616" s="1" t="s">
        <v>17</v>
      </c>
      <c r="C7616" s="1" t="s">
        <v>22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19</v>
      </c>
      <c r="I7616" s="1">
        <v>11</v>
      </c>
      <c r="J7616" s="1">
        <v>23</v>
      </c>
      <c r="K7616" s="1">
        <v>139</v>
      </c>
      <c r="L7616" s="1">
        <v>30</v>
      </c>
      <c r="M7616" s="1">
        <v>3</v>
      </c>
      <c r="N7616" s="1">
        <v>0.05</v>
      </c>
      <c r="O7616" s="3">
        <v>6224.3</v>
      </c>
      <c r="P7616" s="3">
        <v>3672.337</v>
      </c>
    </row>
    <row r="7617" spans="1:16" x14ac:dyDescent="0.35">
      <c r="A7617" s="1" t="s">
        <v>7642</v>
      </c>
      <c r="B7617" s="1" t="s">
        <v>24</v>
      </c>
      <c r="C7617" s="1" t="s">
        <v>22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19</v>
      </c>
      <c r="I7617" s="1">
        <v>20</v>
      </c>
      <c r="J7617" s="1">
        <v>9</v>
      </c>
      <c r="K7617" s="1">
        <v>121</v>
      </c>
      <c r="L7617" s="1">
        <v>21</v>
      </c>
      <c r="M7617" s="1">
        <v>2</v>
      </c>
      <c r="N7617" s="1">
        <v>7.4999999999999997E-2</v>
      </c>
      <c r="O7617" s="3">
        <v>2432.1</v>
      </c>
      <c r="P7617" s="3">
        <v>1240.3709999999999</v>
      </c>
    </row>
    <row r="7618" spans="1:16" x14ac:dyDescent="0.35">
      <c r="A7618" s="1" t="s">
        <v>7643</v>
      </c>
      <c r="B7618" s="1" t="s">
        <v>17</v>
      </c>
      <c r="C7618" s="1" t="s">
        <v>18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19</v>
      </c>
      <c r="I7618" s="1">
        <v>6</v>
      </c>
      <c r="J7618" s="1">
        <v>1</v>
      </c>
      <c r="K7618" s="1">
        <v>240</v>
      </c>
      <c r="L7618" s="1">
        <v>41</v>
      </c>
      <c r="M7618" s="1">
        <v>4</v>
      </c>
      <c r="N7618" s="1">
        <v>0.3</v>
      </c>
      <c r="O7618" s="3">
        <v>1005</v>
      </c>
      <c r="P7618" s="3">
        <v>633.15</v>
      </c>
    </row>
    <row r="7619" spans="1:16" x14ac:dyDescent="0.35">
      <c r="A7619" s="1" t="s">
        <v>7644</v>
      </c>
      <c r="B7619" s="1" t="s">
        <v>17</v>
      </c>
      <c r="C7619" s="1" t="s">
        <v>31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19</v>
      </c>
      <c r="I7619" s="1">
        <v>2</v>
      </c>
      <c r="J7619" s="1">
        <v>48</v>
      </c>
      <c r="K7619" s="1">
        <v>29</v>
      </c>
      <c r="L7619" s="1">
        <v>10</v>
      </c>
      <c r="M7619" s="1">
        <v>5</v>
      </c>
      <c r="N7619" s="1">
        <v>0.4</v>
      </c>
      <c r="O7619" s="3">
        <v>3953</v>
      </c>
      <c r="P7619" s="3">
        <v>2648.51</v>
      </c>
    </row>
    <row r="7620" spans="1:16" x14ac:dyDescent="0.35">
      <c r="A7620" s="1" t="s">
        <v>7645</v>
      </c>
      <c r="B7620" s="1" t="s">
        <v>21</v>
      </c>
      <c r="C7620" s="1" t="s">
        <v>29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19</v>
      </c>
      <c r="I7620" s="1">
        <v>16</v>
      </c>
      <c r="J7620" s="1">
        <v>22</v>
      </c>
      <c r="K7620" s="1">
        <v>290</v>
      </c>
      <c r="L7620" s="1">
        <v>38</v>
      </c>
      <c r="M7620" s="1">
        <v>4</v>
      </c>
      <c r="N7620" s="1">
        <v>0.1</v>
      </c>
      <c r="O7620" s="3">
        <v>1011.7</v>
      </c>
      <c r="P7620" s="3">
        <v>424.91399999999999</v>
      </c>
    </row>
    <row r="7621" spans="1:16" x14ac:dyDescent="0.35">
      <c r="A7621" s="1" t="s">
        <v>7646</v>
      </c>
      <c r="B7621" s="1" t="s">
        <v>26</v>
      </c>
      <c r="C7621" s="1" t="s">
        <v>31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19</v>
      </c>
      <c r="I7621" s="1">
        <v>27</v>
      </c>
      <c r="J7621" s="1">
        <v>7</v>
      </c>
      <c r="K7621" s="1">
        <v>53</v>
      </c>
      <c r="L7621" s="1">
        <v>40</v>
      </c>
      <c r="M7621" s="1">
        <v>4</v>
      </c>
      <c r="N7621" s="1">
        <v>0.05</v>
      </c>
      <c r="O7621" s="3">
        <v>214.4</v>
      </c>
      <c r="P7621" s="3">
        <v>115.77600000000001</v>
      </c>
    </row>
    <row r="7622" spans="1:16" x14ac:dyDescent="0.35">
      <c r="A7622" s="1" t="s">
        <v>7647</v>
      </c>
      <c r="B7622" s="1" t="s">
        <v>21</v>
      </c>
      <c r="C7622" s="1" t="s">
        <v>22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19</v>
      </c>
      <c r="I7622" s="1">
        <v>13</v>
      </c>
      <c r="J7622" s="1">
        <v>37</v>
      </c>
      <c r="K7622" s="1">
        <v>111</v>
      </c>
      <c r="L7622" s="1">
        <v>12</v>
      </c>
      <c r="M7622" s="1">
        <v>6</v>
      </c>
      <c r="N7622" s="1">
        <v>0.15</v>
      </c>
      <c r="O7622" s="3">
        <v>2452.2000000000003</v>
      </c>
      <c r="P7622" s="3">
        <v>1716.5400000000002</v>
      </c>
    </row>
    <row r="7623" spans="1:16" x14ac:dyDescent="0.35">
      <c r="A7623" s="1" t="s">
        <v>7648</v>
      </c>
      <c r="B7623" s="1" t="s">
        <v>21</v>
      </c>
      <c r="C7623" s="1" t="s">
        <v>31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19</v>
      </c>
      <c r="I7623" s="1">
        <v>17</v>
      </c>
      <c r="J7623" s="1">
        <v>17</v>
      </c>
      <c r="K7623" s="1">
        <v>39</v>
      </c>
      <c r="L7623" s="1">
        <v>30</v>
      </c>
      <c r="M7623" s="1">
        <v>1</v>
      </c>
      <c r="N7623" s="1">
        <v>0.15</v>
      </c>
      <c r="O7623" s="3">
        <v>187.6</v>
      </c>
      <c r="P7623" s="3">
        <v>105.05600000000001</v>
      </c>
    </row>
    <row r="7624" spans="1:16" x14ac:dyDescent="0.35">
      <c r="A7624" s="1" t="s">
        <v>7649</v>
      </c>
      <c r="B7624" s="1" t="s">
        <v>17</v>
      </c>
      <c r="C7624" s="1" t="s">
        <v>31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19</v>
      </c>
      <c r="I7624" s="1">
        <v>7</v>
      </c>
      <c r="J7624" s="1">
        <v>50</v>
      </c>
      <c r="K7624" s="1">
        <v>21</v>
      </c>
      <c r="L7624" s="1">
        <v>5</v>
      </c>
      <c r="M7624" s="1">
        <v>2</v>
      </c>
      <c r="N7624" s="1">
        <v>0.05</v>
      </c>
      <c r="O7624" s="3">
        <v>2854.2000000000003</v>
      </c>
      <c r="P7624" s="3">
        <v>1712.5200000000002</v>
      </c>
    </row>
    <row r="7625" spans="1:16" x14ac:dyDescent="0.35">
      <c r="A7625" s="1" t="s">
        <v>7650</v>
      </c>
      <c r="B7625" s="1" t="s">
        <v>17</v>
      </c>
      <c r="C7625" s="1" t="s">
        <v>18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19</v>
      </c>
      <c r="I7625" s="1">
        <v>5</v>
      </c>
      <c r="J7625" s="1">
        <v>27</v>
      </c>
      <c r="K7625" s="1">
        <v>205</v>
      </c>
      <c r="L7625" s="1">
        <v>19</v>
      </c>
      <c r="M7625" s="1">
        <v>4</v>
      </c>
      <c r="N7625" s="1">
        <v>0.15</v>
      </c>
      <c r="O7625" s="3">
        <v>261.3</v>
      </c>
      <c r="P7625" s="3">
        <v>138.489</v>
      </c>
    </row>
    <row r="7626" spans="1:16" x14ac:dyDescent="0.35">
      <c r="A7626" s="1" t="s">
        <v>7651</v>
      </c>
      <c r="B7626" s="1" t="s">
        <v>17</v>
      </c>
      <c r="C7626" s="1" t="s">
        <v>18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19</v>
      </c>
      <c r="I7626" s="1">
        <v>9</v>
      </c>
      <c r="J7626" s="1">
        <v>26</v>
      </c>
      <c r="K7626" s="1">
        <v>247</v>
      </c>
      <c r="L7626" s="1">
        <v>19</v>
      </c>
      <c r="M7626" s="1">
        <v>2</v>
      </c>
      <c r="N7626" s="1">
        <v>0.05</v>
      </c>
      <c r="O7626" s="3">
        <v>5688.3</v>
      </c>
      <c r="P7626" s="3">
        <v>3526.7460000000001</v>
      </c>
    </row>
    <row r="7627" spans="1:16" x14ac:dyDescent="0.35">
      <c r="A7627" s="1" t="s">
        <v>7652</v>
      </c>
      <c r="B7627" s="1" t="s">
        <v>24</v>
      </c>
      <c r="C7627" s="1" t="s">
        <v>22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19</v>
      </c>
      <c r="I7627" s="1">
        <v>21</v>
      </c>
      <c r="J7627" s="1">
        <v>10</v>
      </c>
      <c r="K7627" s="1">
        <v>147</v>
      </c>
      <c r="L7627" s="1">
        <v>47</v>
      </c>
      <c r="M7627" s="1">
        <v>5</v>
      </c>
      <c r="N7627" s="1">
        <v>0.2</v>
      </c>
      <c r="O7627" s="3">
        <v>931.30000000000007</v>
      </c>
      <c r="P7627" s="3">
        <v>772.97900000000004</v>
      </c>
    </row>
    <row r="7628" spans="1:16" x14ac:dyDescent="0.35">
      <c r="A7628" s="1" t="s">
        <v>7653</v>
      </c>
      <c r="B7628" s="1" t="s">
        <v>17</v>
      </c>
      <c r="C7628" s="1" t="s">
        <v>62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19</v>
      </c>
      <c r="I7628" s="1">
        <v>1</v>
      </c>
      <c r="J7628" s="1">
        <v>47</v>
      </c>
      <c r="K7628" s="1">
        <v>69</v>
      </c>
      <c r="L7628" s="1">
        <v>45</v>
      </c>
      <c r="M7628" s="1">
        <v>4</v>
      </c>
      <c r="N7628" s="1">
        <v>0.2</v>
      </c>
      <c r="O7628" s="3">
        <v>1118.9000000000001</v>
      </c>
      <c r="P7628" s="3">
        <v>850.36400000000003</v>
      </c>
    </row>
    <row r="7629" spans="1:16" x14ac:dyDescent="0.35">
      <c r="A7629" s="1" t="s">
        <v>7654</v>
      </c>
      <c r="B7629" s="1" t="s">
        <v>21</v>
      </c>
      <c r="C7629" s="1" t="s">
        <v>22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19</v>
      </c>
      <c r="I7629" s="1">
        <v>17</v>
      </c>
      <c r="J7629" s="1">
        <v>15</v>
      </c>
      <c r="K7629" s="1">
        <v>128</v>
      </c>
      <c r="L7629" s="1">
        <v>24</v>
      </c>
      <c r="M7629" s="1">
        <v>5</v>
      </c>
      <c r="N7629" s="1">
        <v>7.4999999999999997E-2</v>
      </c>
      <c r="O7629" s="3">
        <v>1112.2</v>
      </c>
      <c r="P7629" s="3">
        <v>533.85599999999999</v>
      </c>
    </row>
    <row r="7630" spans="1:16" x14ac:dyDescent="0.35">
      <c r="A7630" s="1" t="s">
        <v>7655</v>
      </c>
      <c r="B7630" s="1" t="s">
        <v>26</v>
      </c>
      <c r="C7630" s="1" t="s">
        <v>41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19</v>
      </c>
      <c r="I7630" s="1">
        <v>25</v>
      </c>
      <c r="J7630" s="1">
        <v>37</v>
      </c>
      <c r="K7630" s="1">
        <v>366</v>
      </c>
      <c r="L7630" s="1">
        <v>22</v>
      </c>
      <c r="M7630" s="1">
        <v>2</v>
      </c>
      <c r="N7630" s="1">
        <v>0.1</v>
      </c>
      <c r="O7630" s="3">
        <v>1909.5</v>
      </c>
      <c r="P7630" s="3">
        <v>916.56</v>
      </c>
    </row>
    <row r="7631" spans="1:16" x14ac:dyDescent="0.35">
      <c r="A7631" s="1" t="s">
        <v>7656</v>
      </c>
      <c r="B7631" s="1" t="s">
        <v>21</v>
      </c>
      <c r="C7631" s="1" t="s">
        <v>18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19</v>
      </c>
      <c r="I7631" s="1">
        <v>17</v>
      </c>
      <c r="J7631" s="1">
        <v>16</v>
      </c>
      <c r="K7631" s="1">
        <v>218</v>
      </c>
      <c r="L7631" s="1">
        <v>40</v>
      </c>
      <c r="M7631" s="1">
        <v>5</v>
      </c>
      <c r="N7631" s="1">
        <v>0.15</v>
      </c>
      <c r="O7631" s="3">
        <v>5601.2</v>
      </c>
      <c r="P7631" s="3">
        <v>4312.924</v>
      </c>
    </row>
    <row r="7632" spans="1:16" x14ac:dyDescent="0.35">
      <c r="A7632" s="1" t="s">
        <v>7657</v>
      </c>
      <c r="B7632" s="1" t="s">
        <v>21</v>
      </c>
      <c r="C7632" s="1" t="s">
        <v>22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19</v>
      </c>
      <c r="I7632" s="1">
        <v>20</v>
      </c>
      <c r="J7632" s="1">
        <v>28</v>
      </c>
      <c r="K7632" s="1">
        <v>135</v>
      </c>
      <c r="L7632" s="1">
        <v>16</v>
      </c>
      <c r="M7632" s="1">
        <v>8</v>
      </c>
      <c r="N7632" s="1">
        <v>0.05</v>
      </c>
      <c r="O7632" s="3">
        <v>951.4</v>
      </c>
      <c r="P7632" s="3">
        <v>608.89599999999996</v>
      </c>
    </row>
    <row r="7633" spans="1:16" x14ac:dyDescent="0.35">
      <c r="A7633" s="1" t="s">
        <v>7658</v>
      </c>
      <c r="B7633" s="1" t="s">
        <v>26</v>
      </c>
      <c r="C7633" s="1" t="s">
        <v>29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19</v>
      </c>
      <c r="I7633" s="1">
        <v>28</v>
      </c>
      <c r="J7633" s="1">
        <v>42</v>
      </c>
      <c r="K7633" s="1">
        <v>285</v>
      </c>
      <c r="L7633" s="1">
        <v>32</v>
      </c>
      <c r="M7633" s="1">
        <v>4</v>
      </c>
      <c r="N7633" s="1">
        <v>0.15</v>
      </c>
      <c r="O7633" s="3">
        <v>194.3</v>
      </c>
      <c r="P7633" s="3">
        <v>97.15</v>
      </c>
    </row>
    <row r="7634" spans="1:16" x14ac:dyDescent="0.35">
      <c r="A7634" s="1" t="s">
        <v>7659</v>
      </c>
      <c r="B7634" s="1" t="s">
        <v>24</v>
      </c>
      <c r="C7634" s="1" t="s">
        <v>31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19</v>
      </c>
      <c r="I7634" s="1">
        <v>23</v>
      </c>
      <c r="J7634" s="1">
        <v>9</v>
      </c>
      <c r="K7634" s="1">
        <v>21</v>
      </c>
      <c r="L7634" s="1">
        <v>11</v>
      </c>
      <c r="M7634" s="1">
        <v>4</v>
      </c>
      <c r="N7634" s="1">
        <v>0.05</v>
      </c>
      <c r="O7634" s="3">
        <v>3195.9</v>
      </c>
      <c r="P7634" s="3">
        <v>1981.4580000000001</v>
      </c>
    </row>
    <row r="7635" spans="1:16" x14ac:dyDescent="0.35">
      <c r="A7635" s="1" t="s">
        <v>7660</v>
      </c>
      <c r="B7635" s="1" t="s">
        <v>17</v>
      </c>
      <c r="C7635" s="1" t="s">
        <v>18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19</v>
      </c>
      <c r="I7635" s="1">
        <v>1</v>
      </c>
      <c r="J7635" s="1">
        <v>5</v>
      </c>
      <c r="K7635" s="1">
        <v>236</v>
      </c>
      <c r="L7635" s="1">
        <v>2</v>
      </c>
      <c r="M7635" s="1">
        <v>7</v>
      </c>
      <c r="N7635" s="1">
        <v>7.4999999999999997E-2</v>
      </c>
      <c r="O7635" s="3">
        <v>1956.4</v>
      </c>
      <c r="P7635" s="3">
        <v>1565.1200000000001</v>
      </c>
    </row>
    <row r="7636" spans="1:16" x14ac:dyDescent="0.35">
      <c r="A7636" s="1" t="s">
        <v>7661</v>
      </c>
      <c r="B7636" s="1" t="s">
        <v>17</v>
      </c>
      <c r="C7636" s="1" t="s">
        <v>29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19</v>
      </c>
      <c r="I7636" s="1">
        <v>3</v>
      </c>
      <c r="J7636" s="1">
        <v>6</v>
      </c>
      <c r="K7636" s="1">
        <v>288</v>
      </c>
      <c r="L7636" s="1">
        <v>32</v>
      </c>
      <c r="M7636" s="1">
        <v>8</v>
      </c>
      <c r="N7636" s="1">
        <v>0.05</v>
      </c>
      <c r="O7636" s="3">
        <v>938</v>
      </c>
      <c r="P7636" s="3">
        <v>656.59999999999991</v>
      </c>
    </row>
    <row r="7637" spans="1:16" x14ac:dyDescent="0.35">
      <c r="A7637" s="1" t="s">
        <v>7662</v>
      </c>
      <c r="B7637" s="1" t="s">
        <v>24</v>
      </c>
      <c r="C7637" s="1" t="s">
        <v>31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19</v>
      </c>
      <c r="I7637" s="1">
        <v>25</v>
      </c>
      <c r="J7637" s="1">
        <v>36</v>
      </c>
      <c r="K7637" s="1">
        <v>35</v>
      </c>
      <c r="L7637" s="1">
        <v>13</v>
      </c>
      <c r="M7637" s="1">
        <v>1</v>
      </c>
      <c r="N7637" s="1">
        <v>0.15</v>
      </c>
      <c r="O7637" s="3">
        <v>2237.8000000000002</v>
      </c>
      <c r="P7637" s="3">
        <v>1902.13</v>
      </c>
    </row>
    <row r="7638" spans="1:16" x14ac:dyDescent="0.35">
      <c r="A7638" s="1" t="s">
        <v>7663</v>
      </c>
      <c r="B7638" s="1" t="s">
        <v>17</v>
      </c>
      <c r="C7638" s="1" t="s">
        <v>18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19</v>
      </c>
      <c r="I7638" s="1">
        <v>2</v>
      </c>
      <c r="J7638" s="1">
        <v>8</v>
      </c>
      <c r="K7638" s="1">
        <v>238</v>
      </c>
      <c r="L7638" s="1">
        <v>43</v>
      </c>
      <c r="M7638" s="1">
        <v>8</v>
      </c>
      <c r="N7638" s="1">
        <v>0.4</v>
      </c>
      <c r="O7638" s="3">
        <v>3685</v>
      </c>
      <c r="P7638" s="3">
        <v>3095.4</v>
      </c>
    </row>
    <row r="7639" spans="1:16" x14ac:dyDescent="0.35">
      <c r="A7639" s="1" t="s">
        <v>7664</v>
      </c>
      <c r="B7639" s="1" t="s">
        <v>21</v>
      </c>
      <c r="C7639" s="1" t="s">
        <v>22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19</v>
      </c>
      <c r="I7639" s="1">
        <v>14</v>
      </c>
      <c r="J7639" s="1">
        <v>23</v>
      </c>
      <c r="K7639" s="1">
        <v>176</v>
      </c>
      <c r="L7639" s="1">
        <v>41</v>
      </c>
      <c r="M7639" s="1">
        <v>1</v>
      </c>
      <c r="N7639" s="1">
        <v>0.2</v>
      </c>
      <c r="O7639" s="3">
        <v>2820.7000000000003</v>
      </c>
      <c r="P7639" s="3">
        <v>1664.213</v>
      </c>
    </row>
    <row r="7640" spans="1:16" x14ac:dyDescent="0.35">
      <c r="A7640" s="1" t="s">
        <v>7665</v>
      </c>
      <c r="B7640" s="1" t="s">
        <v>17</v>
      </c>
      <c r="C7640" s="1" t="s">
        <v>18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19</v>
      </c>
      <c r="I7640" s="1">
        <v>6</v>
      </c>
      <c r="J7640" s="1">
        <v>24</v>
      </c>
      <c r="K7640" s="1">
        <v>257</v>
      </c>
      <c r="L7640" s="1">
        <v>36</v>
      </c>
      <c r="M7640" s="1">
        <v>2</v>
      </c>
      <c r="N7640" s="1">
        <v>0.05</v>
      </c>
      <c r="O7640" s="3">
        <v>857.6</v>
      </c>
      <c r="P7640" s="3">
        <v>445.95200000000006</v>
      </c>
    </row>
    <row r="7641" spans="1:16" x14ac:dyDescent="0.35">
      <c r="A7641" s="1" t="s">
        <v>7666</v>
      </c>
      <c r="B7641" s="1" t="s">
        <v>17</v>
      </c>
      <c r="C7641" s="1" t="s">
        <v>22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19</v>
      </c>
      <c r="I7641" s="1">
        <v>10</v>
      </c>
      <c r="J7641" s="1">
        <v>31</v>
      </c>
      <c r="K7641" s="1">
        <v>119</v>
      </c>
      <c r="L7641" s="1">
        <v>20</v>
      </c>
      <c r="M7641" s="1">
        <v>1</v>
      </c>
      <c r="N7641" s="1">
        <v>0.05</v>
      </c>
      <c r="O7641" s="3">
        <v>871</v>
      </c>
      <c r="P7641" s="3">
        <v>679.38</v>
      </c>
    </row>
    <row r="7642" spans="1:16" x14ac:dyDescent="0.35">
      <c r="A7642" s="1" t="s">
        <v>7667</v>
      </c>
      <c r="B7642" s="1" t="s">
        <v>21</v>
      </c>
      <c r="C7642" s="1" t="s">
        <v>22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19</v>
      </c>
      <c r="I7642" s="1">
        <v>14</v>
      </c>
      <c r="J7642" s="1">
        <v>41</v>
      </c>
      <c r="K7642" s="1">
        <v>101</v>
      </c>
      <c r="L7642" s="1">
        <v>18</v>
      </c>
      <c r="M7642" s="1">
        <v>7</v>
      </c>
      <c r="N7642" s="1">
        <v>0.05</v>
      </c>
      <c r="O7642" s="3">
        <v>3658.2000000000003</v>
      </c>
      <c r="P7642" s="3">
        <v>2780.2320000000004</v>
      </c>
    </row>
    <row r="7643" spans="1:16" x14ac:dyDescent="0.35">
      <c r="A7643" s="1" t="s">
        <v>7668</v>
      </c>
      <c r="B7643" s="1" t="s">
        <v>17</v>
      </c>
      <c r="C7643" s="1" t="s">
        <v>41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19</v>
      </c>
      <c r="I7643" s="1">
        <v>5</v>
      </c>
      <c r="J7643" s="1">
        <v>37</v>
      </c>
      <c r="K7643" s="1">
        <v>330</v>
      </c>
      <c r="L7643" s="1">
        <v>39</v>
      </c>
      <c r="M7643" s="1">
        <v>1</v>
      </c>
      <c r="N7643" s="1">
        <v>7.4999999999999997E-2</v>
      </c>
      <c r="O7643" s="3">
        <v>6043.4000000000005</v>
      </c>
      <c r="P7643" s="3">
        <v>2598.6620000000003</v>
      </c>
    </row>
    <row r="7644" spans="1:16" x14ac:dyDescent="0.35">
      <c r="A7644" s="1" t="s">
        <v>7669</v>
      </c>
      <c r="B7644" s="1" t="s">
        <v>21</v>
      </c>
      <c r="C7644" s="1" t="s">
        <v>29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19</v>
      </c>
      <c r="I7644" s="1">
        <v>19</v>
      </c>
      <c r="J7644" s="1">
        <v>7</v>
      </c>
      <c r="K7644" s="1">
        <v>289</v>
      </c>
      <c r="L7644" s="1">
        <v>4</v>
      </c>
      <c r="M7644" s="1">
        <v>7</v>
      </c>
      <c r="N7644" s="1">
        <v>0.3</v>
      </c>
      <c r="O7644" s="3">
        <v>2398.6</v>
      </c>
      <c r="P7644" s="3">
        <v>1151.328</v>
      </c>
    </row>
    <row r="7645" spans="1:16" x14ac:dyDescent="0.35">
      <c r="A7645" s="1" t="s">
        <v>7670</v>
      </c>
      <c r="B7645" s="1" t="s">
        <v>21</v>
      </c>
      <c r="C7645" s="1" t="s">
        <v>22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19</v>
      </c>
      <c r="I7645" s="1">
        <v>18</v>
      </c>
      <c r="J7645" s="1">
        <v>17</v>
      </c>
      <c r="K7645" s="1">
        <v>97</v>
      </c>
      <c r="L7645" s="1">
        <v>14</v>
      </c>
      <c r="M7645" s="1">
        <v>8</v>
      </c>
      <c r="N7645" s="1">
        <v>0.05</v>
      </c>
      <c r="O7645" s="3">
        <v>4020</v>
      </c>
      <c r="P7645" s="3">
        <v>2894.4</v>
      </c>
    </row>
    <row r="7646" spans="1:16" x14ac:dyDescent="0.35">
      <c r="A7646" s="1" t="s">
        <v>7671</v>
      </c>
      <c r="B7646" s="1" t="s">
        <v>17</v>
      </c>
      <c r="C7646" s="1" t="s">
        <v>31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19</v>
      </c>
      <c r="I7646" s="1">
        <v>1</v>
      </c>
      <c r="J7646" s="1">
        <v>36</v>
      </c>
      <c r="K7646" s="1">
        <v>39</v>
      </c>
      <c r="L7646" s="1">
        <v>26</v>
      </c>
      <c r="M7646" s="1">
        <v>3</v>
      </c>
      <c r="N7646" s="1">
        <v>0.1</v>
      </c>
      <c r="O7646" s="3">
        <v>214.4</v>
      </c>
      <c r="P7646" s="3">
        <v>137.21600000000001</v>
      </c>
    </row>
    <row r="7647" spans="1:16" x14ac:dyDescent="0.35">
      <c r="A7647" s="1" t="s">
        <v>7672</v>
      </c>
      <c r="B7647" s="1" t="s">
        <v>21</v>
      </c>
      <c r="C7647" s="1" t="s">
        <v>18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19</v>
      </c>
      <c r="I7647" s="1">
        <v>18</v>
      </c>
      <c r="J7647" s="1">
        <v>2</v>
      </c>
      <c r="K7647" s="1">
        <v>260</v>
      </c>
      <c r="L7647" s="1">
        <v>12</v>
      </c>
      <c r="M7647" s="1">
        <v>1</v>
      </c>
      <c r="N7647" s="1">
        <v>0.15</v>
      </c>
      <c r="O7647" s="3">
        <v>6210.9000000000005</v>
      </c>
      <c r="P7647" s="3">
        <v>2981.232</v>
      </c>
    </row>
    <row r="7648" spans="1:16" x14ac:dyDescent="0.35">
      <c r="A7648" s="1" t="s">
        <v>7673</v>
      </c>
      <c r="B7648" s="1" t="s">
        <v>17</v>
      </c>
      <c r="C7648" s="1" t="s">
        <v>18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19</v>
      </c>
      <c r="I7648" s="1">
        <v>8</v>
      </c>
      <c r="J7648" s="1">
        <v>21</v>
      </c>
      <c r="K7648" s="1">
        <v>258</v>
      </c>
      <c r="L7648" s="1">
        <v>13</v>
      </c>
      <c r="M7648" s="1">
        <v>6</v>
      </c>
      <c r="N7648" s="1">
        <v>0.4</v>
      </c>
      <c r="O7648" s="3">
        <v>2432.1</v>
      </c>
      <c r="P7648" s="3">
        <v>1167.4079999999999</v>
      </c>
    </row>
    <row r="7649" spans="1:16" x14ac:dyDescent="0.35">
      <c r="A7649" s="1" t="s">
        <v>7674</v>
      </c>
      <c r="B7649" s="1" t="s">
        <v>17</v>
      </c>
      <c r="C7649" s="1" t="s">
        <v>29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19</v>
      </c>
      <c r="I7649" s="1">
        <v>9</v>
      </c>
      <c r="J7649" s="1">
        <v>15</v>
      </c>
      <c r="K7649" s="1">
        <v>276</v>
      </c>
      <c r="L7649" s="1">
        <v>22</v>
      </c>
      <c r="M7649" s="1">
        <v>6</v>
      </c>
      <c r="N7649" s="1">
        <v>0.15</v>
      </c>
      <c r="O7649" s="3">
        <v>201</v>
      </c>
      <c r="P7649" s="3">
        <v>168.84</v>
      </c>
    </row>
    <row r="7650" spans="1:16" x14ac:dyDescent="0.35">
      <c r="A7650" s="1" t="s">
        <v>7675</v>
      </c>
      <c r="B7650" s="1" t="s">
        <v>24</v>
      </c>
      <c r="C7650" s="1" t="s">
        <v>62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19</v>
      </c>
      <c r="I7650" s="1">
        <v>22</v>
      </c>
      <c r="J7650" s="1">
        <v>36</v>
      </c>
      <c r="K7650" s="1">
        <v>67</v>
      </c>
      <c r="L7650" s="1">
        <v>45</v>
      </c>
      <c r="M7650" s="1">
        <v>1</v>
      </c>
      <c r="N7650" s="1">
        <v>7.4999999999999997E-2</v>
      </c>
      <c r="O7650" s="3">
        <v>683.4</v>
      </c>
      <c r="P7650" s="3">
        <v>362.202</v>
      </c>
    </row>
    <row r="7651" spans="1:16" x14ac:dyDescent="0.35">
      <c r="A7651" s="1" t="s">
        <v>7676</v>
      </c>
      <c r="B7651" s="1" t="s">
        <v>17</v>
      </c>
      <c r="C7651" s="1" t="s">
        <v>31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19</v>
      </c>
      <c r="I7651" s="1">
        <v>8</v>
      </c>
      <c r="J7651" s="1">
        <v>34</v>
      </c>
      <c r="K7651" s="1">
        <v>36</v>
      </c>
      <c r="L7651" s="1">
        <v>27</v>
      </c>
      <c r="M7651" s="1">
        <v>4</v>
      </c>
      <c r="N7651" s="1">
        <v>0.3</v>
      </c>
      <c r="O7651" s="3">
        <v>6271.2</v>
      </c>
      <c r="P7651" s="3">
        <v>3762.72</v>
      </c>
    </row>
    <row r="7652" spans="1:16" x14ac:dyDescent="0.35">
      <c r="A7652" s="1" t="s">
        <v>7677</v>
      </c>
      <c r="B7652" s="1" t="s">
        <v>26</v>
      </c>
      <c r="C7652" s="1" t="s">
        <v>41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19</v>
      </c>
      <c r="I7652" s="1">
        <v>27</v>
      </c>
      <c r="J7652" s="1">
        <v>43</v>
      </c>
      <c r="K7652" s="1">
        <v>337</v>
      </c>
      <c r="L7652" s="1">
        <v>46</v>
      </c>
      <c r="M7652" s="1">
        <v>2</v>
      </c>
      <c r="N7652" s="1">
        <v>0.05</v>
      </c>
      <c r="O7652" s="3">
        <v>911.2</v>
      </c>
      <c r="P7652" s="3">
        <v>382.70400000000001</v>
      </c>
    </row>
    <row r="7653" spans="1:16" x14ac:dyDescent="0.35">
      <c r="A7653" s="1" t="s">
        <v>7678</v>
      </c>
      <c r="B7653" s="1" t="s">
        <v>21</v>
      </c>
      <c r="C7653" s="1" t="s">
        <v>62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19</v>
      </c>
      <c r="I7653" s="1">
        <v>18</v>
      </c>
      <c r="J7653" s="1">
        <v>7</v>
      </c>
      <c r="K7653" s="1">
        <v>71</v>
      </c>
      <c r="L7653" s="1">
        <v>31</v>
      </c>
      <c r="M7653" s="1">
        <v>4</v>
      </c>
      <c r="N7653" s="1">
        <v>7.4999999999999997E-2</v>
      </c>
      <c r="O7653" s="3">
        <v>221.1</v>
      </c>
      <c r="P7653" s="3">
        <v>159.19199999999998</v>
      </c>
    </row>
    <row r="7654" spans="1:16" x14ac:dyDescent="0.35">
      <c r="A7654" s="1" t="s">
        <v>7679</v>
      </c>
      <c r="B7654" s="1" t="s">
        <v>24</v>
      </c>
      <c r="C7654" s="1" t="s">
        <v>29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19</v>
      </c>
      <c r="I7654" s="1">
        <v>22</v>
      </c>
      <c r="J7654" s="1">
        <v>48</v>
      </c>
      <c r="K7654" s="1">
        <v>316</v>
      </c>
      <c r="L7654" s="1">
        <v>33</v>
      </c>
      <c r="M7654" s="1">
        <v>3</v>
      </c>
      <c r="N7654" s="1">
        <v>0.2</v>
      </c>
      <c r="O7654" s="3">
        <v>221.1</v>
      </c>
      <c r="P7654" s="3">
        <v>106.128</v>
      </c>
    </row>
    <row r="7655" spans="1:16" x14ac:dyDescent="0.35">
      <c r="A7655" s="1" t="s">
        <v>7680</v>
      </c>
      <c r="B7655" s="1" t="s">
        <v>21</v>
      </c>
      <c r="C7655" s="1" t="s">
        <v>22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19</v>
      </c>
      <c r="I7655" s="1">
        <v>14</v>
      </c>
      <c r="J7655" s="1">
        <v>50</v>
      </c>
      <c r="K7655" s="1">
        <v>113</v>
      </c>
      <c r="L7655" s="1">
        <v>24</v>
      </c>
      <c r="M7655" s="1">
        <v>6</v>
      </c>
      <c r="N7655" s="1">
        <v>0.15</v>
      </c>
      <c r="O7655" s="3">
        <v>3999.9</v>
      </c>
      <c r="P7655" s="3">
        <v>2719.9320000000002</v>
      </c>
    </row>
    <row r="7656" spans="1:16" x14ac:dyDescent="0.35">
      <c r="A7656" s="1" t="s">
        <v>7681</v>
      </c>
      <c r="B7656" s="1" t="s">
        <v>26</v>
      </c>
      <c r="C7656" s="1" t="s">
        <v>29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19</v>
      </c>
      <c r="I7656" s="1">
        <v>26</v>
      </c>
      <c r="J7656" s="1">
        <v>50</v>
      </c>
      <c r="K7656" s="1">
        <v>291</v>
      </c>
      <c r="L7656" s="1">
        <v>36</v>
      </c>
      <c r="M7656" s="1">
        <v>5</v>
      </c>
      <c r="N7656" s="1">
        <v>0.05</v>
      </c>
      <c r="O7656" s="3">
        <v>723.6</v>
      </c>
      <c r="P7656" s="3">
        <v>376.27200000000005</v>
      </c>
    </row>
    <row r="7657" spans="1:16" x14ac:dyDescent="0.35">
      <c r="A7657" s="1" t="s">
        <v>7682</v>
      </c>
      <c r="B7657" s="1" t="s">
        <v>17</v>
      </c>
      <c r="C7657" s="1" t="s">
        <v>22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19</v>
      </c>
      <c r="I7657" s="1">
        <v>4</v>
      </c>
      <c r="J7657" s="1">
        <v>30</v>
      </c>
      <c r="K7657" s="1">
        <v>114</v>
      </c>
      <c r="L7657" s="1">
        <v>35</v>
      </c>
      <c r="M7657" s="1">
        <v>4</v>
      </c>
      <c r="N7657" s="1">
        <v>0.05</v>
      </c>
      <c r="O7657" s="3">
        <v>703.5</v>
      </c>
      <c r="P7657" s="3">
        <v>323.61</v>
      </c>
    </row>
    <row r="7658" spans="1:16" x14ac:dyDescent="0.35">
      <c r="A7658" s="1" t="s">
        <v>7683</v>
      </c>
      <c r="B7658" s="1" t="s">
        <v>17</v>
      </c>
      <c r="C7658" s="1" t="s">
        <v>22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19</v>
      </c>
      <c r="I7658" s="1">
        <v>11</v>
      </c>
      <c r="J7658" s="1">
        <v>12</v>
      </c>
      <c r="K7658" s="1">
        <v>195</v>
      </c>
      <c r="L7658" s="1">
        <v>29</v>
      </c>
      <c r="M7658" s="1">
        <v>5</v>
      </c>
      <c r="N7658" s="1">
        <v>0.2</v>
      </c>
      <c r="O7658" s="3">
        <v>5406.9000000000005</v>
      </c>
      <c r="P7658" s="3">
        <v>4325.5200000000004</v>
      </c>
    </row>
    <row r="7659" spans="1:16" x14ac:dyDescent="0.35">
      <c r="A7659" s="1" t="s">
        <v>7684</v>
      </c>
      <c r="B7659" s="1" t="s">
        <v>24</v>
      </c>
      <c r="C7659" s="1" t="s">
        <v>22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19</v>
      </c>
      <c r="I7659" s="1">
        <v>22</v>
      </c>
      <c r="J7659" s="1">
        <v>20</v>
      </c>
      <c r="K7659" s="1">
        <v>181</v>
      </c>
      <c r="L7659" s="1">
        <v>36</v>
      </c>
      <c r="M7659" s="1">
        <v>1</v>
      </c>
      <c r="N7659" s="1">
        <v>0.05</v>
      </c>
      <c r="O7659" s="3">
        <v>3088.7000000000003</v>
      </c>
      <c r="P7659" s="3">
        <v>2192.9769999999999</v>
      </c>
    </row>
    <row r="7660" spans="1:16" x14ac:dyDescent="0.35">
      <c r="A7660" s="1" t="s">
        <v>7685</v>
      </c>
      <c r="B7660" s="1" t="s">
        <v>17</v>
      </c>
      <c r="C7660" s="1" t="s">
        <v>41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19</v>
      </c>
      <c r="I7660" s="1">
        <v>1</v>
      </c>
      <c r="J7660" s="1">
        <v>13</v>
      </c>
      <c r="K7660" s="1">
        <v>334</v>
      </c>
      <c r="L7660" s="1">
        <v>19</v>
      </c>
      <c r="M7660" s="1">
        <v>6</v>
      </c>
      <c r="N7660" s="1">
        <v>0.05</v>
      </c>
      <c r="O7660" s="3">
        <v>207.70000000000002</v>
      </c>
      <c r="P7660" s="3">
        <v>145.39000000000001</v>
      </c>
    </row>
    <row r="7661" spans="1:16" x14ac:dyDescent="0.35">
      <c r="A7661" s="1" t="s">
        <v>7686</v>
      </c>
      <c r="B7661" s="1" t="s">
        <v>17</v>
      </c>
      <c r="C7661" s="1" t="s">
        <v>62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19</v>
      </c>
      <c r="I7661" s="1">
        <v>8</v>
      </c>
      <c r="J7661" s="1">
        <v>34</v>
      </c>
      <c r="K7661" s="1">
        <v>63</v>
      </c>
      <c r="L7661" s="1">
        <v>38</v>
      </c>
      <c r="M7661" s="1">
        <v>4</v>
      </c>
      <c r="N7661" s="1">
        <v>7.4999999999999997E-2</v>
      </c>
      <c r="O7661" s="3">
        <v>1333.3</v>
      </c>
      <c r="P7661" s="3">
        <v>719.98199999999997</v>
      </c>
    </row>
    <row r="7662" spans="1:16" x14ac:dyDescent="0.35">
      <c r="A7662" s="1" t="s">
        <v>7687</v>
      </c>
      <c r="B7662" s="1" t="s">
        <v>24</v>
      </c>
      <c r="C7662" s="1" t="s">
        <v>22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19</v>
      </c>
      <c r="I7662" s="1">
        <v>22</v>
      </c>
      <c r="J7662" s="1">
        <v>32</v>
      </c>
      <c r="K7662" s="1">
        <v>201</v>
      </c>
      <c r="L7662" s="1">
        <v>25</v>
      </c>
      <c r="M7662" s="1">
        <v>4</v>
      </c>
      <c r="N7662" s="1">
        <v>0.05</v>
      </c>
      <c r="O7662" s="3">
        <v>3859.2000000000003</v>
      </c>
      <c r="P7662" s="3">
        <v>2585.6640000000002</v>
      </c>
    </row>
    <row r="7663" spans="1:16" x14ac:dyDescent="0.35">
      <c r="A7663" s="1" t="s">
        <v>7688</v>
      </c>
      <c r="B7663" s="1" t="s">
        <v>17</v>
      </c>
      <c r="C7663" s="1" t="s">
        <v>29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19</v>
      </c>
      <c r="I7663" s="1">
        <v>5</v>
      </c>
      <c r="J7663" s="1">
        <v>27</v>
      </c>
      <c r="K7663" s="1">
        <v>325</v>
      </c>
      <c r="L7663" s="1">
        <v>35</v>
      </c>
      <c r="M7663" s="1">
        <v>2</v>
      </c>
      <c r="N7663" s="1">
        <v>0.2</v>
      </c>
      <c r="O7663" s="3">
        <v>1139</v>
      </c>
      <c r="P7663" s="3">
        <v>558.11</v>
      </c>
    </row>
    <row r="7664" spans="1:16" x14ac:dyDescent="0.35">
      <c r="A7664" s="1" t="s">
        <v>7689</v>
      </c>
      <c r="B7664" s="1" t="s">
        <v>17</v>
      </c>
      <c r="C7664" s="1" t="s">
        <v>18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19</v>
      </c>
      <c r="I7664" s="1">
        <v>10</v>
      </c>
      <c r="J7664" s="1">
        <v>10</v>
      </c>
      <c r="K7664" s="1">
        <v>239</v>
      </c>
      <c r="L7664" s="1">
        <v>23</v>
      </c>
      <c r="M7664" s="1">
        <v>8</v>
      </c>
      <c r="N7664" s="1">
        <v>0.05</v>
      </c>
      <c r="O7664" s="3">
        <v>5969.7</v>
      </c>
      <c r="P7664" s="3">
        <v>3641.5169999999998</v>
      </c>
    </row>
    <row r="7665" spans="1:16" x14ac:dyDescent="0.35">
      <c r="A7665" s="1" t="s">
        <v>7690</v>
      </c>
      <c r="B7665" s="1" t="s">
        <v>24</v>
      </c>
      <c r="C7665" s="1" t="s">
        <v>22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19</v>
      </c>
      <c r="I7665" s="1">
        <v>24</v>
      </c>
      <c r="J7665" s="1">
        <v>2</v>
      </c>
      <c r="K7665" s="1">
        <v>165</v>
      </c>
      <c r="L7665" s="1">
        <v>38</v>
      </c>
      <c r="M7665" s="1">
        <v>2</v>
      </c>
      <c r="N7665" s="1">
        <v>0.05</v>
      </c>
      <c r="O7665" s="3">
        <v>1078.7</v>
      </c>
      <c r="P7665" s="3">
        <v>453.05400000000003</v>
      </c>
    </row>
    <row r="7666" spans="1:16" x14ac:dyDescent="0.35">
      <c r="A7666" s="1" t="s">
        <v>7691</v>
      </c>
      <c r="B7666" s="1" t="s">
        <v>21</v>
      </c>
      <c r="C7666" s="1" t="s">
        <v>22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19</v>
      </c>
      <c r="I7666" s="1">
        <v>19</v>
      </c>
      <c r="J7666" s="1">
        <v>12</v>
      </c>
      <c r="K7666" s="1">
        <v>168</v>
      </c>
      <c r="L7666" s="1">
        <v>4</v>
      </c>
      <c r="M7666" s="1">
        <v>8</v>
      </c>
      <c r="N7666" s="1">
        <v>7.4999999999999997E-2</v>
      </c>
      <c r="O7666" s="3">
        <v>1085.4000000000001</v>
      </c>
      <c r="P7666" s="3">
        <v>477.57600000000002</v>
      </c>
    </row>
    <row r="7667" spans="1:16" x14ac:dyDescent="0.35">
      <c r="A7667" s="1" t="s">
        <v>7692</v>
      </c>
      <c r="B7667" s="1" t="s">
        <v>17</v>
      </c>
      <c r="C7667" s="1" t="s">
        <v>62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19</v>
      </c>
      <c r="I7667" s="1">
        <v>1</v>
      </c>
      <c r="J7667" s="1">
        <v>45</v>
      </c>
      <c r="K7667" s="1">
        <v>62</v>
      </c>
      <c r="L7667" s="1">
        <v>32</v>
      </c>
      <c r="M7667" s="1">
        <v>8</v>
      </c>
      <c r="N7667" s="1">
        <v>7.4999999999999997E-2</v>
      </c>
      <c r="O7667" s="3">
        <v>1139</v>
      </c>
      <c r="P7667" s="3">
        <v>865.64</v>
      </c>
    </row>
    <row r="7668" spans="1:16" x14ac:dyDescent="0.35">
      <c r="A7668" s="1" t="s">
        <v>7693</v>
      </c>
      <c r="B7668" s="1" t="s">
        <v>17</v>
      </c>
      <c r="C7668" s="1" t="s">
        <v>31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19</v>
      </c>
      <c r="I7668" s="1">
        <v>7</v>
      </c>
      <c r="J7668" s="1">
        <v>47</v>
      </c>
      <c r="K7668" s="1">
        <v>8</v>
      </c>
      <c r="L7668" s="1">
        <v>3</v>
      </c>
      <c r="M7668" s="1">
        <v>6</v>
      </c>
      <c r="N7668" s="1">
        <v>7.4999999999999997E-2</v>
      </c>
      <c r="O7668" s="3">
        <v>1842.5</v>
      </c>
      <c r="P7668" s="3">
        <v>1252.9000000000001</v>
      </c>
    </row>
    <row r="7669" spans="1:16" x14ac:dyDescent="0.35">
      <c r="A7669" s="1" t="s">
        <v>7694</v>
      </c>
      <c r="B7669" s="1" t="s">
        <v>26</v>
      </c>
      <c r="C7669" s="1" t="s">
        <v>41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19</v>
      </c>
      <c r="I7669" s="1">
        <v>26</v>
      </c>
      <c r="J7669" s="1">
        <v>32</v>
      </c>
      <c r="K7669" s="1">
        <v>346</v>
      </c>
      <c r="L7669" s="1">
        <v>4</v>
      </c>
      <c r="M7669" s="1">
        <v>2</v>
      </c>
      <c r="N7669" s="1">
        <v>0.2</v>
      </c>
      <c r="O7669" s="3">
        <v>1212.7</v>
      </c>
      <c r="P7669" s="3">
        <v>582.096</v>
      </c>
    </row>
    <row r="7670" spans="1:16" x14ac:dyDescent="0.35">
      <c r="A7670" s="1" t="s">
        <v>7695</v>
      </c>
      <c r="B7670" s="1" t="s">
        <v>21</v>
      </c>
      <c r="C7670" s="1" t="s">
        <v>22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19</v>
      </c>
      <c r="I7670" s="1">
        <v>12</v>
      </c>
      <c r="J7670" s="1">
        <v>15</v>
      </c>
      <c r="K7670" s="1">
        <v>160</v>
      </c>
      <c r="L7670" s="1">
        <v>23</v>
      </c>
      <c r="M7670" s="1">
        <v>7</v>
      </c>
      <c r="N7670" s="1">
        <v>0.2</v>
      </c>
      <c r="O7670" s="3">
        <v>6371.7</v>
      </c>
      <c r="P7670" s="3">
        <v>3249.567</v>
      </c>
    </row>
    <row r="7671" spans="1:16" x14ac:dyDescent="0.35">
      <c r="A7671" s="1" t="s">
        <v>7696</v>
      </c>
      <c r="B7671" s="1" t="s">
        <v>26</v>
      </c>
      <c r="C7671" s="1" t="s">
        <v>31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19</v>
      </c>
      <c r="I7671" s="1">
        <v>27</v>
      </c>
      <c r="J7671" s="1">
        <v>26</v>
      </c>
      <c r="K7671" s="1">
        <v>47</v>
      </c>
      <c r="L7671" s="1">
        <v>1</v>
      </c>
      <c r="M7671" s="1">
        <v>8</v>
      </c>
      <c r="N7671" s="1">
        <v>0.1</v>
      </c>
      <c r="O7671" s="3">
        <v>2391.9</v>
      </c>
      <c r="P7671" s="3">
        <v>956.7600000000001</v>
      </c>
    </row>
    <row r="7672" spans="1:16" x14ac:dyDescent="0.35">
      <c r="A7672" s="1" t="s">
        <v>7697</v>
      </c>
      <c r="B7672" s="1" t="s">
        <v>17</v>
      </c>
      <c r="C7672" s="1" t="s">
        <v>29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19</v>
      </c>
      <c r="I7672" s="1">
        <v>8</v>
      </c>
      <c r="J7672" s="1">
        <v>44</v>
      </c>
      <c r="K7672" s="1">
        <v>267</v>
      </c>
      <c r="L7672" s="1">
        <v>34</v>
      </c>
      <c r="M7672" s="1">
        <v>5</v>
      </c>
      <c r="N7672" s="1">
        <v>7.4999999999999997E-2</v>
      </c>
      <c r="O7672" s="3">
        <v>2211</v>
      </c>
      <c r="P7672" s="3">
        <v>1083.3899999999999</v>
      </c>
    </row>
    <row r="7673" spans="1:16" x14ac:dyDescent="0.35">
      <c r="A7673" s="1" t="s">
        <v>7698</v>
      </c>
      <c r="B7673" s="1" t="s">
        <v>24</v>
      </c>
      <c r="C7673" s="1" t="s">
        <v>22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19</v>
      </c>
      <c r="I7673" s="1">
        <v>22</v>
      </c>
      <c r="J7673" s="1">
        <v>27</v>
      </c>
      <c r="K7673" s="1">
        <v>121</v>
      </c>
      <c r="L7673" s="1">
        <v>20</v>
      </c>
      <c r="M7673" s="1">
        <v>4</v>
      </c>
      <c r="N7673" s="1">
        <v>7.4999999999999997E-2</v>
      </c>
      <c r="O7673" s="3">
        <v>227.8</v>
      </c>
      <c r="P7673" s="3">
        <v>191.352</v>
      </c>
    </row>
    <row r="7674" spans="1:16" x14ac:dyDescent="0.35">
      <c r="A7674" s="1" t="s">
        <v>7699</v>
      </c>
      <c r="B7674" s="1" t="s">
        <v>17</v>
      </c>
      <c r="C7674" s="1" t="s">
        <v>41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19</v>
      </c>
      <c r="I7674" s="1">
        <v>7</v>
      </c>
      <c r="J7674" s="1">
        <v>27</v>
      </c>
      <c r="K7674" s="1">
        <v>364</v>
      </c>
      <c r="L7674" s="1">
        <v>34</v>
      </c>
      <c r="M7674" s="1">
        <v>5</v>
      </c>
      <c r="N7674" s="1">
        <v>0.1</v>
      </c>
      <c r="O7674" s="3">
        <v>1139</v>
      </c>
      <c r="P7674" s="3">
        <v>728.96</v>
      </c>
    </row>
    <row r="7675" spans="1:16" x14ac:dyDescent="0.35">
      <c r="A7675" s="1" t="s">
        <v>7700</v>
      </c>
      <c r="B7675" s="1" t="s">
        <v>24</v>
      </c>
      <c r="C7675" s="1" t="s">
        <v>22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19</v>
      </c>
      <c r="I7675" s="1">
        <v>25</v>
      </c>
      <c r="J7675" s="1">
        <v>4</v>
      </c>
      <c r="K7675" s="1">
        <v>196</v>
      </c>
      <c r="L7675" s="1">
        <v>40</v>
      </c>
      <c r="M7675" s="1">
        <v>5</v>
      </c>
      <c r="N7675" s="1">
        <v>0.1</v>
      </c>
      <c r="O7675" s="3">
        <v>2566.1</v>
      </c>
      <c r="P7675" s="3">
        <v>1539.6599999999999</v>
      </c>
    </row>
    <row r="7676" spans="1:16" x14ac:dyDescent="0.35">
      <c r="A7676" s="1" t="s">
        <v>7701</v>
      </c>
      <c r="B7676" s="1" t="s">
        <v>24</v>
      </c>
      <c r="C7676" s="1" t="s">
        <v>22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19</v>
      </c>
      <c r="I7676" s="1">
        <v>23</v>
      </c>
      <c r="J7676" s="1">
        <v>33</v>
      </c>
      <c r="K7676" s="1">
        <v>189</v>
      </c>
      <c r="L7676" s="1">
        <v>41</v>
      </c>
      <c r="M7676" s="1">
        <v>8</v>
      </c>
      <c r="N7676" s="1">
        <v>0.15</v>
      </c>
      <c r="O7676" s="3">
        <v>3229.4</v>
      </c>
      <c r="P7676" s="3">
        <v>1679.288</v>
      </c>
    </row>
    <row r="7677" spans="1:16" x14ac:dyDescent="0.35">
      <c r="A7677" s="1" t="s">
        <v>7702</v>
      </c>
      <c r="B7677" s="1" t="s">
        <v>21</v>
      </c>
      <c r="C7677" s="1" t="s">
        <v>62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19</v>
      </c>
      <c r="I7677" s="1">
        <v>13</v>
      </c>
      <c r="J7677" s="1">
        <v>11</v>
      </c>
      <c r="K7677" s="1">
        <v>74</v>
      </c>
      <c r="L7677" s="1">
        <v>11</v>
      </c>
      <c r="M7677" s="1">
        <v>4</v>
      </c>
      <c r="N7677" s="1">
        <v>7.4999999999999997E-2</v>
      </c>
      <c r="O7677" s="3">
        <v>241.20000000000002</v>
      </c>
      <c r="P7677" s="3">
        <v>190.54800000000003</v>
      </c>
    </row>
    <row r="7678" spans="1:16" x14ac:dyDescent="0.35">
      <c r="A7678" s="1" t="s">
        <v>7703</v>
      </c>
      <c r="B7678" s="1" t="s">
        <v>21</v>
      </c>
      <c r="C7678" s="1" t="s">
        <v>41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19</v>
      </c>
      <c r="I7678" s="1">
        <v>18</v>
      </c>
      <c r="J7678" s="1">
        <v>37</v>
      </c>
      <c r="K7678" s="1">
        <v>343</v>
      </c>
      <c r="L7678" s="1">
        <v>42</v>
      </c>
      <c r="M7678" s="1">
        <v>4</v>
      </c>
      <c r="N7678" s="1">
        <v>0.1</v>
      </c>
      <c r="O7678" s="3">
        <v>891.1</v>
      </c>
      <c r="P7678" s="3">
        <v>757.43499999999995</v>
      </c>
    </row>
    <row r="7679" spans="1:16" x14ac:dyDescent="0.35">
      <c r="A7679" s="1" t="s">
        <v>7704</v>
      </c>
      <c r="B7679" s="1" t="s">
        <v>21</v>
      </c>
      <c r="C7679" s="1" t="s">
        <v>22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19</v>
      </c>
      <c r="I7679" s="1">
        <v>20</v>
      </c>
      <c r="J7679" s="1">
        <v>2</v>
      </c>
      <c r="K7679" s="1">
        <v>107</v>
      </c>
      <c r="L7679" s="1">
        <v>43</v>
      </c>
      <c r="M7679" s="1">
        <v>4</v>
      </c>
      <c r="N7679" s="1">
        <v>0.15</v>
      </c>
      <c r="O7679" s="3">
        <v>5266.2</v>
      </c>
      <c r="P7679" s="3">
        <v>2211.8039999999996</v>
      </c>
    </row>
    <row r="7680" spans="1:16" x14ac:dyDescent="0.35">
      <c r="A7680" s="1" t="s">
        <v>7705</v>
      </c>
      <c r="B7680" s="1" t="s">
        <v>21</v>
      </c>
      <c r="C7680" s="1" t="s">
        <v>29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19</v>
      </c>
      <c r="I7680" s="1">
        <v>15</v>
      </c>
      <c r="J7680" s="1">
        <v>16</v>
      </c>
      <c r="K7680" s="1">
        <v>269</v>
      </c>
      <c r="L7680" s="1">
        <v>9</v>
      </c>
      <c r="M7680" s="1">
        <v>1</v>
      </c>
      <c r="N7680" s="1">
        <v>0.4</v>
      </c>
      <c r="O7680" s="3">
        <v>3912.8</v>
      </c>
      <c r="P7680" s="3">
        <v>3012.8560000000002</v>
      </c>
    </row>
    <row r="7681" spans="1:16" x14ac:dyDescent="0.35">
      <c r="A7681" s="1" t="s">
        <v>7706</v>
      </c>
      <c r="B7681" s="1" t="s">
        <v>26</v>
      </c>
      <c r="C7681" s="1" t="s">
        <v>22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19</v>
      </c>
      <c r="I7681" s="1">
        <v>28</v>
      </c>
      <c r="J7681" s="1">
        <v>40</v>
      </c>
      <c r="K7681" s="1">
        <v>114</v>
      </c>
      <c r="L7681" s="1">
        <v>45</v>
      </c>
      <c r="M7681" s="1">
        <v>6</v>
      </c>
      <c r="N7681" s="1">
        <v>0.15</v>
      </c>
      <c r="O7681" s="3">
        <v>3966.4</v>
      </c>
      <c r="P7681" s="3">
        <v>2181.5200000000004</v>
      </c>
    </row>
    <row r="7682" spans="1:16" x14ac:dyDescent="0.35">
      <c r="A7682" s="1" t="s">
        <v>7707</v>
      </c>
      <c r="B7682" s="1" t="s">
        <v>17</v>
      </c>
      <c r="C7682" s="1" t="s">
        <v>18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19</v>
      </c>
      <c r="I7682" s="1">
        <v>9</v>
      </c>
      <c r="J7682" s="1">
        <v>27</v>
      </c>
      <c r="K7682" s="1">
        <v>205</v>
      </c>
      <c r="L7682" s="1">
        <v>43</v>
      </c>
      <c r="M7682" s="1">
        <v>5</v>
      </c>
      <c r="N7682" s="1">
        <v>0.1</v>
      </c>
      <c r="O7682" s="3">
        <v>1936.3</v>
      </c>
      <c r="P7682" s="3">
        <v>1064.9650000000001</v>
      </c>
    </row>
    <row r="7683" spans="1:16" x14ac:dyDescent="0.35">
      <c r="A7683" s="1" t="s">
        <v>7708</v>
      </c>
      <c r="B7683" s="1" t="s">
        <v>26</v>
      </c>
      <c r="C7683" s="1" t="s">
        <v>29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19</v>
      </c>
      <c r="I7683" s="1">
        <v>26</v>
      </c>
      <c r="J7683" s="1">
        <v>15</v>
      </c>
      <c r="K7683" s="1">
        <v>303</v>
      </c>
      <c r="L7683" s="1">
        <v>26</v>
      </c>
      <c r="M7683" s="1">
        <v>7</v>
      </c>
      <c r="N7683" s="1">
        <v>0.2</v>
      </c>
      <c r="O7683" s="3">
        <v>6244.4000000000005</v>
      </c>
      <c r="P7683" s="3">
        <v>4433.5240000000003</v>
      </c>
    </row>
    <row r="7684" spans="1:16" x14ac:dyDescent="0.35">
      <c r="A7684" s="1" t="s">
        <v>7709</v>
      </c>
      <c r="B7684" s="1" t="s">
        <v>17</v>
      </c>
      <c r="C7684" s="1" t="s">
        <v>62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19</v>
      </c>
      <c r="I7684" s="1">
        <v>9</v>
      </c>
      <c r="J7684" s="1">
        <v>41</v>
      </c>
      <c r="K7684" s="1">
        <v>65</v>
      </c>
      <c r="L7684" s="1">
        <v>22</v>
      </c>
      <c r="M7684" s="1">
        <v>6</v>
      </c>
      <c r="N7684" s="1">
        <v>0.1</v>
      </c>
      <c r="O7684" s="3">
        <v>1118.9000000000001</v>
      </c>
      <c r="P7684" s="3">
        <v>481.12700000000001</v>
      </c>
    </row>
    <row r="7685" spans="1:16" x14ac:dyDescent="0.35">
      <c r="A7685" s="1" t="s">
        <v>7710</v>
      </c>
      <c r="B7685" s="1" t="s">
        <v>24</v>
      </c>
      <c r="C7685" s="1" t="s">
        <v>31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19</v>
      </c>
      <c r="I7685" s="1">
        <v>20</v>
      </c>
      <c r="J7685" s="1">
        <v>38</v>
      </c>
      <c r="K7685" s="1">
        <v>36</v>
      </c>
      <c r="L7685" s="1">
        <v>40</v>
      </c>
      <c r="M7685" s="1">
        <v>2</v>
      </c>
      <c r="N7685" s="1">
        <v>7.4999999999999997E-2</v>
      </c>
      <c r="O7685" s="3">
        <v>1112.2</v>
      </c>
      <c r="P7685" s="3">
        <v>589.46600000000001</v>
      </c>
    </row>
    <row r="7686" spans="1:16" x14ac:dyDescent="0.35">
      <c r="A7686" s="1" t="s">
        <v>7711</v>
      </c>
      <c r="B7686" s="1" t="s">
        <v>17</v>
      </c>
      <c r="C7686" s="1" t="s">
        <v>31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19</v>
      </c>
      <c r="I7686" s="1">
        <v>5</v>
      </c>
      <c r="J7686" s="1">
        <v>27</v>
      </c>
      <c r="K7686" s="1">
        <v>38</v>
      </c>
      <c r="L7686" s="1">
        <v>17</v>
      </c>
      <c r="M7686" s="1">
        <v>5</v>
      </c>
      <c r="N7686" s="1">
        <v>0.2</v>
      </c>
      <c r="O7686" s="3">
        <v>1139</v>
      </c>
      <c r="P7686" s="3">
        <v>672.01</v>
      </c>
    </row>
    <row r="7687" spans="1:16" x14ac:dyDescent="0.35">
      <c r="A7687" s="1" t="s">
        <v>7712</v>
      </c>
      <c r="B7687" s="1" t="s">
        <v>21</v>
      </c>
      <c r="C7687" s="1" t="s">
        <v>29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19</v>
      </c>
      <c r="I7687" s="1">
        <v>14</v>
      </c>
      <c r="J7687" s="1">
        <v>43</v>
      </c>
      <c r="K7687" s="1">
        <v>265</v>
      </c>
      <c r="L7687" s="1">
        <v>4</v>
      </c>
      <c r="M7687" s="1">
        <v>3</v>
      </c>
      <c r="N7687" s="1">
        <v>0.05</v>
      </c>
      <c r="O7687" s="3">
        <v>1755.4</v>
      </c>
      <c r="P7687" s="3">
        <v>1456.982</v>
      </c>
    </row>
    <row r="7688" spans="1:16" x14ac:dyDescent="0.35">
      <c r="A7688" s="1" t="s">
        <v>7713</v>
      </c>
      <c r="B7688" s="1" t="s">
        <v>21</v>
      </c>
      <c r="C7688" s="1" t="s">
        <v>31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19</v>
      </c>
      <c r="I7688" s="1">
        <v>13</v>
      </c>
      <c r="J7688" s="1">
        <v>34</v>
      </c>
      <c r="K7688" s="1">
        <v>55</v>
      </c>
      <c r="L7688" s="1">
        <v>26</v>
      </c>
      <c r="M7688" s="1">
        <v>6</v>
      </c>
      <c r="N7688" s="1">
        <v>0.05</v>
      </c>
      <c r="O7688" s="3">
        <v>1005</v>
      </c>
      <c r="P7688" s="3">
        <v>432.15</v>
      </c>
    </row>
    <row r="7689" spans="1:16" x14ac:dyDescent="0.35">
      <c r="A7689" s="1" t="s">
        <v>7714</v>
      </c>
      <c r="B7689" s="1" t="s">
        <v>24</v>
      </c>
      <c r="C7689" s="1" t="s">
        <v>22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19</v>
      </c>
      <c r="I7689" s="1">
        <v>23</v>
      </c>
      <c r="J7689" s="1">
        <v>42</v>
      </c>
      <c r="K7689" s="1">
        <v>166</v>
      </c>
      <c r="L7689" s="1">
        <v>41</v>
      </c>
      <c r="M7689" s="1">
        <v>5</v>
      </c>
      <c r="N7689" s="1">
        <v>0.05</v>
      </c>
      <c r="O7689" s="3">
        <v>1922.9</v>
      </c>
      <c r="P7689" s="3">
        <v>999.90800000000013</v>
      </c>
    </row>
    <row r="7690" spans="1:16" x14ac:dyDescent="0.35">
      <c r="A7690" s="1" t="s">
        <v>7715</v>
      </c>
      <c r="B7690" s="1" t="s">
        <v>21</v>
      </c>
      <c r="C7690" s="1" t="s">
        <v>22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19</v>
      </c>
      <c r="I7690" s="1">
        <v>12</v>
      </c>
      <c r="J7690" s="1">
        <v>31</v>
      </c>
      <c r="K7690" s="1">
        <v>170</v>
      </c>
      <c r="L7690" s="1">
        <v>30</v>
      </c>
      <c r="M7690" s="1">
        <v>8</v>
      </c>
      <c r="N7690" s="1">
        <v>0.2</v>
      </c>
      <c r="O7690" s="3">
        <v>180.9</v>
      </c>
      <c r="P7690" s="3">
        <v>135.67500000000001</v>
      </c>
    </row>
    <row r="7691" spans="1:16" x14ac:dyDescent="0.35">
      <c r="A7691" s="1" t="s">
        <v>7716</v>
      </c>
      <c r="B7691" s="1" t="s">
        <v>17</v>
      </c>
      <c r="C7691" s="1" t="s">
        <v>18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19</v>
      </c>
      <c r="I7691" s="1">
        <v>6</v>
      </c>
      <c r="J7691" s="1">
        <v>44</v>
      </c>
      <c r="K7691" s="1">
        <v>225</v>
      </c>
      <c r="L7691" s="1">
        <v>17</v>
      </c>
      <c r="M7691" s="1">
        <v>8</v>
      </c>
      <c r="N7691" s="1">
        <v>7.4999999999999997E-2</v>
      </c>
      <c r="O7691" s="3">
        <v>763.80000000000007</v>
      </c>
      <c r="P7691" s="3">
        <v>389.53800000000007</v>
      </c>
    </row>
    <row r="7692" spans="1:16" x14ac:dyDescent="0.35">
      <c r="A7692" s="1" t="s">
        <v>7717</v>
      </c>
      <c r="B7692" s="1" t="s">
        <v>17</v>
      </c>
      <c r="C7692" s="1" t="s">
        <v>29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19</v>
      </c>
      <c r="I7692" s="1">
        <v>1</v>
      </c>
      <c r="J7692" s="1">
        <v>48</v>
      </c>
      <c r="K7692" s="1">
        <v>296</v>
      </c>
      <c r="L7692" s="1">
        <v>31</v>
      </c>
      <c r="M7692" s="1">
        <v>6</v>
      </c>
      <c r="N7692" s="1">
        <v>7.4999999999999997E-2</v>
      </c>
      <c r="O7692" s="3">
        <v>1165.8</v>
      </c>
      <c r="P7692" s="3">
        <v>629.53200000000004</v>
      </c>
    </row>
    <row r="7693" spans="1:16" x14ac:dyDescent="0.35">
      <c r="A7693" s="1" t="s">
        <v>7718</v>
      </c>
      <c r="B7693" s="1" t="s">
        <v>17</v>
      </c>
      <c r="C7693" s="1" t="s">
        <v>29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19</v>
      </c>
      <c r="I7693" s="1">
        <v>5</v>
      </c>
      <c r="J7693" s="1">
        <v>7</v>
      </c>
      <c r="K7693" s="1">
        <v>269</v>
      </c>
      <c r="L7693" s="1">
        <v>45</v>
      </c>
      <c r="M7693" s="1">
        <v>4</v>
      </c>
      <c r="N7693" s="1">
        <v>0.1</v>
      </c>
      <c r="O7693" s="3">
        <v>757.1</v>
      </c>
      <c r="P7693" s="3">
        <v>416.40500000000003</v>
      </c>
    </row>
    <row r="7694" spans="1:16" x14ac:dyDescent="0.35">
      <c r="A7694" s="1" t="s">
        <v>7719</v>
      </c>
      <c r="B7694" s="1" t="s">
        <v>17</v>
      </c>
      <c r="C7694" s="1" t="s">
        <v>31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19</v>
      </c>
      <c r="I7694" s="1">
        <v>9</v>
      </c>
      <c r="J7694" s="1">
        <v>27</v>
      </c>
      <c r="K7694" s="1">
        <v>48</v>
      </c>
      <c r="L7694" s="1">
        <v>16</v>
      </c>
      <c r="M7694" s="1">
        <v>6</v>
      </c>
      <c r="N7694" s="1">
        <v>7.4999999999999997E-2</v>
      </c>
      <c r="O7694" s="3">
        <v>1822.4</v>
      </c>
      <c r="P7694" s="3">
        <v>1184.5600000000002</v>
      </c>
    </row>
    <row r="7695" spans="1:16" x14ac:dyDescent="0.35">
      <c r="A7695" s="1" t="s">
        <v>7720</v>
      </c>
      <c r="B7695" s="1" t="s">
        <v>26</v>
      </c>
      <c r="C7695" s="1" t="s">
        <v>22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19</v>
      </c>
      <c r="I7695" s="1">
        <v>28</v>
      </c>
      <c r="J7695" s="1">
        <v>48</v>
      </c>
      <c r="K7695" s="1">
        <v>122</v>
      </c>
      <c r="L7695" s="1">
        <v>29</v>
      </c>
      <c r="M7695" s="1">
        <v>2</v>
      </c>
      <c r="N7695" s="1">
        <v>0.15</v>
      </c>
      <c r="O7695" s="3">
        <v>1165.8</v>
      </c>
      <c r="P7695" s="3">
        <v>582.9</v>
      </c>
    </row>
    <row r="7696" spans="1:16" x14ac:dyDescent="0.35">
      <c r="A7696" s="1" t="s">
        <v>7721</v>
      </c>
      <c r="B7696" s="1" t="s">
        <v>21</v>
      </c>
      <c r="C7696" s="1" t="s">
        <v>29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19</v>
      </c>
      <c r="I7696" s="1">
        <v>15</v>
      </c>
      <c r="J7696" s="1">
        <v>24</v>
      </c>
      <c r="K7696" s="1">
        <v>264</v>
      </c>
      <c r="L7696" s="1">
        <v>43</v>
      </c>
      <c r="M7696" s="1">
        <v>6</v>
      </c>
      <c r="N7696" s="1">
        <v>0.4</v>
      </c>
      <c r="O7696" s="3">
        <v>1105.5</v>
      </c>
      <c r="P7696" s="3">
        <v>840.18000000000006</v>
      </c>
    </row>
    <row r="7697" spans="1:16" x14ac:dyDescent="0.35">
      <c r="A7697" s="1" t="s">
        <v>7722</v>
      </c>
      <c r="B7697" s="1" t="s">
        <v>17</v>
      </c>
      <c r="C7697" s="1" t="s">
        <v>31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19</v>
      </c>
      <c r="I7697" s="1">
        <v>11</v>
      </c>
      <c r="J7697" s="1">
        <v>27</v>
      </c>
      <c r="K7697" s="1">
        <v>9</v>
      </c>
      <c r="L7697" s="1">
        <v>17</v>
      </c>
      <c r="M7697" s="1">
        <v>8</v>
      </c>
      <c r="N7697" s="1">
        <v>0.15</v>
      </c>
      <c r="O7697" s="3">
        <v>1782.2</v>
      </c>
      <c r="P7697" s="3">
        <v>1497.048</v>
      </c>
    </row>
    <row r="7698" spans="1:16" x14ac:dyDescent="0.35">
      <c r="A7698" s="1" t="s">
        <v>7723</v>
      </c>
      <c r="B7698" s="1" t="s">
        <v>24</v>
      </c>
      <c r="C7698" s="1" t="s">
        <v>22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19</v>
      </c>
      <c r="I7698" s="1">
        <v>21</v>
      </c>
      <c r="J7698" s="1">
        <v>36</v>
      </c>
      <c r="K7698" s="1">
        <v>150</v>
      </c>
      <c r="L7698" s="1">
        <v>45</v>
      </c>
      <c r="M7698" s="1">
        <v>8</v>
      </c>
      <c r="N7698" s="1">
        <v>7.4999999999999997E-2</v>
      </c>
      <c r="O7698" s="3">
        <v>2894.4</v>
      </c>
      <c r="P7698" s="3">
        <v>2026.08</v>
      </c>
    </row>
    <row r="7699" spans="1:16" x14ac:dyDescent="0.35">
      <c r="A7699" s="1" t="s">
        <v>7724</v>
      </c>
      <c r="B7699" s="1" t="s">
        <v>21</v>
      </c>
      <c r="C7699" s="1" t="s">
        <v>22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19</v>
      </c>
      <c r="I7699" s="1">
        <v>19</v>
      </c>
      <c r="J7699" s="1">
        <v>31</v>
      </c>
      <c r="K7699" s="1">
        <v>107</v>
      </c>
      <c r="L7699" s="1">
        <v>27</v>
      </c>
      <c r="M7699" s="1">
        <v>1</v>
      </c>
      <c r="N7699" s="1">
        <v>0.4</v>
      </c>
      <c r="O7699" s="3">
        <v>1085.4000000000001</v>
      </c>
      <c r="P7699" s="3">
        <v>510.13800000000003</v>
      </c>
    </row>
    <row r="7700" spans="1:16" x14ac:dyDescent="0.35">
      <c r="A7700" s="1" t="s">
        <v>7725</v>
      </c>
      <c r="B7700" s="1" t="s">
        <v>24</v>
      </c>
      <c r="C7700" s="1" t="s">
        <v>29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19</v>
      </c>
      <c r="I7700" s="1">
        <v>21</v>
      </c>
      <c r="J7700" s="1">
        <v>13</v>
      </c>
      <c r="K7700" s="1">
        <v>263</v>
      </c>
      <c r="L7700" s="1">
        <v>1</v>
      </c>
      <c r="M7700" s="1">
        <v>3</v>
      </c>
      <c r="N7700" s="1">
        <v>7.4999999999999997E-2</v>
      </c>
      <c r="O7700" s="3">
        <v>1112.2</v>
      </c>
      <c r="P7700" s="3">
        <v>633.95399999999995</v>
      </c>
    </row>
    <row r="7701" spans="1:16" x14ac:dyDescent="0.35">
      <c r="A7701" s="1" t="s">
        <v>7726</v>
      </c>
      <c r="B7701" s="1" t="s">
        <v>17</v>
      </c>
      <c r="C7701" s="1" t="s">
        <v>18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19</v>
      </c>
      <c r="I7701" s="1">
        <v>6</v>
      </c>
      <c r="J7701" s="1">
        <v>16</v>
      </c>
      <c r="K7701" s="1">
        <v>243</v>
      </c>
      <c r="L7701" s="1">
        <v>22</v>
      </c>
      <c r="M7701" s="1">
        <v>7</v>
      </c>
      <c r="N7701" s="1">
        <v>7.4999999999999997E-2</v>
      </c>
      <c r="O7701" s="3">
        <v>891.1</v>
      </c>
      <c r="P7701" s="3">
        <v>454.46100000000001</v>
      </c>
    </row>
    <row r="7702" spans="1:16" x14ac:dyDescent="0.35">
      <c r="A7702" s="1" t="s">
        <v>7727</v>
      </c>
      <c r="B7702" s="1" t="s">
        <v>17</v>
      </c>
      <c r="C7702" s="1" t="s">
        <v>29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19</v>
      </c>
      <c r="I7702" s="1">
        <v>10</v>
      </c>
      <c r="J7702" s="1">
        <v>18</v>
      </c>
      <c r="K7702" s="1">
        <v>314</v>
      </c>
      <c r="L7702" s="1">
        <v>30</v>
      </c>
      <c r="M7702" s="1">
        <v>1</v>
      </c>
      <c r="N7702" s="1">
        <v>0.4</v>
      </c>
      <c r="O7702" s="3">
        <v>2673.3</v>
      </c>
      <c r="P7702" s="3">
        <v>1256.451</v>
      </c>
    </row>
    <row r="7703" spans="1:16" x14ac:dyDescent="0.35">
      <c r="A7703" s="1" t="s">
        <v>7728</v>
      </c>
      <c r="B7703" s="1" t="s">
        <v>26</v>
      </c>
      <c r="C7703" s="1" t="s">
        <v>31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19</v>
      </c>
      <c r="I7703" s="1">
        <v>28</v>
      </c>
      <c r="J7703" s="1">
        <v>2</v>
      </c>
      <c r="K7703" s="1">
        <v>46</v>
      </c>
      <c r="L7703" s="1">
        <v>32</v>
      </c>
      <c r="M7703" s="1">
        <v>6</v>
      </c>
      <c r="N7703" s="1">
        <v>0.4</v>
      </c>
      <c r="O7703" s="3">
        <v>1963.1000000000001</v>
      </c>
      <c r="P7703" s="3">
        <v>1668.635</v>
      </c>
    </row>
    <row r="7704" spans="1:16" x14ac:dyDescent="0.35">
      <c r="A7704" s="1" t="s">
        <v>7729</v>
      </c>
      <c r="B7704" s="1" t="s">
        <v>24</v>
      </c>
      <c r="C7704" s="1" t="s">
        <v>41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19</v>
      </c>
      <c r="I7704" s="1">
        <v>24</v>
      </c>
      <c r="J7704" s="1">
        <v>9</v>
      </c>
      <c r="K7704" s="1">
        <v>350</v>
      </c>
      <c r="L7704" s="1">
        <v>17</v>
      </c>
      <c r="M7704" s="1">
        <v>7</v>
      </c>
      <c r="N7704" s="1">
        <v>7.4999999999999997E-2</v>
      </c>
      <c r="O7704" s="3">
        <v>897.80000000000007</v>
      </c>
      <c r="P7704" s="3">
        <v>421.96600000000001</v>
      </c>
    </row>
    <row r="7705" spans="1:16" x14ac:dyDescent="0.35">
      <c r="A7705" s="1" t="s">
        <v>7730</v>
      </c>
      <c r="B7705" s="1" t="s">
        <v>17</v>
      </c>
      <c r="C7705" s="1" t="s">
        <v>41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19</v>
      </c>
      <c r="I7705" s="1">
        <v>1</v>
      </c>
      <c r="J7705" s="1">
        <v>3</v>
      </c>
      <c r="K7705" s="1">
        <v>365</v>
      </c>
      <c r="L7705" s="1">
        <v>33</v>
      </c>
      <c r="M7705" s="1">
        <v>1</v>
      </c>
      <c r="N7705" s="1">
        <v>0.1</v>
      </c>
      <c r="O7705" s="3">
        <v>1782.2</v>
      </c>
      <c r="P7705" s="3">
        <v>962.38800000000003</v>
      </c>
    </row>
    <row r="7706" spans="1:16" x14ac:dyDescent="0.35">
      <c r="A7706" s="1" t="s">
        <v>7731</v>
      </c>
      <c r="B7706" s="1" t="s">
        <v>21</v>
      </c>
      <c r="C7706" s="1" t="s">
        <v>41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19</v>
      </c>
      <c r="I7706" s="1">
        <v>19</v>
      </c>
      <c r="J7706" s="1">
        <v>37</v>
      </c>
      <c r="K7706" s="1">
        <v>363</v>
      </c>
      <c r="L7706" s="1">
        <v>24</v>
      </c>
      <c r="M7706" s="1">
        <v>2</v>
      </c>
      <c r="N7706" s="1">
        <v>0.05</v>
      </c>
      <c r="O7706" s="3">
        <v>3999.9</v>
      </c>
      <c r="P7706" s="3">
        <v>3239.9190000000003</v>
      </c>
    </row>
    <row r="7707" spans="1:16" x14ac:dyDescent="0.35">
      <c r="A7707" s="1" t="s">
        <v>7732</v>
      </c>
      <c r="B7707" s="1" t="s">
        <v>21</v>
      </c>
      <c r="C7707" s="1" t="s">
        <v>18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19</v>
      </c>
      <c r="I7707" s="1">
        <v>19</v>
      </c>
      <c r="J7707" s="1">
        <v>10</v>
      </c>
      <c r="K7707" s="1">
        <v>214</v>
      </c>
      <c r="L7707" s="1">
        <v>37</v>
      </c>
      <c r="M7707" s="1">
        <v>4</v>
      </c>
      <c r="N7707" s="1">
        <v>0.15</v>
      </c>
      <c r="O7707" s="3">
        <v>1125.6000000000001</v>
      </c>
      <c r="P7707" s="3">
        <v>562.80000000000007</v>
      </c>
    </row>
    <row r="7708" spans="1:16" x14ac:dyDescent="0.35">
      <c r="A7708" s="1" t="s">
        <v>7733</v>
      </c>
      <c r="B7708" s="1" t="s">
        <v>26</v>
      </c>
      <c r="C7708" s="1" t="s">
        <v>22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19</v>
      </c>
      <c r="I7708" s="1">
        <v>25</v>
      </c>
      <c r="J7708" s="1">
        <v>1</v>
      </c>
      <c r="K7708" s="1">
        <v>88</v>
      </c>
      <c r="L7708" s="1">
        <v>11</v>
      </c>
      <c r="M7708" s="1">
        <v>4</v>
      </c>
      <c r="N7708" s="1">
        <v>0.1</v>
      </c>
      <c r="O7708" s="3">
        <v>1815.7</v>
      </c>
      <c r="P7708" s="3">
        <v>1034.9489999999998</v>
      </c>
    </row>
    <row r="7709" spans="1:16" x14ac:dyDescent="0.35">
      <c r="A7709" s="1" t="s">
        <v>7734</v>
      </c>
      <c r="B7709" s="1" t="s">
        <v>24</v>
      </c>
      <c r="C7709" s="1" t="s">
        <v>22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19</v>
      </c>
      <c r="I7709" s="1">
        <v>22</v>
      </c>
      <c r="J7709" s="1">
        <v>41</v>
      </c>
      <c r="K7709" s="1">
        <v>145</v>
      </c>
      <c r="L7709" s="1">
        <v>32</v>
      </c>
      <c r="M7709" s="1">
        <v>2</v>
      </c>
      <c r="N7709" s="1">
        <v>7.4999999999999997E-2</v>
      </c>
      <c r="O7709" s="3">
        <v>1701.8</v>
      </c>
      <c r="P7709" s="3">
        <v>748.79200000000003</v>
      </c>
    </row>
    <row r="7710" spans="1:16" x14ac:dyDescent="0.35">
      <c r="A7710" s="1" t="s">
        <v>7735</v>
      </c>
      <c r="B7710" s="1" t="s">
        <v>24</v>
      </c>
      <c r="C7710" s="1" t="s">
        <v>22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19</v>
      </c>
      <c r="I7710" s="1">
        <v>25</v>
      </c>
      <c r="J7710" s="1">
        <v>42</v>
      </c>
      <c r="K7710" s="1">
        <v>92</v>
      </c>
      <c r="L7710" s="1">
        <v>41</v>
      </c>
      <c r="M7710" s="1">
        <v>5</v>
      </c>
      <c r="N7710" s="1">
        <v>0.2</v>
      </c>
      <c r="O7710" s="3">
        <v>5373.4000000000005</v>
      </c>
      <c r="P7710" s="3">
        <v>3062.8380000000002</v>
      </c>
    </row>
    <row r="7711" spans="1:16" x14ac:dyDescent="0.35">
      <c r="A7711" s="1" t="s">
        <v>7736</v>
      </c>
      <c r="B7711" s="1" t="s">
        <v>26</v>
      </c>
      <c r="C7711" s="1" t="s">
        <v>18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19</v>
      </c>
      <c r="I7711" s="1">
        <v>28</v>
      </c>
      <c r="J7711" s="1">
        <v>50</v>
      </c>
      <c r="K7711" s="1">
        <v>247</v>
      </c>
      <c r="L7711" s="1">
        <v>43</v>
      </c>
      <c r="M7711" s="1">
        <v>6</v>
      </c>
      <c r="N7711" s="1">
        <v>0.05</v>
      </c>
      <c r="O7711" s="3">
        <v>6137.2</v>
      </c>
      <c r="P7711" s="3">
        <v>3498.2039999999997</v>
      </c>
    </row>
    <row r="7712" spans="1:16" x14ac:dyDescent="0.35">
      <c r="A7712" s="1" t="s">
        <v>7737</v>
      </c>
      <c r="B7712" s="1" t="s">
        <v>21</v>
      </c>
      <c r="C7712" s="1" t="s">
        <v>18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19</v>
      </c>
      <c r="I7712" s="1">
        <v>13</v>
      </c>
      <c r="J7712" s="1">
        <v>30</v>
      </c>
      <c r="K7712" s="1">
        <v>230</v>
      </c>
      <c r="L7712" s="1">
        <v>19</v>
      </c>
      <c r="M7712" s="1">
        <v>8</v>
      </c>
      <c r="N7712" s="1">
        <v>0.05</v>
      </c>
      <c r="O7712" s="3">
        <v>2418.7000000000003</v>
      </c>
      <c r="P7712" s="3">
        <v>1330.2850000000003</v>
      </c>
    </row>
    <row r="7713" spans="1:16" x14ac:dyDescent="0.35">
      <c r="A7713" s="1" t="s">
        <v>7738</v>
      </c>
      <c r="B7713" s="1" t="s">
        <v>26</v>
      </c>
      <c r="C7713" s="1" t="s">
        <v>22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19</v>
      </c>
      <c r="I7713" s="1">
        <v>26</v>
      </c>
      <c r="J7713" s="1">
        <v>23</v>
      </c>
      <c r="K7713" s="1">
        <v>196</v>
      </c>
      <c r="L7713" s="1">
        <v>37</v>
      </c>
      <c r="M7713" s="1">
        <v>1</v>
      </c>
      <c r="N7713" s="1">
        <v>0.1</v>
      </c>
      <c r="O7713" s="3">
        <v>1038.5</v>
      </c>
      <c r="P7713" s="3">
        <v>550.40499999999997</v>
      </c>
    </row>
    <row r="7714" spans="1:16" x14ac:dyDescent="0.35">
      <c r="A7714" s="1" t="s">
        <v>7739</v>
      </c>
      <c r="B7714" s="1" t="s">
        <v>17</v>
      </c>
      <c r="C7714" s="1" t="s">
        <v>62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19</v>
      </c>
      <c r="I7714" s="1">
        <v>9</v>
      </c>
      <c r="J7714" s="1">
        <v>6</v>
      </c>
      <c r="K7714" s="1">
        <v>69</v>
      </c>
      <c r="L7714" s="1">
        <v>47</v>
      </c>
      <c r="M7714" s="1">
        <v>7</v>
      </c>
      <c r="N7714" s="1">
        <v>0.1</v>
      </c>
      <c r="O7714" s="3">
        <v>5855.8</v>
      </c>
      <c r="P7714" s="3">
        <v>4918.8720000000003</v>
      </c>
    </row>
    <row r="7715" spans="1:16" x14ac:dyDescent="0.35">
      <c r="A7715" s="1" t="s">
        <v>7740</v>
      </c>
      <c r="B7715" s="1" t="s">
        <v>17</v>
      </c>
      <c r="C7715" s="1" t="s">
        <v>31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19</v>
      </c>
      <c r="I7715" s="1">
        <v>11</v>
      </c>
      <c r="J7715" s="1">
        <v>43</v>
      </c>
      <c r="K7715" s="1">
        <v>15</v>
      </c>
      <c r="L7715" s="1">
        <v>17</v>
      </c>
      <c r="M7715" s="1">
        <v>8</v>
      </c>
      <c r="N7715" s="1">
        <v>7.4999999999999997E-2</v>
      </c>
      <c r="O7715" s="3">
        <v>6338.2</v>
      </c>
      <c r="P7715" s="3">
        <v>3993.0659999999998</v>
      </c>
    </row>
    <row r="7716" spans="1:16" x14ac:dyDescent="0.35">
      <c r="A7716" s="1" t="s">
        <v>7741</v>
      </c>
      <c r="B7716" s="1" t="s">
        <v>17</v>
      </c>
      <c r="C7716" s="1" t="s">
        <v>62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19</v>
      </c>
      <c r="I7716" s="1">
        <v>11</v>
      </c>
      <c r="J7716" s="1">
        <v>11</v>
      </c>
      <c r="K7716" s="1">
        <v>82</v>
      </c>
      <c r="L7716" s="1">
        <v>36</v>
      </c>
      <c r="M7716" s="1">
        <v>2</v>
      </c>
      <c r="N7716" s="1">
        <v>0.2</v>
      </c>
      <c r="O7716" s="3">
        <v>180.9</v>
      </c>
      <c r="P7716" s="3">
        <v>126.63</v>
      </c>
    </row>
    <row r="7717" spans="1:16" x14ac:dyDescent="0.35">
      <c r="A7717" s="1" t="s">
        <v>7742</v>
      </c>
      <c r="B7717" s="1" t="s">
        <v>24</v>
      </c>
      <c r="C7717" s="1" t="s">
        <v>29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19</v>
      </c>
      <c r="I7717" s="1">
        <v>24</v>
      </c>
      <c r="J7717" s="1">
        <v>15</v>
      </c>
      <c r="K7717" s="1">
        <v>327</v>
      </c>
      <c r="L7717" s="1">
        <v>37</v>
      </c>
      <c r="M7717" s="1">
        <v>4</v>
      </c>
      <c r="N7717" s="1">
        <v>0.1</v>
      </c>
      <c r="O7717" s="3">
        <v>2398.6</v>
      </c>
      <c r="P7717" s="3">
        <v>1439.1599999999999</v>
      </c>
    </row>
    <row r="7718" spans="1:16" x14ac:dyDescent="0.35">
      <c r="A7718" s="1" t="s">
        <v>7743</v>
      </c>
      <c r="B7718" s="1" t="s">
        <v>21</v>
      </c>
      <c r="C7718" s="1" t="s">
        <v>41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19</v>
      </c>
      <c r="I7718" s="1">
        <v>17</v>
      </c>
      <c r="J7718" s="1">
        <v>31</v>
      </c>
      <c r="K7718" s="1">
        <v>341</v>
      </c>
      <c r="L7718" s="1">
        <v>45</v>
      </c>
      <c r="M7718" s="1">
        <v>1</v>
      </c>
      <c r="N7718" s="1">
        <v>7.4999999999999997E-2</v>
      </c>
      <c r="O7718" s="3">
        <v>174.20000000000002</v>
      </c>
      <c r="P7718" s="3">
        <v>83.616</v>
      </c>
    </row>
    <row r="7719" spans="1:16" x14ac:dyDescent="0.35">
      <c r="A7719" s="1" t="s">
        <v>7744</v>
      </c>
      <c r="B7719" s="1" t="s">
        <v>21</v>
      </c>
      <c r="C7719" s="1" t="s">
        <v>18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19</v>
      </c>
      <c r="I7719" s="1">
        <v>16</v>
      </c>
      <c r="J7719" s="1">
        <v>21</v>
      </c>
      <c r="K7719" s="1">
        <v>230</v>
      </c>
      <c r="L7719" s="1">
        <v>47</v>
      </c>
      <c r="M7719" s="1">
        <v>8</v>
      </c>
      <c r="N7719" s="1">
        <v>0.05</v>
      </c>
      <c r="O7719" s="3">
        <v>1085.4000000000001</v>
      </c>
      <c r="P7719" s="3">
        <v>434.16000000000008</v>
      </c>
    </row>
    <row r="7720" spans="1:16" x14ac:dyDescent="0.35">
      <c r="A7720" s="1" t="s">
        <v>7745</v>
      </c>
      <c r="B7720" s="1" t="s">
        <v>17</v>
      </c>
      <c r="C7720" s="1" t="s">
        <v>22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19</v>
      </c>
      <c r="I7720" s="1">
        <v>3</v>
      </c>
      <c r="J7720" s="1">
        <v>23</v>
      </c>
      <c r="K7720" s="1">
        <v>103</v>
      </c>
      <c r="L7720" s="1">
        <v>24</v>
      </c>
      <c r="M7720" s="1">
        <v>2</v>
      </c>
      <c r="N7720" s="1">
        <v>0.05</v>
      </c>
      <c r="O7720" s="3">
        <v>1112.2</v>
      </c>
      <c r="P7720" s="3">
        <v>912.00400000000002</v>
      </c>
    </row>
    <row r="7721" spans="1:16" x14ac:dyDescent="0.35">
      <c r="A7721" s="1" t="s">
        <v>7746</v>
      </c>
      <c r="B7721" s="1" t="s">
        <v>21</v>
      </c>
      <c r="C7721" s="1" t="s">
        <v>22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19</v>
      </c>
      <c r="I7721" s="1">
        <v>13</v>
      </c>
      <c r="J7721" s="1">
        <v>4</v>
      </c>
      <c r="K7721" s="1">
        <v>190</v>
      </c>
      <c r="L7721" s="1">
        <v>35</v>
      </c>
      <c r="M7721" s="1">
        <v>7</v>
      </c>
      <c r="N7721" s="1">
        <v>0.05</v>
      </c>
      <c r="O7721" s="3">
        <v>837.5</v>
      </c>
      <c r="P7721" s="3">
        <v>544.375</v>
      </c>
    </row>
    <row r="7722" spans="1:16" x14ac:dyDescent="0.35">
      <c r="A7722" s="1" t="s">
        <v>7747</v>
      </c>
      <c r="B7722" s="1" t="s">
        <v>26</v>
      </c>
      <c r="C7722" s="1" t="s">
        <v>29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19</v>
      </c>
      <c r="I7722" s="1">
        <v>26</v>
      </c>
      <c r="J7722" s="1">
        <v>16</v>
      </c>
      <c r="K7722" s="1">
        <v>321</v>
      </c>
      <c r="L7722" s="1">
        <v>35</v>
      </c>
      <c r="M7722" s="1">
        <v>2</v>
      </c>
      <c r="N7722" s="1">
        <v>0.05</v>
      </c>
      <c r="O7722" s="3">
        <v>2371.8000000000002</v>
      </c>
      <c r="P7722" s="3">
        <v>1399.3620000000001</v>
      </c>
    </row>
    <row r="7723" spans="1:16" x14ac:dyDescent="0.35">
      <c r="A7723" s="1" t="s">
        <v>7748</v>
      </c>
      <c r="B7723" s="1" t="s">
        <v>21</v>
      </c>
      <c r="C7723" s="1" t="s">
        <v>22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19</v>
      </c>
      <c r="I7723" s="1">
        <v>13</v>
      </c>
      <c r="J7723" s="1">
        <v>34</v>
      </c>
      <c r="K7723" s="1">
        <v>198</v>
      </c>
      <c r="L7723" s="1">
        <v>43</v>
      </c>
      <c r="M7723" s="1">
        <v>2</v>
      </c>
      <c r="N7723" s="1">
        <v>0.2</v>
      </c>
      <c r="O7723" s="3">
        <v>241.20000000000002</v>
      </c>
      <c r="P7723" s="3">
        <v>183.31200000000001</v>
      </c>
    </row>
    <row r="7724" spans="1:16" x14ac:dyDescent="0.35">
      <c r="A7724" s="1" t="s">
        <v>7749</v>
      </c>
      <c r="B7724" s="1" t="s">
        <v>24</v>
      </c>
      <c r="C7724" s="1" t="s">
        <v>22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19</v>
      </c>
      <c r="I7724" s="1">
        <v>24</v>
      </c>
      <c r="J7724" s="1">
        <v>48</v>
      </c>
      <c r="K7724" s="1">
        <v>193</v>
      </c>
      <c r="L7724" s="1">
        <v>13</v>
      </c>
      <c r="M7724" s="1">
        <v>5</v>
      </c>
      <c r="N7724" s="1">
        <v>0.2</v>
      </c>
      <c r="O7724" s="3">
        <v>221.1</v>
      </c>
      <c r="P7724" s="3">
        <v>114.97199999999999</v>
      </c>
    </row>
    <row r="7725" spans="1:16" x14ac:dyDescent="0.35">
      <c r="A7725" s="1" t="s">
        <v>7750</v>
      </c>
      <c r="B7725" s="1" t="s">
        <v>26</v>
      </c>
      <c r="C7725" s="1" t="s">
        <v>31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19</v>
      </c>
      <c r="I7725" s="1">
        <v>25</v>
      </c>
      <c r="J7725" s="1">
        <v>48</v>
      </c>
      <c r="K7725" s="1">
        <v>24</v>
      </c>
      <c r="L7725" s="1">
        <v>16</v>
      </c>
      <c r="M7725" s="1">
        <v>8</v>
      </c>
      <c r="N7725" s="1">
        <v>0.15</v>
      </c>
      <c r="O7725" s="3">
        <v>221.1</v>
      </c>
      <c r="P7725" s="3">
        <v>156.98099999999999</v>
      </c>
    </row>
    <row r="7726" spans="1:16" x14ac:dyDescent="0.35">
      <c r="A7726" s="1" t="s">
        <v>7751</v>
      </c>
      <c r="B7726" s="1" t="s">
        <v>21</v>
      </c>
      <c r="C7726" s="1" t="s">
        <v>18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19</v>
      </c>
      <c r="I7726" s="1">
        <v>16</v>
      </c>
      <c r="J7726" s="1">
        <v>31</v>
      </c>
      <c r="K7726" s="1">
        <v>239</v>
      </c>
      <c r="L7726" s="1">
        <v>33</v>
      </c>
      <c r="M7726" s="1">
        <v>2</v>
      </c>
      <c r="N7726" s="1">
        <v>7.4999999999999997E-2</v>
      </c>
      <c r="O7726" s="3">
        <v>2519.2000000000003</v>
      </c>
      <c r="P7726" s="3">
        <v>1964.9760000000003</v>
      </c>
    </row>
    <row r="7727" spans="1:16" x14ac:dyDescent="0.35">
      <c r="A7727" s="1" t="s">
        <v>7752</v>
      </c>
      <c r="B7727" s="1" t="s">
        <v>26</v>
      </c>
      <c r="C7727" s="1" t="s">
        <v>62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19</v>
      </c>
      <c r="I7727" s="1">
        <v>27</v>
      </c>
      <c r="J7727" s="1">
        <v>5</v>
      </c>
      <c r="K7727" s="1">
        <v>80</v>
      </c>
      <c r="L7727" s="1">
        <v>7</v>
      </c>
      <c r="M7727" s="1">
        <v>5</v>
      </c>
      <c r="N7727" s="1">
        <v>0.1</v>
      </c>
      <c r="O7727" s="3">
        <v>1118.9000000000001</v>
      </c>
      <c r="P7727" s="3">
        <v>704.90700000000004</v>
      </c>
    </row>
    <row r="7728" spans="1:16" x14ac:dyDescent="0.35">
      <c r="A7728" s="1" t="s">
        <v>7753</v>
      </c>
      <c r="B7728" s="1" t="s">
        <v>21</v>
      </c>
      <c r="C7728" s="1" t="s">
        <v>29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19</v>
      </c>
      <c r="I7728" s="1">
        <v>15</v>
      </c>
      <c r="J7728" s="1">
        <v>42</v>
      </c>
      <c r="K7728" s="1">
        <v>266</v>
      </c>
      <c r="L7728" s="1">
        <v>31</v>
      </c>
      <c r="M7728" s="1">
        <v>8</v>
      </c>
      <c r="N7728" s="1">
        <v>7.4999999999999997E-2</v>
      </c>
      <c r="O7728" s="3">
        <v>167.5</v>
      </c>
      <c r="P7728" s="3">
        <v>107.2</v>
      </c>
    </row>
    <row r="7729" spans="1:16" x14ac:dyDescent="0.35">
      <c r="A7729" s="1" t="s">
        <v>7754</v>
      </c>
      <c r="B7729" s="1" t="s">
        <v>24</v>
      </c>
      <c r="C7729" s="1" t="s">
        <v>31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19</v>
      </c>
      <c r="I7729" s="1">
        <v>22</v>
      </c>
      <c r="J7729" s="1">
        <v>3</v>
      </c>
      <c r="K7729" s="1">
        <v>11</v>
      </c>
      <c r="L7729" s="1">
        <v>11</v>
      </c>
      <c r="M7729" s="1">
        <v>5</v>
      </c>
      <c r="N7729" s="1">
        <v>0.15</v>
      </c>
      <c r="O7729" s="3">
        <v>3470.6</v>
      </c>
      <c r="P7729" s="3">
        <v>2845.8919999999998</v>
      </c>
    </row>
    <row r="7730" spans="1:16" x14ac:dyDescent="0.35">
      <c r="A7730" s="1" t="s">
        <v>7755</v>
      </c>
      <c r="B7730" s="1" t="s">
        <v>21</v>
      </c>
      <c r="C7730" s="1" t="s">
        <v>22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19</v>
      </c>
      <c r="I7730" s="1">
        <v>16</v>
      </c>
      <c r="J7730" s="1">
        <v>16</v>
      </c>
      <c r="K7730" s="1">
        <v>117</v>
      </c>
      <c r="L7730" s="1">
        <v>5</v>
      </c>
      <c r="M7730" s="1">
        <v>1</v>
      </c>
      <c r="N7730" s="1">
        <v>7.4999999999999997E-2</v>
      </c>
      <c r="O7730" s="3">
        <v>2479</v>
      </c>
      <c r="P7730" s="3">
        <v>1437.82</v>
      </c>
    </row>
    <row r="7731" spans="1:16" x14ac:dyDescent="0.35">
      <c r="A7731" s="1" t="s">
        <v>7756</v>
      </c>
      <c r="B7731" s="1" t="s">
        <v>17</v>
      </c>
      <c r="C7731" s="1" t="s">
        <v>29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19</v>
      </c>
      <c r="I7731" s="1">
        <v>11</v>
      </c>
      <c r="J7731" s="1">
        <v>14</v>
      </c>
      <c r="K7731" s="1">
        <v>291</v>
      </c>
      <c r="L7731" s="1">
        <v>39</v>
      </c>
      <c r="M7731" s="1">
        <v>6</v>
      </c>
      <c r="N7731" s="1">
        <v>0.2</v>
      </c>
      <c r="O7731" s="3">
        <v>6458.8</v>
      </c>
      <c r="P7731" s="3">
        <v>3164.8119999999999</v>
      </c>
    </row>
    <row r="7732" spans="1:16" x14ac:dyDescent="0.35">
      <c r="A7732" s="1" t="s">
        <v>7757</v>
      </c>
      <c r="B7732" s="1" t="s">
        <v>17</v>
      </c>
      <c r="C7732" s="1" t="s">
        <v>22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19</v>
      </c>
      <c r="I7732" s="1">
        <v>10</v>
      </c>
      <c r="J7732" s="1">
        <v>49</v>
      </c>
      <c r="K7732" s="1">
        <v>194</v>
      </c>
      <c r="L7732" s="1">
        <v>3</v>
      </c>
      <c r="M7732" s="1">
        <v>8</v>
      </c>
      <c r="N7732" s="1">
        <v>0.05</v>
      </c>
      <c r="O7732" s="3">
        <v>214.4</v>
      </c>
      <c r="P7732" s="3">
        <v>126.496</v>
      </c>
    </row>
    <row r="7733" spans="1:16" x14ac:dyDescent="0.35">
      <c r="A7733" s="1" t="s">
        <v>7758</v>
      </c>
      <c r="B7733" s="1" t="s">
        <v>17</v>
      </c>
      <c r="C7733" s="1" t="s">
        <v>22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19</v>
      </c>
      <c r="I7733" s="1">
        <v>11</v>
      </c>
      <c r="J7733" s="1">
        <v>2</v>
      </c>
      <c r="K7733" s="1">
        <v>105</v>
      </c>
      <c r="L7733" s="1">
        <v>38</v>
      </c>
      <c r="M7733" s="1">
        <v>6</v>
      </c>
      <c r="N7733" s="1">
        <v>0.2</v>
      </c>
      <c r="O7733" s="3">
        <v>1266.3</v>
      </c>
      <c r="P7733" s="3">
        <v>848.42100000000005</v>
      </c>
    </row>
    <row r="7734" spans="1:16" x14ac:dyDescent="0.35">
      <c r="A7734" s="1" t="s">
        <v>7759</v>
      </c>
      <c r="B7734" s="1" t="s">
        <v>24</v>
      </c>
      <c r="C7734" s="1" t="s">
        <v>29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19</v>
      </c>
      <c r="I7734" s="1">
        <v>23</v>
      </c>
      <c r="J7734" s="1">
        <v>25</v>
      </c>
      <c r="K7734" s="1">
        <v>299</v>
      </c>
      <c r="L7734" s="1">
        <v>7</v>
      </c>
      <c r="M7734" s="1">
        <v>2</v>
      </c>
      <c r="N7734" s="1">
        <v>0.05</v>
      </c>
      <c r="O7734" s="3">
        <v>207.70000000000002</v>
      </c>
      <c r="P7734" s="3">
        <v>124.62</v>
      </c>
    </row>
    <row r="7735" spans="1:16" x14ac:dyDescent="0.35">
      <c r="A7735" s="1" t="s">
        <v>7760</v>
      </c>
      <c r="B7735" s="1" t="s">
        <v>21</v>
      </c>
      <c r="C7735" s="1" t="s">
        <v>29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19</v>
      </c>
      <c r="I7735" s="1">
        <v>16</v>
      </c>
      <c r="J7735" s="1">
        <v>28</v>
      </c>
      <c r="K7735" s="1">
        <v>277</v>
      </c>
      <c r="L7735" s="1">
        <v>25</v>
      </c>
      <c r="M7735" s="1">
        <v>3</v>
      </c>
      <c r="N7735" s="1">
        <v>0.15</v>
      </c>
      <c r="O7735" s="3">
        <v>3899.4</v>
      </c>
      <c r="P7735" s="3">
        <v>1637.748</v>
      </c>
    </row>
    <row r="7736" spans="1:16" x14ac:dyDescent="0.35">
      <c r="A7736" s="1" t="s">
        <v>7761</v>
      </c>
      <c r="B7736" s="1" t="s">
        <v>17</v>
      </c>
      <c r="C7736" s="1" t="s">
        <v>22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19</v>
      </c>
      <c r="I7736" s="1">
        <v>4</v>
      </c>
      <c r="J7736" s="1">
        <v>39</v>
      </c>
      <c r="K7736" s="1">
        <v>195</v>
      </c>
      <c r="L7736" s="1">
        <v>32</v>
      </c>
      <c r="M7736" s="1">
        <v>8</v>
      </c>
      <c r="N7736" s="1">
        <v>0.05</v>
      </c>
      <c r="O7736" s="3">
        <v>2619.7000000000003</v>
      </c>
      <c r="P7736" s="3">
        <v>1231.259</v>
      </c>
    </row>
    <row r="7737" spans="1:16" x14ac:dyDescent="0.35">
      <c r="A7737" s="1" t="s">
        <v>7762</v>
      </c>
      <c r="B7737" s="1" t="s">
        <v>17</v>
      </c>
      <c r="C7737" s="1" t="s">
        <v>29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19</v>
      </c>
      <c r="I7737" s="1">
        <v>9</v>
      </c>
      <c r="J7737" s="1">
        <v>48</v>
      </c>
      <c r="K7737" s="1">
        <v>310</v>
      </c>
      <c r="L7737" s="1">
        <v>6</v>
      </c>
      <c r="M7737" s="1">
        <v>6</v>
      </c>
      <c r="N7737" s="1">
        <v>0.15</v>
      </c>
      <c r="O7737" s="3">
        <v>1829.1000000000001</v>
      </c>
      <c r="P7737" s="3">
        <v>1371.825</v>
      </c>
    </row>
    <row r="7738" spans="1:16" x14ac:dyDescent="0.35">
      <c r="A7738" s="1" t="s">
        <v>7763</v>
      </c>
      <c r="B7738" s="1" t="s">
        <v>17</v>
      </c>
      <c r="C7738" s="1" t="s">
        <v>18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19</v>
      </c>
      <c r="I7738" s="1">
        <v>11</v>
      </c>
      <c r="J7738" s="1">
        <v>4</v>
      </c>
      <c r="K7738" s="1">
        <v>246</v>
      </c>
      <c r="L7738" s="1">
        <v>1</v>
      </c>
      <c r="M7738" s="1">
        <v>7</v>
      </c>
      <c r="N7738" s="1">
        <v>0.05</v>
      </c>
      <c r="O7738" s="3">
        <v>2546</v>
      </c>
      <c r="P7738" s="3">
        <v>1171.1600000000001</v>
      </c>
    </row>
    <row r="7739" spans="1:16" x14ac:dyDescent="0.35">
      <c r="A7739" s="1" t="s">
        <v>7764</v>
      </c>
      <c r="B7739" s="1" t="s">
        <v>26</v>
      </c>
      <c r="C7739" s="1" t="s">
        <v>29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19</v>
      </c>
      <c r="I7739" s="1">
        <v>28</v>
      </c>
      <c r="J7739" s="1">
        <v>9</v>
      </c>
      <c r="K7739" s="1">
        <v>306</v>
      </c>
      <c r="L7739" s="1">
        <v>36</v>
      </c>
      <c r="M7739" s="1">
        <v>8</v>
      </c>
      <c r="N7739" s="1">
        <v>7.4999999999999997E-2</v>
      </c>
      <c r="O7739" s="3">
        <v>750.4</v>
      </c>
      <c r="P7739" s="3">
        <v>495.26400000000001</v>
      </c>
    </row>
    <row r="7740" spans="1:16" x14ac:dyDescent="0.35">
      <c r="A7740" s="1" t="s">
        <v>7765</v>
      </c>
      <c r="B7740" s="1" t="s">
        <v>21</v>
      </c>
      <c r="C7740" s="1" t="s">
        <v>18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19</v>
      </c>
      <c r="I7740" s="1">
        <v>19</v>
      </c>
      <c r="J7740" s="1">
        <v>7</v>
      </c>
      <c r="K7740" s="1">
        <v>228</v>
      </c>
      <c r="L7740" s="1">
        <v>33</v>
      </c>
      <c r="M7740" s="1">
        <v>2</v>
      </c>
      <c r="N7740" s="1">
        <v>0.05</v>
      </c>
      <c r="O7740" s="3">
        <v>3959.7000000000003</v>
      </c>
      <c r="P7740" s="3">
        <v>1702.671</v>
      </c>
    </row>
    <row r="7741" spans="1:16" x14ac:dyDescent="0.35">
      <c r="A7741" s="1" t="s">
        <v>7766</v>
      </c>
      <c r="B7741" s="1" t="s">
        <v>17</v>
      </c>
      <c r="C7741" s="1" t="s">
        <v>29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19</v>
      </c>
      <c r="I7741" s="1">
        <v>9</v>
      </c>
      <c r="J7741" s="1">
        <v>21</v>
      </c>
      <c r="K7741" s="1">
        <v>320</v>
      </c>
      <c r="L7741" s="1">
        <v>4</v>
      </c>
      <c r="M7741" s="1">
        <v>8</v>
      </c>
      <c r="N7741" s="1">
        <v>0.2</v>
      </c>
      <c r="O7741" s="3">
        <v>2345</v>
      </c>
      <c r="P7741" s="3">
        <v>1876</v>
      </c>
    </row>
    <row r="7742" spans="1:16" x14ac:dyDescent="0.35">
      <c r="A7742" s="1" t="s">
        <v>7767</v>
      </c>
      <c r="B7742" s="1" t="s">
        <v>24</v>
      </c>
      <c r="C7742" s="1" t="s">
        <v>41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19</v>
      </c>
      <c r="I7742" s="1">
        <v>25</v>
      </c>
      <c r="J7742" s="1">
        <v>10</v>
      </c>
      <c r="K7742" s="1">
        <v>350</v>
      </c>
      <c r="L7742" s="1">
        <v>13</v>
      </c>
      <c r="M7742" s="1">
        <v>3</v>
      </c>
      <c r="N7742" s="1">
        <v>0.05</v>
      </c>
      <c r="O7742" s="3">
        <v>1273</v>
      </c>
      <c r="P7742" s="3">
        <v>789.26</v>
      </c>
    </row>
    <row r="7743" spans="1:16" x14ac:dyDescent="0.35">
      <c r="A7743" s="1" t="s">
        <v>7768</v>
      </c>
      <c r="B7743" s="1" t="s">
        <v>17</v>
      </c>
      <c r="C7743" s="1" t="s">
        <v>31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19</v>
      </c>
      <c r="I7743" s="1">
        <v>11</v>
      </c>
      <c r="J7743" s="1">
        <v>23</v>
      </c>
      <c r="K7743" s="1">
        <v>48</v>
      </c>
      <c r="L7743" s="1">
        <v>42</v>
      </c>
      <c r="M7743" s="1">
        <v>5</v>
      </c>
      <c r="N7743" s="1">
        <v>0.3</v>
      </c>
      <c r="O7743" s="3">
        <v>1072</v>
      </c>
      <c r="P7743" s="3">
        <v>825.44</v>
      </c>
    </row>
    <row r="7744" spans="1:16" x14ac:dyDescent="0.35">
      <c r="A7744" s="1" t="s">
        <v>7769</v>
      </c>
      <c r="B7744" s="1" t="s">
        <v>17</v>
      </c>
      <c r="C7744" s="1" t="s">
        <v>22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19</v>
      </c>
      <c r="I7744" s="1">
        <v>9</v>
      </c>
      <c r="J7744" s="1">
        <v>32</v>
      </c>
      <c r="K7744" s="1">
        <v>197</v>
      </c>
      <c r="L7744" s="1">
        <v>44</v>
      </c>
      <c r="M7744" s="1">
        <v>1</v>
      </c>
      <c r="N7744" s="1">
        <v>7.4999999999999997E-2</v>
      </c>
      <c r="O7744" s="3">
        <v>978.2</v>
      </c>
      <c r="P7744" s="3">
        <v>743.43200000000002</v>
      </c>
    </row>
    <row r="7745" spans="1:16" x14ac:dyDescent="0.35">
      <c r="A7745" s="1" t="s">
        <v>7770</v>
      </c>
      <c r="B7745" s="1" t="s">
        <v>17</v>
      </c>
      <c r="C7745" s="1" t="s">
        <v>41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19</v>
      </c>
      <c r="I7745" s="1">
        <v>8</v>
      </c>
      <c r="J7745" s="1">
        <v>3</v>
      </c>
      <c r="K7745" s="1">
        <v>350</v>
      </c>
      <c r="L7745" s="1">
        <v>43</v>
      </c>
      <c r="M7745" s="1">
        <v>1</v>
      </c>
      <c r="N7745" s="1">
        <v>7.4999999999999997E-2</v>
      </c>
      <c r="O7745" s="3">
        <v>2432.1</v>
      </c>
      <c r="P7745" s="3">
        <v>1751.1119999999999</v>
      </c>
    </row>
    <row r="7746" spans="1:16" x14ac:dyDescent="0.35">
      <c r="A7746" s="1" t="s">
        <v>7771</v>
      </c>
      <c r="B7746" s="1" t="s">
        <v>17</v>
      </c>
      <c r="C7746" s="1" t="s">
        <v>22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19</v>
      </c>
      <c r="I7746" s="1">
        <v>9</v>
      </c>
      <c r="J7746" s="1">
        <v>6</v>
      </c>
      <c r="K7746" s="1">
        <v>175</v>
      </c>
      <c r="L7746" s="1">
        <v>25</v>
      </c>
      <c r="M7746" s="1">
        <v>8</v>
      </c>
      <c r="N7746" s="1">
        <v>0.2</v>
      </c>
      <c r="O7746" s="3">
        <v>3283</v>
      </c>
      <c r="P7746" s="3">
        <v>1936.9699999999998</v>
      </c>
    </row>
    <row r="7747" spans="1:16" x14ac:dyDescent="0.35">
      <c r="A7747" s="1" t="s">
        <v>7772</v>
      </c>
      <c r="B7747" s="1" t="s">
        <v>17</v>
      </c>
      <c r="C7747" s="1" t="s">
        <v>22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19</v>
      </c>
      <c r="I7747" s="1">
        <v>4</v>
      </c>
      <c r="J7747" s="1">
        <v>19</v>
      </c>
      <c r="K7747" s="1">
        <v>192</v>
      </c>
      <c r="L7747" s="1">
        <v>6</v>
      </c>
      <c r="M7747" s="1">
        <v>1</v>
      </c>
      <c r="N7747" s="1">
        <v>0.2</v>
      </c>
      <c r="O7747" s="3">
        <v>187.6</v>
      </c>
      <c r="P7747" s="3">
        <v>76.915999999999997</v>
      </c>
    </row>
    <row r="7748" spans="1:16" x14ac:dyDescent="0.35">
      <c r="A7748" s="1" t="s">
        <v>7773</v>
      </c>
      <c r="B7748" s="1" t="s">
        <v>26</v>
      </c>
      <c r="C7748" s="1" t="s">
        <v>29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19</v>
      </c>
      <c r="I7748" s="1">
        <v>27</v>
      </c>
      <c r="J7748" s="1">
        <v>49</v>
      </c>
      <c r="K7748" s="1">
        <v>262</v>
      </c>
      <c r="L7748" s="1">
        <v>21</v>
      </c>
      <c r="M7748" s="1">
        <v>6</v>
      </c>
      <c r="N7748" s="1">
        <v>0.05</v>
      </c>
      <c r="O7748" s="3">
        <v>1058.6000000000001</v>
      </c>
      <c r="P7748" s="3">
        <v>582.23000000000013</v>
      </c>
    </row>
    <row r="7749" spans="1:16" x14ac:dyDescent="0.35">
      <c r="A7749" s="1" t="s">
        <v>7774</v>
      </c>
      <c r="B7749" s="1" t="s">
        <v>24</v>
      </c>
      <c r="C7749" s="1" t="s">
        <v>18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19</v>
      </c>
      <c r="I7749" s="1">
        <v>20</v>
      </c>
      <c r="J7749" s="1">
        <v>2</v>
      </c>
      <c r="K7749" s="1">
        <v>221</v>
      </c>
      <c r="L7749" s="1">
        <v>41</v>
      </c>
      <c r="M7749" s="1">
        <v>5</v>
      </c>
      <c r="N7749" s="1">
        <v>0.15</v>
      </c>
      <c r="O7749" s="3">
        <v>1909.5</v>
      </c>
      <c r="P7749" s="3">
        <v>1279.365</v>
      </c>
    </row>
    <row r="7750" spans="1:16" x14ac:dyDescent="0.35">
      <c r="A7750" s="1" t="s">
        <v>7775</v>
      </c>
      <c r="B7750" s="1" t="s">
        <v>17</v>
      </c>
      <c r="C7750" s="1" t="s">
        <v>22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19</v>
      </c>
      <c r="I7750" s="1">
        <v>4</v>
      </c>
      <c r="J7750" s="1">
        <v>19</v>
      </c>
      <c r="K7750" s="1">
        <v>91</v>
      </c>
      <c r="L7750" s="1">
        <v>15</v>
      </c>
      <c r="M7750" s="1">
        <v>8</v>
      </c>
      <c r="N7750" s="1">
        <v>7.4999999999999997E-2</v>
      </c>
      <c r="O7750" s="3">
        <v>3832.4</v>
      </c>
      <c r="P7750" s="3">
        <v>1877.876</v>
      </c>
    </row>
    <row r="7751" spans="1:16" x14ac:dyDescent="0.35">
      <c r="A7751" s="1" t="s">
        <v>7776</v>
      </c>
      <c r="B7751" s="1" t="s">
        <v>21</v>
      </c>
      <c r="C7751" s="1" t="s">
        <v>22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19</v>
      </c>
      <c r="I7751" s="1">
        <v>16</v>
      </c>
      <c r="J7751" s="1">
        <v>12</v>
      </c>
      <c r="K7751" s="1">
        <v>111</v>
      </c>
      <c r="L7751" s="1">
        <v>44</v>
      </c>
      <c r="M7751" s="1">
        <v>3</v>
      </c>
      <c r="N7751" s="1">
        <v>0.1</v>
      </c>
      <c r="O7751" s="3">
        <v>2304.8000000000002</v>
      </c>
      <c r="P7751" s="3">
        <v>1405.9280000000001</v>
      </c>
    </row>
    <row r="7752" spans="1:16" x14ac:dyDescent="0.35">
      <c r="A7752" s="1" t="s">
        <v>7777</v>
      </c>
      <c r="B7752" s="1" t="s">
        <v>17</v>
      </c>
      <c r="C7752" s="1" t="s">
        <v>22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19</v>
      </c>
      <c r="I7752" s="1">
        <v>3</v>
      </c>
      <c r="J7752" s="1">
        <v>36</v>
      </c>
      <c r="K7752" s="1">
        <v>127</v>
      </c>
      <c r="L7752" s="1">
        <v>33</v>
      </c>
      <c r="M7752" s="1">
        <v>6</v>
      </c>
      <c r="N7752" s="1">
        <v>7.4999999999999997E-2</v>
      </c>
      <c r="O7752" s="3">
        <v>1025.1000000000001</v>
      </c>
      <c r="P7752" s="3">
        <v>799.57800000000009</v>
      </c>
    </row>
    <row r="7753" spans="1:16" x14ac:dyDescent="0.35">
      <c r="A7753" s="1" t="s">
        <v>7778</v>
      </c>
      <c r="B7753" s="1" t="s">
        <v>17</v>
      </c>
      <c r="C7753" s="1" t="s">
        <v>31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19</v>
      </c>
      <c r="I7753" s="1">
        <v>5</v>
      </c>
      <c r="J7753" s="1">
        <v>3</v>
      </c>
      <c r="K7753" s="1">
        <v>14</v>
      </c>
      <c r="L7753" s="1">
        <v>11</v>
      </c>
      <c r="M7753" s="1">
        <v>1</v>
      </c>
      <c r="N7753" s="1">
        <v>0.05</v>
      </c>
      <c r="O7753" s="3">
        <v>1956.4</v>
      </c>
      <c r="P7753" s="3">
        <v>1604.248</v>
      </c>
    </row>
    <row r="7754" spans="1:16" x14ac:dyDescent="0.35">
      <c r="A7754" s="1" t="s">
        <v>7779</v>
      </c>
      <c r="B7754" s="1" t="s">
        <v>21</v>
      </c>
      <c r="C7754" s="1" t="s">
        <v>62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19</v>
      </c>
      <c r="I7754" s="1">
        <v>13</v>
      </c>
      <c r="J7754" s="1">
        <v>49</v>
      </c>
      <c r="K7754" s="1">
        <v>64</v>
      </c>
      <c r="L7754" s="1">
        <v>11</v>
      </c>
      <c r="M7754" s="1">
        <v>3</v>
      </c>
      <c r="N7754" s="1">
        <v>0.2</v>
      </c>
      <c r="O7754" s="3">
        <v>1018.4</v>
      </c>
      <c r="P7754" s="3">
        <v>448.096</v>
      </c>
    </row>
    <row r="7755" spans="1:16" x14ac:dyDescent="0.35">
      <c r="A7755" s="1" t="s">
        <v>7780</v>
      </c>
      <c r="B7755" s="1" t="s">
        <v>26</v>
      </c>
      <c r="C7755" s="1" t="s">
        <v>31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19</v>
      </c>
      <c r="I7755" s="1">
        <v>27</v>
      </c>
      <c r="J7755" s="1">
        <v>41</v>
      </c>
      <c r="K7755" s="1">
        <v>21</v>
      </c>
      <c r="L7755" s="1">
        <v>28</v>
      </c>
      <c r="M7755" s="1">
        <v>1</v>
      </c>
      <c r="N7755" s="1">
        <v>0.05</v>
      </c>
      <c r="O7755" s="3">
        <v>3115.5</v>
      </c>
      <c r="P7755" s="3">
        <v>1900.4549999999999</v>
      </c>
    </row>
    <row r="7756" spans="1:16" x14ac:dyDescent="0.35">
      <c r="A7756" s="1" t="s">
        <v>7781</v>
      </c>
      <c r="B7756" s="1" t="s">
        <v>17</v>
      </c>
      <c r="C7756" s="1" t="s">
        <v>29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19</v>
      </c>
      <c r="I7756" s="1">
        <v>8</v>
      </c>
      <c r="J7756" s="1">
        <v>9</v>
      </c>
      <c r="K7756" s="1">
        <v>268</v>
      </c>
      <c r="L7756" s="1">
        <v>35</v>
      </c>
      <c r="M7756" s="1">
        <v>4</v>
      </c>
      <c r="N7756" s="1">
        <v>7.4999999999999997E-2</v>
      </c>
      <c r="O7756" s="3">
        <v>958.1</v>
      </c>
      <c r="P7756" s="3">
        <v>421.56400000000002</v>
      </c>
    </row>
    <row r="7757" spans="1:16" x14ac:dyDescent="0.35">
      <c r="A7757" s="1" t="s">
        <v>7782</v>
      </c>
      <c r="B7757" s="1" t="s">
        <v>17</v>
      </c>
      <c r="C7757" s="1" t="s">
        <v>62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19</v>
      </c>
      <c r="I7757" s="1">
        <v>4</v>
      </c>
      <c r="J7757" s="1">
        <v>21</v>
      </c>
      <c r="K7757" s="1">
        <v>73</v>
      </c>
      <c r="L7757" s="1">
        <v>17</v>
      </c>
      <c r="M7757" s="1">
        <v>7</v>
      </c>
      <c r="N7757" s="1">
        <v>0.2</v>
      </c>
      <c r="O7757" s="3">
        <v>904.5</v>
      </c>
      <c r="P7757" s="3">
        <v>660.28499999999997</v>
      </c>
    </row>
    <row r="7758" spans="1:16" x14ac:dyDescent="0.35">
      <c r="A7758" s="1" t="s">
        <v>7783</v>
      </c>
      <c r="B7758" s="1" t="s">
        <v>21</v>
      </c>
      <c r="C7758" s="1" t="s">
        <v>31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19</v>
      </c>
      <c r="I7758" s="1">
        <v>15</v>
      </c>
      <c r="J7758" s="1">
        <v>2</v>
      </c>
      <c r="K7758" s="1">
        <v>7</v>
      </c>
      <c r="L7758" s="1">
        <v>17</v>
      </c>
      <c r="M7758" s="1">
        <v>4</v>
      </c>
      <c r="N7758" s="1">
        <v>7.4999999999999997E-2</v>
      </c>
      <c r="O7758" s="3">
        <v>2257.9</v>
      </c>
      <c r="P7758" s="3">
        <v>1106.3710000000001</v>
      </c>
    </row>
    <row r="7759" spans="1:16" x14ac:dyDescent="0.35">
      <c r="A7759" s="1" t="s">
        <v>7784</v>
      </c>
      <c r="B7759" s="1" t="s">
        <v>26</v>
      </c>
      <c r="C7759" s="1" t="s">
        <v>29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19</v>
      </c>
      <c r="I7759" s="1">
        <v>27</v>
      </c>
      <c r="J7759" s="1">
        <v>26</v>
      </c>
      <c r="K7759" s="1">
        <v>301</v>
      </c>
      <c r="L7759" s="1">
        <v>46</v>
      </c>
      <c r="M7759" s="1">
        <v>8</v>
      </c>
      <c r="N7759" s="1">
        <v>7.4999999999999997E-2</v>
      </c>
      <c r="O7759" s="3">
        <v>1172.5</v>
      </c>
      <c r="P7759" s="3">
        <v>867.65</v>
      </c>
    </row>
    <row r="7760" spans="1:16" x14ac:dyDescent="0.35">
      <c r="A7760" s="1" t="s">
        <v>7785</v>
      </c>
      <c r="B7760" s="1" t="s">
        <v>21</v>
      </c>
      <c r="C7760" s="1" t="s">
        <v>29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19</v>
      </c>
      <c r="I7760" s="1">
        <v>17</v>
      </c>
      <c r="J7760" s="1">
        <v>34</v>
      </c>
      <c r="K7760" s="1">
        <v>304</v>
      </c>
      <c r="L7760" s="1">
        <v>34</v>
      </c>
      <c r="M7760" s="1">
        <v>2</v>
      </c>
      <c r="N7760" s="1">
        <v>7.4999999999999997E-2</v>
      </c>
      <c r="O7760" s="3">
        <v>3979.8</v>
      </c>
      <c r="P7760" s="3">
        <v>2865.4560000000001</v>
      </c>
    </row>
    <row r="7761" spans="1:16" x14ac:dyDescent="0.35">
      <c r="A7761" s="1" t="s">
        <v>7786</v>
      </c>
      <c r="B7761" s="1" t="s">
        <v>17</v>
      </c>
      <c r="C7761" s="1" t="s">
        <v>41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19</v>
      </c>
      <c r="I7761" s="1">
        <v>4</v>
      </c>
      <c r="J7761" s="1">
        <v>21</v>
      </c>
      <c r="K7761" s="1">
        <v>366</v>
      </c>
      <c r="L7761" s="1">
        <v>15</v>
      </c>
      <c r="M7761" s="1">
        <v>3</v>
      </c>
      <c r="N7761" s="1">
        <v>7.4999999999999997E-2</v>
      </c>
      <c r="O7761" s="3">
        <v>1139</v>
      </c>
      <c r="P7761" s="3">
        <v>854.25</v>
      </c>
    </row>
    <row r="7762" spans="1:16" x14ac:dyDescent="0.35">
      <c r="A7762" s="1" t="s">
        <v>7787</v>
      </c>
      <c r="B7762" s="1" t="s">
        <v>21</v>
      </c>
      <c r="C7762" s="1" t="s">
        <v>18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19</v>
      </c>
      <c r="I7762" s="1">
        <v>18</v>
      </c>
      <c r="J7762" s="1">
        <v>33</v>
      </c>
      <c r="K7762" s="1">
        <v>217</v>
      </c>
      <c r="L7762" s="1">
        <v>39</v>
      </c>
      <c r="M7762" s="1">
        <v>5</v>
      </c>
      <c r="N7762" s="1">
        <v>7.4999999999999997E-2</v>
      </c>
      <c r="O7762" s="3">
        <v>2532.6</v>
      </c>
      <c r="P7762" s="3">
        <v>1747.4939999999999</v>
      </c>
    </row>
    <row r="7763" spans="1:16" x14ac:dyDescent="0.35">
      <c r="A7763" s="1" t="s">
        <v>7788</v>
      </c>
      <c r="B7763" s="1" t="s">
        <v>21</v>
      </c>
      <c r="C7763" s="1" t="s">
        <v>22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19</v>
      </c>
      <c r="I7763" s="1">
        <v>14</v>
      </c>
      <c r="J7763" s="1">
        <v>46</v>
      </c>
      <c r="K7763" s="1">
        <v>166</v>
      </c>
      <c r="L7763" s="1">
        <v>30</v>
      </c>
      <c r="M7763" s="1">
        <v>8</v>
      </c>
      <c r="N7763" s="1">
        <v>0.1</v>
      </c>
      <c r="O7763" s="3">
        <v>804</v>
      </c>
      <c r="P7763" s="3">
        <v>329.64</v>
      </c>
    </row>
    <row r="7764" spans="1:16" x14ac:dyDescent="0.35">
      <c r="A7764" s="1" t="s">
        <v>7789</v>
      </c>
      <c r="B7764" s="1" t="s">
        <v>24</v>
      </c>
      <c r="C7764" s="1" t="s">
        <v>31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19</v>
      </c>
      <c r="I7764" s="1">
        <v>24</v>
      </c>
      <c r="J7764" s="1">
        <v>50</v>
      </c>
      <c r="K7764" s="1">
        <v>41</v>
      </c>
      <c r="L7764" s="1">
        <v>35</v>
      </c>
      <c r="M7764" s="1">
        <v>7</v>
      </c>
      <c r="N7764" s="1">
        <v>7.4999999999999997E-2</v>
      </c>
      <c r="O7764" s="3">
        <v>1902.8</v>
      </c>
      <c r="P7764" s="3">
        <v>1065.568</v>
      </c>
    </row>
    <row r="7765" spans="1:16" x14ac:dyDescent="0.35">
      <c r="A7765" s="1" t="s">
        <v>7790</v>
      </c>
      <c r="B7765" s="1" t="s">
        <v>17</v>
      </c>
      <c r="C7765" s="1" t="s">
        <v>29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19</v>
      </c>
      <c r="I7765" s="1">
        <v>3</v>
      </c>
      <c r="J7765" s="1">
        <v>5</v>
      </c>
      <c r="K7765" s="1">
        <v>310</v>
      </c>
      <c r="L7765" s="1">
        <v>25</v>
      </c>
      <c r="M7765" s="1">
        <v>2</v>
      </c>
      <c r="N7765" s="1">
        <v>7.4999999999999997E-2</v>
      </c>
      <c r="O7765" s="3">
        <v>3571.1</v>
      </c>
      <c r="P7765" s="3">
        <v>2464.0589999999997</v>
      </c>
    </row>
    <row r="7766" spans="1:16" x14ac:dyDescent="0.35">
      <c r="A7766" s="1" t="s">
        <v>7791</v>
      </c>
      <c r="B7766" s="1" t="s">
        <v>26</v>
      </c>
      <c r="C7766" s="1" t="s">
        <v>62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19</v>
      </c>
      <c r="I7766" s="1">
        <v>26</v>
      </c>
      <c r="J7766" s="1">
        <v>45</v>
      </c>
      <c r="K7766" s="1">
        <v>81</v>
      </c>
      <c r="L7766" s="1">
        <v>38</v>
      </c>
      <c r="M7766" s="1">
        <v>5</v>
      </c>
      <c r="N7766" s="1">
        <v>0.1</v>
      </c>
      <c r="O7766" s="3">
        <v>2894.4</v>
      </c>
      <c r="P7766" s="3">
        <v>2373.4079999999999</v>
      </c>
    </row>
    <row r="7767" spans="1:16" x14ac:dyDescent="0.35">
      <c r="A7767" s="1" t="s">
        <v>7792</v>
      </c>
      <c r="B7767" s="1" t="s">
        <v>21</v>
      </c>
      <c r="C7767" s="1" t="s">
        <v>22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19</v>
      </c>
      <c r="I7767" s="1">
        <v>14</v>
      </c>
      <c r="J7767" s="1">
        <v>29</v>
      </c>
      <c r="K7767" s="1">
        <v>110</v>
      </c>
      <c r="L7767" s="1">
        <v>10</v>
      </c>
      <c r="M7767" s="1">
        <v>6</v>
      </c>
      <c r="N7767" s="1">
        <v>0.05</v>
      </c>
      <c r="O7767" s="3">
        <v>3993.2000000000003</v>
      </c>
      <c r="P7767" s="3">
        <v>3114.6960000000004</v>
      </c>
    </row>
    <row r="7768" spans="1:16" x14ac:dyDescent="0.35">
      <c r="A7768" s="1" t="s">
        <v>7793</v>
      </c>
      <c r="B7768" s="1" t="s">
        <v>21</v>
      </c>
      <c r="C7768" s="1" t="s">
        <v>18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19</v>
      </c>
      <c r="I7768" s="1">
        <v>13</v>
      </c>
      <c r="J7768" s="1">
        <v>3</v>
      </c>
      <c r="K7768" s="1">
        <v>228</v>
      </c>
      <c r="L7768" s="1">
        <v>34</v>
      </c>
      <c r="M7768" s="1">
        <v>3</v>
      </c>
      <c r="N7768" s="1">
        <v>7.4999999999999997E-2</v>
      </c>
      <c r="O7768" s="3">
        <v>1768.8</v>
      </c>
      <c r="P7768" s="3">
        <v>884.4</v>
      </c>
    </row>
    <row r="7769" spans="1:16" x14ac:dyDescent="0.35">
      <c r="A7769" s="1" t="s">
        <v>7794</v>
      </c>
      <c r="B7769" s="1" t="s">
        <v>24</v>
      </c>
      <c r="C7769" s="1" t="s">
        <v>22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19</v>
      </c>
      <c r="I7769" s="1">
        <v>21</v>
      </c>
      <c r="J7769" s="1">
        <v>50</v>
      </c>
      <c r="K7769" s="1">
        <v>153</v>
      </c>
      <c r="L7769" s="1">
        <v>30</v>
      </c>
      <c r="M7769" s="1">
        <v>5</v>
      </c>
      <c r="N7769" s="1">
        <v>7.4999999999999997E-2</v>
      </c>
      <c r="O7769" s="3">
        <v>850.9</v>
      </c>
      <c r="P7769" s="3">
        <v>433.959</v>
      </c>
    </row>
    <row r="7770" spans="1:16" x14ac:dyDescent="0.35">
      <c r="A7770" s="1" t="s">
        <v>7795</v>
      </c>
      <c r="B7770" s="1" t="s">
        <v>24</v>
      </c>
      <c r="C7770" s="1" t="s">
        <v>22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19</v>
      </c>
      <c r="I7770" s="1">
        <v>24</v>
      </c>
      <c r="J7770" s="1">
        <v>11</v>
      </c>
      <c r="K7770" s="1">
        <v>162</v>
      </c>
      <c r="L7770" s="1">
        <v>26</v>
      </c>
      <c r="M7770" s="1">
        <v>2</v>
      </c>
      <c r="N7770" s="1">
        <v>0.1</v>
      </c>
      <c r="O7770" s="3">
        <v>3604.6</v>
      </c>
      <c r="P7770" s="3">
        <v>2379.0360000000001</v>
      </c>
    </row>
    <row r="7771" spans="1:16" x14ac:dyDescent="0.35">
      <c r="A7771" s="1" t="s">
        <v>7796</v>
      </c>
      <c r="B7771" s="1" t="s">
        <v>17</v>
      </c>
      <c r="C7771" s="1" t="s">
        <v>31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19</v>
      </c>
      <c r="I7771" s="1">
        <v>7</v>
      </c>
      <c r="J7771" s="1">
        <v>50</v>
      </c>
      <c r="K7771" s="1">
        <v>23</v>
      </c>
      <c r="L7771" s="1">
        <v>44</v>
      </c>
      <c r="M7771" s="1">
        <v>3</v>
      </c>
      <c r="N7771" s="1">
        <v>0.05</v>
      </c>
      <c r="O7771" s="3">
        <v>180.9</v>
      </c>
      <c r="P7771" s="3">
        <v>123.01200000000001</v>
      </c>
    </row>
    <row r="7772" spans="1:16" x14ac:dyDescent="0.35">
      <c r="A7772" s="1" t="s">
        <v>7797</v>
      </c>
      <c r="B7772" s="1" t="s">
        <v>26</v>
      </c>
      <c r="C7772" s="1" t="s">
        <v>22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19</v>
      </c>
      <c r="I7772" s="1">
        <v>25</v>
      </c>
      <c r="J7772" s="1">
        <v>46</v>
      </c>
      <c r="K7772" s="1">
        <v>114</v>
      </c>
      <c r="L7772" s="1">
        <v>38</v>
      </c>
      <c r="M7772" s="1">
        <v>6</v>
      </c>
      <c r="N7772" s="1">
        <v>0.2</v>
      </c>
      <c r="O7772" s="3">
        <v>1058.6000000000001</v>
      </c>
      <c r="P7772" s="3">
        <v>846.88000000000011</v>
      </c>
    </row>
    <row r="7773" spans="1:16" x14ac:dyDescent="0.35">
      <c r="A7773" s="1" t="s">
        <v>7798</v>
      </c>
      <c r="B7773" s="1" t="s">
        <v>21</v>
      </c>
      <c r="C7773" s="1" t="s">
        <v>18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19</v>
      </c>
      <c r="I7773" s="1">
        <v>19</v>
      </c>
      <c r="J7773" s="1">
        <v>16</v>
      </c>
      <c r="K7773" s="1">
        <v>246</v>
      </c>
      <c r="L7773" s="1">
        <v>39</v>
      </c>
      <c r="M7773" s="1">
        <v>2</v>
      </c>
      <c r="N7773" s="1">
        <v>7.4999999999999997E-2</v>
      </c>
      <c r="O7773" s="3">
        <v>5922.8</v>
      </c>
      <c r="P7773" s="3">
        <v>3849.82</v>
      </c>
    </row>
    <row r="7774" spans="1:16" x14ac:dyDescent="0.35">
      <c r="A7774" s="1" t="s">
        <v>7799</v>
      </c>
      <c r="B7774" s="1" t="s">
        <v>21</v>
      </c>
      <c r="C7774" s="1" t="s">
        <v>41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19</v>
      </c>
      <c r="I7774" s="1">
        <v>17</v>
      </c>
      <c r="J7774" s="1">
        <v>48</v>
      </c>
      <c r="K7774" s="1">
        <v>351</v>
      </c>
      <c r="L7774" s="1">
        <v>42</v>
      </c>
      <c r="M7774" s="1">
        <v>8</v>
      </c>
      <c r="N7774" s="1">
        <v>0.3</v>
      </c>
      <c r="O7774" s="3">
        <v>3906.1</v>
      </c>
      <c r="P7774" s="3">
        <v>1718.684</v>
      </c>
    </row>
    <row r="7775" spans="1:16" x14ac:dyDescent="0.35">
      <c r="A7775" s="1" t="s">
        <v>7800</v>
      </c>
      <c r="B7775" s="1" t="s">
        <v>24</v>
      </c>
      <c r="C7775" s="1" t="s">
        <v>41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19</v>
      </c>
      <c r="I7775" s="1">
        <v>21</v>
      </c>
      <c r="J7775" s="1">
        <v>48</v>
      </c>
      <c r="K7775" s="1">
        <v>347</v>
      </c>
      <c r="L7775" s="1">
        <v>23</v>
      </c>
      <c r="M7775" s="1">
        <v>8</v>
      </c>
      <c r="N7775" s="1">
        <v>0.05</v>
      </c>
      <c r="O7775" s="3">
        <v>1795.6000000000001</v>
      </c>
      <c r="P7775" s="3">
        <v>718.24000000000012</v>
      </c>
    </row>
    <row r="7776" spans="1:16" x14ac:dyDescent="0.35">
      <c r="A7776" s="1" t="s">
        <v>7801</v>
      </c>
      <c r="B7776" s="1" t="s">
        <v>17</v>
      </c>
      <c r="C7776" s="1" t="s">
        <v>18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19</v>
      </c>
      <c r="I7776" s="1">
        <v>12</v>
      </c>
      <c r="J7776" s="1">
        <v>43</v>
      </c>
      <c r="K7776" s="1">
        <v>228</v>
      </c>
      <c r="L7776" s="1">
        <v>38</v>
      </c>
      <c r="M7776" s="1">
        <v>1</v>
      </c>
      <c r="N7776" s="1">
        <v>7.4999999999999997E-2</v>
      </c>
      <c r="O7776" s="3">
        <v>1956.4</v>
      </c>
      <c r="P7776" s="3">
        <v>939.072</v>
      </c>
    </row>
    <row r="7777" spans="1:16" x14ac:dyDescent="0.35">
      <c r="A7777" s="1" t="s">
        <v>7802</v>
      </c>
      <c r="B7777" s="1" t="s">
        <v>17</v>
      </c>
      <c r="C7777" s="1" t="s">
        <v>31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19</v>
      </c>
      <c r="I7777" s="1">
        <v>7</v>
      </c>
      <c r="J7777" s="1">
        <v>19</v>
      </c>
      <c r="K7777" s="1">
        <v>37</v>
      </c>
      <c r="L7777" s="1">
        <v>10</v>
      </c>
      <c r="M7777" s="1">
        <v>5</v>
      </c>
      <c r="N7777" s="1">
        <v>0.1</v>
      </c>
      <c r="O7777" s="3">
        <v>2613</v>
      </c>
      <c r="P7777" s="3">
        <v>1620.06</v>
      </c>
    </row>
    <row r="7778" spans="1:16" x14ac:dyDescent="0.35">
      <c r="A7778" s="1" t="s">
        <v>7803</v>
      </c>
      <c r="B7778" s="1" t="s">
        <v>24</v>
      </c>
      <c r="C7778" s="1" t="s">
        <v>29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19</v>
      </c>
      <c r="I7778" s="1">
        <v>24</v>
      </c>
      <c r="J7778" s="1">
        <v>11</v>
      </c>
      <c r="K7778" s="1">
        <v>306</v>
      </c>
      <c r="L7778" s="1">
        <v>36</v>
      </c>
      <c r="M7778" s="1">
        <v>5</v>
      </c>
      <c r="N7778" s="1">
        <v>0.05</v>
      </c>
      <c r="O7778" s="3">
        <v>2499.1</v>
      </c>
      <c r="P7778" s="3">
        <v>999.64</v>
      </c>
    </row>
    <row r="7779" spans="1:16" x14ac:dyDescent="0.35">
      <c r="A7779" s="1" t="s">
        <v>7804</v>
      </c>
      <c r="B7779" s="1" t="s">
        <v>21</v>
      </c>
      <c r="C7779" s="1" t="s">
        <v>31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19</v>
      </c>
      <c r="I7779" s="1">
        <v>15</v>
      </c>
      <c r="J7779" s="1">
        <v>45</v>
      </c>
      <c r="K7779" s="1">
        <v>21</v>
      </c>
      <c r="L7779" s="1">
        <v>47</v>
      </c>
      <c r="M7779" s="1">
        <v>5</v>
      </c>
      <c r="N7779" s="1">
        <v>0.4</v>
      </c>
      <c r="O7779" s="3">
        <v>5353.3</v>
      </c>
      <c r="P7779" s="3">
        <v>3211.98</v>
      </c>
    </row>
    <row r="7780" spans="1:16" x14ac:dyDescent="0.35">
      <c r="A7780" s="1" t="s">
        <v>7805</v>
      </c>
      <c r="B7780" s="1" t="s">
        <v>24</v>
      </c>
      <c r="C7780" s="1" t="s">
        <v>22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19</v>
      </c>
      <c r="I7780" s="1">
        <v>24</v>
      </c>
      <c r="J7780" s="1">
        <v>50</v>
      </c>
      <c r="K7780" s="1">
        <v>111</v>
      </c>
      <c r="L7780" s="1">
        <v>47</v>
      </c>
      <c r="M7780" s="1">
        <v>5</v>
      </c>
      <c r="N7780" s="1">
        <v>0.05</v>
      </c>
      <c r="O7780" s="3">
        <v>3999.9</v>
      </c>
      <c r="P7780" s="3">
        <v>2759.931</v>
      </c>
    </row>
    <row r="7781" spans="1:16" x14ac:dyDescent="0.35">
      <c r="A7781" s="1" t="s">
        <v>7806</v>
      </c>
      <c r="B7781" s="1" t="s">
        <v>26</v>
      </c>
      <c r="C7781" s="1" t="s">
        <v>22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19</v>
      </c>
      <c r="I7781" s="1">
        <v>27</v>
      </c>
      <c r="J7781" s="1">
        <v>13</v>
      </c>
      <c r="K7781" s="1">
        <v>97</v>
      </c>
      <c r="L7781" s="1">
        <v>26</v>
      </c>
      <c r="M7781" s="1">
        <v>2</v>
      </c>
      <c r="N7781" s="1">
        <v>0.1</v>
      </c>
      <c r="O7781" s="3">
        <v>3999.9</v>
      </c>
      <c r="P7781" s="3">
        <v>1839.9540000000002</v>
      </c>
    </row>
    <row r="7782" spans="1:16" x14ac:dyDescent="0.35">
      <c r="A7782" s="1" t="s">
        <v>7807</v>
      </c>
      <c r="B7782" s="1" t="s">
        <v>24</v>
      </c>
      <c r="C7782" s="1" t="s">
        <v>41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19</v>
      </c>
      <c r="I7782" s="1">
        <v>23</v>
      </c>
      <c r="J7782" s="1">
        <v>48</v>
      </c>
      <c r="K7782" s="1">
        <v>355</v>
      </c>
      <c r="L7782" s="1">
        <v>9</v>
      </c>
      <c r="M7782" s="1">
        <v>6</v>
      </c>
      <c r="N7782" s="1">
        <v>0.05</v>
      </c>
      <c r="O7782" s="3">
        <v>194.3</v>
      </c>
      <c r="P7782" s="3">
        <v>104.92200000000001</v>
      </c>
    </row>
    <row r="7783" spans="1:16" x14ac:dyDescent="0.35">
      <c r="A7783" s="1" t="s">
        <v>7808</v>
      </c>
      <c r="B7783" s="1" t="s">
        <v>21</v>
      </c>
      <c r="C7783" s="1" t="s">
        <v>31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19</v>
      </c>
      <c r="I7783" s="1">
        <v>13</v>
      </c>
      <c r="J7783" s="1">
        <v>43</v>
      </c>
      <c r="K7783" s="1">
        <v>12</v>
      </c>
      <c r="L7783" s="1">
        <v>26</v>
      </c>
      <c r="M7783" s="1">
        <v>3</v>
      </c>
      <c r="N7783" s="1">
        <v>0.1</v>
      </c>
      <c r="O7783" s="3">
        <v>931.30000000000007</v>
      </c>
      <c r="P7783" s="3">
        <v>791.60500000000002</v>
      </c>
    </row>
    <row r="7784" spans="1:16" x14ac:dyDescent="0.35">
      <c r="A7784" s="1" t="s">
        <v>7809</v>
      </c>
      <c r="B7784" s="1" t="s">
        <v>24</v>
      </c>
      <c r="C7784" s="1" t="s">
        <v>22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19</v>
      </c>
      <c r="I7784" s="1">
        <v>23</v>
      </c>
      <c r="J7784" s="1">
        <v>44</v>
      </c>
      <c r="K7784" s="1">
        <v>183</v>
      </c>
      <c r="L7784" s="1">
        <v>5</v>
      </c>
      <c r="M7784" s="1">
        <v>8</v>
      </c>
      <c r="N7784" s="1">
        <v>7.4999999999999997E-2</v>
      </c>
      <c r="O7784" s="3">
        <v>3872.6</v>
      </c>
      <c r="P7784" s="3">
        <v>3020.6280000000002</v>
      </c>
    </row>
    <row r="7785" spans="1:16" x14ac:dyDescent="0.35">
      <c r="A7785" s="1" t="s">
        <v>7810</v>
      </c>
      <c r="B7785" s="1" t="s">
        <v>17</v>
      </c>
      <c r="C7785" s="1" t="s">
        <v>22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19</v>
      </c>
      <c r="I7785" s="1">
        <v>3</v>
      </c>
      <c r="J7785" s="1">
        <v>30</v>
      </c>
      <c r="K7785" s="1">
        <v>200</v>
      </c>
      <c r="L7785" s="1">
        <v>11</v>
      </c>
      <c r="M7785" s="1">
        <v>6</v>
      </c>
      <c r="N7785" s="1">
        <v>0.05</v>
      </c>
      <c r="O7785" s="3">
        <v>6123.8</v>
      </c>
      <c r="P7785" s="3">
        <v>3123.1379999999999</v>
      </c>
    </row>
    <row r="7786" spans="1:16" x14ac:dyDescent="0.35">
      <c r="A7786" s="1" t="s">
        <v>7811</v>
      </c>
      <c r="B7786" s="1" t="s">
        <v>21</v>
      </c>
      <c r="C7786" s="1" t="s">
        <v>29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19</v>
      </c>
      <c r="I7786" s="1">
        <v>15</v>
      </c>
      <c r="J7786" s="1">
        <v>13</v>
      </c>
      <c r="K7786" s="1">
        <v>282</v>
      </c>
      <c r="L7786" s="1">
        <v>18</v>
      </c>
      <c r="M7786" s="1">
        <v>2</v>
      </c>
      <c r="N7786" s="1">
        <v>7.4999999999999997E-2</v>
      </c>
      <c r="O7786" s="3">
        <v>3966.4</v>
      </c>
      <c r="P7786" s="3">
        <v>1745.2160000000001</v>
      </c>
    </row>
    <row r="7787" spans="1:16" x14ac:dyDescent="0.35">
      <c r="A7787" s="1" t="s">
        <v>7812</v>
      </c>
      <c r="B7787" s="1" t="s">
        <v>17</v>
      </c>
      <c r="C7787" s="1" t="s">
        <v>41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19</v>
      </c>
      <c r="I7787" s="1">
        <v>2</v>
      </c>
      <c r="J7787" s="1">
        <v>18</v>
      </c>
      <c r="K7787" s="1">
        <v>346</v>
      </c>
      <c r="L7787" s="1">
        <v>27</v>
      </c>
      <c r="M7787" s="1">
        <v>2</v>
      </c>
      <c r="N7787" s="1">
        <v>0.15</v>
      </c>
      <c r="O7787" s="3">
        <v>227.8</v>
      </c>
      <c r="P7787" s="3">
        <v>136.68</v>
      </c>
    </row>
    <row r="7788" spans="1:16" x14ac:dyDescent="0.35">
      <c r="A7788" s="1" t="s">
        <v>7813</v>
      </c>
      <c r="B7788" s="1" t="s">
        <v>17</v>
      </c>
      <c r="C7788" s="1" t="s">
        <v>31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19</v>
      </c>
      <c r="I7788" s="1">
        <v>1</v>
      </c>
      <c r="J7788" s="1">
        <v>24</v>
      </c>
      <c r="K7788" s="1">
        <v>26</v>
      </c>
      <c r="L7788" s="1">
        <v>28</v>
      </c>
      <c r="M7788" s="1">
        <v>5</v>
      </c>
      <c r="N7788" s="1">
        <v>0.3</v>
      </c>
      <c r="O7788" s="3">
        <v>3966.4</v>
      </c>
      <c r="P7788" s="3">
        <v>2062.5280000000002</v>
      </c>
    </row>
    <row r="7789" spans="1:16" x14ac:dyDescent="0.35">
      <c r="A7789" s="1" t="s">
        <v>7814</v>
      </c>
      <c r="B7789" s="1" t="s">
        <v>21</v>
      </c>
      <c r="C7789" s="1" t="s">
        <v>62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19</v>
      </c>
      <c r="I7789" s="1">
        <v>15</v>
      </c>
      <c r="J7789" s="1">
        <v>39</v>
      </c>
      <c r="K7789" s="1">
        <v>61</v>
      </c>
      <c r="L7789" s="1">
        <v>20</v>
      </c>
      <c r="M7789" s="1">
        <v>3</v>
      </c>
      <c r="N7789" s="1">
        <v>7.4999999999999997E-2</v>
      </c>
      <c r="O7789" s="3">
        <v>6425.3</v>
      </c>
      <c r="P7789" s="3">
        <v>5204.4930000000004</v>
      </c>
    </row>
    <row r="7790" spans="1:16" x14ac:dyDescent="0.35">
      <c r="A7790" s="1" t="s">
        <v>7815</v>
      </c>
      <c r="B7790" s="1" t="s">
        <v>17</v>
      </c>
      <c r="C7790" s="1" t="s">
        <v>31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19</v>
      </c>
      <c r="I7790" s="1">
        <v>8</v>
      </c>
      <c r="J7790" s="1">
        <v>47</v>
      </c>
      <c r="K7790" s="1">
        <v>49</v>
      </c>
      <c r="L7790" s="1">
        <v>5</v>
      </c>
      <c r="M7790" s="1">
        <v>7</v>
      </c>
      <c r="N7790" s="1">
        <v>0.2</v>
      </c>
      <c r="O7790" s="3">
        <v>5051.8</v>
      </c>
      <c r="P7790" s="3">
        <v>3081.598</v>
      </c>
    </row>
    <row r="7791" spans="1:16" x14ac:dyDescent="0.35">
      <c r="A7791" s="1" t="s">
        <v>7816</v>
      </c>
      <c r="B7791" s="1" t="s">
        <v>26</v>
      </c>
      <c r="C7791" s="1" t="s">
        <v>22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19</v>
      </c>
      <c r="I7791" s="1">
        <v>27</v>
      </c>
      <c r="J7791" s="1">
        <v>36</v>
      </c>
      <c r="K7791" s="1">
        <v>154</v>
      </c>
      <c r="L7791" s="1">
        <v>35</v>
      </c>
      <c r="M7791" s="1">
        <v>2</v>
      </c>
      <c r="N7791" s="1">
        <v>0.05</v>
      </c>
      <c r="O7791" s="3">
        <v>1313.2</v>
      </c>
      <c r="P7791" s="3">
        <v>866.7120000000001</v>
      </c>
    </row>
    <row r="7792" spans="1:16" x14ac:dyDescent="0.35">
      <c r="A7792" s="1" t="s">
        <v>7817</v>
      </c>
      <c r="B7792" s="1" t="s">
        <v>17</v>
      </c>
      <c r="C7792" s="1" t="s">
        <v>62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19</v>
      </c>
      <c r="I7792" s="1">
        <v>1</v>
      </c>
      <c r="J7792" s="1">
        <v>19</v>
      </c>
      <c r="K7792" s="1">
        <v>67</v>
      </c>
      <c r="L7792" s="1">
        <v>8</v>
      </c>
      <c r="M7792" s="1">
        <v>2</v>
      </c>
      <c r="N7792" s="1">
        <v>0.15</v>
      </c>
      <c r="O7792" s="3">
        <v>904.5</v>
      </c>
      <c r="P7792" s="3">
        <v>506.52000000000004</v>
      </c>
    </row>
    <row r="7793" spans="1:16" x14ac:dyDescent="0.35">
      <c r="A7793" s="1" t="s">
        <v>7818</v>
      </c>
      <c r="B7793" s="1" t="s">
        <v>21</v>
      </c>
      <c r="C7793" s="1" t="s">
        <v>22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19</v>
      </c>
      <c r="I7793" s="1">
        <v>19</v>
      </c>
      <c r="J7793" s="1">
        <v>20</v>
      </c>
      <c r="K7793" s="1">
        <v>168</v>
      </c>
      <c r="L7793" s="1">
        <v>26</v>
      </c>
      <c r="M7793" s="1">
        <v>1</v>
      </c>
      <c r="N7793" s="1">
        <v>0.05</v>
      </c>
      <c r="O7793" s="3">
        <v>2740.3</v>
      </c>
      <c r="P7793" s="3">
        <v>1671.5830000000001</v>
      </c>
    </row>
    <row r="7794" spans="1:16" x14ac:dyDescent="0.35">
      <c r="A7794" s="1" t="s">
        <v>7819</v>
      </c>
      <c r="B7794" s="1" t="s">
        <v>21</v>
      </c>
      <c r="C7794" s="1" t="s">
        <v>18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19</v>
      </c>
      <c r="I7794" s="1">
        <v>14</v>
      </c>
      <c r="J7794" s="1">
        <v>21</v>
      </c>
      <c r="K7794" s="1">
        <v>232</v>
      </c>
      <c r="L7794" s="1">
        <v>19</v>
      </c>
      <c r="M7794" s="1">
        <v>8</v>
      </c>
      <c r="N7794" s="1">
        <v>0.4</v>
      </c>
      <c r="O7794" s="3">
        <v>1989.9</v>
      </c>
      <c r="P7794" s="3">
        <v>1373.0309999999999</v>
      </c>
    </row>
    <row r="7795" spans="1:16" x14ac:dyDescent="0.35">
      <c r="A7795" s="1" t="s">
        <v>7820</v>
      </c>
      <c r="B7795" s="1" t="s">
        <v>21</v>
      </c>
      <c r="C7795" s="1" t="s">
        <v>31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19</v>
      </c>
      <c r="I7795" s="1">
        <v>14</v>
      </c>
      <c r="J7795" s="1">
        <v>29</v>
      </c>
      <c r="K7795" s="1">
        <v>20</v>
      </c>
      <c r="L7795" s="1">
        <v>7</v>
      </c>
      <c r="M7795" s="1">
        <v>2</v>
      </c>
      <c r="N7795" s="1">
        <v>0.15</v>
      </c>
      <c r="O7795" s="3">
        <v>1125.6000000000001</v>
      </c>
      <c r="P7795" s="3">
        <v>866.7120000000001</v>
      </c>
    </row>
    <row r="7796" spans="1:16" x14ac:dyDescent="0.35">
      <c r="A7796" s="1" t="s">
        <v>7821</v>
      </c>
      <c r="B7796" s="1" t="s">
        <v>17</v>
      </c>
      <c r="C7796" s="1" t="s">
        <v>31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19</v>
      </c>
      <c r="I7796" s="1">
        <v>2</v>
      </c>
      <c r="J7796" s="1">
        <v>12</v>
      </c>
      <c r="K7796" s="1">
        <v>44</v>
      </c>
      <c r="L7796" s="1">
        <v>27</v>
      </c>
      <c r="M7796" s="1">
        <v>8</v>
      </c>
      <c r="N7796" s="1">
        <v>0.15</v>
      </c>
      <c r="O7796" s="3">
        <v>3571.1</v>
      </c>
      <c r="P7796" s="3">
        <v>2499.77</v>
      </c>
    </row>
    <row r="7797" spans="1:16" x14ac:dyDescent="0.35">
      <c r="A7797" s="1" t="s">
        <v>7822</v>
      </c>
      <c r="B7797" s="1" t="s">
        <v>26</v>
      </c>
      <c r="C7797" s="1" t="s">
        <v>22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19</v>
      </c>
      <c r="I7797" s="1">
        <v>28</v>
      </c>
      <c r="J7797" s="1">
        <v>40</v>
      </c>
      <c r="K7797" s="1">
        <v>135</v>
      </c>
      <c r="L7797" s="1">
        <v>1</v>
      </c>
      <c r="M7797" s="1">
        <v>8</v>
      </c>
      <c r="N7797" s="1">
        <v>7.4999999999999997E-2</v>
      </c>
      <c r="O7797" s="3">
        <v>2257.9</v>
      </c>
      <c r="P7797" s="3">
        <v>1716.0040000000001</v>
      </c>
    </row>
    <row r="7798" spans="1:16" x14ac:dyDescent="0.35">
      <c r="A7798" s="1" t="s">
        <v>7823</v>
      </c>
      <c r="B7798" s="1" t="s">
        <v>21</v>
      </c>
      <c r="C7798" s="1" t="s">
        <v>41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19</v>
      </c>
      <c r="I7798" s="1">
        <v>19</v>
      </c>
      <c r="J7798" s="1">
        <v>35</v>
      </c>
      <c r="K7798" s="1">
        <v>359</v>
      </c>
      <c r="L7798" s="1">
        <v>17</v>
      </c>
      <c r="M7798" s="1">
        <v>4</v>
      </c>
      <c r="N7798" s="1">
        <v>7.4999999999999997E-2</v>
      </c>
      <c r="O7798" s="3">
        <v>2237.8000000000002</v>
      </c>
      <c r="P7798" s="3">
        <v>1230.7900000000002</v>
      </c>
    </row>
    <row r="7799" spans="1:16" x14ac:dyDescent="0.35">
      <c r="A7799" s="1" t="s">
        <v>7824</v>
      </c>
      <c r="B7799" s="1" t="s">
        <v>24</v>
      </c>
      <c r="C7799" s="1" t="s">
        <v>31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19</v>
      </c>
      <c r="I7799" s="1">
        <v>22</v>
      </c>
      <c r="J7799" s="1">
        <v>32</v>
      </c>
      <c r="K7799" s="1">
        <v>14</v>
      </c>
      <c r="L7799" s="1">
        <v>19</v>
      </c>
      <c r="M7799" s="1">
        <v>4</v>
      </c>
      <c r="N7799" s="1">
        <v>0.05</v>
      </c>
      <c r="O7799" s="3">
        <v>261.3</v>
      </c>
      <c r="P7799" s="3">
        <v>104.52000000000001</v>
      </c>
    </row>
    <row r="7800" spans="1:16" x14ac:dyDescent="0.35">
      <c r="A7800" s="1" t="s">
        <v>7825</v>
      </c>
      <c r="B7800" s="1" t="s">
        <v>17</v>
      </c>
      <c r="C7800" s="1" t="s">
        <v>22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19</v>
      </c>
      <c r="I7800" s="1">
        <v>3</v>
      </c>
      <c r="J7800" s="1">
        <v>23</v>
      </c>
      <c r="K7800" s="1">
        <v>138</v>
      </c>
      <c r="L7800" s="1">
        <v>24</v>
      </c>
      <c r="M7800" s="1">
        <v>7</v>
      </c>
      <c r="N7800" s="1">
        <v>7.4999999999999997E-2</v>
      </c>
      <c r="O7800" s="3">
        <v>6090.3</v>
      </c>
      <c r="P7800" s="3">
        <v>3532.3739999999998</v>
      </c>
    </row>
    <row r="7801" spans="1:16" x14ac:dyDescent="0.35">
      <c r="A7801" s="1" t="s">
        <v>7826</v>
      </c>
      <c r="B7801" s="1" t="s">
        <v>21</v>
      </c>
      <c r="C7801" s="1" t="s">
        <v>22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19</v>
      </c>
      <c r="I7801" s="1">
        <v>14</v>
      </c>
      <c r="J7801" s="1">
        <v>48</v>
      </c>
      <c r="K7801" s="1">
        <v>88</v>
      </c>
      <c r="L7801" s="1">
        <v>7</v>
      </c>
      <c r="M7801" s="1">
        <v>5</v>
      </c>
      <c r="N7801" s="1">
        <v>0.1</v>
      </c>
      <c r="O7801" s="3">
        <v>2224.4</v>
      </c>
      <c r="P7801" s="3">
        <v>1557.08</v>
      </c>
    </row>
    <row r="7802" spans="1:16" x14ac:dyDescent="0.35">
      <c r="A7802" s="1" t="s">
        <v>7827</v>
      </c>
      <c r="B7802" s="1" t="s">
        <v>21</v>
      </c>
      <c r="C7802" s="1" t="s">
        <v>18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19</v>
      </c>
      <c r="I7802" s="1">
        <v>18</v>
      </c>
      <c r="J7802" s="1">
        <v>40</v>
      </c>
      <c r="K7802" s="1">
        <v>260</v>
      </c>
      <c r="L7802" s="1">
        <v>18</v>
      </c>
      <c r="M7802" s="1">
        <v>3</v>
      </c>
      <c r="N7802" s="1">
        <v>0.05</v>
      </c>
      <c r="O7802" s="3">
        <v>2318.2000000000003</v>
      </c>
      <c r="P7802" s="3">
        <v>1414.1020000000001</v>
      </c>
    </row>
    <row r="7803" spans="1:16" x14ac:dyDescent="0.35">
      <c r="A7803" s="1" t="s">
        <v>7828</v>
      </c>
      <c r="B7803" s="1" t="s">
        <v>24</v>
      </c>
      <c r="C7803" s="1" t="s">
        <v>31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19</v>
      </c>
      <c r="I7803" s="1">
        <v>23</v>
      </c>
      <c r="J7803" s="1">
        <v>37</v>
      </c>
      <c r="K7803" s="1">
        <v>19</v>
      </c>
      <c r="L7803" s="1">
        <v>23</v>
      </c>
      <c r="M7803" s="1">
        <v>7</v>
      </c>
      <c r="N7803" s="1">
        <v>0.1</v>
      </c>
      <c r="O7803" s="3">
        <v>5299.7</v>
      </c>
      <c r="P7803" s="3">
        <v>3444.8049999999998</v>
      </c>
    </row>
    <row r="7804" spans="1:16" x14ac:dyDescent="0.35">
      <c r="A7804" s="1" t="s">
        <v>7829</v>
      </c>
      <c r="B7804" s="1" t="s">
        <v>17</v>
      </c>
      <c r="C7804" s="1" t="s">
        <v>41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19</v>
      </c>
      <c r="I7804" s="1">
        <v>11</v>
      </c>
      <c r="J7804" s="1">
        <v>12</v>
      </c>
      <c r="K7804" s="1">
        <v>356</v>
      </c>
      <c r="L7804" s="1">
        <v>3</v>
      </c>
      <c r="M7804" s="1">
        <v>8</v>
      </c>
      <c r="N7804" s="1">
        <v>0.2</v>
      </c>
      <c r="O7804" s="3">
        <v>2680</v>
      </c>
      <c r="P7804" s="3">
        <v>1474.0000000000002</v>
      </c>
    </row>
    <row r="7805" spans="1:16" x14ac:dyDescent="0.35">
      <c r="A7805" s="1" t="s">
        <v>7830</v>
      </c>
      <c r="B7805" s="1" t="s">
        <v>21</v>
      </c>
      <c r="C7805" s="1" t="s">
        <v>29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19</v>
      </c>
      <c r="I7805" s="1">
        <v>15</v>
      </c>
      <c r="J7805" s="1">
        <v>38</v>
      </c>
      <c r="K7805" s="1">
        <v>299</v>
      </c>
      <c r="L7805" s="1">
        <v>16</v>
      </c>
      <c r="M7805" s="1">
        <v>3</v>
      </c>
      <c r="N7805" s="1">
        <v>0.05</v>
      </c>
      <c r="O7805" s="3">
        <v>187.6</v>
      </c>
      <c r="P7805" s="3">
        <v>123.816</v>
      </c>
    </row>
    <row r="7806" spans="1:16" x14ac:dyDescent="0.35">
      <c r="A7806" s="1" t="s">
        <v>7831</v>
      </c>
      <c r="B7806" s="1" t="s">
        <v>17</v>
      </c>
      <c r="C7806" s="1" t="s">
        <v>62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19</v>
      </c>
      <c r="I7806" s="1">
        <v>3</v>
      </c>
      <c r="J7806" s="1">
        <v>14</v>
      </c>
      <c r="K7806" s="1">
        <v>59</v>
      </c>
      <c r="L7806" s="1">
        <v>23</v>
      </c>
      <c r="M7806" s="1">
        <v>8</v>
      </c>
      <c r="N7806" s="1">
        <v>0.05</v>
      </c>
      <c r="O7806" s="3">
        <v>1688.4</v>
      </c>
      <c r="P7806" s="3">
        <v>1418.2560000000001</v>
      </c>
    </row>
    <row r="7807" spans="1:16" x14ac:dyDescent="0.35">
      <c r="A7807" s="1" t="s">
        <v>7832</v>
      </c>
      <c r="B7807" s="1" t="s">
        <v>17</v>
      </c>
      <c r="C7807" s="1" t="s">
        <v>22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19</v>
      </c>
      <c r="I7807" s="1">
        <v>2</v>
      </c>
      <c r="J7807" s="1">
        <v>50</v>
      </c>
      <c r="K7807" s="1">
        <v>147</v>
      </c>
      <c r="L7807" s="1">
        <v>17</v>
      </c>
      <c r="M7807" s="1">
        <v>5</v>
      </c>
      <c r="N7807" s="1">
        <v>0.15</v>
      </c>
      <c r="O7807" s="3">
        <v>6478.9000000000005</v>
      </c>
      <c r="P7807" s="3">
        <v>4405.652000000001</v>
      </c>
    </row>
    <row r="7808" spans="1:16" x14ac:dyDescent="0.35">
      <c r="A7808" s="1" t="s">
        <v>7833</v>
      </c>
      <c r="B7808" s="1" t="s">
        <v>17</v>
      </c>
      <c r="C7808" s="1" t="s">
        <v>31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19</v>
      </c>
      <c r="I7808" s="1">
        <v>1</v>
      </c>
      <c r="J7808" s="1">
        <v>33</v>
      </c>
      <c r="K7808" s="1">
        <v>13</v>
      </c>
      <c r="L7808" s="1">
        <v>4</v>
      </c>
      <c r="M7808" s="1">
        <v>6</v>
      </c>
      <c r="N7808" s="1">
        <v>7.4999999999999997E-2</v>
      </c>
      <c r="O7808" s="3">
        <v>3289.7000000000003</v>
      </c>
      <c r="P7808" s="3">
        <v>2204.0990000000002</v>
      </c>
    </row>
    <row r="7809" spans="1:16" x14ac:dyDescent="0.35">
      <c r="A7809" s="1" t="s">
        <v>7834</v>
      </c>
      <c r="B7809" s="1" t="s">
        <v>26</v>
      </c>
      <c r="C7809" s="1" t="s">
        <v>22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19</v>
      </c>
      <c r="I7809" s="1">
        <v>25</v>
      </c>
      <c r="J7809" s="1">
        <v>11</v>
      </c>
      <c r="K7809" s="1">
        <v>186</v>
      </c>
      <c r="L7809" s="1">
        <v>28</v>
      </c>
      <c r="M7809" s="1">
        <v>5</v>
      </c>
      <c r="N7809" s="1">
        <v>7.4999999999999997E-2</v>
      </c>
      <c r="O7809" s="3">
        <v>268</v>
      </c>
      <c r="P7809" s="3">
        <v>174.20000000000002</v>
      </c>
    </row>
    <row r="7810" spans="1:16" x14ac:dyDescent="0.35">
      <c r="A7810" s="1" t="s">
        <v>7835</v>
      </c>
      <c r="B7810" s="1" t="s">
        <v>21</v>
      </c>
      <c r="C7810" s="1" t="s">
        <v>18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19</v>
      </c>
      <c r="I7810" s="1">
        <v>13</v>
      </c>
      <c r="J7810" s="1">
        <v>3</v>
      </c>
      <c r="K7810" s="1">
        <v>244</v>
      </c>
      <c r="L7810" s="1">
        <v>47</v>
      </c>
      <c r="M7810" s="1">
        <v>7</v>
      </c>
      <c r="N7810" s="1">
        <v>0.05</v>
      </c>
      <c r="O7810" s="3">
        <v>207.70000000000002</v>
      </c>
      <c r="P7810" s="3">
        <v>176.54500000000002</v>
      </c>
    </row>
    <row r="7811" spans="1:16" x14ac:dyDescent="0.35">
      <c r="A7811" s="1" t="s">
        <v>7836</v>
      </c>
      <c r="B7811" s="1" t="s">
        <v>26</v>
      </c>
      <c r="C7811" s="1" t="s">
        <v>22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19</v>
      </c>
      <c r="I7811" s="1">
        <v>27</v>
      </c>
      <c r="J7811" s="1">
        <v>22</v>
      </c>
      <c r="K7811" s="1">
        <v>155</v>
      </c>
      <c r="L7811" s="1">
        <v>8</v>
      </c>
      <c r="M7811" s="1">
        <v>5</v>
      </c>
      <c r="N7811" s="1">
        <v>0.05</v>
      </c>
      <c r="O7811" s="3">
        <v>676.7</v>
      </c>
      <c r="P7811" s="3">
        <v>541.36</v>
      </c>
    </row>
    <row r="7812" spans="1:16" x14ac:dyDescent="0.35">
      <c r="A7812" s="1" t="s">
        <v>7837</v>
      </c>
      <c r="B7812" s="1" t="s">
        <v>24</v>
      </c>
      <c r="C7812" s="1" t="s">
        <v>18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19</v>
      </c>
      <c r="I7812" s="1">
        <v>23</v>
      </c>
      <c r="J7812" s="1">
        <v>9</v>
      </c>
      <c r="K7812" s="1">
        <v>238</v>
      </c>
      <c r="L7812" s="1">
        <v>46</v>
      </c>
      <c r="M7812" s="1">
        <v>8</v>
      </c>
      <c r="N7812" s="1">
        <v>0.2</v>
      </c>
      <c r="O7812" s="3">
        <v>6324.8</v>
      </c>
      <c r="P7812" s="3">
        <v>2719.6640000000002</v>
      </c>
    </row>
    <row r="7813" spans="1:16" x14ac:dyDescent="0.35">
      <c r="A7813" s="1" t="s">
        <v>7838</v>
      </c>
      <c r="B7813" s="1" t="s">
        <v>17</v>
      </c>
      <c r="C7813" s="1" t="s">
        <v>41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19</v>
      </c>
      <c r="I7813" s="1">
        <v>6</v>
      </c>
      <c r="J7813" s="1">
        <v>12</v>
      </c>
      <c r="K7813" s="1">
        <v>333</v>
      </c>
      <c r="L7813" s="1">
        <v>10</v>
      </c>
      <c r="M7813" s="1">
        <v>6</v>
      </c>
      <c r="N7813" s="1">
        <v>0.05</v>
      </c>
      <c r="O7813" s="3">
        <v>2324.9</v>
      </c>
      <c r="P7813" s="3">
        <v>1441.4380000000001</v>
      </c>
    </row>
    <row r="7814" spans="1:16" x14ac:dyDescent="0.35">
      <c r="A7814" s="1" t="s">
        <v>7839</v>
      </c>
      <c r="B7814" s="1" t="s">
        <v>21</v>
      </c>
      <c r="C7814" s="1" t="s">
        <v>41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19</v>
      </c>
      <c r="I7814" s="1">
        <v>18</v>
      </c>
      <c r="J7814" s="1">
        <v>26</v>
      </c>
      <c r="K7814" s="1">
        <v>363</v>
      </c>
      <c r="L7814" s="1">
        <v>18</v>
      </c>
      <c r="M7814" s="1">
        <v>7</v>
      </c>
      <c r="N7814" s="1">
        <v>7.4999999999999997E-2</v>
      </c>
      <c r="O7814" s="3">
        <v>3798.9</v>
      </c>
      <c r="P7814" s="3">
        <v>1937.4390000000001</v>
      </c>
    </row>
    <row r="7815" spans="1:16" x14ac:dyDescent="0.35">
      <c r="A7815" s="1" t="s">
        <v>7840</v>
      </c>
      <c r="B7815" s="1" t="s">
        <v>17</v>
      </c>
      <c r="C7815" s="1" t="s">
        <v>31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19</v>
      </c>
      <c r="I7815" s="1">
        <v>3</v>
      </c>
      <c r="J7815" s="1">
        <v>39</v>
      </c>
      <c r="K7815" s="1">
        <v>37</v>
      </c>
      <c r="L7815" s="1">
        <v>23</v>
      </c>
      <c r="M7815" s="1">
        <v>4</v>
      </c>
      <c r="N7815" s="1">
        <v>0.05</v>
      </c>
      <c r="O7815" s="3">
        <v>1708.5</v>
      </c>
      <c r="P7815" s="3">
        <v>854.25</v>
      </c>
    </row>
    <row r="7816" spans="1:16" x14ac:dyDescent="0.35">
      <c r="A7816" s="1" t="s">
        <v>7841</v>
      </c>
      <c r="B7816" s="1" t="s">
        <v>21</v>
      </c>
      <c r="C7816" s="1" t="s">
        <v>29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19</v>
      </c>
      <c r="I7816" s="1">
        <v>13</v>
      </c>
      <c r="J7816" s="1">
        <v>18</v>
      </c>
      <c r="K7816" s="1">
        <v>328</v>
      </c>
      <c r="L7816" s="1">
        <v>38</v>
      </c>
      <c r="M7816" s="1">
        <v>4</v>
      </c>
      <c r="N7816" s="1">
        <v>0.2</v>
      </c>
      <c r="O7816" s="3">
        <v>1038.5</v>
      </c>
      <c r="P7816" s="3">
        <v>872.33999999999992</v>
      </c>
    </row>
    <row r="7817" spans="1:16" x14ac:dyDescent="0.35">
      <c r="A7817" s="1" t="s">
        <v>7842</v>
      </c>
      <c r="B7817" s="1" t="s">
        <v>21</v>
      </c>
      <c r="C7817" s="1" t="s">
        <v>18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19</v>
      </c>
      <c r="I7817" s="1">
        <v>13</v>
      </c>
      <c r="J7817" s="1">
        <v>22</v>
      </c>
      <c r="K7817" s="1">
        <v>209</v>
      </c>
      <c r="L7817" s="1">
        <v>33</v>
      </c>
      <c r="M7817" s="1">
        <v>3</v>
      </c>
      <c r="N7817" s="1">
        <v>0.1</v>
      </c>
      <c r="O7817" s="3">
        <v>180.9</v>
      </c>
      <c r="P7817" s="3">
        <v>110.349</v>
      </c>
    </row>
    <row r="7818" spans="1:16" x14ac:dyDescent="0.35">
      <c r="A7818" s="1" t="s">
        <v>7843</v>
      </c>
      <c r="B7818" s="1" t="s">
        <v>21</v>
      </c>
      <c r="C7818" s="1" t="s">
        <v>31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19</v>
      </c>
      <c r="I7818" s="1">
        <v>19</v>
      </c>
      <c r="J7818" s="1">
        <v>41</v>
      </c>
      <c r="K7818" s="1">
        <v>23</v>
      </c>
      <c r="L7818" s="1">
        <v>22</v>
      </c>
      <c r="M7818" s="1">
        <v>7</v>
      </c>
      <c r="N7818" s="1">
        <v>7.4999999999999997E-2</v>
      </c>
      <c r="O7818" s="3">
        <v>3899.4</v>
      </c>
      <c r="P7818" s="3">
        <v>2807.5679999999998</v>
      </c>
    </row>
    <row r="7819" spans="1:16" x14ac:dyDescent="0.35">
      <c r="A7819" s="1" t="s">
        <v>7844</v>
      </c>
      <c r="B7819" s="1" t="s">
        <v>17</v>
      </c>
      <c r="C7819" s="1" t="s">
        <v>41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19</v>
      </c>
      <c r="I7819" s="1">
        <v>6</v>
      </c>
      <c r="J7819" s="1">
        <v>14</v>
      </c>
      <c r="K7819" s="1">
        <v>360</v>
      </c>
      <c r="L7819" s="1">
        <v>46</v>
      </c>
      <c r="M7819" s="1">
        <v>4</v>
      </c>
      <c r="N7819" s="1">
        <v>7.4999999999999997E-2</v>
      </c>
      <c r="O7819" s="3">
        <v>1051.9000000000001</v>
      </c>
      <c r="P7819" s="3">
        <v>831.00100000000009</v>
      </c>
    </row>
    <row r="7820" spans="1:16" x14ac:dyDescent="0.35">
      <c r="A7820" s="1" t="s">
        <v>7845</v>
      </c>
      <c r="B7820" s="1" t="s">
        <v>26</v>
      </c>
      <c r="C7820" s="1" t="s">
        <v>62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19</v>
      </c>
      <c r="I7820" s="1">
        <v>27</v>
      </c>
      <c r="J7820" s="1">
        <v>41</v>
      </c>
      <c r="K7820" s="1">
        <v>77</v>
      </c>
      <c r="L7820" s="1">
        <v>19</v>
      </c>
      <c r="M7820" s="1">
        <v>8</v>
      </c>
      <c r="N7820" s="1">
        <v>0.05</v>
      </c>
      <c r="O7820" s="3">
        <v>254.6</v>
      </c>
      <c r="P7820" s="3">
        <v>145.12199999999999</v>
      </c>
    </row>
    <row r="7821" spans="1:16" x14ac:dyDescent="0.35">
      <c r="A7821" s="1" t="s">
        <v>7846</v>
      </c>
      <c r="B7821" s="1" t="s">
        <v>24</v>
      </c>
      <c r="C7821" s="1" t="s">
        <v>41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19</v>
      </c>
      <c r="I7821" s="1">
        <v>21</v>
      </c>
      <c r="J7821" s="1">
        <v>18</v>
      </c>
      <c r="K7821" s="1">
        <v>366</v>
      </c>
      <c r="L7821" s="1">
        <v>45</v>
      </c>
      <c r="M7821" s="1">
        <v>1</v>
      </c>
      <c r="N7821" s="1">
        <v>0.1</v>
      </c>
      <c r="O7821" s="3">
        <v>2412</v>
      </c>
      <c r="P7821" s="3">
        <v>1640.16</v>
      </c>
    </row>
    <row r="7822" spans="1:16" x14ac:dyDescent="0.35">
      <c r="A7822" s="1" t="s">
        <v>7847</v>
      </c>
      <c r="B7822" s="1" t="s">
        <v>24</v>
      </c>
      <c r="C7822" s="1" t="s">
        <v>41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19</v>
      </c>
      <c r="I7822" s="1">
        <v>23</v>
      </c>
      <c r="J7822" s="1">
        <v>24</v>
      </c>
      <c r="K7822" s="1">
        <v>332</v>
      </c>
      <c r="L7822" s="1">
        <v>35</v>
      </c>
      <c r="M7822" s="1">
        <v>6</v>
      </c>
      <c r="N7822" s="1">
        <v>7.4999999999999997E-2</v>
      </c>
      <c r="O7822" s="3">
        <v>6050.1</v>
      </c>
      <c r="P7822" s="3">
        <v>3509.058</v>
      </c>
    </row>
    <row r="7823" spans="1:16" x14ac:dyDescent="0.35">
      <c r="A7823" s="1" t="s">
        <v>7848</v>
      </c>
      <c r="B7823" s="1" t="s">
        <v>24</v>
      </c>
      <c r="C7823" s="1" t="s">
        <v>22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19</v>
      </c>
      <c r="I7823" s="1">
        <v>23</v>
      </c>
      <c r="J7823" s="1">
        <v>12</v>
      </c>
      <c r="K7823" s="1">
        <v>111</v>
      </c>
      <c r="L7823" s="1">
        <v>7</v>
      </c>
      <c r="M7823" s="1">
        <v>1</v>
      </c>
      <c r="N7823" s="1">
        <v>0.1</v>
      </c>
      <c r="O7823" s="3">
        <v>1078.7</v>
      </c>
      <c r="P7823" s="3">
        <v>744.303</v>
      </c>
    </row>
    <row r="7824" spans="1:16" x14ac:dyDescent="0.35">
      <c r="A7824" s="1" t="s">
        <v>7849</v>
      </c>
      <c r="B7824" s="1" t="s">
        <v>17</v>
      </c>
      <c r="C7824" s="1" t="s">
        <v>41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19</v>
      </c>
      <c r="I7824" s="1">
        <v>4</v>
      </c>
      <c r="J7824" s="1">
        <v>19</v>
      </c>
      <c r="K7824" s="1">
        <v>348</v>
      </c>
      <c r="L7824" s="1">
        <v>2</v>
      </c>
      <c r="M7824" s="1">
        <v>5</v>
      </c>
      <c r="N7824" s="1">
        <v>7.4999999999999997E-2</v>
      </c>
      <c r="O7824" s="3">
        <v>1078.7</v>
      </c>
      <c r="P7824" s="3">
        <v>679.58100000000002</v>
      </c>
    </row>
    <row r="7825" spans="1:16" x14ac:dyDescent="0.35">
      <c r="A7825" s="1" t="s">
        <v>7850</v>
      </c>
      <c r="B7825" s="1" t="s">
        <v>21</v>
      </c>
      <c r="C7825" s="1" t="s">
        <v>41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19</v>
      </c>
      <c r="I7825" s="1">
        <v>15</v>
      </c>
      <c r="J7825" s="1">
        <v>39</v>
      </c>
      <c r="K7825" s="1">
        <v>346</v>
      </c>
      <c r="L7825" s="1">
        <v>39</v>
      </c>
      <c r="M7825" s="1">
        <v>8</v>
      </c>
      <c r="N7825" s="1">
        <v>0.05</v>
      </c>
      <c r="O7825" s="3">
        <v>268</v>
      </c>
      <c r="P7825" s="3">
        <v>217.08</v>
      </c>
    </row>
    <row r="7826" spans="1:16" x14ac:dyDescent="0.35">
      <c r="A7826" s="1" t="s">
        <v>7851</v>
      </c>
      <c r="B7826" s="1" t="s">
        <v>21</v>
      </c>
      <c r="C7826" s="1" t="s">
        <v>29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19</v>
      </c>
      <c r="I7826" s="1">
        <v>20</v>
      </c>
      <c r="J7826" s="1">
        <v>12</v>
      </c>
      <c r="K7826" s="1">
        <v>313</v>
      </c>
      <c r="L7826" s="1">
        <v>5</v>
      </c>
      <c r="M7826" s="1">
        <v>4</v>
      </c>
      <c r="N7826" s="1">
        <v>0.2</v>
      </c>
      <c r="O7826" s="3">
        <v>2479</v>
      </c>
      <c r="P7826" s="3">
        <v>1760.09</v>
      </c>
    </row>
    <row r="7827" spans="1:16" x14ac:dyDescent="0.35">
      <c r="A7827" s="1" t="s">
        <v>7852</v>
      </c>
      <c r="B7827" s="1" t="s">
        <v>24</v>
      </c>
      <c r="C7827" s="1" t="s">
        <v>22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19</v>
      </c>
      <c r="I7827" s="1">
        <v>21</v>
      </c>
      <c r="J7827" s="1">
        <v>14</v>
      </c>
      <c r="K7827" s="1">
        <v>139</v>
      </c>
      <c r="L7827" s="1">
        <v>23</v>
      </c>
      <c r="M7827" s="1">
        <v>6</v>
      </c>
      <c r="N7827" s="1">
        <v>0.15</v>
      </c>
      <c r="O7827" s="3">
        <v>227.8</v>
      </c>
      <c r="P7827" s="3">
        <v>164.01599999999999</v>
      </c>
    </row>
    <row r="7828" spans="1:16" x14ac:dyDescent="0.35">
      <c r="A7828" s="1" t="s">
        <v>7853</v>
      </c>
      <c r="B7828" s="1" t="s">
        <v>21</v>
      </c>
      <c r="C7828" s="1" t="s">
        <v>62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19</v>
      </c>
      <c r="I7828" s="1">
        <v>20</v>
      </c>
      <c r="J7828" s="1">
        <v>29</v>
      </c>
      <c r="K7828" s="1">
        <v>79</v>
      </c>
      <c r="L7828" s="1">
        <v>4</v>
      </c>
      <c r="M7828" s="1">
        <v>6</v>
      </c>
      <c r="N7828" s="1">
        <v>0.2</v>
      </c>
      <c r="O7828" s="3">
        <v>6385.1</v>
      </c>
      <c r="P7828" s="3">
        <v>5108.0800000000008</v>
      </c>
    </row>
    <row r="7829" spans="1:16" x14ac:dyDescent="0.35">
      <c r="A7829" s="1" t="s">
        <v>7854</v>
      </c>
      <c r="B7829" s="1" t="s">
        <v>24</v>
      </c>
      <c r="C7829" s="1" t="s">
        <v>29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19</v>
      </c>
      <c r="I7829" s="1">
        <v>22</v>
      </c>
      <c r="J7829" s="1">
        <v>19</v>
      </c>
      <c r="K7829" s="1">
        <v>327</v>
      </c>
      <c r="L7829" s="1">
        <v>33</v>
      </c>
      <c r="M7829" s="1">
        <v>4</v>
      </c>
      <c r="N7829" s="1">
        <v>0.4</v>
      </c>
      <c r="O7829" s="3">
        <v>3865.9</v>
      </c>
      <c r="P7829" s="3">
        <v>2280.8809999999999</v>
      </c>
    </row>
    <row r="7830" spans="1:16" x14ac:dyDescent="0.35">
      <c r="A7830" s="1" t="s">
        <v>7855</v>
      </c>
      <c r="B7830" s="1" t="s">
        <v>17</v>
      </c>
      <c r="C7830" s="1" t="s">
        <v>41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19</v>
      </c>
      <c r="I7830" s="1">
        <v>3</v>
      </c>
      <c r="J7830" s="1">
        <v>3</v>
      </c>
      <c r="K7830" s="1">
        <v>364</v>
      </c>
      <c r="L7830" s="1">
        <v>29</v>
      </c>
      <c r="M7830" s="1">
        <v>4</v>
      </c>
      <c r="N7830" s="1">
        <v>0.05</v>
      </c>
      <c r="O7830" s="3">
        <v>3752</v>
      </c>
      <c r="P7830" s="3">
        <v>2363.7600000000002</v>
      </c>
    </row>
    <row r="7831" spans="1:16" x14ac:dyDescent="0.35">
      <c r="A7831" s="1" t="s">
        <v>7856</v>
      </c>
      <c r="B7831" s="1" t="s">
        <v>17</v>
      </c>
      <c r="C7831" s="1" t="s">
        <v>22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19</v>
      </c>
      <c r="I7831" s="1">
        <v>8</v>
      </c>
      <c r="J7831" s="1">
        <v>15</v>
      </c>
      <c r="K7831" s="1">
        <v>93</v>
      </c>
      <c r="L7831" s="1">
        <v>35</v>
      </c>
      <c r="M7831" s="1">
        <v>3</v>
      </c>
      <c r="N7831" s="1">
        <v>0.1</v>
      </c>
      <c r="O7831" s="3">
        <v>1045.2</v>
      </c>
      <c r="P7831" s="3">
        <v>512.14800000000002</v>
      </c>
    </row>
    <row r="7832" spans="1:16" x14ac:dyDescent="0.35">
      <c r="A7832" s="1" t="s">
        <v>7857</v>
      </c>
      <c r="B7832" s="1" t="s">
        <v>17</v>
      </c>
      <c r="C7832" s="1" t="s">
        <v>41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19</v>
      </c>
      <c r="I7832" s="1">
        <v>9</v>
      </c>
      <c r="J7832" s="1">
        <v>19</v>
      </c>
      <c r="K7832" s="1">
        <v>350</v>
      </c>
      <c r="L7832" s="1">
        <v>5</v>
      </c>
      <c r="M7832" s="1">
        <v>8</v>
      </c>
      <c r="N7832" s="1">
        <v>0.1</v>
      </c>
      <c r="O7832" s="3">
        <v>951.4</v>
      </c>
      <c r="P7832" s="3">
        <v>694.52199999999993</v>
      </c>
    </row>
    <row r="7833" spans="1:16" x14ac:dyDescent="0.35">
      <c r="A7833" s="1" t="s">
        <v>7858</v>
      </c>
      <c r="B7833" s="1" t="s">
        <v>24</v>
      </c>
      <c r="C7833" s="1" t="s">
        <v>29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19</v>
      </c>
      <c r="I7833" s="1">
        <v>20</v>
      </c>
      <c r="J7833" s="1">
        <v>32</v>
      </c>
      <c r="K7833" s="1">
        <v>310</v>
      </c>
      <c r="L7833" s="1">
        <v>25</v>
      </c>
      <c r="M7833" s="1">
        <v>6</v>
      </c>
      <c r="N7833" s="1">
        <v>0.15</v>
      </c>
      <c r="O7833" s="3">
        <v>268</v>
      </c>
      <c r="P7833" s="3">
        <v>219.76</v>
      </c>
    </row>
    <row r="7834" spans="1:16" x14ac:dyDescent="0.35">
      <c r="A7834" s="1" t="s">
        <v>7859</v>
      </c>
      <c r="B7834" s="1" t="s">
        <v>17</v>
      </c>
      <c r="C7834" s="1" t="s">
        <v>29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19</v>
      </c>
      <c r="I7834" s="1">
        <v>7</v>
      </c>
      <c r="J7834" s="1">
        <v>25</v>
      </c>
      <c r="K7834" s="1">
        <v>322</v>
      </c>
      <c r="L7834" s="1">
        <v>37</v>
      </c>
      <c r="M7834" s="1">
        <v>1</v>
      </c>
      <c r="N7834" s="1">
        <v>0.05</v>
      </c>
      <c r="O7834" s="3">
        <v>2405.3000000000002</v>
      </c>
      <c r="P7834" s="3">
        <v>1058.3320000000001</v>
      </c>
    </row>
    <row r="7835" spans="1:16" x14ac:dyDescent="0.35">
      <c r="A7835" s="1" t="s">
        <v>7860</v>
      </c>
      <c r="B7835" s="1" t="s">
        <v>17</v>
      </c>
      <c r="C7835" s="1" t="s">
        <v>18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19</v>
      </c>
      <c r="I7835" s="1">
        <v>4</v>
      </c>
      <c r="J7835" s="1">
        <v>19</v>
      </c>
      <c r="K7835" s="1">
        <v>214</v>
      </c>
      <c r="L7835" s="1">
        <v>26</v>
      </c>
      <c r="M7835" s="1">
        <v>6</v>
      </c>
      <c r="N7835" s="1">
        <v>0.05</v>
      </c>
      <c r="O7835" s="3">
        <v>991.6</v>
      </c>
      <c r="P7835" s="3">
        <v>614.79200000000003</v>
      </c>
    </row>
    <row r="7836" spans="1:16" x14ac:dyDescent="0.35">
      <c r="A7836" s="1" t="s">
        <v>7861</v>
      </c>
      <c r="B7836" s="1" t="s">
        <v>26</v>
      </c>
      <c r="C7836" s="1" t="s">
        <v>22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19</v>
      </c>
      <c r="I7836" s="1">
        <v>26</v>
      </c>
      <c r="J7836" s="1">
        <v>3</v>
      </c>
      <c r="K7836" s="1">
        <v>92</v>
      </c>
      <c r="L7836" s="1">
        <v>2</v>
      </c>
      <c r="M7836" s="1">
        <v>1</v>
      </c>
      <c r="N7836" s="1">
        <v>0.15</v>
      </c>
      <c r="O7836" s="3">
        <v>2010</v>
      </c>
      <c r="P7836" s="3">
        <v>1688.3999999999999</v>
      </c>
    </row>
    <row r="7837" spans="1:16" x14ac:dyDescent="0.35">
      <c r="A7837" s="1" t="s">
        <v>7862</v>
      </c>
      <c r="B7837" s="1" t="s">
        <v>21</v>
      </c>
      <c r="C7837" s="1" t="s">
        <v>22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19</v>
      </c>
      <c r="I7837" s="1">
        <v>15</v>
      </c>
      <c r="J7837" s="1">
        <v>2</v>
      </c>
      <c r="K7837" s="1">
        <v>125</v>
      </c>
      <c r="L7837" s="1">
        <v>47</v>
      </c>
      <c r="M7837" s="1">
        <v>1</v>
      </c>
      <c r="N7837" s="1">
        <v>7.4999999999999997E-2</v>
      </c>
      <c r="O7837" s="3">
        <v>971.5</v>
      </c>
      <c r="P7837" s="3">
        <v>524.61</v>
      </c>
    </row>
    <row r="7838" spans="1:16" x14ac:dyDescent="0.35">
      <c r="A7838" s="1" t="s">
        <v>7863</v>
      </c>
      <c r="B7838" s="1" t="s">
        <v>21</v>
      </c>
      <c r="C7838" s="1" t="s">
        <v>22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19</v>
      </c>
      <c r="I7838" s="1">
        <v>12</v>
      </c>
      <c r="J7838" s="1">
        <v>17</v>
      </c>
      <c r="K7838" s="1">
        <v>175</v>
      </c>
      <c r="L7838" s="1">
        <v>41</v>
      </c>
      <c r="M7838" s="1">
        <v>6</v>
      </c>
      <c r="N7838" s="1">
        <v>0.05</v>
      </c>
      <c r="O7838" s="3">
        <v>5065.2</v>
      </c>
      <c r="P7838" s="3">
        <v>4102.8119999999999</v>
      </c>
    </row>
    <row r="7839" spans="1:16" x14ac:dyDescent="0.35">
      <c r="A7839" s="1" t="s">
        <v>7864</v>
      </c>
      <c r="B7839" s="1" t="s">
        <v>17</v>
      </c>
      <c r="C7839" s="1" t="s">
        <v>29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19</v>
      </c>
      <c r="I7839" s="1">
        <v>5</v>
      </c>
      <c r="J7839" s="1">
        <v>6</v>
      </c>
      <c r="K7839" s="1">
        <v>286</v>
      </c>
      <c r="L7839" s="1">
        <v>9</v>
      </c>
      <c r="M7839" s="1">
        <v>2</v>
      </c>
      <c r="N7839" s="1">
        <v>0.3</v>
      </c>
      <c r="O7839" s="3">
        <v>2539.3000000000002</v>
      </c>
      <c r="P7839" s="3">
        <v>1371.2220000000002</v>
      </c>
    </row>
    <row r="7840" spans="1:16" x14ac:dyDescent="0.35">
      <c r="A7840" s="1" t="s">
        <v>7865</v>
      </c>
      <c r="B7840" s="1" t="s">
        <v>17</v>
      </c>
      <c r="C7840" s="1" t="s">
        <v>41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19</v>
      </c>
      <c r="I7840" s="1">
        <v>12</v>
      </c>
      <c r="J7840" s="1">
        <v>23</v>
      </c>
      <c r="K7840" s="1">
        <v>344</v>
      </c>
      <c r="L7840" s="1">
        <v>37</v>
      </c>
      <c r="M7840" s="1">
        <v>5</v>
      </c>
      <c r="N7840" s="1">
        <v>7.4999999999999997E-2</v>
      </c>
      <c r="O7840" s="3">
        <v>1118.9000000000001</v>
      </c>
      <c r="P7840" s="3">
        <v>447.56000000000006</v>
      </c>
    </row>
    <row r="7841" spans="1:16" x14ac:dyDescent="0.35">
      <c r="A7841" s="1" t="s">
        <v>7866</v>
      </c>
      <c r="B7841" s="1" t="s">
        <v>21</v>
      </c>
      <c r="C7841" s="1" t="s">
        <v>18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19</v>
      </c>
      <c r="I7841" s="1">
        <v>13</v>
      </c>
      <c r="J7841" s="1">
        <v>16</v>
      </c>
      <c r="K7841" s="1">
        <v>258</v>
      </c>
      <c r="L7841" s="1">
        <v>46</v>
      </c>
      <c r="M7841" s="1">
        <v>2</v>
      </c>
      <c r="N7841" s="1">
        <v>0.05</v>
      </c>
      <c r="O7841" s="3">
        <v>3839.1</v>
      </c>
      <c r="P7841" s="3">
        <v>2956.107</v>
      </c>
    </row>
    <row r="7842" spans="1:16" x14ac:dyDescent="0.35">
      <c r="A7842" s="1" t="s">
        <v>7867</v>
      </c>
      <c r="B7842" s="1" t="s">
        <v>21</v>
      </c>
      <c r="C7842" s="1" t="s">
        <v>22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19</v>
      </c>
      <c r="I7842" s="1">
        <v>18</v>
      </c>
      <c r="J7842" s="1">
        <v>15</v>
      </c>
      <c r="K7842" s="1">
        <v>137</v>
      </c>
      <c r="L7842" s="1">
        <v>23</v>
      </c>
      <c r="M7842" s="1">
        <v>5</v>
      </c>
      <c r="N7842" s="1">
        <v>7.4999999999999997E-2</v>
      </c>
      <c r="O7842" s="3">
        <v>6070.2</v>
      </c>
      <c r="P7842" s="3">
        <v>4249.1399999999994</v>
      </c>
    </row>
    <row r="7843" spans="1:16" x14ac:dyDescent="0.35">
      <c r="A7843" s="1" t="s">
        <v>7868</v>
      </c>
      <c r="B7843" s="1" t="s">
        <v>24</v>
      </c>
      <c r="C7843" s="1" t="s">
        <v>22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19</v>
      </c>
      <c r="I7843" s="1">
        <v>25</v>
      </c>
      <c r="J7843" s="1">
        <v>3</v>
      </c>
      <c r="K7843" s="1">
        <v>146</v>
      </c>
      <c r="L7843" s="1">
        <v>36</v>
      </c>
      <c r="M7843" s="1">
        <v>5</v>
      </c>
      <c r="N7843" s="1">
        <v>0.05</v>
      </c>
      <c r="O7843" s="3">
        <v>1125.6000000000001</v>
      </c>
      <c r="P7843" s="3">
        <v>720.38400000000013</v>
      </c>
    </row>
    <row r="7844" spans="1:16" x14ac:dyDescent="0.35">
      <c r="A7844" s="1" t="s">
        <v>7869</v>
      </c>
      <c r="B7844" s="1" t="s">
        <v>21</v>
      </c>
      <c r="C7844" s="1" t="s">
        <v>22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19</v>
      </c>
      <c r="I7844" s="1">
        <v>18</v>
      </c>
      <c r="J7844" s="1">
        <v>22</v>
      </c>
      <c r="K7844" s="1">
        <v>149</v>
      </c>
      <c r="L7844" s="1">
        <v>44</v>
      </c>
      <c r="M7844" s="1">
        <v>6</v>
      </c>
      <c r="N7844" s="1">
        <v>0.2</v>
      </c>
      <c r="O7844" s="3">
        <v>1005</v>
      </c>
      <c r="P7844" s="3">
        <v>492.45</v>
      </c>
    </row>
    <row r="7845" spans="1:16" x14ac:dyDescent="0.35">
      <c r="A7845" s="1" t="s">
        <v>7870</v>
      </c>
      <c r="B7845" s="1" t="s">
        <v>17</v>
      </c>
      <c r="C7845" s="1" t="s">
        <v>18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19</v>
      </c>
      <c r="I7845" s="1">
        <v>5</v>
      </c>
      <c r="J7845" s="1">
        <v>12</v>
      </c>
      <c r="K7845" s="1">
        <v>208</v>
      </c>
      <c r="L7845" s="1">
        <v>13</v>
      </c>
      <c r="M7845" s="1">
        <v>7</v>
      </c>
      <c r="N7845" s="1">
        <v>0.05</v>
      </c>
      <c r="O7845" s="3">
        <v>3819</v>
      </c>
      <c r="P7845" s="3">
        <v>1565.79</v>
      </c>
    </row>
    <row r="7846" spans="1:16" x14ac:dyDescent="0.35">
      <c r="A7846" s="1" t="s">
        <v>7871</v>
      </c>
      <c r="B7846" s="1" t="s">
        <v>21</v>
      </c>
      <c r="C7846" s="1" t="s">
        <v>62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19</v>
      </c>
      <c r="I7846" s="1">
        <v>19</v>
      </c>
      <c r="J7846" s="1">
        <v>10</v>
      </c>
      <c r="K7846" s="1">
        <v>82</v>
      </c>
      <c r="L7846" s="1">
        <v>31</v>
      </c>
      <c r="M7846" s="1">
        <v>6</v>
      </c>
      <c r="N7846" s="1">
        <v>0.4</v>
      </c>
      <c r="O7846" s="3">
        <v>2559.4</v>
      </c>
      <c r="P7846" s="3">
        <v>1970.7380000000001</v>
      </c>
    </row>
    <row r="7847" spans="1:16" x14ac:dyDescent="0.35">
      <c r="A7847" s="1" t="s">
        <v>7872</v>
      </c>
      <c r="B7847" s="1" t="s">
        <v>17</v>
      </c>
      <c r="C7847" s="1" t="s">
        <v>29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19</v>
      </c>
      <c r="I7847" s="1">
        <v>12</v>
      </c>
      <c r="J7847" s="1">
        <v>27</v>
      </c>
      <c r="K7847" s="1">
        <v>287</v>
      </c>
      <c r="L7847" s="1">
        <v>19</v>
      </c>
      <c r="M7847" s="1">
        <v>7</v>
      </c>
      <c r="N7847" s="1">
        <v>7.4999999999999997E-2</v>
      </c>
      <c r="O7847" s="3">
        <v>1286.4000000000001</v>
      </c>
      <c r="P7847" s="3">
        <v>990.52800000000013</v>
      </c>
    </row>
    <row r="7848" spans="1:16" x14ac:dyDescent="0.35">
      <c r="A7848" s="1" t="s">
        <v>7873</v>
      </c>
      <c r="B7848" s="1" t="s">
        <v>17</v>
      </c>
      <c r="C7848" s="1" t="s">
        <v>18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19</v>
      </c>
      <c r="I7848" s="1">
        <v>10</v>
      </c>
      <c r="J7848" s="1">
        <v>28</v>
      </c>
      <c r="K7848" s="1">
        <v>254</v>
      </c>
      <c r="L7848" s="1">
        <v>37</v>
      </c>
      <c r="M7848" s="1">
        <v>1</v>
      </c>
      <c r="N7848" s="1">
        <v>0.15</v>
      </c>
      <c r="O7848" s="3">
        <v>221.1</v>
      </c>
      <c r="P7848" s="3">
        <v>110.55</v>
      </c>
    </row>
    <row r="7849" spans="1:16" x14ac:dyDescent="0.35">
      <c r="A7849" s="1" t="s">
        <v>7874</v>
      </c>
      <c r="B7849" s="1" t="s">
        <v>17</v>
      </c>
      <c r="C7849" s="1" t="s">
        <v>18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19</v>
      </c>
      <c r="I7849" s="1">
        <v>10</v>
      </c>
      <c r="J7849" s="1">
        <v>20</v>
      </c>
      <c r="K7849" s="1">
        <v>235</v>
      </c>
      <c r="L7849" s="1">
        <v>23</v>
      </c>
      <c r="M7849" s="1">
        <v>3</v>
      </c>
      <c r="N7849" s="1">
        <v>7.4999999999999997E-2</v>
      </c>
      <c r="O7849" s="3">
        <v>978.2</v>
      </c>
      <c r="P7849" s="3">
        <v>606.48400000000004</v>
      </c>
    </row>
    <row r="7850" spans="1:16" x14ac:dyDescent="0.35">
      <c r="A7850" s="1" t="s">
        <v>7875</v>
      </c>
      <c r="B7850" s="1" t="s">
        <v>17</v>
      </c>
      <c r="C7850" s="1" t="s">
        <v>22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19</v>
      </c>
      <c r="I7850" s="1">
        <v>11</v>
      </c>
      <c r="J7850" s="1">
        <v>16</v>
      </c>
      <c r="K7850" s="1">
        <v>169</v>
      </c>
      <c r="L7850" s="1">
        <v>36</v>
      </c>
      <c r="M7850" s="1">
        <v>7</v>
      </c>
      <c r="N7850" s="1">
        <v>0.1</v>
      </c>
      <c r="O7850" s="3">
        <v>207.70000000000002</v>
      </c>
      <c r="P7850" s="3">
        <v>99.695999999999998</v>
      </c>
    </row>
    <row r="7851" spans="1:16" x14ac:dyDescent="0.35">
      <c r="A7851" s="1" t="s">
        <v>7876</v>
      </c>
      <c r="B7851" s="1" t="s">
        <v>24</v>
      </c>
      <c r="C7851" s="1" t="s">
        <v>41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19</v>
      </c>
      <c r="I7851" s="1">
        <v>23</v>
      </c>
      <c r="J7851" s="1">
        <v>33</v>
      </c>
      <c r="K7851" s="1">
        <v>350</v>
      </c>
      <c r="L7851" s="1">
        <v>46</v>
      </c>
      <c r="M7851" s="1">
        <v>3</v>
      </c>
      <c r="N7851" s="1">
        <v>0.05</v>
      </c>
      <c r="O7851" s="3">
        <v>670</v>
      </c>
      <c r="P7851" s="3">
        <v>529.30000000000007</v>
      </c>
    </row>
    <row r="7852" spans="1:16" x14ac:dyDescent="0.35">
      <c r="A7852" s="1" t="s">
        <v>7877</v>
      </c>
      <c r="B7852" s="1" t="s">
        <v>24</v>
      </c>
      <c r="C7852" s="1" t="s">
        <v>29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19</v>
      </c>
      <c r="I7852" s="1">
        <v>22</v>
      </c>
      <c r="J7852" s="1">
        <v>3</v>
      </c>
      <c r="K7852" s="1">
        <v>293</v>
      </c>
      <c r="L7852" s="1">
        <v>31</v>
      </c>
      <c r="M7852" s="1">
        <v>8</v>
      </c>
      <c r="N7852" s="1">
        <v>7.4999999999999997E-2</v>
      </c>
      <c r="O7852" s="3">
        <v>167.5</v>
      </c>
      <c r="P7852" s="3">
        <v>135.67500000000001</v>
      </c>
    </row>
    <row r="7853" spans="1:16" x14ac:dyDescent="0.35">
      <c r="A7853" s="1" t="s">
        <v>7878</v>
      </c>
      <c r="B7853" s="1" t="s">
        <v>21</v>
      </c>
      <c r="C7853" s="1" t="s">
        <v>29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19</v>
      </c>
      <c r="I7853" s="1">
        <v>12</v>
      </c>
      <c r="J7853" s="1">
        <v>22</v>
      </c>
      <c r="K7853" s="1">
        <v>266</v>
      </c>
      <c r="L7853" s="1">
        <v>17</v>
      </c>
      <c r="M7853" s="1">
        <v>4</v>
      </c>
      <c r="N7853" s="1">
        <v>0.15</v>
      </c>
      <c r="O7853" s="3">
        <v>180.9</v>
      </c>
      <c r="P7853" s="3">
        <v>92.259</v>
      </c>
    </row>
    <row r="7854" spans="1:16" x14ac:dyDescent="0.35">
      <c r="A7854" s="1" t="s">
        <v>7879</v>
      </c>
      <c r="B7854" s="1" t="s">
        <v>17</v>
      </c>
      <c r="C7854" s="1" t="s">
        <v>22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19</v>
      </c>
      <c r="I7854" s="1">
        <v>5</v>
      </c>
      <c r="J7854" s="1">
        <v>42</v>
      </c>
      <c r="K7854" s="1">
        <v>88</v>
      </c>
      <c r="L7854" s="1">
        <v>2</v>
      </c>
      <c r="M7854" s="1">
        <v>5</v>
      </c>
      <c r="N7854" s="1">
        <v>0.1</v>
      </c>
      <c r="O7854" s="3">
        <v>2345</v>
      </c>
      <c r="P7854" s="3">
        <v>1782.2</v>
      </c>
    </row>
    <row r="7855" spans="1:16" x14ac:dyDescent="0.35">
      <c r="A7855" s="1" t="s">
        <v>7880</v>
      </c>
      <c r="B7855" s="1" t="s">
        <v>21</v>
      </c>
      <c r="C7855" s="1" t="s">
        <v>29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19</v>
      </c>
      <c r="I7855" s="1">
        <v>12</v>
      </c>
      <c r="J7855" s="1">
        <v>30</v>
      </c>
      <c r="K7855" s="1">
        <v>273</v>
      </c>
      <c r="L7855" s="1">
        <v>39</v>
      </c>
      <c r="M7855" s="1">
        <v>4</v>
      </c>
      <c r="N7855" s="1">
        <v>7.4999999999999997E-2</v>
      </c>
      <c r="O7855" s="3">
        <v>1038.5</v>
      </c>
      <c r="P7855" s="3">
        <v>706.18000000000006</v>
      </c>
    </row>
    <row r="7856" spans="1:16" x14ac:dyDescent="0.35">
      <c r="A7856" s="1" t="s">
        <v>7881</v>
      </c>
      <c r="B7856" s="1" t="s">
        <v>17</v>
      </c>
      <c r="C7856" s="1" t="s">
        <v>22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19</v>
      </c>
      <c r="I7856" s="1">
        <v>4</v>
      </c>
      <c r="J7856" s="1">
        <v>3</v>
      </c>
      <c r="K7856" s="1">
        <v>101</v>
      </c>
      <c r="L7856" s="1">
        <v>15</v>
      </c>
      <c r="M7856" s="1">
        <v>8</v>
      </c>
      <c r="N7856" s="1">
        <v>7.4999999999999997E-2</v>
      </c>
      <c r="O7856" s="3">
        <v>174.20000000000002</v>
      </c>
      <c r="P7856" s="3">
        <v>85.358000000000004</v>
      </c>
    </row>
    <row r="7857" spans="1:16" x14ac:dyDescent="0.35">
      <c r="A7857" s="1" t="s">
        <v>7882</v>
      </c>
      <c r="B7857" s="1" t="s">
        <v>24</v>
      </c>
      <c r="C7857" s="1" t="s">
        <v>41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19</v>
      </c>
      <c r="I7857" s="1">
        <v>23</v>
      </c>
      <c r="J7857" s="1">
        <v>16</v>
      </c>
      <c r="K7857" s="1">
        <v>361</v>
      </c>
      <c r="L7857" s="1">
        <v>2</v>
      </c>
      <c r="M7857" s="1">
        <v>7</v>
      </c>
      <c r="N7857" s="1">
        <v>0.1</v>
      </c>
      <c r="O7857" s="3">
        <v>877.7</v>
      </c>
      <c r="P7857" s="3">
        <v>737.26800000000003</v>
      </c>
    </row>
    <row r="7858" spans="1:16" x14ac:dyDescent="0.35">
      <c r="A7858" s="1" t="s">
        <v>7883</v>
      </c>
      <c r="B7858" s="1" t="s">
        <v>24</v>
      </c>
      <c r="C7858" s="1" t="s">
        <v>18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19</v>
      </c>
      <c r="I7858" s="1">
        <v>22</v>
      </c>
      <c r="J7858" s="1">
        <v>40</v>
      </c>
      <c r="K7858" s="1">
        <v>240</v>
      </c>
      <c r="L7858" s="1">
        <v>10</v>
      </c>
      <c r="M7858" s="1">
        <v>7</v>
      </c>
      <c r="N7858" s="1">
        <v>7.4999999999999997E-2</v>
      </c>
      <c r="O7858" s="3">
        <v>1118.9000000000001</v>
      </c>
      <c r="P7858" s="3">
        <v>469.93800000000005</v>
      </c>
    </row>
    <row r="7859" spans="1:16" x14ac:dyDescent="0.35">
      <c r="A7859" s="1" t="s">
        <v>7884</v>
      </c>
      <c r="B7859" s="1" t="s">
        <v>21</v>
      </c>
      <c r="C7859" s="1" t="s">
        <v>62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19</v>
      </c>
      <c r="I7859" s="1">
        <v>19</v>
      </c>
      <c r="J7859" s="1">
        <v>3</v>
      </c>
      <c r="K7859" s="1">
        <v>75</v>
      </c>
      <c r="L7859" s="1">
        <v>40</v>
      </c>
      <c r="M7859" s="1">
        <v>6</v>
      </c>
      <c r="N7859" s="1">
        <v>0.05</v>
      </c>
      <c r="O7859" s="3">
        <v>187.6</v>
      </c>
      <c r="P7859" s="3">
        <v>148.20400000000001</v>
      </c>
    </row>
    <row r="7860" spans="1:16" x14ac:dyDescent="0.35">
      <c r="A7860" s="1" t="s">
        <v>7885</v>
      </c>
      <c r="B7860" s="1" t="s">
        <v>21</v>
      </c>
      <c r="C7860" s="1" t="s">
        <v>31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19</v>
      </c>
      <c r="I7860" s="1">
        <v>18</v>
      </c>
      <c r="J7860" s="1">
        <v>48</v>
      </c>
      <c r="K7860" s="1">
        <v>19</v>
      </c>
      <c r="L7860" s="1">
        <v>39</v>
      </c>
      <c r="M7860" s="1">
        <v>8</v>
      </c>
      <c r="N7860" s="1">
        <v>0.4</v>
      </c>
      <c r="O7860" s="3">
        <v>2378.5</v>
      </c>
      <c r="P7860" s="3">
        <v>1522.24</v>
      </c>
    </row>
    <row r="7861" spans="1:16" x14ac:dyDescent="0.35">
      <c r="A7861" s="1" t="s">
        <v>7886</v>
      </c>
      <c r="B7861" s="1" t="s">
        <v>17</v>
      </c>
      <c r="C7861" s="1" t="s">
        <v>22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19</v>
      </c>
      <c r="I7861" s="1">
        <v>2</v>
      </c>
      <c r="J7861" s="1">
        <v>7</v>
      </c>
      <c r="K7861" s="1">
        <v>161</v>
      </c>
      <c r="L7861" s="1">
        <v>45</v>
      </c>
      <c r="M7861" s="1">
        <v>2</v>
      </c>
      <c r="N7861" s="1">
        <v>0.15</v>
      </c>
      <c r="O7861" s="3">
        <v>984.9</v>
      </c>
      <c r="P7861" s="3">
        <v>837.16499999999996</v>
      </c>
    </row>
    <row r="7862" spans="1:16" x14ac:dyDescent="0.35">
      <c r="A7862" s="1" t="s">
        <v>7887</v>
      </c>
      <c r="B7862" s="1" t="s">
        <v>17</v>
      </c>
      <c r="C7862" s="1" t="s">
        <v>62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19</v>
      </c>
      <c r="I7862" s="1">
        <v>7</v>
      </c>
      <c r="J7862" s="1">
        <v>6</v>
      </c>
      <c r="K7862" s="1">
        <v>63</v>
      </c>
      <c r="L7862" s="1">
        <v>17</v>
      </c>
      <c r="M7862" s="1">
        <v>7</v>
      </c>
      <c r="N7862" s="1">
        <v>7.4999999999999997E-2</v>
      </c>
      <c r="O7862" s="3">
        <v>1976.5</v>
      </c>
      <c r="P7862" s="3">
        <v>948.71999999999991</v>
      </c>
    </row>
    <row r="7863" spans="1:16" x14ac:dyDescent="0.35">
      <c r="A7863" s="1" t="s">
        <v>7888</v>
      </c>
      <c r="B7863" s="1" t="s">
        <v>24</v>
      </c>
      <c r="C7863" s="1" t="s">
        <v>62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19</v>
      </c>
      <c r="I7863" s="1">
        <v>25</v>
      </c>
      <c r="J7863" s="1">
        <v>3</v>
      </c>
      <c r="K7863" s="1">
        <v>82</v>
      </c>
      <c r="L7863" s="1">
        <v>43</v>
      </c>
      <c r="M7863" s="1">
        <v>2</v>
      </c>
      <c r="N7863" s="1">
        <v>0.2</v>
      </c>
      <c r="O7863" s="3">
        <v>3886</v>
      </c>
      <c r="P7863" s="3">
        <v>1748.7</v>
      </c>
    </row>
    <row r="7864" spans="1:16" x14ac:dyDescent="0.35">
      <c r="A7864" s="1" t="s">
        <v>7889</v>
      </c>
      <c r="B7864" s="1" t="s">
        <v>21</v>
      </c>
      <c r="C7864" s="1" t="s">
        <v>22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19</v>
      </c>
      <c r="I7864" s="1">
        <v>12</v>
      </c>
      <c r="J7864" s="1">
        <v>10</v>
      </c>
      <c r="K7864" s="1">
        <v>187</v>
      </c>
      <c r="L7864" s="1">
        <v>24</v>
      </c>
      <c r="M7864" s="1">
        <v>3</v>
      </c>
      <c r="N7864" s="1">
        <v>7.4999999999999997E-2</v>
      </c>
      <c r="O7864" s="3">
        <v>214.4</v>
      </c>
      <c r="P7864" s="3">
        <v>105.056</v>
      </c>
    </row>
    <row r="7865" spans="1:16" x14ac:dyDescent="0.35">
      <c r="A7865" s="1" t="s">
        <v>7890</v>
      </c>
      <c r="B7865" s="1" t="s">
        <v>21</v>
      </c>
      <c r="C7865" s="1" t="s">
        <v>29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19</v>
      </c>
      <c r="I7865" s="1">
        <v>16</v>
      </c>
      <c r="J7865" s="1">
        <v>41</v>
      </c>
      <c r="K7865" s="1">
        <v>281</v>
      </c>
      <c r="L7865" s="1">
        <v>33</v>
      </c>
      <c r="M7865" s="1">
        <v>2</v>
      </c>
      <c r="N7865" s="1">
        <v>7.4999999999999997E-2</v>
      </c>
      <c r="O7865" s="3">
        <v>1802.3</v>
      </c>
      <c r="P7865" s="3">
        <v>1477.886</v>
      </c>
    </row>
    <row r="7866" spans="1:16" x14ac:dyDescent="0.35">
      <c r="A7866" s="1" t="s">
        <v>7891</v>
      </c>
      <c r="B7866" s="1" t="s">
        <v>17</v>
      </c>
      <c r="C7866" s="1" t="s">
        <v>22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19</v>
      </c>
      <c r="I7866" s="1">
        <v>7</v>
      </c>
      <c r="J7866" s="1">
        <v>48</v>
      </c>
      <c r="K7866" s="1">
        <v>131</v>
      </c>
      <c r="L7866" s="1">
        <v>3</v>
      </c>
      <c r="M7866" s="1">
        <v>2</v>
      </c>
      <c r="N7866" s="1">
        <v>7.4999999999999997E-2</v>
      </c>
      <c r="O7866" s="3">
        <v>5849.1</v>
      </c>
      <c r="P7866" s="3">
        <v>4328.3339999999998</v>
      </c>
    </row>
    <row r="7867" spans="1:16" x14ac:dyDescent="0.35">
      <c r="A7867" s="1" t="s">
        <v>7892</v>
      </c>
      <c r="B7867" s="1" t="s">
        <v>21</v>
      </c>
      <c r="C7867" s="1" t="s">
        <v>22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19</v>
      </c>
      <c r="I7867" s="1">
        <v>17</v>
      </c>
      <c r="J7867" s="1">
        <v>50</v>
      </c>
      <c r="K7867" s="1">
        <v>161</v>
      </c>
      <c r="L7867" s="1">
        <v>14</v>
      </c>
      <c r="M7867" s="1">
        <v>3</v>
      </c>
      <c r="N7867" s="1">
        <v>0.05</v>
      </c>
      <c r="O7867" s="3">
        <v>938</v>
      </c>
      <c r="P7867" s="3">
        <v>637.84</v>
      </c>
    </row>
    <row r="7868" spans="1:16" x14ac:dyDescent="0.35">
      <c r="A7868" s="1" t="s">
        <v>7893</v>
      </c>
      <c r="B7868" s="1" t="s">
        <v>17</v>
      </c>
      <c r="C7868" s="1" t="s">
        <v>29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19</v>
      </c>
      <c r="I7868" s="1">
        <v>7</v>
      </c>
      <c r="J7868" s="1">
        <v>12</v>
      </c>
      <c r="K7868" s="1">
        <v>297</v>
      </c>
      <c r="L7868" s="1">
        <v>11</v>
      </c>
      <c r="M7868" s="1">
        <v>3</v>
      </c>
      <c r="N7868" s="1">
        <v>0.15</v>
      </c>
      <c r="O7868" s="3">
        <v>1882.7</v>
      </c>
      <c r="P7868" s="3">
        <v>997.83100000000013</v>
      </c>
    </row>
    <row r="7869" spans="1:16" x14ac:dyDescent="0.35">
      <c r="A7869" s="1" t="s">
        <v>7894</v>
      </c>
      <c r="B7869" s="1" t="s">
        <v>17</v>
      </c>
      <c r="C7869" s="1" t="s">
        <v>22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19</v>
      </c>
      <c r="I7869" s="1">
        <v>9</v>
      </c>
      <c r="J7869" s="1">
        <v>23</v>
      </c>
      <c r="K7869" s="1">
        <v>102</v>
      </c>
      <c r="L7869" s="1">
        <v>10</v>
      </c>
      <c r="M7869" s="1">
        <v>6</v>
      </c>
      <c r="N7869" s="1">
        <v>7.4999999999999997E-2</v>
      </c>
      <c r="O7869" s="3">
        <v>3926.2000000000003</v>
      </c>
      <c r="P7869" s="3">
        <v>1923.8380000000002</v>
      </c>
    </row>
    <row r="7870" spans="1:16" x14ac:dyDescent="0.35">
      <c r="A7870" s="1" t="s">
        <v>7895</v>
      </c>
      <c r="B7870" s="1" t="s">
        <v>21</v>
      </c>
      <c r="C7870" s="1" t="s">
        <v>29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19</v>
      </c>
      <c r="I7870" s="1">
        <v>17</v>
      </c>
      <c r="J7870" s="1">
        <v>13</v>
      </c>
      <c r="K7870" s="1">
        <v>296</v>
      </c>
      <c r="L7870" s="1">
        <v>37</v>
      </c>
      <c r="M7870" s="1">
        <v>5</v>
      </c>
      <c r="N7870" s="1">
        <v>0.1</v>
      </c>
      <c r="O7870" s="3">
        <v>1876</v>
      </c>
      <c r="P7870" s="3">
        <v>1331.96</v>
      </c>
    </row>
    <row r="7871" spans="1:16" x14ac:dyDescent="0.35">
      <c r="A7871" s="1" t="s">
        <v>7896</v>
      </c>
      <c r="B7871" s="1" t="s">
        <v>17</v>
      </c>
      <c r="C7871" s="1" t="s">
        <v>22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19</v>
      </c>
      <c r="I7871" s="1">
        <v>1</v>
      </c>
      <c r="J7871" s="1">
        <v>43</v>
      </c>
      <c r="K7871" s="1">
        <v>132</v>
      </c>
      <c r="L7871" s="1">
        <v>29</v>
      </c>
      <c r="M7871" s="1">
        <v>5</v>
      </c>
      <c r="N7871" s="1">
        <v>0.1</v>
      </c>
      <c r="O7871" s="3">
        <v>3993.2000000000003</v>
      </c>
      <c r="P7871" s="3">
        <v>2954.9680000000003</v>
      </c>
    </row>
    <row r="7872" spans="1:16" x14ac:dyDescent="0.35">
      <c r="A7872" s="1" t="s">
        <v>7897</v>
      </c>
      <c r="B7872" s="1" t="s">
        <v>24</v>
      </c>
      <c r="C7872" s="1" t="s">
        <v>22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19</v>
      </c>
      <c r="I7872" s="1">
        <v>25</v>
      </c>
      <c r="J7872" s="1">
        <v>32</v>
      </c>
      <c r="K7872" s="1">
        <v>177</v>
      </c>
      <c r="L7872" s="1">
        <v>43</v>
      </c>
      <c r="M7872" s="1">
        <v>2</v>
      </c>
      <c r="N7872" s="1">
        <v>0.2</v>
      </c>
      <c r="O7872" s="3">
        <v>6472.2</v>
      </c>
      <c r="P7872" s="3">
        <v>4012.7639999999997</v>
      </c>
    </row>
    <row r="7873" spans="1:16" x14ac:dyDescent="0.35">
      <c r="A7873" s="1" t="s">
        <v>7898</v>
      </c>
      <c r="B7873" s="1" t="s">
        <v>17</v>
      </c>
      <c r="C7873" s="1" t="s">
        <v>62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19</v>
      </c>
      <c r="I7873" s="1">
        <v>1</v>
      </c>
      <c r="J7873" s="1">
        <v>25</v>
      </c>
      <c r="K7873" s="1">
        <v>81</v>
      </c>
      <c r="L7873" s="1">
        <v>12</v>
      </c>
      <c r="M7873" s="1">
        <v>4</v>
      </c>
      <c r="N7873" s="1">
        <v>0.3</v>
      </c>
      <c r="O7873" s="3">
        <v>3912.8</v>
      </c>
      <c r="P7873" s="3">
        <v>1839.0160000000001</v>
      </c>
    </row>
    <row r="7874" spans="1:16" x14ac:dyDescent="0.35">
      <c r="A7874" s="1" t="s">
        <v>7899</v>
      </c>
      <c r="B7874" s="1" t="s">
        <v>26</v>
      </c>
      <c r="C7874" s="1" t="s">
        <v>22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19</v>
      </c>
      <c r="I7874" s="1">
        <v>27</v>
      </c>
      <c r="J7874" s="1">
        <v>29</v>
      </c>
      <c r="K7874" s="1">
        <v>135</v>
      </c>
      <c r="L7874" s="1">
        <v>26</v>
      </c>
      <c r="M7874" s="1">
        <v>5</v>
      </c>
      <c r="N7874" s="1">
        <v>0.05</v>
      </c>
      <c r="O7874" s="3">
        <v>5386.8</v>
      </c>
      <c r="P7874" s="3">
        <v>2908.8720000000003</v>
      </c>
    </row>
    <row r="7875" spans="1:16" x14ac:dyDescent="0.35">
      <c r="A7875" s="1" t="s">
        <v>7900</v>
      </c>
      <c r="B7875" s="1" t="s">
        <v>21</v>
      </c>
      <c r="C7875" s="1" t="s">
        <v>29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19</v>
      </c>
      <c r="I7875" s="1">
        <v>19</v>
      </c>
      <c r="J7875" s="1">
        <v>38</v>
      </c>
      <c r="K7875" s="1">
        <v>282</v>
      </c>
      <c r="L7875" s="1">
        <v>44</v>
      </c>
      <c r="M7875" s="1">
        <v>6</v>
      </c>
      <c r="N7875" s="1">
        <v>0.05</v>
      </c>
      <c r="O7875" s="3">
        <v>730.30000000000007</v>
      </c>
      <c r="P7875" s="3">
        <v>460.08900000000006</v>
      </c>
    </row>
    <row r="7876" spans="1:16" x14ac:dyDescent="0.35">
      <c r="A7876" s="1" t="s">
        <v>7901</v>
      </c>
      <c r="B7876" s="1" t="s">
        <v>17</v>
      </c>
      <c r="C7876" s="1" t="s">
        <v>62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19</v>
      </c>
      <c r="I7876" s="1">
        <v>2</v>
      </c>
      <c r="J7876" s="1">
        <v>33</v>
      </c>
      <c r="K7876" s="1">
        <v>86</v>
      </c>
      <c r="L7876" s="1">
        <v>17</v>
      </c>
      <c r="M7876" s="1">
        <v>3</v>
      </c>
      <c r="N7876" s="1">
        <v>0.1</v>
      </c>
      <c r="O7876" s="3">
        <v>2264.6</v>
      </c>
      <c r="P7876" s="3">
        <v>1471.99</v>
      </c>
    </row>
    <row r="7877" spans="1:16" x14ac:dyDescent="0.35">
      <c r="A7877" s="1" t="s">
        <v>7902</v>
      </c>
      <c r="B7877" s="1" t="s">
        <v>21</v>
      </c>
      <c r="C7877" s="1" t="s">
        <v>22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19</v>
      </c>
      <c r="I7877" s="1">
        <v>13</v>
      </c>
      <c r="J7877" s="1">
        <v>29</v>
      </c>
      <c r="K7877" s="1">
        <v>98</v>
      </c>
      <c r="L7877" s="1">
        <v>5</v>
      </c>
      <c r="M7877" s="1">
        <v>7</v>
      </c>
      <c r="N7877" s="1">
        <v>0.05</v>
      </c>
      <c r="O7877" s="3">
        <v>984.9</v>
      </c>
      <c r="P7877" s="3">
        <v>482.601</v>
      </c>
    </row>
    <row r="7878" spans="1:16" x14ac:dyDescent="0.35">
      <c r="A7878" s="1" t="s">
        <v>7903</v>
      </c>
      <c r="B7878" s="1" t="s">
        <v>26</v>
      </c>
      <c r="C7878" s="1" t="s">
        <v>18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19</v>
      </c>
      <c r="I7878" s="1">
        <v>26</v>
      </c>
      <c r="J7878" s="1">
        <v>10</v>
      </c>
      <c r="K7878" s="1">
        <v>211</v>
      </c>
      <c r="L7878" s="1">
        <v>38</v>
      </c>
      <c r="M7878" s="1">
        <v>6</v>
      </c>
      <c r="N7878" s="1">
        <v>7.4999999999999997E-2</v>
      </c>
      <c r="O7878" s="3">
        <v>2854.2000000000003</v>
      </c>
      <c r="P7878" s="3">
        <v>2197.7340000000004</v>
      </c>
    </row>
    <row r="7879" spans="1:16" x14ac:dyDescent="0.35">
      <c r="A7879" s="1" t="s">
        <v>7904</v>
      </c>
      <c r="B7879" s="1" t="s">
        <v>17</v>
      </c>
      <c r="C7879" s="1" t="s">
        <v>22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19</v>
      </c>
      <c r="I7879" s="1">
        <v>9</v>
      </c>
      <c r="J7879" s="1">
        <v>34</v>
      </c>
      <c r="K7879" s="1">
        <v>133</v>
      </c>
      <c r="L7879" s="1">
        <v>45</v>
      </c>
      <c r="M7879" s="1">
        <v>8</v>
      </c>
      <c r="N7879" s="1">
        <v>7.4999999999999997E-2</v>
      </c>
      <c r="O7879" s="3">
        <v>268</v>
      </c>
      <c r="P7879" s="3">
        <v>160.79999999999998</v>
      </c>
    </row>
    <row r="7880" spans="1:16" x14ac:dyDescent="0.35">
      <c r="A7880" s="1" t="s">
        <v>7905</v>
      </c>
      <c r="B7880" s="1" t="s">
        <v>24</v>
      </c>
      <c r="C7880" s="1" t="s">
        <v>31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19</v>
      </c>
      <c r="I7880" s="1">
        <v>21</v>
      </c>
      <c r="J7880" s="1">
        <v>44</v>
      </c>
      <c r="K7880" s="1">
        <v>17</v>
      </c>
      <c r="L7880" s="1">
        <v>5</v>
      </c>
      <c r="M7880" s="1">
        <v>3</v>
      </c>
      <c r="N7880" s="1">
        <v>0.2</v>
      </c>
      <c r="O7880" s="3">
        <v>6398.5</v>
      </c>
      <c r="P7880" s="3">
        <v>4542.9349999999995</v>
      </c>
    </row>
    <row r="7881" spans="1:16" x14ac:dyDescent="0.35">
      <c r="A7881" s="1" t="s">
        <v>7906</v>
      </c>
      <c r="B7881" s="1" t="s">
        <v>26</v>
      </c>
      <c r="C7881" s="1" t="s">
        <v>22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19</v>
      </c>
      <c r="I7881" s="1">
        <v>26</v>
      </c>
      <c r="J7881" s="1">
        <v>13</v>
      </c>
      <c r="K7881" s="1">
        <v>106</v>
      </c>
      <c r="L7881" s="1">
        <v>26</v>
      </c>
      <c r="M7881" s="1">
        <v>5</v>
      </c>
      <c r="N7881" s="1">
        <v>7.4999999999999997E-2</v>
      </c>
      <c r="O7881" s="3">
        <v>3597.9</v>
      </c>
      <c r="P7881" s="3">
        <v>1726.992</v>
      </c>
    </row>
    <row r="7882" spans="1:16" x14ac:dyDescent="0.35">
      <c r="A7882" s="1" t="s">
        <v>7907</v>
      </c>
      <c r="B7882" s="1" t="s">
        <v>17</v>
      </c>
      <c r="C7882" s="1" t="s">
        <v>22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19</v>
      </c>
      <c r="I7882" s="1">
        <v>8</v>
      </c>
      <c r="J7882" s="1">
        <v>20</v>
      </c>
      <c r="K7882" s="1">
        <v>136</v>
      </c>
      <c r="L7882" s="1">
        <v>27</v>
      </c>
      <c r="M7882" s="1">
        <v>3</v>
      </c>
      <c r="N7882" s="1">
        <v>0.2</v>
      </c>
      <c r="O7882" s="3">
        <v>4020</v>
      </c>
      <c r="P7882" s="3">
        <v>3135.6</v>
      </c>
    </row>
    <row r="7883" spans="1:16" x14ac:dyDescent="0.35">
      <c r="A7883" s="1" t="s">
        <v>7908</v>
      </c>
      <c r="B7883" s="1" t="s">
        <v>17</v>
      </c>
      <c r="C7883" s="1" t="s">
        <v>18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19</v>
      </c>
      <c r="I7883" s="1">
        <v>7</v>
      </c>
      <c r="J7883" s="1">
        <v>26</v>
      </c>
      <c r="K7883" s="1">
        <v>234</v>
      </c>
      <c r="L7883" s="1">
        <v>35</v>
      </c>
      <c r="M7883" s="1">
        <v>1</v>
      </c>
      <c r="N7883" s="1">
        <v>0.05</v>
      </c>
      <c r="O7883" s="3">
        <v>2586.2000000000003</v>
      </c>
      <c r="P7883" s="3">
        <v>1784.4780000000001</v>
      </c>
    </row>
    <row r="7884" spans="1:16" x14ac:dyDescent="0.35">
      <c r="A7884" s="1" t="s">
        <v>7909</v>
      </c>
      <c r="B7884" s="1" t="s">
        <v>17</v>
      </c>
      <c r="C7884" s="1" t="s">
        <v>22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19</v>
      </c>
      <c r="I7884" s="1">
        <v>9</v>
      </c>
      <c r="J7884" s="1">
        <v>8</v>
      </c>
      <c r="K7884" s="1">
        <v>182</v>
      </c>
      <c r="L7884" s="1">
        <v>43</v>
      </c>
      <c r="M7884" s="1">
        <v>4</v>
      </c>
      <c r="N7884" s="1">
        <v>0.05</v>
      </c>
      <c r="O7884" s="3">
        <v>1065.3</v>
      </c>
      <c r="P7884" s="3">
        <v>617.87399999999991</v>
      </c>
    </row>
    <row r="7885" spans="1:16" x14ac:dyDescent="0.35">
      <c r="A7885" s="1" t="s">
        <v>7910</v>
      </c>
      <c r="B7885" s="1" t="s">
        <v>17</v>
      </c>
      <c r="C7885" s="1" t="s">
        <v>22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19</v>
      </c>
      <c r="I7885" s="1">
        <v>7</v>
      </c>
      <c r="J7885" s="1">
        <v>13</v>
      </c>
      <c r="K7885" s="1">
        <v>140</v>
      </c>
      <c r="L7885" s="1">
        <v>1</v>
      </c>
      <c r="M7885" s="1">
        <v>3</v>
      </c>
      <c r="N7885" s="1">
        <v>0.3</v>
      </c>
      <c r="O7885" s="3">
        <v>3899.4</v>
      </c>
      <c r="P7885" s="3">
        <v>1949.7</v>
      </c>
    </row>
    <row r="7886" spans="1:16" x14ac:dyDescent="0.35">
      <c r="A7886" s="1" t="s">
        <v>7911</v>
      </c>
      <c r="B7886" s="1" t="s">
        <v>17</v>
      </c>
      <c r="C7886" s="1" t="s">
        <v>31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19</v>
      </c>
      <c r="I7886" s="1">
        <v>11</v>
      </c>
      <c r="J7886" s="1">
        <v>7</v>
      </c>
      <c r="K7886" s="1">
        <v>16</v>
      </c>
      <c r="L7886" s="1">
        <v>37</v>
      </c>
      <c r="M7886" s="1">
        <v>7</v>
      </c>
      <c r="N7886" s="1">
        <v>0.05</v>
      </c>
      <c r="O7886" s="3">
        <v>884.4</v>
      </c>
      <c r="P7886" s="3">
        <v>512.952</v>
      </c>
    </row>
    <row r="7887" spans="1:16" x14ac:dyDescent="0.35">
      <c r="A7887" s="1" t="s">
        <v>7912</v>
      </c>
      <c r="B7887" s="1" t="s">
        <v>24</v>
      </c>
      <c r="C7887" s="1" t="s">
        <v>31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19</v>
      </c>
      <c r="I7887" s="1">
        <v>21</v>
      </c>
      <c r="J7887" s="1">
        <v>18</v>
      </c>
      <c r="K7887" s="1">
        <v>11</v>
      </c>
      <c r="L7887" s="1">
        <v>20</v>
      </c>
      <c r="M7887" s="1">
        <v>7</v>
      </c>
      <c r="N7887" s="1">
        <v>0.4</v>
      </c>
      <c r="O7887" s="3">
        <v>1132.3</v>
      </c>
      <c r="P7887" s="3">
        <v>532.18099999999993</v>
      </c>
    </row>
    <row r="7888" spans="1:16" x14ac:dyDescent="0.35">
      <c r="A7888" s="1" t="s">
        <v>7913</v>
      </c>
      <c r="B7888" s="1" t="s">
        <v>17</v>
      </c>
      <c r="C7888" s="1" t="s">
        <v>22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19</v>
      </c>
      <c r="I7888" s="1">
        <v>11</v>
      </c>
      <c r="J7888" s="1">
        <v>42</v>
      </c>
      <c r="K7888" s="1">
        <v>119</v>
      </c>
      <c r="L7888" s="1">
        <v>4</v>
      </c>
      <c r="M7888" s="1">
        <v>1</v>
      </c>
      <c r="N7888" s="1">
        <v>7.4999999999999997E-2</v>
      </c>
      <c r="O7888" s="3">
        <v>2425.4</v>
      </c>
      <c r="P7888" s="3">
        <v>1479.4939999999999</v>
      </c>
    </row>
    <row r="7889" spans="1:16" x14ac:dyDescent="0.35">
      <c r="A7889" s="1" t="s">
        <v>7914</v>
      </c>
      <c r="B7889" s="1" t="s">
        <v>24</v>
      </c>
      <c r="C7889" s="1" t="s">
        <v>31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19</v>
      </c>
      <c r="I7889" s="1">
        <v>21</v>
      </c>
      <c r="J7889" s="1">
        <v>41</v>
      </c>
      <c r="K7889" s="1">
        <v>41</v>
      </c>
      <c r="L7889" s="1">
        <v>5</v>
      </c>
      <c r="M7889" s="1">
        <v>8</v>
      </c>
      <c r="N7889" s="1">
        <v>0.05</v>
      </c>
      <c r="O7889" s="3">
        <v>221.1</v>
      </c>
      <c r="P7889" s="3">
        <v>145.92600000000002</v>
      </c>
    </row>
    <row r="7890" spans="1:16" x14ac:dyDescent="0.35">
      <c r="A7890" s="1" t="s">
        <v>7915</v>
      </c>
      <c r="B7890" s="1" t="s">
        <v>17</v>
      </c>
      <c r="C7890" s="1" t="s">
        <v>22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19</v>
      </c>
      <c r="I7890" s="1">
        <v>7</v>
      </c>
      <c r="J7890" s="1">
        <v>36</v>
      </c>
      <c r="K7890" s="1">
        <v>162</v>
      </c>
      <c r="L7890" s="1">
        <v>2</v>
      </c>
      <c r="M7890" s="1">
        <v>1</v>
      </c>
      <c r="N7890" s="1">
        <v>0.1</v>
      </c>
      <c r="O7890" s="3">
        <v>1005</v>
      </c>
      <c r="P7890" s="3">
        <v>422.09999999999997</v>
      </c>
    </row>
    <row r="7891" spans="1:16" x14ac:dyDescent="0.35">
      <c r="A7891" s="1" t="s">
        <v>7916</v>
      </c>
      <c r="B7891" s="1" t="s">
        <v>21</v>
      </c>
      <c r="C7891" s="1" t="s">
        <v>22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19</v>
      </c>
      <c r="I7891" s="1">
        <v>19</v>
      </c>
      <c r="J7891" s="1">
        <v>47</v>
      </c>
      <c r="K7891" s="1">
        <v>116</v>
      </c>
      <c r="L7891" s="1">
        <v>18</v>
      </c>
      <c r="M7891" s="1">
        <v>5</v>
      </c>
      <c r="N7891" s="1">
        <v>7.4999999999999997E-2</v>
      </c>
      <c r="O7891" s="3">
        <v>3993.2000000000003</v>
      </c>
      <c r="P7891" s="3">
        <v>2395.92</v>
      </c>
    </row>
    <row r="7892" spans="1:16" x14ac:dyDescent="0.35">
      <c r="A7892" s="1" t="s">
        <v>7917</v>
      </c>
      <c r="B7892" s="1" t="s">
        <v>21</v>
      </c>
      <c r="C7892" s="1" t="s">
        <v>22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19</v>
      </c>
      <c r="I7892" s="1">
        <v>16</v>
      </c>
      <c r="J7892" s="1">
        <v>13</v>
      </c>
      <c r="K7892" s="1">
        <v>104</v>
      </c>
      <c r="L7892" s="1">
        <v>15</v>
      </c>
      <c r="M7892" s="1">
        <v>1</v>
      </c>
      <c r="N7892" s="1">
        <v>7.4999999999999997E-2</v>
      </c>
      <c r="O7892" s="3">
        <v>3906.1</v>
      </c>
      <c r="P7892" s="3">
        <v>1874.9279999999999</v>
      </c>
    </row>
    <row r="7893" spans="1:16" x14ac:dyDescent="0.35">
      <c r="A7893" s="1" t="s">
        <v>7918</v>
      </c>
      <c r="B7893" s="1" t="s">
        <v>21</v>
      </c>
      <c r="C7893" s="1" t="s">
        <v>31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19</v>
      </c>
      <c r="I7893" s="1">
        <v>15</v>
      </c>
      <c r="J7893" s="1">
        <v>18</v>
      </c>
      <c r="K7893" s="1">
        <v>18</v>
      </c>
      <c r="L7893" s="1">
        <v>11</v>
      </c>
      <c r="M7893" s="1">
        <v>7</v>
      </c>
      <c r="N7893" s="1">
        <v>0.1</v>
      </c>
      <c r="O7893" s="3">
        <v>1983.2</v>
      </c>
      <c r="P7893" s="3">
        <v>1566.7280000000001</v>
      </c>
    </row>
    <row r="7894" spans="1:16" x14ac:dyDescent="0.35">
      <c r="A7894" s="1" t="s">
        <v>7919</v>
      </c>
      <c r="B7894" s="1" t="s">
        <v>17</v>
      </c>
      <c r="C7894" s="1" t="s">
        <v>22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19</v>
      </c>
      <c r="I7894" s="1">
        <v>3</v>
      </c>
      <c r="J7894" s="1">
        <v>3</v>
      </c>
      <c r="K7894" s="1">
        <v>155</v>
      </c>
      <c r="L7894" s="1">
        <v>17</v>
      </c>
      <c r="M7894" s="1">
        <v>8</v>
      </c>
      <c r="N7894" s="1">
        <v>0.2</v>
      </c>
      <c r="O7894" s="3">
        <v>1005</v>
      </c>
      <c r="P7894" s="3">
        <v>472.34999999999997</v>
      </c>
    </row>
    <row r="7895" spans="1:16" x14ac:dyDescent="0.35">
      <c r="A7895" s="1" t="s">
        <v>7920</v>
      </c>
      <c r="B7895" s="1" t="s">
        <v>21</v>
      </c>
      <c r="C7895" s="1" t="s">
        <v>62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19</v>
      </c>
      <c r="I7895" s="1">
        <v>15</v>
      </c>
      <c r="J7895" s="1">
        <v>23</v>
      </c>
      <c r="K7895" s="1">
        <v>86</v>
      </c>
      <c r="L7895" s="1">
        <v>25</v>
      </c>
      <c r="M7895" s="1">
        <v>7</v>
      </c>
      <c r="N7895" s="1">
        <v>0.15</v>
      </c>
      <c r="O7895" s="3">
        <v>1742</v>
      </c>
      <c r="P7895" s="3">
        <v>975.5200000000001</v>
      </c>
    </row>
    <row r="7896" spans="1:16" x14ac:dyDescent="0.35">
      <c r="A7896" s="1" t="s">
        <v>7921</v>
      </c>
      <c r="B7896" s="1" t="s">
        <v>21</v>
      </c>
      <c r="C7896" s="1" t="s">
        <v>62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19</v>
      </c>
      <c r="I7896" s="1">
        <v>19</v>
      </c>
      <c r="J7896" s="1">
        <v>18</v>
      </c>
      <c r="K7896" s="1">
        <v>73</v>
      </c>
      <c r="L7896" s="1">
        <v>35</v>
      </c>
      <c r="M7896" s="1">
        <v>7</v>
      </c>
      <c r="N7896" s="1">
        <v>0.05</v>
      </c>
      <c r="O7896" s="3">
        <v>964.80000000000007</v>
      </c>
      <c r="P7896" s="3">
        <v>781.48800000000006</v>
      </c>
    </row>
    <row r="7897" spans="1:16" x14ac:dyDescent="0.35">
      <c r="A7897" s="1" t="s">
        <v>7922</v>
      </c>
      <c r="B7897" s="1" t="s">
        <v>17</v>
      </c>
      <c r="C7897" s="1" t="s">
        <v>22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19</v>
      </c>
      <c r="I7897" s="1">
        <v>6</v>
      </c>
      <c r="J7897" s="1">
        <v>14</v>
      </c>
      <c r="K7897" s="1">
        <v>194</v>
      </c>
      <c r="L7897" s="1">
        <v>28</v>
      </c>
      <c r="M7897" s="1">
        <v>8</v>
      </c>
      <c r="N7897" s="1">
        <v>7.4999999999999997E-2</v>
      </c>
      <c r="O7897" s="3">
        <v>991.6</v>
      </c>
      <c r="P7897" s="3">
        <v>644.54000000000008</v>
      </c>
    </row>
    <row r="7898" spans="1:16" x14ac:dyDescent="0.35">
      <c r="A7898" s="1" t="s">
        <v>7923</v>
      </c>
      <c r="B7898" s="1" t="s">
        <v>17</v>
      </c>
      <c r="C7898" s="1" t="s">
        <v>22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19</v>
      </c>
      <c r="I7898" s="1">
        <v>4</v>
      </c>
      <c r="J7898" s="1">
        <v>42</v>
      </c>
      <c r="K7898" s="1">
        <v>202</v>
      </c>
      <c r="L7898" s="1">
        <v>22</v>
      </c>
      <c r="M7898" s="1">
        <v>7</v>
      </c>
      <c r="N7898" s="1">
        <v>0.1</v>
      </c>
      <c r="O7898" s="3">
        <v>3993.2000000000003</v>
      </c>
      <c r="P7898" s="3">
        <v>2875.1040000000003</v>
      </c>
    </row>
    <row r="7899" spans="1:16" x14ac:dyDescent="0.35">
      <c r="A7899" s="1" t="s">
        <v>7924</v>
      </c>
      <c r="B7899" s="1" t="s">
        <v>21</v>
      </c>
      <c r="C7899" s="1" t="s">
        <v>22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19</v>
      </c>
      <c r="I7899" s="1">
        <v>18</v>
      </c>
      <c r="J7899" s="1">
        <v>30</v>
      </c>
      <c r="K7899" s="1">
        <v>146</v>
      </c>
      <c r="L7899" s="1">
        <v>40</v>
      </c>
      <c r="M7899" s="1">
        <v>1</v>
      </c>
      <c r="N7899" s="1">
        <v>0.1</v>
      </c>
      <c r="O7899" s="3">
        <v>2633.1</v>
      </c>
      <c r="P7899" s="3">
        <v>1158.5640000000001</v>
      </c>
    </row>
    <row r="7900" spans="1:16" x14ac:dyDescent="0.35">
      <c r="A7900" s="1" t="s">
        <v>7925</v>
      </c>
      <c r="B7900" s="1" t="s">
        <v>17</v>
      </c>
      <c r="C7900" s="1" t="s">
        <v>22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19</v>
      </c>
      <c r="I7900" s="1">
        <v>5</v>
      </c>
      <c r="J7900" s="1">
        <v>35</v>
      </c>
      <c r="K7900" s="1">
        <v>113</v>
      </c>
      <c r="L7900" s="1">
        <v>8</v>
      </c>
      <c r="M7900" s="1">
        <v>6</v>
      </c>
      <c r="N7900" s="1">
        <v>7.4999999999999997E-2</v>
      </c>
      <c r="O7900" s="3">
        <v>777.2</v>
      </c>
      <c r="P7900" s="3">
        <v>606.21600000000001</v>
      </c>
    </row>
    <row r="7901" spans="1:16" x14ac:dyDescent="0.35">
      <c r="A7901" s="1" t="s">
        <v>7926</v>
      </c>
      <c r="B7901" s="1" t="s">
        <v>21</v>
      </c>
      <c r="C7901" s="1" t="s">
        <v>18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19</v>
      </c>
      <c r="I7901" s="1">
        <v>16</v>
      </c>
      <c r="J7901" s="1">
        <v>13</v>
      </c>
      <c r="K7901" s="1">
        <v>242</v>
      </c>
      <c r="L7901" s="1">
        <v>20</v>
      </c>
      <c r="M7901" s="1">
        <v>8</v>
      </c>
      <c r="N7901" s="1">
        <v>0.15</v>
      </c>
      <c r="O7901" s="3">
        <v>2546</v>
      </c>
      <c r="P7901" s="3">
        <v>1731.2800000000002</v>
      </c>
    </row>
    <row r="7902" spans="1:16" x14ac:dyDescent="0.35">
      <c r="A7902" s="1" t="s">
        <v>7927</v>
      </c>
      <c r="B7902" s="1" t="s">
        <v>21</v>
      </c>
      <c r="C7902" s="1" t="s">
        <v>31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19</v>
      </c>
      <c r="I7902" s="1">
        <v>18</v>
      </c>
      <c r="J7902" s="1">
        <v>11</v>
      </c>
      <c r="K7902" s="1">
        <v>22</v>
      </c>
      <c r="L7902" s="1">
        <v>2</v>
      </c>
      <c r="M7902" s="1">
        <v>8</v>
      </c>
      <c r="N7902" s="1">
        <v>7.4999999999999997E-2</v>
      </c>
      <c r="O7902" s="3">
        <v>167.5</v>
      </c>
      <c r="P7902" s="3">
        <v>72.025000000000006</v>
      </c>
    </row>
    <row r="7903" spans="1:16" x14ac:dyDescent="0.35">
      <c r="A7903" s="1" t="s">
        <v>7928</v>
      </c>
      <c r="B7903" s="1" t="s">
        <v>21</v>
      </c>
      <c r="C7903" s="1" t="s">
        <v>22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19</v>
      </c>
      <c r="I7903" s="1">
        <v>15</v>
      </c>
      <c r="J7903" s="1">
        <v>38</v>
      </c>
      <c r="K7903" s="1">
        <v>155</v>
      </c>
      <c r="L7903" s="1">
        <v>15</v>
      </c>
      <c r="M7903" s="1">
        <v>5</v>
      </c>
      <c r="N7903" s="1">
        <v>0.15</v>
      </c>
      <c r="O7903" s="3">
        <v>3551</v>
      </c>
      <c r="P7903" s="3">
        <v>2308.15</v>
      </c>
    </row>
    <row r="7904" spans="1:16" x14ac:dyDescent="0.35">
      <c r="A7904" s="1" t="s">
        <v>7929</v>
      </c>
      <c r="B7904" s="1" t="s">
        <v>21</v>
      </c>
      <c r="C7904" s="1" t="s">
        <v>29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19</v>
      </c>
      <c r="I7904" s="1">
        <v>19</v>
      </c>
      <c r="J7904" s="1">
        <v>31</v>
      </c>
      <c r="K7904" s="1">
        <v>303</v>
      </c>
      <c r="L7904" s="1">
        <v>26</v>
      </c>
      <c r="M7904" s="1">
        <v>4</v>
      </c>
      <c r="N7904" s="1">
        <v>0.4</v>
      </c>
      <c r="O7904" s="3">
        <v>5152.3</v>
      </c>
      <c r="P7904" s="3">
        <v>2112.4429999999998</v>
      </c>
    </row>
    <row r="7905" spans="1:16" x14ac:dyDescent="0.35">
      <c r="A7905" s="1" t="s">
        <v>7930</v>
      </c>
      <c r="B7905" s="1" t="s">
        <v>24</v>
      </c>
      <c r="C7905" s="1" t="s">
        <v>18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19</v>
      </c>
      <c r="I7905" s="1">
        <v>23</v>
      </c>
      <c r="J7905" s="1">
        <v>26</v>
      </c>
      <c r="K7905" s="1">
        <v>217</v>
      </c>
      <c r="L7905" s="1">
        <v>16</v>
      </c>
      <c r="M7905" s="1">
        <v>4</v>
      </c>
      <c r="N7905" s="1">
        <v>7.4999999999999997E-2</v>
      </c>
      <c r="O7905" s="3">
        <v>911.2</v>
      </c>
      <c r="P7905" s="3">
        <v>583.16800000000001</v>
      </c>
    </row>
    <row r="7906" spans="1:16" x14ac:dyDescent="0.35">
      <c r="A7906" s="1" t="s">
        <v>7931</v>
      </c>
      <c r="B7906" s="1" t="s">
        <v>26</v>
      </c>
      <c r="C7906" s="1" t="s">
        <v>31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19</v>
      </c>
      <c r="I7906" s="1">
        <v>26</v>
      </c>
      <c r="J7906" s="1">
        <v>29</v>
      </c>
      <c r="K7906" s="1">
        <v>19</v>
      </c>
      <c r="L7906" s="1">
        <v>21</v>
      </c>
      <c r="M7906" s="1">
        <v>8</v>
      </c>
      <c r="N7906" s="1">
        <v>0.05</v>
      </c>
      <c r="O7906" s="3">
        <v>2847.5</v>
      </c>
      <c r="P7906" s="3">
        <v>1395.2749999999999</v>
      </c>
    </row>
    <row r="7907" spans="1:16" x14ac:dyDescent="0.35">
      <c r="A7907" s="1" t="s">
        <v>7932</v>
      </c>
      <c r="B7907" s="1" t="s">
        <v>24</v>
      </c>
      <c r="C7907" s="1" t="s">
        <v>22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19</v>
      </c>
      <c r="I7907" s="1">
        <v>20</v>
      </c>
      <c r="J7907" s="1">
        <v>29</v>
      </c>
      <c r="K7907" s="1">
        <v>116</v>
      </c>
      <c r="L7907" s="1">
        <v>41</v>
      </c>
      <c r="M7907" s="1">
        <v>3</v>
      </c>
      <c r="N7907" s="1">
        <v>0.2</v>
      </c>
      <c r="O7907" s="3">
        <v>3825.7000000000003</v>
      </c>
      <c r="P7907" s="3">
        <v>3251.8450000000003</v>
      </c>
    </row>
    <row r="7908" spans="1:16" x14ac:dyDescent="0.35">
      <c r="A7908" s="1" t="s">
        <v>7933</v>
      </c>
      <c r="B7908" s="1" t="s">
        <v>26</v>
      </c>
      <c r="C7908" s="1" t="s">
        <v>29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19</v>
      </c>
      <c r="I7908" s="1">
        <v>26</v>
      </c>
      <c r="J7908" s="1">
        <v>38</v>
      </c>
      <c r="K7908" s="1">
        <v>288</v>
      </c>
      <c r="L7908" s="1">
        <v>37</v>
      </c>
      <c r="M7908" s="1">
        <v>7</v>
      </c>
      <c r="N7908" s="1">
        <v>7.4999999999999997E-2</v>
      </c>
      <c r="O7908" s="3">
        <v>3953</v>
      </c>
      <c r="P7908" s="3">
        <v>2688.0400000000004</v>
      </c>
    </row>
    <row r="7909" spans="1:16" x14ac:dyDescent="0.35">
      <c r="A7909" s="1" t="s">
        <v>7934</v>
      </c>
      <c r="B7909" s="1" t="s">
        <v>24</v>
      </c>
      <c r="C7909" s="1" t="s">
        <v>31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19</v>
      </c>
      <c r="I7909" s="1">
        <v>21</v>
      </c>
      <c r="J7909" s="1">
        <v>25</v>
      </c>
      <c r="K7909" s="1">
        <v>16</v>
      </c>
      <c r="L7909" s="1">
        <v>7</v>
      </c>
      <c r="M7909" s="1">
        <v>5</v>
      </c>
      <c r="N7909" s="1">
        <v>0.2</v>
      </c>
      <c r="O7909" s="3">
        <v>6210.9000000000005</v>
      </c>
      <c r="P7909" s="3">
        <v>3540.2130000000002</v>
      </c>
    </row>
    <row r="7910" spans="1:16" x14ac:dyDescent="0.35">
      <c r="A7910" s="1" t="s">
        <v>7935</v>
      </c>
      <c r="B7910" s="1" t="s">
        <v>21</v>
      </c>
      <c r="C7910" s="1" t="s">
        <v>41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19</v>
      </c>
      <c r="I7910" s="1">
        <v>12</v>
      </c>
      <c r="J7910" s="1">
        <v>31</v>
      </c>
      <c r="K7910" s="1">
        <v>349</v>
      </c>
      <c r="L7910" s="1">
        <v>29</v>
      </c>
      <c r="M7910" s="1">
        <v>2</v>
      </c>
      <c r="N7910" s="1">
        <v>0.05</v>
      </c>
      <c r="O7910" s="3">
        <v>1896.1000000000001</v>
      </c>
      <c r="P7910" s="3">
        <v>1611.6850000000002</v>
      </c>
    </row>
    <row r="7911" spans="1:16" x14ac:dyDescent="0.35">
      <c r="A7911" s="1" t="s">
        <v>7936</v>
      </c>
      <c r="B7911" s="1" t="s">
        <v>21</v>
      </c>
      <c r="C7911" s="1" t="s">
        <v>31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19</v>
      </c>
      <c r="I7911" s="1">
        <v>19</v>
      </c>
      <c r="J7911" s="1">
        <v>36</v>
      </c>
      <c r="K7911" s="1">
        <v>45</v>
      </c>
      <c r="L7911" s="1">
        <v>38</v>
      </c>
      <c r="M7911" s="1">
        <v>6</v>
      </c>
      <c r="N7911" s="1">
        <v>0.3</v>
      </c>
      <c r="O7911" s="3">
        <v>3912.8</v>
      </c>
      <c r="P7911" s="3">
        <v>2856.3440000000001</v>
      </c>
    </row>
    <row r="7912" spans="1:16" x14ac:dyDescent="0.35">
      <c r="A7912" s="1" t="s">
        <v>7937</v>
      </c>
      <c r="B7912" s="1" t="s">
        <v>26</v>
      </c>
      <c r="C7912" s="1" t="s">
        <v>31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19</v>
      </c>
      <c r="I7912" s="1">
        <v>26</v>
      </c>
      <c r="J7912" s="1">
        <v>36</v>
      </c>
      <c r="K7912" s="1">
        <v>42</v>
      </c>
      <c r="L7912" s="1">
        <v>38</v>
      </c>
      <c r="M7912" s="1">
        <v>7</v>
      </c>
      <c r="N7912" s="1">
        <v>0.05</v>
      </c>
      <c r="O7912" s="3">
        <v>227.8</v>
      </c>
      <c r="P7912" s="3">
        <v>127.56800000000001</v>
      </c>
    </row>
    <row r="7913" spans="1:16" x14ac:dyDescent="0.35">
      <c r="A7913" s="1" t="s">
        <v>7938</v>
      </c>
      <c r="B7913" s="1" t="s">
        <v>17</v>
      </c>
      <c r="C7913" s="1" t="s">
        <v>31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19</v>
      </c>
      <c r="I7913" s="1">
        <v>11</v>
      </c>
      <c r="J7913" s="1">
        <v>38</v>
      </c>
      <c r="K7913" s="1">
        <v>19</v>
      </c>
      <c r="L7913" s="1">
        <v>35</v>
      </c>
      <c r="M7913" s="1">
        <v>1</v>
      </c>
      <c r="N7913" s="1">
        <v>0.05</v>
      </c>
      <c r="O7913" s="3">
        <v>1802.3</v>
      </c>
      <c r="P7913" s="3">
        <v>1117.4259999999999</v>
      </c>
    </row>
    <row r="7914" spans="1:16" x14ac:dyDescent="0.35">
      <c r="A7914" s="1" t="s">
        <v>7939</v>
      </c>
      <c r="B7914" s="1" t="s">
        <v>24</v>
      </c>
      <c r="C7914" s="1" t="s">
        <v>62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19</v>
      </c>
      <c r="I7914" s="1">
        <v>23</v>
      </c>
      <c r="J7914" s="1">
        <v>37</v>
      </c>
      <c r="K7914" s="1">
        <v>73</v>
      </c>
      <c r="L7914" s="1">
        <v>7</v>
      </c>
      <c r="M7914" s="1">
        <v>3</v>
      </c>
      <c r="N7914" s="1">
        <v>7.4999999999999997E-2</v>
      </c>
      <c r="O7914" s="3">
        <v>2378.5</v>
      </c>
      <c r="P7914" s="3">
        <v>1950.37</v>
      </c>
    </row>
    <row r="7915" spans="1:16" x14ac:dyDescent="0.35">
      <c r="A7915" s="1" t="s">
        <v>7940</v>
      </c>
      <c r="B7915" s="1" t="s">
        <v>26</v>
      </c>
      <c r="C7915" s="1" t="s">
        <v>29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19</v>
      </c>
      <c r="I7915" s="1">
        <v>26</v>
      </c>
      <c r="J7915" s="1">
        <v>44</v>
      </c>
      <c r="K7915" s="1">
        <v>300</v>
      </c>
      <c r="L7915" s="1">
        <v>19</v>
      </c>
      <c r="M7915" s="1">
        <v>1</v>
      </c>
      <c r="N7915" s="1">
        <v>7.4999999999999997E-2</v>
      </c>
      <c r="O7915" s="3">
        <v>4020</v>
      </c>
      <c r="P7915" s="3">
        <v>2211</v>
      </c>
    </row>
    <row r="7916" spans="1:16" x14ac:dyDescent="0.35">
      <c r="A7916" s="1" t="s">
        <v>7941</v>
      </c>
      <c r="B7916" s="1" t="s">
        <v>17</v>
      </c>
      <c r="C7916" s="1" t="s">
        <v>41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19</v>
      </c>
      <c r="I7916" s="1">
        <v>10</v>
      </c>
      <c r="J7916" s="1">
        <v>48</v>
      </c>
      <c r="K7916" s="1">
        <v>350</v>
      </c>
      <c r="L7916" s="1">
        <v>33</v>
      </c>
      <c r="M7916" s="1">
        <v>7</v>
      </c>
      <c r="N7916" s="1">
        <v>0.15</v>
      </c>
      <c r="O7916" s="3">
        <v>207.70000000000002</v>
      </c>
      <c r="P7916" s="3">
        <v>122.54300000000001</v>
      </c>
    </row>
    <row r="7917" spans="1:16" x14ac:dyDescent="0.35">
      <c r="A7917" s="1" t="s">
        <v>7942</v>
      </c>
      <c r="B7917" s="1" t="s">
        <v>24</v>
      </c>
      <c r="C7917" s="1" t="s">
        <v>41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19</v>
      </c>
      <c r="I7917" s="1">
        <v>24</v>
      </c>
      <c r="J7917" s="1">
        <v>7</v>
      </c>
      <c r="K7917" s="1">
        <v>365</v>
      </c>
      <c r="L7917" s="1">
        <v>17</v>
      </c>
      <c r="M7917" s="1">
        <v>8</v>
      </c>
      <c r="N7917" s="1">
        <v>0.2</v>
      </c>
      <c r="O7917" s="3">
        <v>201</v>
      </c>
      <c r="P7917" s="3">
        <v>166.82999999999998</v>
      </c>
    </row>
    <row r="7918" spans="1:16" x14ac:dyDescent="0.35">
      <c r="A7918" s="1" t="s">
        <v>7943</v>
      </c>
      <c r="B7918" s="1" t="s">
        <v>21</v>
      </c>
      <c r="C7918" s="1" t="s">
        <v>62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19</v>
      </c>
      <c r="I7918" s="1">
        <v>14</v>
      </c>
      <c r="J7918" s="1">
        <v>27</v>
      </c>
      <c r="K7918" s="1">
        <v>82</v>
      </c>
      <c r="L7918" s="1">
        <v>35</v>
      </c>
      <c r="M7918" s="1">
        <v>7</v>
      </c>
      <c r="N7918" s="1">
        <v>0.4</v>
      </c>
      <c r="O7918" s="3">
        <v>1829.1000000000001</v>
      </c>
      <c r="P7918" s="3">
        <v>749.93100000000004</v>
      </c>
    </row>
    <row r="7919" spans="1:16" x14ac:dyDescent="0.35">
      <c r="A7919" s="1" t="s">
        <v>7944</v>
      </c>
      <c r="B7919" s="1" t="s">
        <v>21</v>
      </c>
      <c r="C7919" s="1" t="s">
        <v>22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19</v>
      </c>
      <c r="I7919" s="1">
        <v>18</v>
      </c>
      <c r="J7919" s="1">
        <v>1</v>
      </c>
      <c r="K7919" s="1">
        <v>162</v>
      </c>
      <c r="L7919" s="1">
        <v>29</v>
      </c>
      <c r="M7919" s="1">
        <v>3</v>
      </c>
      <c r="N7919" s="1">
        <v>0.15</v>
      </c>
      <c r="O7919" s="3">
        <v>1943</v>
      </c>
      <c r="P7919" s="3">
        <v>1573.8300000000002</v>
      </c>
    </row>
    <row r="7920" spans="1:16" x14ac:dyDescent="0.35">
      <c r="A7920" s="1" t="s">
        <v>7945</v>
      </c>
      <c r="B7920" s="1" t="s">
        <v>17</v>
      </c>
      <c r="C7920" s="1" t="s">
        <v>22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19</v>
      </c>
      <c r="I7920" s="1">
        <v>3</v>
      </c>
      <c r="J7920" s="1">
        <v>7</v>
      </c>
      <c r="K7920" s="1">
        <v>92</v>
      </c>
      <c r="L7920" s="1">
        <v>15</v>
      </c>
      <c r="M7920" s="1">
        <v>5</v>
      </c>
      <c r="N7920" s="1">
        <v>0.1</v>
      </c>
      <c r="O7920" s="3">
        <v>6097</v>
      </c>
      <c r="P7920" s="3">
        <v>3353.3500000000004</v>
      </c>
    </row>
    <row r="7921" spans="1:16" x14ac:dyDescent="0.35">
      <c r="A7921" s="1" t="s">
        <v>7946</v>
      </c>
      <c r="B7921" s="1" t="s">
        <v>21</v>
      </c>
      <c r="C7921" s="1" t="s">
        <v>29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19</v>
      </c>
      <c r="I7921" s="1">
        <v>12</v>
      </c>
      <c r="J7921" s="1">
        <v>3</v>
      </c>
      <c r="K7921" s="1">
        <v>315</v>
      </c>
      <c r="L7921" s="1">
        <v>44</v>
      </c>
      <c r="M7921" s="1">
        <v>3</v>
      </c>
      <c r="N7921" s="1">
        <v>7.4999999999999997E-2</v>
      </c>
      <c r="O7921" s="3">
        <v>1139</v>
      </c>
      <c r="P7921" s="3">
        <v>785.91</v>
      </c>
    </row>
    <row r="7922" spans="1:16" x14ac:dyDescent="0.35">
      <c r="A7922" s="1" t="s">
        <v>7947</v>
      </c>
      <c r="B7922" s="1" t="s">
        <v>21</v>
      </c>
      <c r="C7922" s="1" t="s">
        <v>18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19</v>
      </c>
      <c r="I7922" s="1">
        <v>17</v>
      </c>
      <c r="J7922" s="1">
        <v>35</v>
      </c>
      <c r="K7922" s="1">
        <v>230</v>
      </c>
      <c r="L7922" s="1">
        <v>39</v>
      </c>
      <c r="M7922" s="1">
        <v>8</v>
      </c>
      <c r="N7922" s="1">
        <v>0.15</v>
      </c>
      <c r="O7922" s="3">
        <v>864.30000000000007</v>
      </c>
      <c r="P7922" s="3">
        <v>708.726</v>
      </c>
    </row>
    <row r="7923" spans="1:16" x14ac:dyDescent="0.35">
      <c r="A7923" s="1" t="s">
        <v>7948</v>
      </c>
      <c r="B7923" s="1" t="s">
        <v>17</v>
      </c>
      <c r="C7923" s="1" t="s">
        <v>22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19</v>
      </c>
      <c r="I7923" s="1">
        <v>4</v>
      </c>
      <c r="J7923" s="1">
        <v>48</v>
      </c>
      <c r="K7923" s="1">
        <v>180</v>
      </c>
      <c r="L7923" s="1">
        <v>12</v>
      </c>
      <c r="M7923" s="1">
        <v>4</v>
      </c>
      <c r="N7923" s="1">
        <v>7.4999999999999997E-2</v>
      </c>
      <c r="O7923" s="3">
        <v>3946.3</v>
      </c>
      <c r="P7923" s="3">
        <v>2683.4840000000004</v>
      </c>
    </row>
    <row r="7924" spans="1:16" x14ac:dyDescent="0.35">
      <c r="A7924" s="1" t="s">
        <v>7949</v>
      </c>
      <c r="B7924" s="1" t="s">
        <v>17</v>
      </c>
      <c r="C7924" s="1" t="s">
        <v>18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19</v>
      </c>
      <c r="I7924" s="1">
        <v>8</v>
      </c>
      <c r="J7924" s="1">
        <v>20</v>
      </c>
      <c r="K7924" s="1">
        <v>209</v>
      </c>
      <c r="L7924" s="1">
        <v>4</v>
      </c>
      <c r="M7924" s="1">
        <v>2</v>
      </c>
      <c r="N7924" s="1">
        <v>0.15</v>
      </c>
      <c r="O7924" s="3">
        <v>2921.2000000000003</v>
      </c>
      <c r="P7924" s="3">
        <v>1606.6600000000003</v>
      </c>
    </row>
    <row r="7925" spans="1:16" x14ac:dyDescent="0.35">
      <c r="A7925" s="1" t="s">
        <v>7950</v>
      </c>
      <c r="B7925" s="1" t="s">
        <v>24</v>
      </c>
      <c r="C7925" s="1" t="s">
        <v>29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19</v>
      </c>
      <c r="I7925" s="1">
        <v>23</v>
      </c>
      <c r="J7925" s="1">
        <v>16</v>
      </c>
      <c r="K7925" s="1">
        <v>276</v>
      </c>
      <c r="L7925" s="1">
        <v>42</v>
      </c>
      <c r="M7925" s="1">
        <v>6</v>
      </c>
      <c r="N7925" s="1">
        <v>0.05</v>
      </c>
      <c r="O7925" s="3">
        <v>1132.3</v>
      </c>
      <c r="P7925" s="3">
        <v>690.70299999999997</v>
      </c>
    </row>
    <row r="7926" spans="1:16" x14ac:dyDescent="0.35">
      <c r="A7926" s="1" t="s">
        <v>7951</v>
      </c>
      <c r="B7926" s="1" t="s">
        <v>24</v>
      </c>
      <c r="C7926" s="1" t="s">
        <v>18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19</v>
      </c>
      <c r="I7926" s="1">
        <v>21</v>
      </c>
      <c r="J7926" s="1">
        <v>1</v>
      </c>
      <c r="K7926" s="1">
        <v>238</v>
      </c>
      <c r="L7926" s="1">
        <v>19</v>
      </c>
      <c r="M7926" s="1">
        <v>4</v>
      </c>
      <c r="N7926" s="1">
        <v>0.05</v>
      </c>
      <c r="O7926" s="3">
        <v>1125.6000000000001</v>
      </c>
      <c r="P7926" s="3">
        <v>562.80000000000007</v>
      </c>
    </row>
    <row r="7927" spans="1:16" x14ac:dyDescent="0.35">
      <c r="A7927" s="1" t="s">
        <v>7952</v>
      </c>
      <c r="B7927" s="1" t="s">
        <v>17</v>
      </c>
      <c r="C7927" s="1" t="s">
        <v>18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19</v>
      </c>
      <c r="I7927" s="1">
        <v>3</v>
      </c>
      <c r="J7927" s="1">
        <v>2</v>
      </c>
      <c r="K7927" s="1">
        <v>207</v>
      </c>
      <c r="L7927" s="1">
        <v>13</v>
      </c>
      <c r="M7927" s="1">
        <v>8</v>
      </c>
      <c r="N7927" s="1">
        <v>0.05</v>
      </c>
      <c r="O7927" s="3">
        <v>2659.9</v>
      </c>
      <c r="P7927" s="3">
        <v>1808.7320000000002</v>
      </c>
    </row>
    <row r="7928" spans="1:16" x14ac:dyDescent="0.35">
      <c r="A7928" s="1" t="s">
        <v>7953</v>
      </c>
      <c r="B7928" s="1" t="s">
        <v>17</v>
      </c>
      <c r="C7928" s="1" t="s">
        <v>62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19</v>
      </c>
      <c r="I7928" s="1">
        <v>11</v>
      </c>
      <c r="J7928" s="1">
        <v>12</v>
      </c>
      <c r="K7928" s="1">
        <v>67</v>
      </c>
      <c r="L7928" s="1">
        <v>42</v>
      </c>
      <c r="M7928" s="1">
        <v>7</v>
      </c>
      <c r="N7928" s="1">
        <v>0.05</v>
      </c>
      <c r="O7928" s="3">
        <v>844.2</v>
      </c>
      <c r="P7928" s="3">
        <v>650.03400000000011</v>
      </c>
    </row>
    <row r="7929" spans="1:16" x14ac:dyDescent="0.35">
      <c r="A7929" s="1" t="s">
        <v>7954</v>
      </c>
      <c r="B7929" s="1" t="s">
        <v>24</v>
      </c>
      <c r="C7929" s="1" t="s">
        <v>18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19</v>
      </c>
      <c r="I7929" s="1">
        <v>22</v>
      </c>
      <c r="J7929" s="1">
        <v>40</v>
      </c>
      <c r="K7929" s="1">
        <v>246</v>
      </c>
      <c r="L7929" s="1">
        <v>5</v>
      </c>
      <c r="M7929" s="1">
        <v>8</v>
      </c>
      <c r="N7929" s="1">
        <v>0.05</v>
      </c>
      <c r="O7929" s="3">
        <v>984.9</v>
      </c>
      <c r="P7929" s="3">
        <v>728.82600000000002</v>
      </c>
    </row>
    <row r="7930" spans="1:16" x14ac:dyDescent="0.35">
      <c r="A7930" s="1" t="s">
        <v>7955</v>
      </c>
      <c r="B7930" s="1" t="s">
        <v>21</v>
      </c>
      <c r="C7930" s="1" t="s">
        <v>29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19</v>
      </c>
      <c r="I7930" s="1">
        <v>13</v>
      </c>
      <c r="J7930" s="1">
        <v>40</v>
      </c>
      <c r="K7930" s="1">
        <v>318</v>
      </c>
      <c r="L7930" s="1">
        <v>14</v>
      </c>
      <c r="M7930" s="1">
        <v>6</v>
      </c>
      <c r="N7930" s="1">
        <v>7.4999999999999997E-2</v>
      </c>
      <c r="O7930" s="3">
        <v>3390.2000000000003</v>
      </c>
      <c r="P7930" s="3">
        <v>1729.0020000000002</v>
      </c>
    </row>
    <row r="7931" spans="1:16" x14ac:dyDescent="0.35">
      <c r="A7931" s="1" t="s">
        <v>7956</v>
      </c>
      <c r="B7931" s="1" t="s">
        <v>21</v>
      </c>
      <c r="C7931" s="1" t="s">
        <v>22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19</v>
      </c>
      <c r="I7931" s="1">
        <v>17</v>
      </c>
      <c r="J7931" s="1">
        <v>11</v>
      </c>
      <c r="K7931" s="1">
        <v>90</v>
      </c>
      <c r="L7931" s="1">
        <v>19</v>
      </c>
      <c r="M7931" s="1">
        <v>1</v>
      </c>
      <c r="N7931" s="1">
        <v>0.15</v>
      </c>
      <c r="O7931" s="3">
        <v>5788.8</v>
      </c>
      <c r="P7931" s="3">
        <v>2431.2959999999998</v>
      </c>
    </row>
    <row r="7932" spans="1:16" x14ac:dyDescent="0.35">
      <c r="A7932" s="1" t="s">
        <v>7957</v>
      </c>
      <c r="B7932" s="1" t="s">
        <v>21</v>
      </c>
      <c r="C7932" s="1" t="s">
        <v>22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19</v>
      </c>
      <c r="I7932" s="1">
        <v>14</v>
      </c>
      <c r="J7932" s="1">
        <v>17</v>
      </c>
      <c r="K7932" s="1">
        <v>145</v>
      </c>
      <c r="L7932" s="1">
        <v>19</v>
      </c>
      <c r="M7932" s="1">
        <v>5</v>
      </c>
      <c r="N7932" s="1">
        <v>0.05</v>
      </c>
      <c r="O7932" s="3">
        <v>1125.6000000000001</v>
      </c>
      <c r="P7932" s="3">
        <v>540.28800000000001</v>
      </c>
    </row>
    <row r="7933" spans="1:16" x14ac:dyDescent="0.35">
      <c r="A7933" s="1" t="s">
        <v>7958</v>
      </c>
      <c r="B7933" s="1" t="s">
        <v>26</v>
      </c>
      <c r="C7933" s="1" t="s">
        <v>22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19</v>
      </c>
      <c r="I7933" s="1">
        <v>27</v>
      </c>
      <c r="J7933" s="1">
        <v>38</v>
      </c>
      <c r="K7933" s="1">
        <v>188</v>
      </c>
      <c r="L7933" s="1">
        <v>47</v>
      </c>
      <c r="M7933" s="1">
        <v>3</v>
      </c>
      <c r="N7933" s="1">
        <v>0.05</v>
      </c>
      <c r="O7933" s="3">
        <v>2311.5</v>
      </c>
      <c r="P7933" s="3">
        <v>1964.7749999999999</v>
      </c>
    </row>
    <row r="7934" spans="1:16" x14ac:dyDescent="0.35">
      <c r="A7934" s="1" t="s">
        <v>7959</v>
      </c>
      <c r="B7934" s="1" t="s">
        <v>21</v>
      </c>
      <c r="C7934" s="1" t="s">
        <v>31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19</v>
      </c>
      <c r="I7934" s="1">
        <v>16</v>
      </c>
      <c r="J7934" s="1">
        <v>18</v>
      </c>
      <c r="K7934" s="1">
        <v>52</v>
      </c>
      <c r="L7934" s="1">
        <v>19</v>
      </c>
      <c r="M7934" s="1">
        <v>4</v>
      </c>
      <c r="N7934" s="1">
        <v>0.05</v>
      </c>
      <c r="O7934" s="3">
        <v>1869.3</v>
      </c>
      <c r="P7934" s="3">
        <v>1495.44</v>
      </c>
    </row>
    <row r="7935" spans="1:16" x14ac:dyDescent="0.35">
      <c r="A7935" s="1" t="s">
        <v>7960</v>
      </c>
      <c r="B7935" s="1" t="s">
        <v>21</v>
      </c>
      <c r="C7935" s="1" t="s">
        <v>22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19</v>
      </c>
      <c r="I7935" s="1">
        <v>15</v>
      </c>
      <c r="J7935" s="1">
        <v>17</v>
      </c>
      <c r="K7935" s="1">
        <v>92</v>
      </c>
      <c r="L7935" s="1">
        <v>43</v>
      </c>
      <c r="M7935" s="1">
        <v>7</v>
      </c>
      <c r="N7935" s="1">
        <v>0.1</v>
      </c>
      <c r="O7935" s="3">
        <v>998.30000000000007</v>
      </c>
      <c r="P7935" s="3">
        <v>588.99699999999996</v>
      </c>
    </row>
    <row r="7936" spans="1:16" x14ac:dyDescent="0.35">
      <c r="A7936" s="1" t="s">
        <v>7961</v>
      </c>
      <c r="B7936" s="1" t="s">
        <v>17</v>
      </c>
      <c r="C7936" s="1" t="s">
        <v>31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19</v>
      </c>
      <c r="I7936" s="1">
        <v>4</v>
      </c>
      <c r="J7936" s="1">
        <v>41</v>
      </c>
      <c r="K7936" s="1">
        <v>45</v>
      </c>
      <c r="L7936" s="1">
        <v>32</v>
      </c>
      <c r="M7936" s="1">
        <v>8</v>
      </c>
      <c r="N7936" s="1">
        <v>0.1</v>
      </c>
      <c r="O7936" s="3">
        <v>221.1</v>
      </c>
      <c r="P7936" s="3">
        <v>159.19199999999998</v>
      </c>
    </row>
    <row r="7937" spans="1:16" x14ac:dyDescent="0.35">
      <c r="A7937" s="1" t="s">
        <v>7962</v>
      </c>
      <c r="B7937" s="1" t="s">
        <v>26</v>
      </c>
      <c r="C7937" s="1" t="s">
        <v>22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19</v>
      </c>
      <c r="I7937" s="1">
        <v>27</v>
      </c>
      <c r="J7937" s="1">
        <v>9</v>
      </c>
      <c r="K7937" s="1">
        <v>128</v>
      </c>
      <c r="L7937" s="1">
        <v>6</v>
      </c>
      <c r="M7937" s="1">
        <v>1</v>
      </c>
      <c r="N7937" s="1">
        <v>7.4999999999999997E-2</v>
      </c>
      <c r="O7937" s="3">
        <v>268</v>
      </c>
      <c r="P7937" s="3">
        <v>201</v>
      </c>
    </row>
    <row r="7938" spans="1:16" x14ac:dyDescent="0.35">
      <c r="A7938" s="1" t="s">
        <v>7963</v>
      </c>
      <c r="B7938" s="1" t="s">
        <v>17</v>
      </c>
      <c r="C7938" s="1" t="s">
        <v>29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19</v>
      </c>
      <c r="I7938" s="1">
        <v>3</v>
      </c>
      <c r="J7938" s="1">
        <v>47</v>
      </c>
      <c r="K7938" s="1">
        <v>307</v>
      </c>
      <c r="L7938" s="1">
        <v>21</v>
      </c>
      <c r="M7938" s="1">
        <v>4</v>
      </c>
      <c r="N7938" s="1">
        <v>0.4</v>
      </c>
      <c r="O7938" s="3">
        <v>1715.2</v>
      </c>
      <c r="P7938" s="3">
        <v>1166.336</v>
      </c>
    </row>
    <row r="7939" spans="1:16" x14ac:dyDescent="0.35">
      <c r="A7939" s="1" t="s">
        <v>7964</v>
      </c>
      <c r="B7939" s="1" t="s">
        <v>21</v>
      </c>
      <c r="C7939" s="1" t="s">
        <v>29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19</v>
      </c>
      <c r="I7939" s="1">
        <v>13</v>
      </c>
      <c r="J7939" s="1">
        <v>28</v>
      </c>
      <c r="K7939" s="1">
        <v>300</v>
      </c>
      <c r="L7939" s="1">
        <v>32</v>
      </c>
      <c r="M7939" s="1">
        <v>6</v>
      </c>
      <c r="N7939" s="1">
        <v>0.2</v>
      </c>
      <c r="O7939" s="3">
        <v>1005</v>
      </c>
      <c r="P7939" s="3">
        <v>452.25</v>
      </c>
    </row>
    <row r="7940" spans="1:16" x14ac:dyDescent="0.35">
      <c r="A7940" s="1" t="s">
        <v>7965</v>
      </c>
      <c r="B7940" s="1" t="s">
        <v>26</v>
      </c>
      <c r="C7940" s="1" t="s">
        <v>29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19</v>
      </c>
      <c r="I7940" s="1">
        <v>28</v>
      </c>
      <c r="J7940" s="1">
        <v>33</v>
      </c>
      <c r="K7940" s="1">
        <v>263</v>
      </c>
      <c r="L7940" s="1">
        <v>37</v>
      </c>
      <c r="M7940" s="1">
        <v>4</v>
      </c>
      <c r="N7940" s="1">
        <v>0.2</v>
      </c>
      <c r="O7940" s="3">
        <v>837.5</v>
      </c>
      <c r="P7940" s="3">
        <v>711.875</v>
      </c>
    </row>
    <row r="7941" spans="1:16" x14ac:dyDescent="0.35">
      <c r="A7941" s="1" t="s">
        <v>7966</v>
      </c>
      <c r="B7941" s="1" t="s">
        <v>21</v>
      </c>
      <c r="C7941" s="1" t="s">
        <v>41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19</v>
      </c>
      <c r="I7941" s="1">
        <v>19</v>
      </c>
      <c r="J7941" s="1">
        <v>16</v>
      </c>
      <c r="K7941" s="1">
        <v>340</v>
      </c>
      <c r="L7941" s="1">
        <v>37</v>
      </c>
      <c r="M7941" s="1">
        <v>3</v>
      </c>
      <c r="N7941" s="1">
        <v>7.4999999999999997E-2</v>
      </c>
      <c r="O7941" s="3">
        <v>837.5</v>
      </c>
      <c r="P7941" s="3">
        <v>335</v>
      </c>
    </row>
    <row r="7942" spans="1:16" x14ac:dyDescent="0.35">
      <c r="A7942" s="1" t="s">
        <v>7967</v>
      </c>
      <c r="B7942" s="1" t="s">
        <v>17</v>
      </c>
      <c r="C7942" s="1" t="s">
        <v>22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19</v>
      </c>
      <c r="I7942" s="1">
        <v>6</v>
      </c>
      <c r="J7942" s="1">
        <v>33</v>
      </c>
      <c r="K7942" s="1">
        <v>94</v>
      </c>
      <c r="L7942" s="1">
        <v>40</v>
      </c>
      <c r="M7942" s="1">
        <v>6</v>
      </c>
      <c r="N7942" s="1">
        <v>7.4999999999999997E-2</v>
      </c>
      <c r="O7942" s="3">
        <v>3899.4</v>
      </c>
      <c r="P7942" s="3">
        <v>1754.73</v>
      </c>
    </row>
    <row r="7943" spans="1:16" x14ac:dyDescent="0.35">
      <c r="A7943" s="1" t="s">
        <v>7968</v>
      </c>
      <c r="B7943" s="1" t="s">
        <v>21</v>
      </c>
      <c r="C7943" s="1" t="s">
        <v>22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19</v>
      </c>
      <c r="I7943" s="1">
        <v>13</v>
      </c>
      <c r="J7943" s="1">
        <v>11</v>
      </c>
      <c r="K7943" s="1">
        <v>126</v>
      </c>
      <c r="L7943" s="1">
        <v>29</v>
      </c>
      <c r="M7943" s="1">
        <v>8</v>
      </c>
      <c r="N7943" s="1">
        <v>0.05</v>
      </c>
      <c r="O7943" s="3">
        <v>1105.5</v>
      </c>
      <c r="P7943" s="3">
        <v>619.08000000000004</v>
      </c>
    </row>
    <row r="7944" spans="1:16" x14ac:dyDescent="0.35">
      <c r="A7944" s="1" t="s">
        <v>7969</v>
      </c>
      <c r="B7944" s="1" t="s">
        <v>17</v>
      </c>
      <c r="C7944" s="1" t="s">
        <v>31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19</v>
      </c>
      <c r="I7944" s="1">
        <v>6</v>
      </c>
      <c r="J7944" s="1">
        <v>25</v>
      </c>
      <c r="K7944" s="1">
        <v>19</v>
      </c>
      <c r="L7944" s="1">
        <v>42</v>
      </c>
      <c r="M7944" s="1">
        <v>4</v>
      </c>
      <c r="N7944" s="1">
        <v>0.1</v>
      </c>
      <c r="O7944" s="3">
        <v>268</v>
      </c>
      <c r="P7944" s="3">
        <v>142.04000000000002</v>
      </c>
    </row>
    <row r="7945" spans="1:16" x14ac:dyDescent="0.35">
      <c r="A7945" s="1" t="s">
        <v>7970</v>
      </c>
      <c r="B7945" s="1" t="s">
        <v>24</v>
      </c>
      <c r="C7945" s="1" t="s">
        <v>22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19</v>
      </c>
      <c r="I7945" s="1">
        <v>24</v>
      </c>
      <c r="J7945" s="1">
        <v>36</v>
      </c>
      <c r="K7945" s="1">
        <v>166</v>
      </c>
      <c r="L7945" s="1">
        <v>1</v>
      </c>
      <c r="M7945" s="1">
        <v>8</v>
      </c>
      <c r="N7945" s="1">
        <v>0.15</v>
      </c>
      <c r="O7945" s="3">
        <v>2485.7000000000003</v>
      </c>
      <c r="P7945" s="3">
        <v>1342.2780000000002</v>
      </c>
    </row>
    <row r="7946" spans="1:16" x14ac:dyDescent="0.35">
      <c r="A7946" s="1" t="s">
        <v>7971</v>
      </c>
      <c r="B7946" s="1" t="s">
        <v>21</v>
      </c>
      <c r="C7946" s="1" t="s">
        <v>22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19</v>
      </c>
      <c r="I7946" s="1">
        <v>15</v>
      </c>
      <c r="J7946" s="1">
        <v>49</v>
      </c>
      <c r="K7946" s="1">
        <v>129</v>
      </c>
      <c r="L7946" s="1">
        <v>37</v>
      </c>
      <c r="M7946" s="1">
        <v>4</v>
      </c>
      <c r="N7946" s="1">
        <v>7.4999999999999997E-2</v>
      </c>
      <c r="O7946" s="3">
        <v>6284.6</v>
      </c>
      <c r="P7946" s="3">
        <v>4650.6040000000003</v>
      </c>
    </row>
    <row r="7947" spans="1:16" x14ac:dyDescent="0.35">
      <c r="A7947" s="1" t="s">
        <v>7972</v>
      </c>
      <c r="B7947" s="1" t="s">
        <v>17</v>
      </c>
      <c r="C7947" s="1" t="s">
        <v>22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19</v>
      </c>
      <c r="I7947" s="1">
        <v>8</v>
      </c>
      <c r="J7947" s="1">
        <v>39</v>
      </c>
      <c r="K7947" s="1">
        <v>101</v>
      </c>
      <c r="L7947" s="1">
        <v>6</v>
      </c>
      <c r="M7947" s="1">
        <v>3</v>
      </c>
      <c r="N7947" s="1">
        <v>0.1</v>
      </c>
      <c r="O7947" s="3">
        <v>1949.7</v>
      </c>
      <c r="P7947" s="3">
        <v>857.86800000000005</v>
      </c>
    </row>
    <row r="7948" spans="1:16" x14ac:dyDescent="0.35">
      <c r="A7948" s="1" t="s">
        <v>7973</v>
      </c>
      <c r="B7948" s="1" t="s">
        <v>21</v>
      </c>
      <c r="C7948" s="1" t="s">
        <v>29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19</v>
      </c>
      <c r="I7948" s="1">
        <v>18</v>
      </c>
      <c r="J7948" s="1">
        <v>21</v>
      </c>
      <c r="K7948" s="1">
        <v>307</v>
      </c>
      <c r="L7948" s="1">
        <v>25</v>
      </c>
      <c r="M7948" s="1">
        <v>2</v>
      </c>
      <c r="N7948" s="1">
        <v>7.4999999999999997E-2</v>
      </c>
      <c r="O7948" s="3">
        <v>1721.9</v>
      </c>
      <c r="P7948" s="3">
        <v>1033.1400000000001</v>
      </c>
    </row>
    <row r="7949" spans="1:16" x14ac:dyDescent="0.35">
      <c r="A7949" s="1" t="s">
        <v>7974</v>
      </c>
      <c r="B7949" s="1" t="s">
        <v>26</v>
      </c>
      <c r="C7949" s="1" t="s">
        <v>18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19</v>
      </c>
      <c r="I7949" s="1">
        <v>26</v>
      </c>
      <c r="J7949" s="1">
        <v>17</v>
      </c>
      <c r="K7949" s="1">
        <v>219</v>
      </c>
      <c r="L7949" s="1">
        <v>37</v>
      </c>
      <c r="M7949" s="1">
        <v>8</v>
      </c>
      <c r="N7949" s="1">
        <v>0.05</v>
      </c>
      <c r="O7949" s="3">
        <v>1755.4</v>
      </c>
      <c r="P7949" s="3">
        <v>1351.6580000000001</v>
      </c>
    </row>
    <row r="7950" spans="1:16" x14ac:dyDescent="0.35">
      <c r="A7950" s="1" t="s">
        <v>7975</v>
      </c>
      <c r="B7950" s="1" t="s">
        <v>21</v>
      </c>
      <c r="C7950" s="1" t="s">
        <v>18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19</v>
      </c>
      <c r="I7950" s="1">
        <v>15</v>
      </c>
      <c r="J7950" s="1">
        <v>11</v>
      </c>
      <c r="K7950" s="1">
        <v>250</v>
      </c>
      <c r="L7950" s="1">
        <v>33</v>
      </c>
      <c r="M7950" s="1">
        <v>8</v>
      </c>
      <c r="N7950" s="1">
        <v>7.4999999999999997E-2</v>
      </c>
      <c r="O7950" s="3">
        <v>3222.7000000000003</v>
      </c>
      <c r="P7950" s="3">
        <v>1933.6200000000001</v>
      </c>
    </row>
    <row r="7951" spans="1:16" x14ac:dyDescent="0.35">
      <c r="A7951" s="1" t="s">
        <v>7976</v>
      </c>
      <c r="B7951" s="1" t="s">
        <v>26</v>
      </c>
      <c r="C7951" s="1" t="s">
        <v>22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19</v>
      </c>
      <c r="I7951" s="1">
        <v>28</v>
      </c>
      <c r="J7951" s="1">
        <v>7</v>
      </c>
      <c r="K7951" s="1">
        <v>95</v>
      </c>
      <c r="L7951" s="1">
        <v>2</v>
      </c>
      <c r="M7951" s="1">
        <v>4</v>
      </c>
      <c r="N7951" s="1">
        <v>0.1</v>
      </c>
      <c r="O7951" s="3">
        <v>2318.2000000000003</v>
      </c>
      <c r="P7951" s="3">
        <v>1483.6480000000001</v>
      </c>
    </row>
    <row r="7952" spans="1:16" x14ac:dyDescent="0.35">
      <c r="A7952" s="1" t="s">
        <v>7977</v>
      </c>
      <c r="B7952" s="1" t="s">
        <v>21</v>
      </c>
      <c r="C7952" s="1" t="s">
        <v>62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19</v>
      </c>
      <c r="I7952" s="1">
        <v>16</v>
      </c>
      <c r="J7952" s="1">
        <v>17</v>
      </c>
      <c r="K7952" s="1">
        <v>77</v>
      </c>
      <c r="L7952" s="1">
        <v>5</v>
      </c>
      <c r="M7952" s="1">
        <v>1</v>
      </c>
      <c r="N7952" s="1">
        <v>0.1</v>
      </c>
      <c r="O7952" s="3">
        <v>3872.6</v>
      </c>
      <c r="P7952" s="3">
        <v>2981.902</v>
      </c>
    </row>
    <row r="7953" spans="1:16" x14ac:dyDescent="0.35">
      <c r="A7953" s="1" t="s">
        <v>7978</v>
      </c>
      <c r="B7953" s="1" t="s">
        <v>17</v>
      </c>
      <c r="C7953" s="1" t="s">
        <v>29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19</v>
      </c>
      <c r="I7953" s="1">
        <v>2</v>
      </c>
      <c r="J7953" s="1">
        <v>41</v>
      </c>
      <c r="K7953" s="1">
        <v>277</v>
      </c>
      <c r="L7953" s="1">
        <v>20</v>
      </c>
      <c r="M7953" s="1">
        <v>6</v>
      </c>
      <c r="N7953" s="1">
        <v>7.4999999999999997E-2</v>
      </c>
      <c r="O7953" s="3">
        <v>1045.2</v>
      </c>
      <c r="P7953" s="3">
        <v>438.98399999999998</v>
      </c>
    </row>
    <row r="7954" spans="1:16" x14ac:dyDescent="0.35">
      <c r="A7954" s="1" t="s">
        <v>7979</v>
      </c>
      <c r="B7954" s="1" t="s">
        <v>21</v>
      </c>
      <c r="C7954" s="1" t="s">
        <v>18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19</v>
      </c>
      <c r="I7954" s="1">
        <v>13</v>
      </c>
      <c r="J7954" s="1">
        <v>18</v>
      </c>
      <c r="K7954" s="1">
        <v>224</v>
      </c>
      <c r="L7954" s="1">
        <v>41</v>
      </c>
      <c r="M7954" s="1">
        <v>5</v>
      </c>
      <c r="N7954" s="1">
        <v>0.05</v>
      </c>
      <c r="O7954" s="3">
        <v>1139</v>
      </c>
      <c r="P7954" s="3">
        <v>956.76</v>
      </c>
    </row>
    <row r="7955" spans="1:16" x14ac:dyDescent="0.35">
      <c r="A7955" s="1" t="s">
        <v>7980</v>
      </c>
      <c r="B7955" s="1" t="s">
        <v>21</v>
      </c>
      <c r="C7955" s="1" t="s">
        <v>22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19</v>
      </c>
      <c r="I7955" s="1">
        <v>14</v>
      </c>
      <c r="J7955" s="1">
        <v>7</v>
      </c>
      <c r="K7955" s="1">
        <v>189</v>
      </c>
      <c r="L7955" s="1">
        <v>27</v>
      </c>
      <c r="M7955" s="1">
        <v>7</v>
      </c>
      <c r="N7955" s="1">
        <v>0.05</v>
      </c>
      <c r="O7955" s="3">
        <v>1266.3</v>
      </c>
      <c r="P7955" s="3">
        <v>810.43200000000002</v>
      </c>
    </row>
    <row r="7956" spans="1:16" x14ac:dyDescent="0.35">
      <c r="A7956" s="1" t="s">
        <v>7981</v>
      </c>
      <c r="B7956" s="1" t="s">
        <v>21</v>
      </c>
      <c r="C7956" s="1" t="s">
        <v>18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19</v>
      </c>
      <c r="I7956" s="1">
        <v>18</v>
      </c>
      <c r="J7956" s="1">
        <v>14</v>
      </c>
      <c r="K7956" s="1">
        <v>207</v>
      </c>
      <c r="L7956" s="1">
        <v>32</v>
      </c>
      <c r="M7956" s="1">
        <v>4</v>
      </c>
      <c r="N7956" s="1">
        <v>7.4999999999999997E-2</v>
      </c>
      <c r="O7956" s="3">
        <v>5554.3</v>
      </c>
      <c r="P7956" s="3">
        <v>3499.2090000000003</v>
      </c>
    </row>
    <row r="7957" spans="1:16" x14ac:dyDescent="0.35">
      <c r="A7957" s="1" t="s">
        <v>7982</v>
      </c>
      <c r="B7957" s="1" t="s">
        <v>21</v>
      </c>
      <c r="C7957" s="1" t="s">
        <v>18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19</v>
      </c>
      <c r="I7957" s="1">
        <v>16</v>
      </c>
      <c r="J7957" s="1">
        <v>15</v>
      </c>
      <c r="K7957" s="1">
        <v>211</v>
      </c>
      <c r="L7957" s="1">
        <v>17</v>
      </c>
      <c r="M7957" s="1">
        <v>5</v>
      </c>
      <c r="N7957" s="1">
        <v>7.4999999999999997E-2</v>
      </c>
      <c r="O7957" s="3">
        <v>1909.5</v>
      </c>
      <c r="P7957" s="3">
        <v>916.56</v>
      </c>
    </row>
    <row r="7958" spans="1:16" x14ac:dyDescent="0.35">
      <c r="A7958" s="1" t="s">
        <v>7983</v>
      </c>
      <c r="B7958" s="1" t="s">
        <v>17</v>
      </c>
      <c r="C7958" s="1" t="s">
        <v>29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19</v>
      </c>
      <c r="I7958" s="1">
        <v>6</v>
      </c>
      <c r="J7958" s="1">
        <v>8</v>
      </c>
      <c r="K7958" s="1">
        <v>278</v>
      </c>
      <c r="L7958" s="1">
        <v>13</v>
      </c>
      <c r="M7958" s="1">
        <v>4</v>
      </c>
      <c r="N7958" s="1">
        <v>0.3</v>
      </c>
      <c r="O7958" s="3">
        <v>201</v>
      </c>
      <c r="P7958" s="3">
        <v>92.460000000000008</v>
      </c>
    </row>
    <row r="7959" spans="1:16" x14ac:dyDescent="0.35">
      <c r="A7959" s="1" t="s">
        <v>7984</v>
      </c>
      <c r="B7959" s="1" t="s">
        <v>21</v>
      </c>
      <c r="C7959" s="1" t="s">
        <v>22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19</v>
      </c>
      <c r="I7959" s="1">
        <v>15</v>
      </c>
      <c r="J7959" s="1">
        <v>16</v>
      </c>
      <c r="K7959" s="1">
        <v>181</v>
      </c>
      <c r="L7959" s="1">
        <v>38</v>
      </c>
      <c r="M7959" s="1">
        <v>4</v>
      </c>
      <c r="N7959" s="1">
        <v>0.1</v>
      </c>
      <c r="O7959" s="3">
        <v>1018.4</v>
      </c>
      <c r="P7959" s="3">
        <v>651.77599999999995</v>
      </c>
    </row>
    <row r="7960" spans="1:16" x14ac:dyDescent="0.35">
      <c r="A7960" s="1" t="s">
        <v>7985</v>
      </c>
      <c r="B7960" s="1" t="s">
        <v>24</v>
      </c>
      <c r="C7960" s="1" t="s">
        <v>18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19</v>
      </c>
      <c r="I7960" s="1">
        <v>23</v>
      </c>
      <c r="J7960" s="1">
        <v>13</v>
      </c>
      <c r="K7960" s="1">
        <v>225</v>
      </c>
      <c r="L7960" s="1">
        <v>44</v>
      </c>
      <c r="M7960" s="1">
        <v>2</v>
      </c>
      <c r="N7960" s="1">
        <v>7.4999999999999997E-2</v>
      </c>
      <c r="O7960" s="3">
        <v>1802.3</v>
      </c>
      <c r="P7960" s="3">
        <v>720.92000000000007</v>
      </c>
    </row>
    <row r="7961" spans="1:16" x14ac:dyDescent="0.35">
      <c r="A7961" s="1" t="s">
        <v>7986</v>
      </c>
      <c r="B7961" s="1" t="s">
        <v>21</v>
      </c>
      <c r="C7961" s="1" t="s">
        <v>29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19</v>
      </c>
      <c r="I7961" s="1">
        <v>12</v>
      </c>
      <c r="J7961" s="1">
        <v>8</v>
      </c>
      <c r="K7961" s="1">
        <v>263</v>
      </c>
      <c r="L7961" s="1">
        <v>5</v>
      </c>
      <c r="M7961" s="1">
        <v>3</v>
      </c>
      <c r="N7961" s="1">
        <v>0.4</v>
      </c>
      <c r="O7961" s="3">
        <v>1065.3</v>
      </c>
      <c r="P7961" s="3">
        <v>617.87399999999991</v>
      </c>
    </row>
    <row r="7962" spans="1:16" x14ac:dyDescent="0.35">
      <c r="A7962" s="1" t="s">
        <v>7987</v>
      </c>
      <c r="B7962" s="1" t="s">
        <v>24</v>
      </c>
      <c r="C7962" s="1" t="s">
        <v>18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19</v>
      </c>
      <c r="I7962" s="1">
        <v>21</v>
      </c>
      <c r="J7962" s="1">
        <v>25</v>
      </c>
      <c r="K7962" s="1">
        <v>260</v>
      </c>
      <c r="L7962" s="1">
        <v>38</v>
      </c>
      <c r="M7962" s="1">
        <v>8</v>
      </c>
      <c r="N7962" s="1">
        <v>7.4999999999999997E-2</v>
      </c>
      <c r="O7962" s="3">
        <v>1701.8</v>
      </c>
      <c r="P7962" s="3">
        <v>1191.26</v>
      </c>
    </row>
    <row r="7963" spans="1:16" x14ac:dyDescent="0.35">
      <c r="A7963" s="1" t="s">
        <v>7988</v>
      </c>
      <c r="B7963" s="1" t="s">
        <v>26</v>
      </c>
      <c r="C7963" s="1" t="s">
        <v>29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19</v>
      </c>
      <c r="I7963" s="1">
        <v>26</v>
      </c>
      <c r="J7963" s="1">
        <v>45</v>
      </c>
      <c r="K7963" s="1">
        <v>278</v>
      </c>
      <c r="L7963" s="1">
        <v>5</v>
      </c>
      <c r="M7963" s="1">
        <v>5</v>
      </c>
      <c r="N7963" s="1">
        <v>0.05</v>
      </c>
      <c r="O7963" s="3">
        <v>3892.7000000000003</v>
      </c>
      <c r="P7963" s="3">
        <v>2724.89</v>
      </c>
    </row>
    <row r="7964" spans="1:16" x14ac:dyDescent="0.35">
      <c r="A7964" s="1" t="s">
        <v>7989</v>
      </c>
      <c r="B7964" s="1" t="s">
        <v>26</v>
      </c>
      <c r="C7964" s="1" t="s">
        <v>29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19</v>
      </c>
      <c r="I7964" s="1">
        <v>27</v>
      </c>
      <c r="J7964" s="1">
        <v>4</v>
      </c>
      <c r="K7964" s="1">
        <v>269</v>
      </c>
      <c r="L7964" s="1">
        <v>22</v>
      </c>
      <c r="M7964" s="1">
        <v>8</v>
      </c>
      <c r="N7964" s="1">
        <v>7.4999999999999997E-2</v>
      </c>
      <c r="O7964" s="3">
        <v>6472.2</v>
      </c>
      <c r="P7964" s="3">
        <v>4983.5940000000001</v>
      </c>
    </row>
    <row r="7965" spans="1:16" x14ac:dyDescent="0.35">
      <c r="A7965" s="1" t="s">
        <v>7990</v>
      </c>
      <c r="B7965" s="1" t="s">
        <v>17</v>
      </c>
      <c r="C7965" s="1" t="s">
        <v>29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19</v>
      </c>
      <c r="I7965" s="1">
        <v>3</v>
      </c>
      <c r="J7965" s="1">
        <v>12</v>
      </c>
      <c r="K7965" s="1">
        <v>320</v>
      </c>
      <c r="L7965" s="1">
        <v>17</v>
      </c>
      <c r="M7965" s="1">
        <v>3</v>
      </c>
      <c r="N7965" s="1">
        <v>7.4999999999999997E-2</v>
      </c>
      <c r="O7965" s="3">
        <v>944.7</v>
      </c>
      <c r="P7965" s="3">
        <v>689.63099999999997</v>
      </c>
    </row>
    <row r="7966" spans="1:16" x14ac:dyDescent="0.35">
      <c r="A7966" s="1" t="s">
        <v>7991</v>
      </c>
      <c r="B7966" s="1" t="s">
        <v>21</v>
      </c>
      <c r="C7966" s="1" t="s">
        <v>41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19</v>
      </c>
      <c r="I7966" s="1">
        <v>12</v>
      </c>
      <c r="J7966" s="1">
        <v>43</v>
      </c>
      <c r="K7966" s="1">
        <v>351</v>
      </c>
      <c r="L7966" s="1">
        <v>31</v>
      </c>
      <c r="M7966" s="1">
        <v>2</v>
      </c>
      <c r="N7966" s="1">
        <v>0.1</v>
      </c>
      <c r="O7966" s="3">
        <v>984.9</v>
      </c>
      <c r="P7966" s="3">
        <v>778.07100000000003</v>
      </c>
    </row>
    <row r="7967" spans="1:16" x14ac:dyDescent="0.35">
      <c r="A7967" s="1" t="s">
        <v>7992</v>
      </c>
      <c r="B7967" s="1" t="s">
        <v>26</v>
      </c>
      <c r="C7967" s="1" t="s">
        <v>31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19</v>
      </c>
      <c r="I7967" s="1">
        <v>28</v>
      </c>
      <c r="J7967" s="1">
        <v>6</v>
      </c>
      <c r="K7967" s="1">
        <v>46</v>
      </c>
      <c r="L7967" s="1">
        <v>4</v>
      </c>
      <c r="M7967" s="1">
        <v>3</v>
      </c>
      <c r="N7967" s="1">
        <v>0.05</v>
      </c>
      <c r="O7967" s="3">
        <v>3906.1</v>
      </c>
      <c r="P7967" s="3">
        <v>3281.1239999999998</v>
      </c>
    </row>
    <row r="7968" spans="1:16" x14ac:dyDescent="0.35">
      <c r="A7968" s="1" t="s">
        <v>7993</v>
      </c>
      <c r="B7968" s="1" t="s">
        <v>21</v>
      </c>
      <c r="C7968" s="1" t="s">
        <v>22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19</v>
      </c>
      <c r="I7968" s="1">
        <v>14</v>
      </c>
      <c r="J7968" s="1">
        <v>31</v>
      </c>
      <c r="K7968" s="1">
        <v>196</v>
      </c>
      <c r="L7968" s="1">
        <v>17</v>
      </c>
      <c r="M7968" s="1">
        <v>2</v>
      </c>
      <c r="N7968" s="1">
        <v>0.1</v>
      </c>
      <c r="O7968" s="3">
        <v>5862.5</v>
      </c>
      <c r="P7968" s="3">
        <v>3752</v>
      </c>
    </row>
    <row r="7969" spans="1:16" x14ac:dyDescent="0.35">
      <c r="A7969" s="1" t="s">
        <v>7994</v>
      </c>
      <c r="B7969" s="1" t="s">
        <v>21</v>
      </c>
      <c r="C7969" s="1" t="s">
        <v>31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19</v>
      </c>
      <c r="I7969" s="1">
        <v>17</v>
      </c>
      <c r="J7969" s="1">
        <v>12</v>
      </c>
      <c r="K7969" s="1">
        <v>7</v>
      </c>
      <c r="L7969" s="1">
        <v>25</v>
      </c>
      <c r="M7969" s="1">
        <v>4</v>
      </c>
      <c r="N7969" s="1">
        <v>7.4999999999999997E-2</v>
      </c>
      <c r="O7969" s="3">
        <v>3403.6</v>
      </c>
      <c r="P7969" s="3">
        <v>2688.8440000000001</v>
      </c>
    </row>
    <row r="7970" spans="1:16" x14ac:dyDescent="0.35">
      <c r="A7970" s="1" t="s">
        <v>7995</v>
      </c>
      <c r="B7970" s="1" t="s">
        <v>26</v>
      </c>
      <c r="C7970" s="1" t="s">
        <v>31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19</v>
      </c>
      <c r="I7970" s="1">
        <v>28</v>
      </c>
      <c r="J7970" s="1">
        <v>16</v>
      </c>
      <c r="K7970" s="1">
        <v>46</v>
      </c>
      <c r="L7970" s="1">
        <v>40</v>
      </c>
      <c r="M7970" s="1">
        <v>8</v>
      </c>
      <c r="N7970" s="1">
        <v>0.4</v>
      </c>
      <c r="O7970" s="3">
        <v>6505.7</v>
      </c>
      <c r="P7970" s="3">
        <v>5139.5029999999997</v>
      </c>
    </row>
    <row r="7971" spans="1:16" x14ac:dyDescent="0.35">
      <c r="A7971" s="1" t="s">
        <v>7996</v>
      </c>
      <c r="B7971" s="1" t="s">
        <v>17</v>
      </c>
      <c r="C7971" s="1" t="s">
        <v>31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19</v>
      </c>
      <c r="I7971" s="1">
        <v>9</v>
      </c>
      <c r="J7971" s="1">
        <v>36</v>
      </c>
      <c r="K7971" s="1">
        <v>21</v>
      </c>
      <c r="L7971" s="1">
        <v>27</v>
      </c>
      <c r="M7971" s="1">
        <v>8</v>
      </c>
      <c r="N7971" s="1">
        <v>0.1</v>
      </c>
      <c r="O7971" s="3">
        <v>2298.1</v>
      </c>
      <c r="P7971" s="3">
        <v>988.18299999999999</v>
      </c>
    </row>
    <row r="7972" spans="1:16" x14ac:dyDescent="0.35">
      <c r="A7972" s="1" t="s">
        <v>7997</v>
      </c>
      <c r="B7972" s="1" t="s">
        <v>17</v>
      </c>
      <c r="C7972" s="1" t="s">
        <v>18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19</v>
      </c>
      <c r="I7972" s="1">
        <v>1</v>
      </c>
      <c r="J7972" s="1">
        <v>13</v>
      </c>
      <c r="K7972" s="1">
        <v>252</v>
      </c>
      <c r="L7972" s="1">
        <v>40</v>
      </c>
      <c r="M7972" s="1">
        <v>1</v>
      </c>
      <c r="N7972" s="1">
        <v>0.05</v>
      </c>
      <c r="O7972" s="3">
        <v>5427</v>
      </c>
      <c r="P7972" s="3">
        <v>2496.42</v>
      </c>
    </row>
    <row r="7973" spans="1:16" x14ac:dyDescent="0.35">
      <c r="A7973" s="1" t="s">
        <v>7998</v>
      </c>
      <c r="B7973" s="1" t="s">
        <v>26</v>
      </c>
      <c r="C7973" s="1" t="s">
        <v>41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19</v>
      </c>
      <c r="I7973" s="1">
        <v>26</v>
      </c>
      <c r="J7973" s="1">
        <v>15</v>
      </c>
      <c r="K7973" s="1">
        <v>348</v>
      </c>
      <c r="L7973" s="1">
        <v>21</v>
      </c>
      <c r="M7973" s="1">
        <v>6</v>
      </c>
      <c r="N7973" s="1">
        <v>7.4999999999999997E-2</v>
      </c>
      <c r="O7973" s="3">
        <v>1721.9</v>
      </c>
      <c r="P7973" s="3">
        <v>1033.1400000000001</v>
      </c>
    </row>
    <row r="7974" spans="1:16" x14ac:dyDescent="0.35">
      <c r="A7974" s="1" t="s">
        <v>7999</v>
      </c>
      <c r="B7974" s="1" t="s">
        <v>17</v>
      </c>
      <c r="C7974" s="1" t="s">
        <v>22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19</v>
      </c>
      <c r="I7974" s="1">
        <v>10</v>
      </c>
      <c r="J7974" s="1">
        <v>22</v>
      </c>
      <c r="K7974" s="1">
        <v>145</v>
      </c>
      <c r="L7974" s="1">
        <v>14</v>
      </c>
      <c r="M7974" s="1">
        <v>4</v>
      </c>
      <c r="N7974" s="1">
        <v>0.05</v>
      </c>
      <c r="O7974" s="3">
        <v>2599.6</v>
      </c>
      <c r="P7974" s="3">
        <v>1065.836</v>
      </c>
    </row>
    <row r="7975" spans="1:16" x14ac:dyDescent="0.35">
      <c r="A7975" s="1" t="s">
        <v>8000</v>
      </c>
      <c r="B7975" s="1" t="s">
        <v>21</v>
      </c>
      <c r="C7975" s="1" t="s">
        <v>22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19</v>
      </c>
      <c r="I7975" s="1">
        <v>14</v>
      </c>
      <c r="J7975" s="1">
        <v>33</v>
      </c>
      <c r="K7975" s="1">
        <v>111</v>
      </c>
      <c r="L7975" s="1">
        <v>2</v>
      </c>
      <c r="M7975" s="1">
        <v>3</v>
      </c>
      <c r="N7975" s="1">
        <v>0.05</v>
      </c>
      <c r="O7975" s="3">
        <v>6545.9000000000005</v>
      </c>
      <c r="P7975" s="3">
        <v>5498.5560000000005</v>
      </c>
    </row>
    <row r="7976" spans="1:16" x14ac:dyDescent="0.35">
      <c r="A7976" s="1" t="s">
        <v>8001</v>
      </c>
      <c r="B7976" s="1" t="s">
        <v>24</v>
      </c>
      <c r="C7976" s="1" t="s">
        <v>31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19</v>
      </c>
      <c r="I7976" s="1">
        <v>23</v>
      </c>
      <c r="J7976" s="1">
        <v>30</v>
      </c>
      <c r="K7976" s="1">
        <v>5</v>
      </c>
      <c r="L7976" s="1">
        <v>19</v>
      </c>
      <c r="M7976" s="1">
        <v>5</v>
      </c>
      <c r="N7976" s="1">
        <v>0.05</v>
      </c>
      <c r="O7976" s="3">
        <v>790.6</v>
      </c>
      <c r="P7976" s="3">
        <v>490.17200000000003</v>
      </c>
    </row>
    <row r="7977" spans="1:16" x14ac:dyDescent="0.35">
      <c r="A7977" s="1" t="s">
        <v>8002</v>
      </c>
      <c r="B7977" s="1" t="s">
        <v>21</v>
      </c>
      <c r="C7977" s="1" t="s">
        <v>31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19</v>
      </c>
      <c r="I7977" s="1">
        <v>14</v>
      </c>
      <c r="J7977" s="1">
        <v>46</v>
      </c>
      <c r="K7977" s="1">
        <v>11</v>
      </c>
      <c r="L7977" s="1">
        <v>12</v>
      </c>
      <c r="M7977" s="1">
        <v>1</v>
      </c>
      <c r="N7977" s="1">
        <v>0.1</v>
      </c>
      <c r="O7977" s="3">
        <v>1038.5</v>
      </c>
      <c r="P7977" s="3">
        <v>664.64</v>
      </c>
    </row>
    <row r="7978" spans="1:16" x14ac:dyDescent="0.35">
      <c r="A7978" s="1" t="s">
        <v>8003</v>
      </c>
      <c r="B7978" s="1" t="s">
        <v>26</v>
      </c>
      <c r="C7978" s="1" t="s">
        <v>62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19</v>
      </c>
      <c r="I7978" s="1">
        <v>28</v>
      </c>
      <c r="J7978" s="1">
        <v>39</v>
      </c>
      <c r="K7978" s="1">
        <v>86</v>
      </c>
      <c r="L7978" s="1">
        <v>37</v>
      </c>
      <c r="M7978" s="1">
        <v>7</v>
      </c>
      <c r="N7978" s="1">
        <v>0.15</v>
      </c>
      <c r="O7978" s="3">
        <v>227.8</v>
      </c>
      <c r="P7978" s="3">
        <v>150.34800000000001</v>
      </c>
    </row>
    <row r="7979" spans="1:16" x14ac:dyDescent="0.35">
      <c r="A7979" s="1" t="s">
        <v>8004</v>
      </c>
      <c r="B7979" s="1" t="s">
        <v>21</v>
      </c>
      <c r="C7979" s="1" t="s">
        <v>29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19</v>
      </c>
      <c r="I7979" s="1">
        <v>20</v>
      </c>
      <c r="J7979" s="1">
        <v>12</v>
      </c>
      <c r="K7979" s="1">
        <v>290</v>
      </c>
      <c r="L7979" s="1">
        <v>4</v>
      </c>
      <c r="M7979" s="1">
        <v>4</v>
      </c>
      <c r="N7979" s="1">
        <v>7.4999999999999997E-2</v>
      </c>
      <c r="O7979" s="3">
        <v>5855.8</v>
      </c>
      <c r="P7979" s="3">
        <v>2576.5520000000001</v>
      </c>
    </row>
    <row r="7980" spans="1:16" x14ac:dyDescent="0.35">
      <c r="A7980" s="1" t="s">
        <v>8005</v>
      </c>
      <c r="B7980" s="1" t="s">
        <v>26</v>
      </c>
      <c r="C7980" s="1" t="s">
        <v>29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19</v>
      </c>
      <c r="I7980" s="1">
        <v>28</v>
      </c>
      <c r="J7980" s="1">
        <v>21</v>
      </c>
      <c r="K7980" s="1">
        <v>291</v>
      </c>
      <c r="L7980" s="1">
        <v>45</v>
      </c>
      <c r="M7980" s="1">
        <v>5</v>
      </c>
      <c r="N7980" s="1">
        <v>0.4</v>
      </c>
      <c r="O7980" s="3">
        <v>3852.5</v>
      </c>
      <c r="P7980" s="3">
        <v>1618.05</v>
      </c>
    </row>
    <row r="7981" spans="1:16" x14ac:dyDescent="0.35">
      <c r="A7981" s="1" t="s">
        <v>8006</v>
      </c>
      <c r="B7981" s="1" t="s">
        <v>17</v>
      </c>
      <c r="C7981" s="1" t="s">
        <v>62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19</v>
      </c>
      <c r="I7981" s="1">
        <v>2</v>
      </c>
      <c r="J7981" s="1">
        <v>7</v>
      </c>
      <c r="K7981" s="1">
        <v>80</v>
      </c>
      <c r="L7981" s="1">
        <v>32</v>
      </c>
      <c r="M7981" s="1">
        <v>7</v>
      </c>
      <c r="N7981" s="1">
        <v>0.3</v>
      </c>
      <c r="O7981" s="3">
        <v>964.80000000000007</v>
      </c>
      <c r="P7981" s="3">
        <v>492.04800000000006</v>
      </c>
    </row>
    <row r="7982" spans="1:16" x14ac:dyDescent="0.35">
      <c r="A7982" s="1" t="s">
        <v>8007</v>
      </c>
      <c r="B7982" s="1" t="s">
        <v>21</v>
      </c>
      <c r="C7982" s="1" t="s">
        <v>22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19</v>
      </c>
      <c r="I7982" s="1">
        <v>14</v>
      </c>
      <c r="J7982" s="1">
        <v>16</v>
      </c>
      <c r="K7982" s="1">
        <v>121</v>
      </c>
      <c r="L7982" s="1">
        <v>22</v>
      </c>
      <c r="M7982" s="1">
        <v>6</v>
      </c>
      <c r="N7982" s="1">
        <v>0.05</v>
      </c>
      <c r="O7982" s="3">
        <v>1862.6000000000001</v>
      </c>
      <c r="P7982" s="3">
        <v>1117.56</v>
      </c>
    </row>
    <row r="7983" spans="1:16" x14ac:dyDescent="0.35">
      <c r="A7983" s="1" t="s">
        <v>8008</v>
      </c>
      <c r="B7983" s="1" t="s">
        <v>24</v>
      </c>
      <c r="C7983" s="1" t="s">
        <v>29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19</v>
      </c>
      <c r="I7983" s="1">
        <v>22</v>
      </c>
      <c r="J7983" s="1">
        <v>12</v>
      </c>
      <c r="K7983" s="1">
        <v>279</v>
      </c>
      <c r="L7983" s="1">
        <v>17</v>
      </c>
      <c r="M7983" s="1">
        <v>1</v>
      </c>
      <c r="N7983" s="1">
        <v>0.1</v>
      </c>
      <c r="O7983" s="3">
        <v>1835.8</v>
      </c>
      <c r="P7983" s="3">
        <v>1303.4179999999999</v>
      </c>
    </row>
    <row r="7984" spans="1:16" x14ac:dyDescent="0.35">
      <c r="A7984" s="1" t="s">
        <v>8009</v>
      </c>
      <c r="B7984" s="1" t="s">
        <v>17</v>
      </c>
      <c r="C7984" s="1" t="s">
        <v>22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19</v>
      </c>
      <c r="I7984" s="1">
        <v>4</v>
      </c>
      <c r="J7984" s="1">
        <v>42</v>
      </c>
      <c r="K7984" s="1">
        <v>132</v>
      </c>
      <c r="L7984" s="1">
        <v>21</v>
      </c>
      <c r="M7984" s="1">
        <v>3</v>
      </c>
      <c r="N7984" s="1">
        <v>0.1</v>
      </c>
      <c r="O7984" s="3">
        <v>5051.8</v>
      </c>
      <c r="P7984" s="3">
        <v>4243.5119999999997</v>
      </c>
    </row>
    <row r="7985" spans="1:16" x14ac:dyDescent="0.35">
      <c r="A7985" s="1" t="s">
        <v>8010</v>
      </c>
      <c r="B7985" s="1" t="s">
        <v>24</v>
      </c>
      <c r="C7985" s="1" t="s">
        <v>22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19</v>
      </c>
      <c r="I7985" s="1">
        <v>22</v>
      </c>
      <c r="J7985" s="1">
        <v>44</v>
      </c>
      <c r="K7985" s="1">
        <v>121</v>
      </c>
      <c r="L7985" s="1">
        <v>22</v>
      </c>
      <c r="M7985" s="1">
        <v>4</v>
      </c>
      <c r="N7985" s="1">
        <v>0.15</v>
      </c>
      <c r="O7985" s="3">
        <v>3959.7000000000003</v>
      </c>
      <c r="P7985" s="3">
        <v>2930.1780000000003</v>
      </c>
    </row>
    <row r="7986" spans="1:16" x14ac:dyDescent="0.35">
      <c r="A7986" s="1" t="s">
        <v>8011</v>
      </c>
      <c r="B7986" s="1" t="s">
        <v>17</v>
      </c>
      <c r="C7986" s="1" t="s">
        <v>29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19</v>
      </c>
      <c r="I7986" s="1">
        <v>8</v>
      </c>
      <c r="J7986" s="1">
        <v>19</v>
      </c>
      <c r="K7986" s="1">
        <v>295</v>
      </c>
      <c r="L7986" s="1">
        <v>21</v>
      </c>
      <c r="M7986" s="1">
        <v>5</v>
      </c>
      <c r="N7986" s="1">
        <v>0.1</v>
      </c>
      <c r="O7986" s="3">
        <v>850.9</v>
      </c>
      <c r="P7986" s="3">
        <v>519.04899999999998</v>
      </c>
    </row>
    <row r="7987" spans="1:16" x14ac:dyDescent="0.35">
      <c r="A7987" s="1" t="s">
        <v>8012</v>
      </c>
      <c r="B7987" s="1" t="s">
        <v>17</v>
      </c>
      <c r="C7987" s="1" t="s">
        <v>62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19</v>
      </c>
      <c r="I7987" s="1">
        <v>5</v>
      </c>
      <c r="J7987" s="1">
        <v>27</v>
      </c>
      <c r="K7987" s="1">
        <v>61</v>
      </c>
      <c r="L7987" s="1">
        <v>26</v>
      </c>
      <c r="M7987" s="1">
        <v>6</v>
      </c>
      <c r="N7987" s="1">
        <v>7.4999999999999997E-2</v>
      </c>
      <c r="O7987" s="3">
        <v>254.6</v>
      </c>
      <c r="P7987" s="3">
        <v>137.48400000000001</v>
      </c>
    </row>
    <row r="7988" spans="1:16" x14ac:dyDescent="0.35">
      <c r="A7988" s="1" t="s">
        <v>8013</v>
      </c>
      <c r="B7988" s="1" t="s">
        <v>17</v>
      </c>
      <c r="C7988" s="1" t="s">
        <v>41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19</v>
      </c>
      <c r="I7988" s="1">
        <v>9</v>
      </c>
      <c r="J7988" s="1">
        <v>41</v>
      </c>
      <c r="K7988" s="1">
        <v>339</v>
      </c>
      <c r="L7988" s="1">
        <v>29</v>
      </c>
      <c r="M7988" s="1">
        <v>1</v>
      </c>
      <c r="N7988" s="1">
        <v>7.4999999999999997E-2</v>
      </c>
      <c r="O7988" s="3">
        <v>234.5</v>
      </c>
      <c r="P7988" s="3">
        <v>121.94</v>
      </c>
    </row>
    <row r="7989" spans="1:16" x14ac:dyDescent="0.35">
      <c r="A7989" s="1" t="s">
        <v>8014</v>
      </c>
      <c r="B7989" s="1" t="s">
        <v>21</v>
      </c>
      <c r="C7989" s="1" t="s">
        <v>22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19</v>
      </c>
      <c r="I7989" s="1">
        <v>14</v>
      </c>
      <c r="J7989" s="1">
        <v>29</v>
      </c>
      <c r="K7989" s="1">
        <v>202</v>
      </c>
      <c r="L7989" s="1">
        <v>3</v>
      </c>
      <c r="M7989" s="1">
        <v>6</v>
      </c>
      <c r="N7989" s="1">
        <v>0.05</v>
      </c>
      <c r="O7989" s="3">
        <v>3202.6</v>
      </c>
      <c r="P7989" s="3">
        <v>1921.56</v>
      </c>
    </row>
    <row r="7990" spans="1:16" x14ac:dyDescent="0.35">
      <c r="A7990" s="1" t="s">
        <v>8015</v>
      </c>
      <c r="B7990" s="1" t="s">
        <v>21</v>
      </c>
      <c r="C7990" s="1" t="s">
        <v>18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19</v>
      </c>
      <c r="I7990" s="1">
        <v>14</v>
      </c>
      <c r="J7990" s="1">
        <v>32</v>
      </c>
      <c r="K7990" s="1">
        <v>241</v>
      </c>
      <c r="L7990" s="1">
        <v>35</v>
      </c>
      <c r="M7990" s="1">
        <v>5</v>
      </c>
      <c r="N7990" s="1">
        <v>0.2</v>
      </c>
      <c r="O7990" s="3">
        <v>3825.7000000000003</v>
      </c>
      <c r="P7990" s="3">
        <v>2792.761</v>
      </c>
    </row>
    <row r="7991" spans="1:16" x14ac:dyDescent="0.35">
      <c r="A7991" s="1" t="s">
        <v>8016</v>
      </c>
      <c r="B7991" s="1" t="s">
        <v>21</v>
      </c>
      <c r="C7991" s="1" t="s">
        <v>22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19</v>
      </c>
      <c r="I7991" s="1">
        <v>20</v>
      </c>
      <c r="J7991" s="1">
        <v>42</v>
      </c>
      <c r="K7991" s="1">
        <v>112</v>
      </c>
      <c r="L7991" s="1">
        <v>36</v>
      </c>
      <c r="M7991" s="1">
        <v>8</v>
      </c>
      <c r="N7991" s="1">
        <v>0.1</v>
      </c>
      <c r="O7991" s="3">
        <v>1072</v>
      </c>
      <c r="P7991" s="3">
        <v>804</v>
      </c>
    </row>
    <row r="7992" spans="1:16" x14ac:dyDescent="0.35">
      <c r="A7992" s="1" t="s">
        <v>8017</v>
      </c>
      <c r="B7992" s="1" t="s">
        <v>17</v>
      </c>
      <c r="C7992" s="1" t="s">
        <v>18</v>
      </c>
      <c r="D7992" s="2">
        <v>44100</v>
      </c>
      <c r="E7992" s="2">
        <v>44195</v>
      </c>
      <c r="F7992" s="2">
        <v>44209</v>
      </c>
      <c r="G7992" s="2">
        <v>44215</v>
      </c>
      <c r="H7992" s="1" t="s">
        <v>19</v>
      </c>
      <c r="I7992" s="1">
        <v>6</v>
      </c>
      <c r="J7992" s="1">
        <v>41</v>
      </c>
      <c r="K7992" s="1">
        <v>237</v>
      </c>
      <c r="L7992" s="1">
        <v>43</v>
      </c>
      <c r="M7992" s="1">
        <v>5</v>
      </c>
      <c r="N7992" s="1">
        <v>7.4999999999999997E-2</v>
      </c>
      <c r="O7992" s="3">
        <v>2211</v>
      </c>
      <c r="P7992" s="3">
        <v>1370.82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7D31-2BA8-4F44-B422-096188ED219D}">
  <dimension ref="A3:C127"/>
  <sheetViews>
    <sheetView topLeftCell="A68" workbookViewId="0">
      <selection activeCell="C39" sqref="C39"/>
    </sheetView>
  </sheetViews>
  <sheetFormatPr defaultRowHeight="14.5" x14ac:dyDescent="0.35"/>
  <cols>
    <col min="1" max="1" width="14.1796875" bestFit="1" customWidth="1"/>
    <col min="2" max="2" width="11.26953125" bestFit="1" customWidth="1"/>
    <col min="3" max="3" width="13.7265625" bestFit="1" customWidth="1"/>
  </cols>
  <sheetData>
    <row r="3" spans="1:2" x14ac:dyDescent="0.35">
      <c r="A3" s="4" t="s">
        <v>8018</v>
      </c>
      <c r="B3" t="s">
        <v>8025</v>
      </c>
    </row>
    <row r="4" spans="1:2" x14ac:dyDescent="0.35">
      <c r="A4" s="5" t="s">
        <v>24</v>
      </c>
      <c r="B4">
        <v>1375</v>
      </c>
    </row>
    <row r="5" spans="1:2" x14ac:dyDescent="0.35">
      <c r="A5" s="5" t="s">
        <v>17</v>
      </c>
      <c r="B5">
        <v>3298</v>
      </c>
    </row>
    <row r="6" spans="1:2" x14ac:dyDescent="0.35">
      <c r="A6" s="5" t="s">
        <v>21</v>
      </c>
      <c r="B6">
        <v>2425</v>
      </c>
    </row>
    <row r="7" spans="1:2" x14ac:dyDescent="0.35">
      <c r="A7" s="5" t="s">
        <v>26</v>
      </c>
      <c r="B7">
        <v>893</v>
      </c>
    </row>
    <row r="8" spans="1:2" x14ac:dyDescent="0.35">
      <c r="A8" s="5" t="s">
        <v>8019</v>
      </c>
      <c r="B8">
        <v>7991</v>
      </c>
    </row>
    <row r="9" spans="1:2" x14ac:dyDescent="0.35">
      <c r="A9" s="5"/>
    </row>
    <row r="10" spans="1:2" x14ac:dyDescent="0.35">
      <c r="A10" s="5"/>
    </row>
    <row r="11" spans="1:2" x14ac:dyDescent="0.35">
      <c r="A11" s="5"/>
    </row>
    <row r="12" spans="1:2" x14ac:dyDescent="0.35">
      <c r="A12" s="5"/>
    </row>
    <row r="13" spans="1:2" x14ac:dyDescent="0.35">
      <c r="A13" s="5"/>
    </row>
    <row r="21" spans="1:3" ht="14" customHeight="1" x14ac:dyDescent="0.35"/>
    <row r="22" spans="1:3" x14ac:dyDescent="0.35">
      <c r="A22" s="4" t="s">
        <v>8026</v>
      </c>
      <c r="B22" t="s">
        <v>8024</v>
      </c>
      <c r="C22" t="s">
        <v>8025</v>
      </c>
    </row>
    <row r="23" spans="1:3" x14ac:dyDescent="0.35">
      <c r="A23" s="5" t="s">
        <v>8022</v>
      </c>
      <c r="B23" s="10">
        <v>7716678.0999999903</v>
      </c>
      <c r="C23" s="9">
        <v>3342</v>
      </c>
    </row>
    <row r="24" spans="1:3" x14ac:dyDescent="0.35">
      <c r="A24" s="5" t="s">
        <v>8021</v>
      </c>
      <c r="B24" s="10">
        <v>5728466.4999999991</v>
      </c>
      <c r="C24" s="9">
        <v>2521</v>
      </c>
    </row>
    <row r="25" spans="1:3" x14ac:dyDescent="0.35">
      <c r="A25" s="5" t="s">
        <v>8023</v>
      </c>
      <c r="B25" s="10">
        <v>4549903.0000000056</v>
      </c>
      <c r="C25" s="9">
        <v>2018</v>
      </c>
    </row>
    <row r="26" spans="1:3" x14ac:dyDescent="0.35">
      <c r="A26" s="5" t="s">
        <v>8020</v>
      </c>
      <c r="B26" s="10">
        <v>260683.60000000024</v>
      </c>
      <c r="C26" s="9">
        <v>110</v>
      </c>
    </row>
    <row r="27" spans="1:3" x14ac:dyDescent="0.35">
      <c r="A27" s="5" t="s">
        <v>8019</v>
      </c>
      <c r="B27" s="10">
        <v>18255731.199999958</v>
      </c>
      <c r="C27" s="9">
        <v>7991</v>
      </c>
    </row>
    <row r="38" spans="1:3" x14ac:dyDescent="0.35">
      <c r="A38" s="4" t="s">
        <v>8027</v>
      </c>
      <c r="B38" t="s">
        <v>8032</v>
      </c>
      <c r="C38" t="s">
        <v>8033</v>
      </c>
    </row>
    <row r="39" spans="1:3" x14ac:dyDescent="0.35">
      <c r="A39" s="5">
        <v>18</v>
      </c>
      <c r="B39" s="9">
        <v>1476</v>
      </c>
      <c r="C39" s="10">
        <v>692197.10000000021</v>
      </c>
    </row>
    <row r="40" spans="1:3" x14ac:dyDescent="0.35">
      <c r="A40" s="5">
        <v>13</v>
      </c>
      <c r="B40" s="9">
        <v>1474</v>
      </c>
      <c r="C40" s="10">
        <v>739639.79999999923</v>
      </c>
    </row>
    <row r="41" spans="1:3" x14ac:dyDescent="0.35">
      <c r="A41" s="5">
        <v>8</v>
      </c>
      <c r="B41" s="9">
        <v>1409</v>
      </c>
      <c r="C41" s="10">
        <v>729341.90000000061</v>
      </c>
    </row>
    <row r="42" spans="1:3" x14ac:dyDescent="0.35">
      <c r="A42" s="5">
        <v>12</v>
      </c>
      <c r="B42" s="9">
        <v>1393</v>
      </c>
      <c r="C42" s="10">
        <v>737395.29999999981</v>
      </c>
    </row>
    <row r="43" spans="1:3" x14ac:dyDescent="0.35">
      <c r="A43" s="5">
        <v>26</v>
      </c>
      <c r="B43" s="9">
        <v>1391</v>
      </c>
      <c r="C43" s="10">
        <v>710052.59999999986</v>
      </c>
    </row>
    <row r="44" spans="1:3" x14ac:dyDescent="0.35">
      <c r="A44" s="5">
        <v>21</v>
      </c>
      <c r="B44" s="9">
        <v>1388</v>
      </c>
      <c r="C44" s="10">
        <v>640238.6</v>
      </c>
    </row>
    <row r="45" spans="1:3" x14ac:dyDescent="0.35">
      <c r="A45" s="5">
        <v>3</v>
      </c>
      <c r="B45" s="9">
        <v>1371</v>
      </c>
      <c r="C45" s="10">
        <v>648452.80000000028</v>
      </c>
    </row>
    <row r="46" spans="1:3" x14ac:dyDescent="0.35">
      <c r="A46" s="5">
        <v>1</v>
      </c>
      <c r="B46" s="9">
        <v>1366</v>
      </c>
      <c r="C46" s="10">
        <v>703245.39999999944</v>
      </c>
    </row>
    <row r="47" spans="1:3" x14ac:dyDescent="0.35">
      <c r="A47" s="5">
        <v>16</v>
      </c>
      <c r="B47" s="9">
        <v>1337</v>
      </c>
      <c r="C47" s="10">
        <v>675346.60000000033</v>
      </c>
    </row>
    <row r="48" spans="1:3" x14ac:dyDescent="0.35">
      <c r="A48" s="5">
        <v>11</v>
      </c>
      <c r="B48" s="9">
        <v>1318</v>
      </c>
      <c r="C48" s="10">
        <v>690093.3000000004</v>
      </c>
    </row>
    <row r="49" spans="1:3" x14ac:dyDescent="0.35">
      <c r="A49" s="5" t="s">
        <v>8019</v>
      </c>
      <c r="B49" s="9">
        <v>13923</v>
      </c>
      <c r="C49" s="10">
        <v>6966003.4000000004</v>
      </c>
    </row>
    <row r="71" spans="1:2" x14ac:dyDescent="0.35">
      <c r="A71" s="4" t="s">
        <v>8028</v>
      </c>
      <c r="B71" t="s">
        <v>8029</v>
      </c>
    </row>
    <row r="72" spans="1:2" x14ac:dyDescent="0.35">
      <c r="A72" s="5">
        <v>23</v>
      </c>
      <c r="B72">
        <v>956</v>
      </c>
    </row>
    <row r="73" spans="1:2" x14ac:dyDescent="0.35">
      <c r="A73" s="5">
        <v>37</v>
      </c>
      <c r="B73">
        <v>896</v>
      </c>
    </row>
    <row r="74" spans="1:2" x14ac:dyDescent="0.35">
      <c r="A74" s="5">
        <v>8</v>
      </c>
      <c r="B74">
        <v>879</v>
      </c>
    </row>
    <row r="75" spans="1:2" x14ac:dyDescent="0.35">
      <c r="A75" s="5">
        <v>4</v>
      </c>
      <c r="B75">
        <v>878</v>
      </c>
    </row>
    <row r="76" spans="1:2" x14ac:dyDescent="0.35">
      <c r="A76" s="5">
        <v>40</v>
      </c>
      <c r="B76">
        <v>855</v>
      </c>
    </row>
    <row r="77" spans="1:2" x14ac:dyDescent="0.35">
      <c r="A77" s="5">
        <v>41</v>
      </c>
      <c r="B77">
        <v>854</v>
      </c>
    </row>
    <row r="78" spans="1:2" x14ac:dyDescent="0.35">
      <c r="A78" s="5">
        <v>22</v>
      </c>
      <c r="B78">
        <v>837</v>
      </c>
    </row>
    <row r="79" spans="1:2" x14ac:dyDescent="0.35">
      <c r="A79" s="5">
        <v>38</v>
      </c>
      <c r="B79">
        <v>832</v>
      </c>
    </row>
    <row r="80" spans="1:2" x14ac:dyDescent="0.35">
      <c r="A80" s="5">
        <v>27</v>
      </c>
      <c r="B80">
        <v>830</v>
      </c>
    </row>
    <row r="81" spans="1:2" x14ac:dyDescent="0.35">
      <c r="A81" s="5">
        <v>12</v>
      </c>
      <c r="B81">
        <v>827</v>
      </c>
    </row>
    <row r="82" spans="1:2" x14ac:dyDescent="0.35">
      <c r="A82" s="5" t="s">
        <v>8019</v>
      </c>
      <c r="B82">
        <v>8644</v>
      </c>
    </row>
    <row r="122" spans="1:1" x14ac:dyDescent="0.35">
      <c r="A122" s="4" t="s">
        <v>8018</v>
      </c>
    </row>
    <row r="123" spans="1:1" x14ac:dyDescent="0.35">
      <c r="A123" s="5" t="s">
        <v>8021</v>
      </c>
    </row>
    <row r="124" spans="1:1" x14ac:dyDescent="0.35">
      <c r="A124" s="5" t="s">
        <v>8022</v>
      </c>
    </row>
    <row r="125" spans="1:1" x14ac:dyDescent="0.35">
      <c r="A125" s="5" t="s">
        <v>8023</v>
      </c>
    </row>
    <row r="126" spans="1:1" x14ac:dyDescent="0.35">
      <c r="A126" s="5" t="s">
        <v>8030</v>
      </c>
    </row>
    <row r="127" spans="1:1" x14ac:dyDescent="0.35">
      <c r="A127" s="5" t="s">
        <v>8019</v>
      </c>
    </row>
  </sheetData>
  <pageMargins left="0.7" right="0.7" top="0.75" bottom="0.75" header="0.3" footer="0.3"/>
  <pageSetup orientation="portrait" horizontalDpi="300" verticalDpi="30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1EB4-164E-4BDE-9EB5-5D497D1BACF6}">
  <dimension ref="A1:P1"/>
  <sheetViews>
    <sheetView showGridLines="0" workbookViewId="0">
      <selection activeCell="Q3" sqref="Q3"/>
    </sheetView>
  </sheetViews>
  <sheetFormatPr defaultRowHeight="14.5" x14ac:dyDescent="0.35"/>
  <sheetData>
    <row r="1" spans="1:16" ht="56" customHeight="1" x14ac:dyDescent="1.35">
      <c r="A1" s="6"/>
      <c r="B1" s="6"/>
      <c r="C1" s="6"/>
      <c r="D1" s="8" t="s">
        <v>8031</v>
      </c>
      <c r="E1" s="7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Pivot tables with Charts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Lakshmi Damodara</dc:creator>
  <cp:lastModifiedBy>Divya Lakshmi Damodara</cp:lastModifiedBy>
  <dcterms:created xsi:type="dcterms:W3CDTF">2022-12-08T03:02:58Z</dcterms:created>
  <dcterms:modified xsi:type="dcterms:W3CDTF">2022-12-08T23:38:18Z</dcterms:modified>
</cp:coreProperties>
</file>