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eethu\Documents\"/>
    </mc:Choice>
  </mc:AlternateContent>
  <xr:revisionPtr revIDLastSave="0" documentId="13_ncr:1_{3A2AB440-48CB-4E67-A43F-6901441CEDD0}" xr6:coauthVersionLast="47" xr6:coauthVersionMax="47" xr10:uidLastSave="{00000000-0000-0000-0000-000000000000}"/>
  <bookViews>
    <workbookView xWindow="-108" yWindow="-108" windowWidth="23256" windowHeight="12456" firstSheet="1" activeTab="2" xr2:uid="{10179233-9078-4935-B657-AD8AAEFFBC1A}"/>
  </bookViews>
  <sheets>
    <sheet name="top5 rooms" sheetId="9" r:id="rId1"/>
    <sheet name="blood type count" sheetId="13" r:id="rId2"/>
    <sheet name="dashboard" sheetId="14" r:id="rId3"/>
    <sheet name="insurance by condition" sheetId="12" r:id="rId4"/>
    <sheet name="Sheet4" sheetId="18" r:id="rId5"/>
    <sheet name="Sheet3" sheetId="17" r:id="rId6"/>
    <sheet name="Sheet2" sheetId="16" r:id="rId7"/>
    <sheet name="condition by amount" sheetId="11" r:id="rId8"/>
    <sheet name="medical conditions bytest" sheetId="10" r:id="rId9"/>
    <sheet name="medication by condition" sheetId="8" r:id="rId10"/>
    <sheet name="avg hosspital stay" sheetId="7" r:id="rId11"/>
    <sheet name="medical condition by gender" sheetId="6" r:id="rId12"/>
    <sheet name="hospitals by admission type" sheetId="5" r:id="rId13"/>
    <sheet name="hospital count by insurer" sheetId="4" r:id="rId14"/>
    <sheet name="Trend" sheetId="15" r:id="rId15"/>
    <sheet name="top 10 age" sheetId="3" r:id="rId16"/>
    <sheet name="medical conditions" sheetId="2" r:id="rId17"/>
    <sheet name="Sheet1" sheetId="1" r:id="rId18"/>
  </sheets>
  <definedNames>
    <definedName name="Slicer_Hospital">#N/A</definedName>
    <definedName name="Slicer_Insurance_Provider">#N/A</definedName>
    <definedName name="Slicer_Medical_Condition">#N/A</definedName>
    <definedName name="Slicer_Medication">#N/A</definedName>
  </definedNames>
  <calcPr calcId="191029"/>
  <pivotCaches>
    <pivotCache cacheId="537" r:id="rId19"/>
    <pivotCache cacheId="539" r:id="rId20"/>
    <pivotCache cacheId="541" r:id="rId21"/>
    <pivotCache cacheId="543" r:id="rId22"/>
    <pivotCache cacheId="545" r:id="rId23"/>
    <pivotCache cacheId="550" r:id="rId24"/>
    <pivotCache cacheId="552" r:id="rId25"/>
    <pivotCache cacheId="554" r:id="rId26"/>
    <pivotCache cacheId="556" r:id="rId27"/>
    <pivotCache cacheId="558" r:id="rId28"/>
    <pivotCache cacheId="560" r:id="rId29"/>
    <pivotCache cacheId="562" r:id="rId30"/>
    <pivotCache cacheId="533" r:id="rId31"/>
    <pivotCache cacheId="535" r:id="rId32"/>
    <pivotCache cacheId="548" r:id="rId33"/>
  </pivotCaches>
  <extLst>
    <ext xmlns:x14="http://schemas.microsoft.com/office/spreadsheetml/2009/9/main" uri="{876F7934-8845-4945-9796-88D515C7AA90}">
      <x14:pivotCaches>
        <pivotCache cacheId="278" r:id="rId34"/>
      </x14:pivotCaches>
    </ex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dataset_b4c00f9a-9941-4da0-b1d4-7fb980db772f" name="healthcare_dataset" connection="Query - healthcare_dataset"/>
        </x15:modelTables>
        <x15:extLst>
          <ext xmlns:x16="http://schemas.microsoft.com/office/spreadsheetml/2014/11/main" uri="{9835A34E-60A6-4A7C-AAB8-D5F71C897F49}">
            <x16:modelTimeGroupings>
              <x16:modelTimeGrouping tableName="healthcare_dataset" columnName="Date of Admission" columnId="Date of Admission">
                <x16:calculatedTimeColumn columnName="Date of Admission (Year)" columnId="Date of Admission (Year)" contentType="years" isSelected="1"/>
                <x16:calculatedTimeColumn columnName="Date of Admission (Quarter)" columnId="Date of Admission (Quarter)" contentType="quarters" isSelected="0"/>
                <x16:calculatedTimeColumn columnName="Date of Admission (Month Index)" columnId="Date of Admission (Month Index)" contentType="monthsindex" isSelected="0"/>
                <x16:calculatedTimeColumn columnName="Date of Admission (Month)" columnId="Date of Admission (Month)" contentType="month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C8FB5C-50D2-4AAC-8162-17C81FCC17D1}" name="Query - healthcare_dataset" description="Connection to the 'healthcare_dataset' query in the workbook." type="100" refreshedVersion="8" minRefreshableVersion="5">
    <extLst>
      <ext xmlns:x15="http://schemas.microsoft.com/office/spreadsheetml/2010/11/main" uri="{DE250136-89BD-433C-8126-D09CA5730AF9}">
        <x15:connection id="08b24539-dc9a-43d9-bd9b-adf575efa2b7"/>
      </ext>
    </extLst>
  </connection>
  <connection id="2" xr16:uid="{542D0BB8-FE32-4729-AA74-66EFE2D3D6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<sst xmlns="http://schemas.openxmlformats.org/spreadsheetml/2006/main" count="146" uniqueCount="63">
  <si>
    <t>Row Labels</t>
  </si>
  <si>
    <t>Arthritis</t>
  </si>
  <si>
    <t>Asthma</t>
  </si>
  <si>
    <t>Cancer</t>
  </si>
  <si>
    <t>Diabetes</t>
  </si>
  <si>
    <t>Hypertension</t>
  </si>
  <si>
    <t>Obesity</t>
  </si>
  <si>
    <t>Grand Total</t>
  </si>
  <si>
    <t>Count of Medical Condition</t>
  </si>
  <si>
    <t>Count of Age</t>
  </si>
  <si>
    <t>Column Labels</t>
  </si>
  <si>
    <t>Group Smith</t>
  </si>
  <si>
    <t>Johnson Inc</t>
  </si>
  <si>
    <t>Johnson PLC</t>
  </si>
  <si>
    <t>LLC Smith</t>
  </si>
  <si>
    <t>Ltd Smith</t>
  </si>
  <si>
    <t>Smith Group</t>
  </si>
  <si>
    <t>Smith Inc</t>
  </si>
  <si>
    <t>Smith LLC</t>
  </si>
  <si>
    <t>Smith Ltd</t>
  </si>
  <si>
    <t>Smith PLC</t>
  </si>
  <si>
    <t>Aetna</t>
  </si>
  <si>
    <t>Blue Cross</t>
  </si>
  <si>
    <t>Cigna</t>
  </si>
  <si>
    <t>Medicare</t>
  </si>
  <si>
    <t>UnitedHealthcare</t>
  </si>
  <si>
    <t>Count of Hospital</t>
  </si>
  <si>
    <t>Count of Admission Type</t>
  </si>
  <si>
    <t>Elective</t>
  </si>
  <si>
    <t>Emergency</t>
  </si>
  <si>
    <t>Urgent</t>
  </si>
  <si>
    <t>Female</t>
  </si>
  <si>
    <t>Male</t>
  </si>
  <si>
    <t>Count of Gender</t>
  </si>
  <si>
    <t>Average of Duration of hospital stay</t>
  </si>
  <si>
    <t>Aspirin</t>
  </si>
  <si>
    <t>Ibuprofen</t>
  </si>
  <si>
    <t>Lipitor</t>
  </si>
  <si>
    <t>Paracetamol</t>
  </si>
  <si>
    <t>Penicillin</t>
  </si>
  <si>
    <t>Count of Room Number</t>
  </si>
  <si>
    <t>Count of Test Results</t>
  </si>
  <si>
    <t>Abnormal</t>
  </si>
  <si>
    <t>Inconclusive</t>
  </si>
  <si>
    <t>Normal</t>
  </si>
  <si>
    <t>Sum of Billing Amount</t>
  </si>
  <si>
    <t>A-</t>
  </si>
  <si>
    <t>A+</t>
  </si>
  <si>
    <t>AB-</t>
  </si>
  <si>
    <t>AB+</t>
  </si>
  <si>
    <t>B-</t>
  </si>
  <si>
    <t>B+</t>
  </si>
  <si>
    <t>O-</t>
  </si>
  <si>
    <t>O+</t>
  </si>
  <si>
    <t>Count of Blood Type</t>
  </si>
  <si>
    <t>2019</t>
  </si>
  <si>
    <t>2020</t>
  </si>
  <si>
    <t>2021</t>
  </si>
  <si>
    <t>2022</t>
  </si>
  <si>
    <t>2023</t>
  </si>
  <si>
    <t>2024</t>
  </si>
  <si>
    <t>Count of Name</t>
  </si>
  <si>
    <t>Average of Billing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</si>
</sst>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orbel"/>
      <family val="2"/>
      <scheme val="minor"/>
    </font>
    <font>
      <b/>
      <sz val="36"/>
      <color theme="1"/>
      <name val="Corbel"/>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0" fillId="2" borderId="0" xfId="0" applyFill="1"/>
    <xf numFmtId="0"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83470CC5-D378-4FEF-BA70-DFF6C21BCC5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42" Type="http://schemas.openxmlformats.org/officeDocument/2006/relationships/sharedStrings" Target="sharedStrings.xml"/><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66" Type="http://schemas.openxmlformats.org/officeDocument/2006/relationships/customXml" Target="../customXml/item23.xml"/><Relationship Id="rId74"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microsoft.com/office/2007/relationships/slicerCache" Target="slicerCaches/slicerCache1.xml"/><Relationship Id="rId43" Type="http://schemas.openxmlformats.org/officeDocument/2006/relationships/powerPivotData" Target="model/item.data"/><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microsoft.com/office/2007/relationships/slicerCache" Target="slicerCaches/slicerCache4.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2.xml"/><Relationship Id="rId41" Type="http://schemas.openxmlformats.org/officeDocument/2006/relationships/styles" Target="style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microsoft.com/office/2007/relationships/slicerCache" Target="slicerCaches/slicerCache2.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theme" Target="theme/theme1.xml"/><Relationship Id="rId34" Type="http://schemas.openxmlformats.org/officeDocument/2006/relationships/pivotCacheDefinition" Target="pivotCache/pivotCacheDefinition16.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71"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[self_proj.xlsx]blood type count!PivotTable12</c:name>
    <c:fmtId val="10"/>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sz="1800" b="1"/>
              <a:t>Blood type Count</a:t>
            </a:r>
          </a:p>
        </c:rich>
      </c:tx>
      <c:layout>
        <c:manualLayout>
          <c:xMode val="edge"/>
          <c:yMode val="edge"/>
          <c:x val="0.30068070865160063"/>
          <c:y val="5.9164479440069993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'blood type count'!$C$3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'blood type count'!$B$4:$B$12</c:f>
              <c:strCache>
                <c:ptCount val="8"/>
                <c:pt idx="0">
                  <c:v>A-</c:v>
                </c:pt>
                <c:pt idx="1">
                  <c:v>A+</c:v>
                </c:pt>
                <c:pt idx="2">
                  <c:v>AB-</c:v>
                </c:pt>
                <c:pt idx="3">
                  <c:v>AB+</c:v>
                </c:pt>
                <c:pt idx="4">
                  <c:v>B-</c:v>
                </c:pt>
                <c:pt idx="5">
                  <c:v>B+</c:v>
                </c:pt>
                <c:pt idx="6">
                  <c:v>O-</c:v>
                </c:pt>
                <c:pt idx="7">
                  <c:v>O+</c:v>
                </c:pt>
              </c:strCache>
            </c:strRef>
          </c:cat>
          <c:val>
            <c:numRef>
              <c:f>'blood type count'!$C$4:$C$12</c:f>
              <c:numCache>
                <c:formatCode>General</c:formatCode>
                <c:ptCount val="8"/>
                <c:pt idx="0">
                  <c:v>6898</c:v>
                </c:pt>
                <c:pt idx="1">
                  <c:v>6896</c:v>
                </c:pt>
                <c:pt idx="2">
                  <c:v>6874</c:v>
                </c:pt>
                <c:pt idx="3">
                  <c:v>6882</c:v>
                </c:pt>
                <c:pt idx="4">
                  <c:v>6872</c:v>
                </c:pt>
                <c:pt idx="5">
                  <c:v>6885</c:v>
                </c:pt>
                <c:pt idx="6">
                  <c:v>6804</c:v>
                </c:pt>
                <c:pt idx="7">
                  <c:v>6855</c:v>
                </c:pt>
              </c:numCache>
            </c:numRef>
          </c:val>
          <c:extLst>
            <c:ext xmlns:c16="http://schemas.microsoft.com/office/drawing/2014/chart" uri="{C3380CC4-5D6E-409C-BE32-E72D297353CC}">
              <c16:uniqueId val="{00000000-712A-42F6-8180-E7BE6B9CEDD0}"/>
            </c:ext>
          </c:extLst>
        </c:ser>
        <c:dLbls>
          <c:showLegendKey val="0"/>
          <c:showVal val="0"/>
          <c:showCatName val="0"/>
          <c:showSerName val="0"/>
          <c:showPercent val="0"/>
          <c:showBubbleSize val="0"/>
        </c:dLbls>
        <c:gapWidth val="65"/>
        <c:axId val="793396175"/>
        <c:axId val="793398575"/>
      </c:barChart>
      <c:catAx>
        <c:axId val="793396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793398575"/>
        <c:crosses val="autoZero"/>
        <c:auto val="1"/>
        <c:lblAlgn val="ctr"/>
        <c:lblOffset val="100"/>
        <c:noMultiLvlLbl val="0"/>
      </c:catAx>
      <c:valAx>
        <c:axId val="7933985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3396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[self_proj.xlsx]medical conditions!PivotTable1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Medical conditions</a:t>
            </a:r>
          </a:p>
        </c:rich>
      </c:tx>
      <c:layout>
        <c:manualLayout>
          <c:xMode val="edge"/>
          <c:yMode val="edge"/>
          <c:x val="0.35152872997079054"/>
          <c:y val="3.453918293528662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lt1">
                <a:alpha val="50000"/>
              </a:schemeClr>
            </a:solidFill>
            <a:round/>
          </a:ln>
          <a:effectLst/>
        </c:spPr>
      </c:pivotFmt>
      <c:pivotFmt>
        <c:idx val="10"/>
        <c:spPr>
          <a:solidFill>
            <a:schemeClr val="accent5">
              <a:alpha val="85000"/>
            </a:schemeClr>
          </a:solidFill>
          <a:ln w="9525" cap="flat" cmpd="sng" algn="ctr">
            <a:solidFill>
              <a:schemeClr val="lt1">
                <a:alpha val="50000"/>
              </a:schemeClr>
            </a:solidFill>
            <a:round/>
          </a:ln>
          <a:effectLst/>
        </c:spPr>
      </c:pivotFmt>
      <c:pivotFmt>
        <c:idx val="11"/>
        <c:spPr>
          <a:solidFill>
            <a:schemeClr val="accent5">
              <a:alpha val="85000"/>
            </a:schemeClr>
          </a:solidFill>
          <a:ln w="9525" cap="flat" cmpd="sng" algn="ctr">
            <a:solidFill>
              <a:schemeClr val="lt1">
                <a:alpha val="50000"/>
              </a:schemeClr>
            </a:solidFill>
            <a:round/>
          </a:ln>
          <a:effectLst/>
        </c:spPr>
      </c:pivotFmt>
      <c:pivotFmt>
        <c:idx val="12"/>
        <c:spPr>
          <a:solidFill>
            <a:schemeClr val="accent5">
              <a:alpha val="85000"/>
            </a:schemeClr>
          </a:solidFill>
          <a:ln w="9525" cap="flat" cmpd="sng" algn="ctr">
            <a:solidFill>
              <a:schemeClr val="lt1">
                <a:alpha val="50000"/>
              </a:schemeClr>
            </a:solidFill>
            <a:round/>
          </a:ln>
          <a:effectLst/>
        </c:spPr>
      </c:pivotFmt>
      <c:pivotFmt>
        <c:idx val="13"/>
        <c:spPr>
          <a:solidFill>
            <a:schemeClr val="accent5">
              <a:alpha val="85000"/>
            </a:schemeClr>
          </a:solidFill>
          <a:ln w="9525" cap="flat" cmpd="sng" algn="ctr">
            <a:solidFill>
              <a:schemeClr val="lt1">
                <a:alpha val="50000"/>
              </a:schemeClr>
            </a:solidFill>
            <a:round/>
          </a:ln>
          <a:effectLst/>
        </c:spPr>
      </c:pivotFmt>
      <c:pivotFmt>
        <c:idx val="14"/>
        <c:spPr>
          <a:solidFill>
            <a:schemeClr val="accent5">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'medical conditions'!$C$3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D697-43F5-B960-4D850F601241}"/>
              </c:ext>
            </c:extLst>
          </c:dPt>
          <c:dPt>
            <c:idx val="1"/>
            <c:invertIfNegative val="0"/>
            <c:bubble3D val="0"/>
            <c:extLst>
              <c:ext xmlns:c16="http://schemas.microsoft.com/office/drawing/2014/chart" uri="{C3380CC4-5D6E-409C-BE32-E72D297353CC}">
                <c16:uniqueId val="{00000003-D697-43F5-B960-4D850F601241}"/>
              </c:ext>
            </c:extLst>
          </c:dPt>
          <c:dPt>
            <c:idx val="2"/>
            <c:invertIfNegative val="0"/>
            <c:bubble3D val="0"/>
            <c:extLst>
              <c:ext xmlns:c16="http://schemas.microsoft.com/office/drawing/2014/chart" uri="{C3380CC4-5D6E-409C-BE32-E72D297353CC}">
                <c16:uniqueId val="{00000005-D697-43F5-B960-4D850F601241}"/>
              </c:ext>
            </c:extLst>
          </c:dPt>
          <c:dPt>
            <c:idx val="3"/>
            <c:invertIfNegative val="0"/>
            <c:bubble3D val="0"/>
            <c:extLst>
              <c:ext xmlns:c16="http://schemas.microsoft.com/office/drawing/2014/chart" uri="{C3380CC4-5D6E-409C-BE32-E72D297353CC}">
                <c16:uniqueId val="{00000007-D697-43F5-B960-4D850F601241}"/>
              </c:ext>
            </c:extLst>
          </c:dPt>
          <c:dPt>
            <c:idx val="4"/>
            <c:invertIfNegative val="0"/>
            <c:bubble3D val="0"/>
            <c:extLst>
              <c:ext xmlns:c16="http://schemas.microsoft.com/office/drawing/2014/chart" uri="{C3380CC4-5D6E-409C-BE32-E72D297353CC}">
                <c16:uniqueId val="{00000009-D697-43F5-B960-4D850F601241}"/>
              </c:ext>
            </c:extLst>
          </c:dPt>
          <c:dPt>
            <c:idx val="5"/>
            <c:invertIfNegative val="0"/>
            <c:bubble3D val="0"/>
            <c:extLst>
              <c:ext xmlns:c16="http://schemas.microsoft.com/office/drawing/2014/chart" uri="{C3380CC4-5D6E-409C-BE32-E72D297353CC}">
                <c16:uniqueId val="{0000000B-D697-43F5-B960-4D850F601241}"/>
              </c:ext>
            </c:extLst>
          </c:dPt>
          <c:cat>
            <c:strRef>
              <c:f>'medical conditions'!$B$4:$B$10</c:f>
              <c:strCache>
                <c:ptCount val="6"/>
                <c:pt idx="0">
                  <c:v>Arthritis</c:v>
                </c:pt>
                <c:pt idx="1">
                  <c:v>Asthma</c:v>
                </c:pt>
                <c:pt idx="2">
                  <c:v>Cancer</c:v>
                </c:pt>
                <c:pt idx="3">
                  <c:v>Diabetes</c:v>
                </c:pt>
                <c:pt idx="4">
                  <c:v>Hypertension</c:v>
                </c:pt>
                <c:pt idx="5">
                  <c:v>Obesity</c:v>
                </c:pt>
              </c:strCache>
            </c:strRef>
          </c:cat>
          <c:val>
            <c:numRef>
              <c:f>'medical conditions'!$C$4:$C$10</c:f>
              <c:numCache>
                <c:formatCode>General</c:formatCode>
                <c:ptCount val="6"/>
                <c:pt idx="0">
                  <c:v>9218</c:v>
                </c:pt>
                <c:pt idx="1">
                  <c:v>9095</c:v>
                </c:pt>
                <c:pt idx="2">
                  <c:v>9140</c:v>
                </c:pt>
                <c:pt idx="3">
                  <c:v>9216</c:v>
                </c:pt>
                <c:pt idx="4">
                  <c:v>9151</c:v>
                </c:pt>
                <c:pt idx="5">
                  <c:v>9146</c:v>
                </c:pt>
              </c:numCache>
            </c:numRef>
          </c:val>
          <c:extLst>
            <c:ext xmlns:c16="http://schemas.microsoft.com/office/drawing/2014/chart" uri="{C3380CC4-5D6E-409C-BE32-E72D297353CC}">
              <c16:uniqueId val="{0000000C-D697-43F5-B960-4D850F601241}"/>
            </c:ext>
          </c:extLst>
        </c:ser>
        <c:dLbls>
          <c:dLblPos val="inEnd"/>
          <c:showLegendKey val="0"/>
          <c:showVal val="0"/>
          <c:showCatName val="0"/>
          <c:showSerName val="0"/>
          <c:showPercent val="0"/>
          <c:showBubbleSize val="0"/>
        </c:dLbls>
        <c:gapWidth val="65"/>
        <c:axId val="1093055680"/>
        <c:axId val="1093045120"/>
      </c:barChart>
      <c:valAx>
        <c:axId val="109304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3055680"/>
        <c:crossBetween val="between"/>
      </c:valAx>
      <c:catAx>
        <c:axId val="10930556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304512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[self_proj.xlsx]hospital count by insurer!PivotTable3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count by insurer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15530636899295"/>
          <c:y val="0.22595362745698144"/>
          <c:w val="0.71632810164953475"/>
          <c:h val="0.4267676403976538"/>
        </c:manualLayout>
      </c:layout>
      <c:barChart>
        <c:barDir val="col"/>
        <c:grouping val="clustered"/>
        <c:varyColors val="0"/>
        <c:ser>
          <c:idx val="0"/>
          <c:order val="0"/>
          <c:tx>
            <c:strRef>
              <c:f>'hospital count by insurer'!$C$3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'hospital count by insurer'!$B$4:$B$9</c:f>
              <c:strCache>
                <c:ptCount val="5"/>
                <c:pt idx="0">
                  <c:v>Aetna</c:v>
                </c:pt>
                <c:pt idx="1">
                  <c:v>Blue Cross</c:v>
                </c:pt>
                <c:pt idx="2">
                  <c:v>Cigna</c:v>
                </c:pt>
                <c:pt idx="3">
                  <c:v>Medicare</c:v>
                </c:pt>
                <c:pt idx="4">
                  <c:v>UnitedHealthcare</c:v>
                </c:pt>
              </c:strCache>
            </c:strRef>
          </c:cat>
          <c:val>
            <c:numRef>
              <c:f>'hospital count by insurer'!$C$4:$C$9</c:f>
              <c:numCache>
                <c:formatCode>General</c:formatCode>
                <c:ptCount val="5"/>
                <c:pt idx="0">
                  <c:v>10822</c:v>
                </c:pt>
                <c:pt idx="1">
                  <c:v>10952</c:v>
                </c:pt>
                <c:pt idx="2">
                  <c:v>11139</c:v>
                </c:pt>
                <c:pt idx="3">
                  <c:v>11039</c:v>
                </c:pt>
                <c:pt idx="4">
                  <c:v>11014</c:v>
                </c:pt>
              </c:numCache>
            </c:numRef>
          </c:val>
          <c:extLst>
            <c:ext xmlns:c16="http://schemas.microsoft.com/office/drawing/2014/chart" uri="{C3380CC4-5D6E-409C-BE32-E72D297353CC}">
              <c16:uniqueId val="{00000000-530C-4200-A14F-B877C81FB299}"/>
            </c:ext>
          </c:extLst>
        </c:ser>
        <c:dLbls>
          <c:dLblPos val="inEnd"/>
          <c:showLegendKey val="0"/>
          <c:showVal val="0"/>
          <c:showCatName val="0"/>
          <c:showSerName val="0"/>
          <c:showPercent val="0"/>
          <c:showBubbleSize val="0"/>
        </c:dLbls>
        <c:gapWidth val="65"/>
        <c:axId val="793407695"/>
        <c:axId val="793417775"/>
      </c:barChart>
      <c:catAx>
        <c:axId val="793407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3417775"/>
        <c:crosses val="autoZero"/>
        <c:auto val="1"/>
        <c:lblAlgn val="ctr"/>
        <c:lblOffset val="100"/>
        <c:noMultiLvlLbl val="0"/>
      </c:catAx>
      <c:valAx>
        <c:axId val="793417775"/>
        <c:scaling>
          <c:orientation val="minMax"/>
        </c:scaling>
        <c:delete val="1"/>
        <c:axPos val="l"/>
        <c:numFmt formatCode="General" sourceLinked="1"/>
        <c:majorTickMark val="none"/>
        <c:minorTickMark val="none"/>
        <c:tickLblPos val="nextTo"/>
        <c:crossAx val="7934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[self_proj.xlsx]medical condition by gender!PivotTable5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Medical conditions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 condition by gender'!$C$3:$C$4</c:f>
              <c:strCache>
                <c:ptCount val="1"/>
                <c:pt idx="0">
                  <c:v>Female</c:v>
                </c:pt>
              </c:strCache>
            </c:strRef>
          </c:tx>
          <c:spPr>
            <a:solidFill>
              <a:schemeClr val="accent5">
                <a:shade val="76000"/>
                <a:alpha val="85000"/>
              </a:schemeClr>
            </a:solidFill>
            <a:ln w="9525" cap="flat" cmpd="sng" algn="ctr">
              <a:solidFill>
                <a:schemeClr val="lt1">
                  <a:alpha val="50000"/>
                </a:schemeClr>
              </a:solidFill>
              <a:round/>
            </a:ln>
            <a:effectLst/>
          </c:spPr>
          <c:invertIfNegative val="0"/>
          <c:cat>
            <c:strRef>
              <c:f>'medical condition by gender'!$B$5:$B$11</c:f>
              <c:strCache>
                <c:ptCount val="6"/>
                <c:pt idx="0">
                  <c:v>Arthritis</c:v>
                </c:pt>
                <c:pt idx="1">
                  <c:v>Asthma</c:v>
                </c:pt>
                <c:pt idx="2">
                  <c:v>Cancer</c:v>
                </c:pt>
                <c:pt idx="3">
                  <c:v>Diabetes</c:v>
                </c:pt>
                <c:pt idx="4">
                  <c:v>Hypertension</c:v>
                </c:pt>
                <c:pt idx="5">
                  <c:v>Obesity</c:v>
                </c:pt>
              </c:strCache>
            </c:strRef>
          </c:cat>
          <c:val>
            <c:numRef>
              <c:f>'medical condition by gender'!$C$5:$C$11</c:f>
              <c:numCache>
                <c:formatCode>General</c:formatCode>
                <c:ptCount val="6"/>
                <c:pt idx="0">
                  <c:v>4642</c:v>
                </c:pt>
                <c:pt idx="1">
                  <c:v>4511</c:v>
                </c:pt>
                <c:pt idx="2">
                  <c:v>4566</c:v>
                </c:pt>
                <c:pt idx="3">
                  <c:v>4609</c:v>
                </c:pt>
                <c:pt idx="4">
                  <c:v>4569</c:v>
                </c:pt>
                <c:pt idx="5">
                  <c:v>4573</c:v>
                </c:pt>
              </c:numCache>
            </c:numRef>
          </c:val>
          <c:extLst>
            <c:ext xmlns:c16="http://schemas.microsoft.com/office/drawing/2014/chart" uri="{C3380CC4-5D6E-409C-BE32-E72D297353CC}">
              <c16:uniqueId val="{00000000-F3CB-4E78-BB7A-C0BDFD0AB074}"/>
            </c:ext>
          </c:extLst>
        </c:ser>
        <c:ser>
          <c:idx val="1"/>
          <c:order val="1"/>
          <c:tx>
            <c:strRef>
              <c:f>'medical condition by gender'!$D$3:$D$4</c:f>
              <c:strCache>
                <c:ptCount val="1"/>
                <c:pt idx="0">
                  <c:v>Male</c:v>
                </c:pt>
              </c:strCache>
            </c:strRef>
          </c:tx>
          <c:spPr>
            <a:solidFill>
              <a:schemeClr val="accent5">
                <a:tint val="77000"/>
                <a:alpha val="85000"/>
              </a:schemeClr>
            </a:solidFill>
            <a:ln w="9525" cap="flat" cmpd="sng" algn="ctr">
              <a:solidFill>
                <a:schemeClr val="lt1">
                  <a:alpha val="50000"/>
                </a:schemeClr>
              </a:solidFill>
              <a:round/>
            </a:ln>
            <a:effectLst/>
          </c:spPr>
          <c:invertIfNegative val="0"/>
          <c:cat>
            <c:strRef>
              <c:f>'medical condition by gender'!$B$5:$B$11</c:f>
              <c:strCache>
                <c:ptCount val="6"/>
                <c:pt idx="0">
                  <c:v>Arthritis</c:v>
                </c:pt>
                <c:pt idx="1">
                  <c:v>Asthma</c:v>
                </c:pt>
                <c:pt idx="2">
                  <c:v>Cancer</c:v>
                </c:pt>
                <c:pt idx="3">
                  <c:v>Diabetes</c:v>
                </c:pt>
                <c:pt idx="4">
                  <c:v>Hypertension</c:v>
                </c:pt>
                <c:pt idx="5">
                  <c:v>Obesity</c:v>
                </c:pt>
              </c:strCache>
            </c:strRef>
          </c:cat>
          <c:val>
            <c:numRef>
              <c:f>'medical condition by gender'!$D$5:$D$11</c:f>
              <c:numCache>
                <c:formatCode>General</c:formatCode>
                <c:ptCount val="6"/>
                <c:pt idx="0">
                  <c:v>4576</c:v>
                </c:pt>
                <c:pt idx="1">
                  <c:v>4584</c:v>
                </c:pt>
                <c:pt idx="2">
                  <c:v>4574</c:v>
                </c:pt>
                <c:pt idx="3">
                  <c:v>4607</c:v>
                </c:pt>
                <c:pt idx="4">
                  <c:v>4582</c:v>
                </c:pt>
                <c:pt idx="5">
                  <c:v>4573</c:v>
                </c:pt>
              </c:numCache>
            </c:numRef>
          </c:val>
          <c:extLst>
            <c:ext xmlns:c16="http://schemas.microsoft.com/office/drawing/2014/chart" uri="{C3380CC4-5D6E-409C-BE32-E72D297353CC}">
              <c16:uniqueId val="{00000001-F3CB-4E78-BB7A-C0BDFD0AB074}"/>
            </c:ext>
          </c:extLst>
        </c:ser>
        <c:dLbls>
          <c:dLblPos val="inEnd"/>
          <c:showLegendKey val="0"/>
          <c:showVal val="0"/>
          <c:showCatName val="0"/>
          <c:showSerName val="0"/>
          <c:showPercent val="0"/>
          <c:showBubbleSize val="0"/>
        </c:dLbls>
        <c:gapWidth val="65"/>
        <c:axId val="793413455"/>
        <c:axId val="793414895"/>
      </c:barChart>
      <c:catAx>
        <c:axId val="793413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3414895"/>
        <c:crosses val="autoZero"/>
        <c:auto val="1"/>
        <c:lblAlgn val="ctr"/>
        <c:lblOffset val="100"/>
        <c:noMultiLvlLbl val="0"/>
      </c:catAx>
      <c:valAx>
        <c:axId val="793414895"/>
        <c:scaling>
          <c:orientation val="minMax"/>
        </c:scaling>
        <c:delete val="1"/>
        <c:axPos val="l"/>
        <c:numFmt formatCode="General" sourceLinked="1"/>
        <c:majorTickMark val="none"/>
        <c:minorTickMark val="none"/>
        <c:tickLblPos val="nextTo"/>
        <c:crossAx val="7934134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[self_proj.xlsx]medical conditions bytest!PivotTable9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Test</a:t>
            </a:r>
            <a:r>
              <a:rPr lang="en-IN" baseline="0"/>
              <a:t> results by medical conditions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 conditions bytest'!$C$3:$C$4</c:f>
              <c:strCache>
                <c:ptCount val="1"/>
                <c:pt idx="0">
                  <c:v>Abnormal</c:v>
                </c:pt>
              </c:strCache>
            </c:strRef>
          </c:tx>
          <c:spPr>
            <a:solidFill>
              <a:schemeClr val="accent5">
                <a:shade val="65000"/>
                <a:alpha val="85000"/>
              </a:schemeClr>
            </a:solidFill>
            <a:ln w="9525" cap="flat" cmpd="sng" algn="ctr">
              <a:solidFill>
                <a:schemeClr val="lt1">
                  <a:alpha val="50000"/>
                </a:schemeClr>
              </a:solidFill>
              <a:round/>
            </a:ln>
            <a:effectLst/>
          </c:spPr>
          <c:invertIfNegative val="0"/>
          <c:cat>
            <c:strRef>
              <c:f>'medical conditions bytest'!$B$5:$B$11</c:f>
              <c:strCache>
                <c:ptCount val="6"/>
                <c:pt idx="0">
                  <c:v>Arthritis</c:v>
                </c:pt>
                <c:pt idx="1">
                  <c:v>Asthma</c:v>
                </c:pt>
                <c:pt idx="2">
                  <c:v>Cancer</c:v>
                </c:pt>
                <c:pt idx="3">
                  <c:v>Diabetes</c:v>
                </c:pt>
                <c:pt idx="4">
                  <c:v>Hypertension</c:v>
                </c:pt>
                <c:pt idx="5">
                  <c:v>Obesity</c:v>
                </c:pt>
              </c:strCache>
            </c:strRef>
          </c:cat>
          <c:val>
            <c:numRef>
              <c:f>'medical conditions bytest'!$C$5:$C$11</c:f>
              <c:numCache>
                <c:formatCode>General</c:formatCode>
                <c:ptCount val="6"/>
                <c:pt idx="0">
                  <c:v>3156</c:v>
                </c:pt>
                <c:pt idx="1">
                  <c:v>2980</c:v>
                </c:pt>
                <c:pt idx="2">
                  <c:v>3089</c:v>
                </c:pt>
                <c:pt idx="3">
                  <c:v>3131</c:v>
                </c:pt>
                <c:pt idx="4">
                  <c:v>2977</c:v>
                </c:pt>
                <c:pt idx="5">
                  <c:v>3104</c:v>
                </c:pt>
              </c:numCache>
            </c:numRef>
          </c:val>
          <c:extLst>
            <c:ext xmlns:c16="http://schemas.microsoft.com/office/drawing/2014/chart" uri="{C3380CC4-5D6E-409C-BE32-E72D297353CC}">
              <c16:uniqueId val="{00000000-C7AD-49C4-A8CA-5B3F23F7975B}"/>
            </c:ext>
          </c:extLst>
        </c:ser>
        <c:ser>
          <c:idx val="1"/>
          <c:order val="1"/>
          <c:tx>
            <c:strRef>
              <c:f>'medical conditions bytest'!$D$3:$D$4</c:f>
              <c:strCache>
                <c:ptCount val="1"/>
                <c:pt idx="0">
                  <c:v>Inconclusive</c:v>
                </c:pt>
              </c:strCache>
            </c:strRef>
          </c:tx>
          <c:spPr>
            <a:solidFill>
              <a:schemeClr val="accent5">
                <a:alpha val="85000"/>
              </a:schemeClr>
            </a:solidFill>
            <a:ln w="9525" cap="flat" cmpd="sng" algn="ctr">
              <a:solidFill>
                <a:schemeClr val="lt1">
                  <a:alpha val="50000"/>
                </a:schemeClr>
              </a:solidFill>
              <a:round/>
            </a:ln>
            <a:effectLst/>
          </c:spPr>
          <c:invertIfNegative val="0"/>
          <c:cat>
            <c:strRef>
              <c:f>'medical conditions bytest'!$B$5:$B$11</c:f>
              <c:strCache>
                <c:ptCount val="6"/>
                <c:pt idx="0">
                  <c:v>Arthritis</c:v>
                </c:pt>
                <c:pt idx="1">
                  <c:v>Asthma</c:v>
                </c:pt>
                <c:pt idx="2">
                  <c:v>Cancer</c:v>
                </c:pt>
                <c:pt idx="3">
                  <c:v>Diabetes</c:v>
                </c:pt>
                <c:pt idx="4">
                  <c:v>Hypertension</c:v>
                </c:pt>
                <c:pt idx="5">
                  <c:v>Obesity</c:v>
                </c:pt>
              </c:strCache>
            </c:strRef>
          </c:cat>
          <c:val>
            <c:numRef>
              <c:f>'medical conditions bytest'!$D$5:$D$11</c:f>
              <c:numCache>
                <c:formatCode>General</c:formatCode>
                <c:ptCount val="6"/>
                <c:pt idx="0">
                  <c:v>3062</c:v>
                </c:pt>
                <c:pt idx="1">
                  <c:v>2999</c:v>
                </c:pt>
                <c:pt idx="2">
                  <c:v>3033</c:v>
                </c:pt>
                <c:pt idx="3">
                  <c:v>3024</c:v>
                </c:pt>
                <c:pt idx="4">
                  <c:v>3068</c:v>
                </c:pt>
                <c:pt idx="5">
                  <c:v>3012</c:v>
                </c:pt>
              </c:numCache>
            </c:numRef>
          </c:val>
          <c:extLst>
            <c:ext xmlns:c16="http://schemas.microsoft.com/office/drawing/2014/chart" uri="{C3380CC4-5D6E-409C-BE32-E72D297353CC}">
              <c16:uniqueId val="{00000001-C7AD-49C4-A8CA-5B3F23F7975B}"/>
            </c:ext>
          </c:extLst>
        </c:ser>
        <c:ser>
          <c:idx val="2"/>
          <c:order val="2"/>
          <c:tx>
            <c:strRef>
              <c:f>'medical conditions bytest'!$E$3:$E$4</c:f>
              <c:strCache>
                <c:ptCount val="1"/>
                <c:pt idx="0">
                  <c:v>Normal</c:v>
                </c:pt>
              </c:strCache>
            </c:strRef>
          </c:tx>
          <c:spPr>
            <a:solidFill>
              <a:schemeClr val="accent5">
                <a:tint val="65000"/>
                <a:alpha val="85000"/>
              </a:schemeClr>
            </a:solidFill>
            <a:ln w="9525" cap="flat" cmpd="sng" algn="ctr">
              <a:solidFill>
                <a:schemeClr val="lt1">
                  <a:alpha val="50000"/>
                </a:schemeClr>
              </a:solidFill>
              <a:round/>
            </a:ln>
            <a:effectLst/>
          </c:spPr>
          <c:invertIfNegative val="0"/>
          <c:cat>
            <c:strRef>
              <c:f>'medical conditions bytest'!$B$5:$B$11</c:f>
              <c:strCache>
                <c:ptCount val="6"/>
                <c:pt idx="0">
                  <c:v>Arthritis</c:v>
                </c:pt>
                <c:pt idx="1">
                  <c:v>Asthma</c:v>
                </c:pt>
                <c:pt idx="2">
                  <c:v>Cancer</c:v>
                </c:pt>
                <c:pt idx="3">
                  <c:v>Diabetes</c:v>
                </c:pt>
                <c:pt idx="4">
                  <c:v>Hypertension</c:v>
                </c:pt>
                <c:pt idx="5">
                  <c:v>Obesity</c:v>
                </c:pt>
              </c:strCache>
            </c:strRef>
          </c:cat>
          <c:val>
            <c:numRef>
              <c:f>'medical conditions bytest'!$E$5:$E$11</c:f>
              <c:numCache>
                <c:formatCode>General</c:formatCode>
                <c:ptCount val="6"/>
                <c:pt idx="0">
                  <c:v>3000</c:v>
                </c:pt>
                <c:pt idx="1">
                  <c:v>3116</c:v>
                </c:pt>
                <c:pt idx="2">
                  <c:v>3018</c:v>
                </c:pt>
                <c:pt idx="3">
                  <c:v>3061</c:v>
                </c:pt>
                <c:pt idx="4">
                  <c:v>3106</c:v>
                </c:pt>
                <c:pt idx="5">
                  <c:v>3030</c:v>
                </c:pt>
              </c:numCache>
            </c:numRef>
          </c:val>
          <c:extLst>
            <c:ext xmlns:c16="http://schemas.microsoft.com/office/drawing/2014/chart" uri="{C3380CC4-5D6E-409C-BE32-E72D297353CC}">
              <c16:uniqueId val="{00000002-C7AD-49C4-A8CA-5B3F23F7975B}"/>
            </c:ext>
          </c:extLst>
        </c:ser>
        <c:dLbls>
          <c:dLblPos val="inEnd"/>
          <c:showLegendKey val="0"/>
          <c:showVal val="0"/>
          <c:showCatName val="0"/>
          <c:showSerName val="0"/>
          <c:showPercent val="0"/>
          <c:showBubbleSize val="0"/>
        </c:dLbls>
        <c:gapWidth val="65"/>
        <c:axId val="789247679"/>
        <c:axId val="789249119"/>
      </c:barChart>
      <c:catAx>
        <c:axId val="789247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249119"/>
        <c:crosses val="autoZero"/>
        <c:auto val="1"/>
        <c:lblAlgn val="ctr"/>
        <c:lblOffset val="100"/>
        <c:noMultiLvlLbl val="0"/>
      </c:catAx>
      <c:valAx>
        <c:axId val="789249119"/>
        <c:scaling>
          <c:orientation val="minMax"/>
        </c:scaling>
        <c:delete val="1"/>
        <c:axPos val="l"/>
        <c:numFmt formatCode="General" sourceLinked="1"/>
        <c:majorTickMark val="none"/>
        <c:minorTickMark val="none"/>
        <c:tickLblPos val="nextTo"/>
        <c:crossAx val="789247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[self_proj.xlsx]condition by amount!PivotTable10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Amount</a:t>
            </a:r>
            <a:r>
              <a:rPr lang="en-US" baseline="0"/>
              <a:t> by medical condition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'condition by amount'!$C$3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'condition by amount'!$B$4:$B$10</c:f>
              <c:strCache>
                <c:ptCount val="6"/>
                <c:pt idx="0">
                  <c:v>Arthritis</c:v>
                </c:pt>
                <c:pt idx="1">
                  <c:v>Asthma</c:v>
                </c:pt>
                <c:pt idx="2">
                  <c:v>Cancer</c:v>
                </c:pt>
                <c:pt idx="3">
                  <c:v>Diabetes</c:v>
                </c:pt>
                <c:pt idx="4">
                  <c:v>Hypertension</c:v>
                </c:pt>
                <c:pt idx="5">
                  <c:v>Obesity</c:v>
                </c:pt>
              </c:strCache>
            </c:strRef>
          </c:cat>
          <c:val>
            <c:numRef>
              <c:f>'condition by amount'!$C$4:$C$10</c:f>
              <c:numCache>
                <c:formatCode>General</c:formatCode>
                <c:ptCount val="6"/>
                <c:pt idx="0">
                  <c:v>235172268</c:v>
                </c:pt>
                <c:pt idx="1">
                  <c:v>233140900</c:v>
                </c:pt>
                <c:pt idx="2">
                  <c:v>229896818</c:v>
                </c:pt>
                <c:pt idx="3">
                  <c:v>236491568</c:v>
                </c:pt>
                <c:pt idx="4">
                  <c:v>233383070</c:v>
                </c:pt>
                <c:pt idx="5">
                  <c:v>236011228</c:v>
                </c:pt>
              </c:numCache>
            </c:numRef>
          </c:val>
          <c:extLst>
            <c:ext xmlns:c16="http://schemas.microsoft.com/office/drawing/2014/chart" uri="{C3380CC4-5D6E-409C-BE32-E72D297353CC}">
              <c16:uniqueId val="{00000000-9FC9-4341-9CE7-5A30BE1D7600}"/>
            </c:ext>
          </c:extLst>
        </c:ser>
        <c:dLbls>
          <c:dLblPos val="inEnd"/>
          <c:showLegendKey val="0"/>
          <c:showVal val="0"/>
          <c:showCatName val="0"/>
          <c:showSerName val="0"/>
          <c:showPercent val="0"/>
          <c:showBubbleSize val="0"/>
        </c:dLbls>
        <c:gapWidth val="65"/>
        <c:axId val="789243359"/>
        <c:axId val="789236159"/>
      </c:barChart>
      <c:catAx>
        <c:axId val="789243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236159"/>
        <c:crosses val="autoZero"/>
        <c:auto val="1"/>
        <c:lblAlgn val="ctr"/>
        <c:lblOffset val="100"/>
        <c:noMultiLvlLbl val="0"/>
      </c:catAx>
      <c:valAx>
        <c:axId val="789236159"/>
        <c:scaling>
          <c:orientation val="minMax"/>
        </c:scaling>
        <c:delete val="1"/>
        <c:axPos val="l"/>
        <c:numFmt formatCode="General" sourceLinked="1"/>
        <c:majorTickMark val="none"/>
        <c:minorTickMark val="none"/>
        <c:tickLblPos val="nextTo"/>
        <c:crossAx val="78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[self_proj.xlsx]insurance by condition!PivotTable11</c:name>
    <c:fmtId val="2"/>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IN" sz="1800" b="1"/>
              <a:t>Insurance by condition</a:t>
            </a:r>
          </a:p>
        </c:rich>
      </c:tx>
      <c:layout>
        <c:manualLayout>
          <c:xMode val="edge"/>
          <c:yMode val="edge"/>
          <c:x val="0.3162237532808399"/>
          <c:y val="2.7777777777777776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'insurance by condition'!$C$3:$C$4</c:f>
              <c:strCache>
                <c:ptCount val="1"/>
                <c:pt idx="0">
                  <c:v>Arthritis</c:v>
                </c:pt>
              </c:strCache>
            </c:strRef>
          </c:tx>
          <c:spPr>
            <a:solidFill>
              <a:schemeClr val="accent5">
                <a:shade val="50000"/>
                <a:alpha val="85000"/>
              </a:schemeClr>
            </a:solidFill>
            <a:ln w="9525" cap="flat" cmpd="sng" algn="ctr">
              <a:solidFill>
                <a:schemeClr val="lt1">
                  <a:alpha val="50000"/>
                </a:schemeClr>
              </a:solidFill>
              <a:round/>
            </a:ln>
            <a:effectLst/>
          </c:spPr>
          <c:invertIfNegative val="0"/>
          <c:cat>
            <c:strRef>
              <c:f>'insurance by condition'!$B$5:$B$10</c:f>
              <c:strCache>
                <c:ptCount val="5"/>
                <c:pt idx="0">
                  <c:v>Aetna</c:v>
                </c:pt>
                <c:pt idx="1">
                  <c:v>Blue Cross</c:v>
                </c:pt>
                <c:pt idx="2">
                  <c:v>Cigna</c:v>
                </c:pt>
                <c:pt idx="3">
                  <c:v>Medicare</c:v>
                </c:pt>
                <c:pt idx="4">
                  <c:v>UnitedHealthcare</c:v>
                </c:pt>
              </c:strCache>
            </c:strRef>
          </c:cat>
          <c:val>
            <c:numRef>
              <c:f>'insurance by condition'!$C$5:$C$10</c:f>
              <c:numCache>
                <c:formatCode>General</c:formatCode>
                <c:ptCount val="5"/>
                <c:pt idx="0">
                  <c:v>1815</c:v>
                </c:pt>
                <c:pt idx="1">
                  <c:v>1834</c:v>
                </c:pt>
                <c:pt idx="2">
                  <c:v>1877</c:v>
                </c:pt>
                <c:pt idx="3">
                  <c:v>1835</c:v>
                </c:pt>
                <c:pt idx="4">
                  <c:v>1857</c:v>
                </c:pt>
              </c:numCache>
            </c:numRef>
          </c:val>
          <c:extLst>
            <c:ext xmlns:c16="http://schemas.microsoft.com/office/drawing/2014/chart" uri="{C3380CC4-5D6E-409C-BE32-E72D297353CC}">
              <c16:uniqueId val="{00000000-7C54-44AD-80B9-4B9F11933EF6}"/>
            </c:ext>
          </c:extLst>
        </c:ser>
        <c:ser>
          <c:idx val="1"/>
          <c:order val="1"/>
          <c:tx>
            <c:strRef>
              <c:f>'insurance by condition'!$D$3:$D$4</c:f>
              <c:strCache>
                <c:ptCount val="1"/>
                <c:pt idx="0">
                  <c:v>Asthma</c:v>
                </c:pt>
              </c:strCache>
            </c:strRef>
          </c:tx>
          <c:spPr>
            <a:solidFill>
              <a:schemeClr val="accent5">
                <a:shade val="70000"/>
                <a:alpha val="85000"/>
              </a:schemeClr>
            </a:solidFill>
            <a:ln w="9525" cap="flat" cmpd="sng" algn="ctr">
              <a:solidFill>
                <a:schemeClr val="lt1">
                  <a:alpha val="50000"/>
                </a:schemeClr>
              </a:solidFill>
              <a:round/>
            </a:ln>
            <a:effectLst/>
          </c:spPr>
          <c:invertIfNegative val="0"/>
          <c:cat>
            <c:strRef>
              <c:f>'insurance by condition'!$B$5:$B$10</c:f>
              <c:strCache>
                <c:ptCount val="5"/>
                <c:pt idx="0">
                  <c:v>Aetna</c:v>
                </c:pt>
                <c:pt idx="1">
                  <c:v>Blue Cross</c:v>
                </c:pt>
                <c:pt idx="2">
                  <c:v>Cigna</c:v>
                </c:pt>
                <c:pt idx="3">
                  <c:v>Medicare</c:v>
                </c:pt>
                <c:pt idx="4">
                  <c:v>UnitedHealthcare</c:v>
                </c:pt>
              </c:strCache>
            </c:strRef>
          </c:cat>
          <c:val>
            <c:numRef>
              <c:f>'insurance by condition'!$D$5:$D$10</c:f>
              <c:numCache>
                <c:formatCode>General</c:formatCode>
                <c:ptCount val="5"/>
                <c:pt idx="0">
                  <c:v>1723</c:v>
                </c:pt>
                <c:pt idx="1">
                  <c:v>1816</c:v>
                </c:pt>
                <c:pt idx="2">
                  <c:v>1890</c:v>
                </c:pt>
                <c:pt idx="3">
                  <c:v>1812</c:v>
                </c:pt>
                <c:pt idx="4">
                  <c:v>1854</c:v>
                </c:pt>
              </c:numCache>
            </c:numRef>
          </c:val>
          <c:extLst>
            <c:ext xmlns:c16="http://schemas.microsoft.com/office/drawing/2014/chart" uri="{C3380CC4-5D6E-409C-BE32-E72D297353CC}">
              <c16:uniqueId val="{00000006-CAEE-402F-A3C6-F3333D68906F}"/>
            </c:ext>
          </c:extLst>
        </c:ser>
        <c:ser>
          <c:idx val="2"/>
          <c:order val="2"/>
          <c:tx>
            <c:strRef>
              <c:f>'insurance by condition'!$E$3:$E$4</c:f>
              <c:strCache>
                <c:ptCount val="1"/>
                <c:pt idx="0">
                  <c:v>Cancer</c:v>
                </c:pt>
              </c:strCache>
            </c:strRef>
          </c:tx>
          <c:spPr>
            <a:solidFill>
              <a:schemeClr val="accent5">
                <a:shade val="90000"/>
                <a:alpha val="85000"/>
              </a:schemeClr>
            </a:solidFill>
            <a:ln w="9525" cap="flat" cmpd="sng" algn="ctr">
              <a:solidFill>
                <a:schemeClr val="lt1">
                  <a:alpha val="50000"/>
                </a:schemeClr>
              </a:solidFill>
              <a:round/>
            </a:ln>
            <a:effectLst/>
          </c:spPr>
          <c:invertIfNegative val="0"/>
          <c:cat>
            <c:strRef>
              <c:f>'insurance by condition'!$B$5:$B$10</c:f>
              <c:strCache>
                <c:ptCount val="5"/>
                <c:pt idx="0">
                  <c:v>Aetna</c:v>
                </c:pt>
                <c:pt idx="1">
                  <c:v>Blue Cross</c:v>
                </c:pt>
                <c:pt idx="2">
                  <c:v>Cigna</c:v>
                </c:pt>
                <c:pt idx="3">
                  <c:v>Medicare</c:v>
                </c:pt>
                <c:pt idx="4">
                  <c:v>UnitedHealthcare</c:v>
                </c:pt>
              </c:strCache>
            </c:strRef>
          </c:cat>
          <c:val>
            <c:numRef>
              <c:f>'insurance by condition'!$E$5:$E$10</c:f>
              <c:numCache>
                <c:formatCode>General</c:formatCode>
                <c:ptCount val="5"/>
                <c:pt idx="0">
                  <c:v>1809</c:v>
                </c:pt>
                <c:pt idx="1">
                  <c:v>1784</c:v>
                </c:pt>
                <c:pt idx="2">
                  <c:v>1850</c:v>
                </c:pt>
                <c:pt idx="3">
                  <c:v>1845</c:v>
                </c:pt>
                <c:pt idx="4">
                  <c:v>1852</c:v>
                </c:pt>
              </c:numCache>
            </c:numRef>
          </c:val>
          <c:extLst>
            <c:ext xmlns:c16="http://schemas.microsoft.com/office/drawing/2014/chart" uri="{C3380CC4-5D6E-409C-BE32-E72D297353CC}">
              <c16:uniqueId val="{00000007-CAEE-402F-A3C6-F3333D68906F}"/>
            </c:ext>
          </c:extLst>
        </c:ser>
        <c:ser>
          <c:idx val="3"/>
          <c:order val="3"/>
          <c:tx>
            <c:strRef>
              <c:f>'insurance by condition'!$F$3:$F$4</c:f>
              <c:strCache>
                <c:ptCount val="1"/>
                <c:pt idx="0">
                  <c:v>Diabetes</c:v>
                </c:pt>
              </c:strCache>
            </c:strRef>
          </c:tx>
          <c:spPr>
            <a:solidFill>
              <a:schemeClr val="accent5">
                <a:tint val="90000"/>
                <a:alpha val="85000"/>
              </a:schemeClr>
            </a:solidFill>
            <a:ln w="9525" cap="flat" cmpd="sng" algn="ctr">
              <a:solidFill>
                <a:schemeClr val="lt1">
                  <a:alpha val="50000"/>
                </a:schemeClr>
              </a:solidFill>
              <a:round/>
            </a:ln>
            <a:effectLst/>
          </c:spPr>
          <c:invertIfNegative val="0"/>
          <c:cat>
            <c:strRef>
              <c:f>'insurance by condition'!$B$5:$B$10</c:f>
              <c:strCache>
                <c:ptCount val="5"/>
                <c:pt idx="0">
                  <c:v>Aetna</c:v>
                </c:pt>
                <c:pt idx="1">
                  <c:v>Blue Cross</c:v>
                </c:pt>
                <c:pt idx="2">
                  <c:v>Cigna</c:v>
                </c:pt>
                <c:pt idx="3">
                  <c:v>Medicare</c:v>
                </c:pt>
                <c:pt idx="4">
                  <c:v>UnitedHealthcare</c:v>
                </c:pt>
              </c:strCache>
            </c:strRef>
          </c:cat>
          <c:val>
            <c:numRef>
              <c:f>'insurance by condition'!$F$5:$F$10</c:f>
              <c:numCache>
                <c:formatCode>General</c:formatCode>
                <c:ptCount val="5"/>
                <c:pt idx="0">
                  <c:v>1831</c:v>
                </c:pt>
                <c:pt idx="1">
                  <c:v>1846</c:v>
                </c:pt>
                <c:pt idx="2">
                  <c:v>1875</c:v>
                </c:pt>
                <c:pt idx="3">
                  <c:v>1885</c:v>
                </c:pt>
                <c:pt idx="4">
                  <c:v>1779</c:v>
                </c:pt>
              </c:numCache>
            </c:numRef>
          </c:val>
          <c:extLst>
            <c:ext xmlns:c16="http://schemas.microsoft.com/office/drawing/2014/chart" uri="{C3380CC4-5D6E-409C-BE32-E72D297353CC}">
              <c16:uniqueId val="{00000008-CAEE-402F-A3C6-F3333D68906F}"/>
            </c:ext>
          </c:extLst>
        </c:ser>
        <c:ser>
          <c:idx val="4"/>
          <c:order val="4"/>
          <c:tx>
            <c:strRef>
              <c:f>'insurance by condition'!$G$3:$G$4</c:f>
              <c:strCache>
                <c:ptCount val="1"/>
                <c:pt idx="0">
                  <c:v>Hypertension</c:v>
                </c:pt>
              </c:strCache>
            </c:strRef>
          </c:tx>
          <c:spPr>
            <a:solidFill>
              <a:schemeClr val="accent5">
                <a:tint val="70000"/>
                <a:alpha val="85000"/>
              </a:schemeClr>
            </a:solidFill>
            <a:ln w="9525" cap="flat" cmpd="sng" algn="ctr">
              <a:solidFill>
                <a:schemeClr val="lt1">
                  <a:alpha val="50000"/>
                </a:schemeClr>
              </a:solidFill>
              <a:round/>
            </a:ln>
            <a:effectLst/>
          </c:spPr>
          <c:invertIfNegative val="0"/>
          <c:cat>
            <c:strRef>
              <c:f>'insurance by condition'!$B$5:$B$10</c:f>
              <c:strCache>
                <c:ptCount val="5"/>
                <c:pt idx="0">
                  <c:v>Aetna</c:v>
                </c:pt>
                <c:pt idx="1">
                  <c:v>Blue Cross</c:v>
                </c:pt>
                <c:pt idx="2">
                  <c:v>Cigna</c:v>
                </c:pt>
                <c:pt idx="3">
                  <c:v>Medicare</c:v>
                </c:pt>
                <c:pt idx="4">
                  <c:v>UnitedHealthcare</c:v>
                </c:pt>
              </c:strCache>
            </c:strRef>
          </c:cat>
          <c:val>
            <c:numRef>
              <c:f>'insurance by condition'!$G$5:$G$10</c:f>
              <c:numCache>
                <c:formatCode>General</c:formatCode>
                <c:ptCount val="5"/>
                <c:pt idx="0">
                  <c:v>1862</c:v>
                </c:pt>
                <c:pt idx="1">
                  <c:v>1800</c:v>
                </c:pt>
                <c:pt idx="2">
                  <c:v>1800</c:v>
                </c:pt>
                <c:pt idx="3">
                  <c:v>1823</c:v>
                </c:pt>
                <c:pt idx="4">
                  <c:v>1866</c:v>
                </c:pt>
              </c:numCache>
            </c:numRef>
          </c:val>
          <c:extLst>
            <c:ext xmlns:c16="http://schemas.microsoft.com/office/drawing/2014/chart" uri="{C3380CC4-5D6E-409C-BE32-E72D297353CC}">
              <c16:uniqueId val="{00000009-CAEE-402F-A3C6-F3333D68906F}"/>
            </c:ext>
          </c:extLst>
        </c:ser>
        <c:ser>
          <c:idx val="5"/>
          <c:order val="5"/>
          <c:tx>
            <c:strRef>
              <c:f>'insurance by condition'!$H$3:$H$4</c:f>
              <c:strCache>
                <c:ptCount val="1"/>
                <c:pt idx="0">
                  <c:v>Obesity</c:v>
                </c:pt>
              </c:strCache>
            </c:strRef>
          </c:tx>
          <c:spPr>
            <a:solidFill>
              <a:schemeClr val="accent5">
                <a:tint val="50000"/>
                <a:alpha val="85000"/>
              </a:schemeClr>
            </a:solidFill>
            <a:ln w="9525" cap="flat" cmpd="sng" algn="ctr">
              <a:solidFill>
                <a:schemeClr val="lt1">
                  <a:alpha val="50000"/>
                </a:schemeClr>
              </a:solidFill>
              <a:round/>
            </a:ln>
            <a:effectLst/>
          </c:spPr>
          <c:invertIfNegative val="0"/>
          <c:cat>
            <c:strRef>
              <c:f>'insurance by condition'!$B$5:$B$10</c:f>
              <c:strCache>
                <c:ptCount val="5"/>
                <c:pt idx="0">
                  <c:v>Aetna</c:v>
                </c:pt>
                <c:pt idx="1">
                  <c:v>Blue Cross</c:v>
                </c:pt>
                <c:pt idx="2">
                  <c:v>Cigna</c:v>
                </c:pt>
                <c:pt idx="3">
                  <c:v>Medicare</c:v>
                </c:pt>
                <c:pt idx="4">
                  <c:v>UnitedHealthcare</c:v>
                </c:pt>
              </c:strCache>
            </c:strRef>
          </c:cat>
          <c:val>
            <c:numRef>
              <c:f>'insurance by condition'!$H$5:$H$10</c:f>
              <c:numCache>
                <c:formatCode>General</c:formatCode>
                <c:ptCount val="5"/>
                <c:pt idx="0">
                  <c:v>1782</c:v>
                </c:pt>
                <c:pt idx="1">
                  <c:v>1872</c:v>
                </c:pt>
                <c:pt idx="2">
                  <c:v>1847</c:v>
                </c:pt>
                <c:pt idx="3">
                  <c:v>1839</c:v>
                </c:pt>
                <c:pt idx="4">
                  <c:v>1806</c:v>
                </c:pt>
              </c:numCache>
            </c:numRef>
          </c:val>
          <c:extLst>
            <c:ext xmlns:c16="http://schemas.microsoft.com/office/drawing/2014/chart" uri="{C3380CC4-5D6E-409C-BE32-E72D297353CC}">
              <c16:uniqueId val="{0000000A-CAEE-402F-A3C6-F3333D68906F}"/>
            </c:ext>
          </c:extLst>
        </c:ser>
        <c:dLbls>
          <c:showLegendKey val="0"/>
          <c:showVal val="0"/>
          <c:showCatName val="0"/>
          <c:showSerName val="0"/>
          <c:showPercent val="0"/>
          <c:showBubbleSize val="0"/>
        </c:dLbls>
        <c:gapWidth val="65"/>
        <c:axId val="789270719"/>
        <c:axId val="789271199"/>
      </c:barChart>
      <c:catAx>
        <c:axId val="7892707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789271199"/>
        <c:crosses val="autoZero"/>
        <c:auto val="1"/>
        <c:lblAlgn val="ctr"/>
        <c:lblOffset val="100"/>
        <c:noMultiLvlLbl val="0"/>
      </c:catAx>
      <c:valAx>
        <c:axId val="7892711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892707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[self_proj.xlsx]Trend!PivotTable1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No.of patients over years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Trend!$C$3</c:f>
              <c:strCache>
                <c:ptCount val="1"/>
                <c:pt idx="0">
                  <c:v>Total</c:v>
                </c:pt>
              </c:strCache>
            </c:strRef>
          </c:tx>
          <c:spPr>
            <a:ln w="31750" cap="rnd">
              <a:solidFill>
                <a:schemeClr val="accent5"/>
              </a:solidFill>
              <a:round/>
            </a:ln>
            <a:effectLst/>
          </c:spPr>
          <c:marker>
            <c:symbol val="circle"/>
            <c:size val="17"/>
            <c:spPr>
              <a:solidFill>
                <a:schemeClr val="accent5"/>
              </a:solidFill>
              <a:ln>
                <a:noFill/>
              </a:ln>
              <a:effectLst/>
            </c:spPr>
          </c:marker>
          <c:cat>
            <c:strRef>
              <c:f>Trend!$B$4:$B$10</c:f>
              <c:strCache>
                <c:ptCount val="6"/>
                <c:pt idx="0">
                  <c:v>2019</c:v>
                </c:pt>
                <c:pt idx="1">
                  <c:v>2020</c:v>
                </c:pt>
                <c:pt idx="2">
                  <c:v>2021</c:v>
                </c:pt>
                <c:pt idx="3">
                  <c:v>2022</c:v>
                </c:pt>
                <c:pt idx="4">
                  <c:v>2023</c:v>
                </c:pt>
                <c:pt idx="5">
                  <c:v>2024</c:v>
                </c:pt>
              </c:strCache>
            </c:strRef>
          </c:cat>
          <c:val>
            <c:numRef>
              <c:f>Trend!$C$4:$C$10</c:f>
              <c:numCache>
                <c:formatCode>General</c:formatCode>
                <c:ptCount val="6"/>
                <c:pt idx="0">
                  <c:v>7300</c:v>
                </c:pt>
                <c:pt idx="1">
                  <c:v>11172</c:v>
                </c:pt>
                <c:pt idx="2">
                  <c:v>10816</c:v>
                </c:pt>
                <c:pt idx="3">
                  <c:v>10915</c:v>
                </c:pt>
                <c:pt idx="4">
                  <c:v>10936</c:v>
                </c:pt>
                <c:pt idx="5">
                  <c:v>3827</c:v>
                </c:pt>
              </c:numCache>
            </c:numRef>
          </c:val>
          <c:smooth val="0"/>
          <c:extLst>
            <c:ext xmlns:c16="http://schemas.microsoft.com/office/drawing/2014/chart" uri="{C3380CC4-5D6E-409C-BE32-E72D297353CC}">
              <c16:uniqueId val="{00000000-3575-4031-829D-439ACE68B714}"/>
            </c:ext>
          </c:extLst>
        </c:ser>
        <c:dLbls>
          <c:dLblPos val="ctr"/>
          <c:showLegendKey val="0"/>
          <c:showVal val="0"/>
          <c:showCatName val="0"/>
          <c:showSerName val="0"/>
          <c:showPercent val="0"/>
          <c:showBubbleSize val="0"/>
        </c:dLbls>
        <c:marker val="1"/>
        <c:smooth val="0"/>
        <c:axId val="421812320"/>
        <c:axId val="421796000"/>
      </c:lineChart>
      <c:catAx>
        <c:axId val="421812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1796000"/>
        <c:crosses val="autoZero"/>
        <c:auto val="1"/>
        <c:lblAlgn val="ctr"/>
        <c:lblOffset val="100"/>
        <c:noMultiLvlLbl val="0"/>
      </c:catAx>
      <c:valAx>
        <c:axId val="421796000"/>
        <c:scaling>
          <c:orientation val="minMax"/>
        </c:scaling>
        <c:delete val="1"/>
        <c:axPos val="l"/>
        <c:numFmt formatCode="General" sourceLinked="1"/>
        <c:majorTickMark val="none"/>
        <c:minorTickMark val="none"/>
        <c:tickLblPos val="nextTo"/>
        <c:crossAx val="42181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[self_proj.xlsx]top 10 age!PivotTable2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age groups by patient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age'!$C$3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'top 10 age'!$B$4:$B$14</c:f>
              <c:strCache>
                <c:ptCount val="10"/>
                <c:pt idx="0">
                  <c:v>34</c:v>
                </c:pt>
                <c:pt idx="1">
                  <c:v>37</c:v>
                </c:pt>
                <c:pt idx="2">
                  <c:v>38</c:v>
                </c:pt>
                <c:pt idx="3">
                  <c:v>53</c:v>
                </c:pt>
                <c:pt idx="4">
                  <c:v>56</c:v>
                </c:pt>
                <c:pt idx="5">
                  <c:v>57</c:v>
                </c:pt>
                <c:pt idx="6">
                  <c:v>58</c:v>
                </c:pt>
                <c:pt idx="7">
                  <c:v>63</c:v>
                </c:pt>
                <c:pt idx="8">
                  <c:v>66</c:v>
                </c:pt>
                <c:pt idx="9">
                  <c:v>80</c:v>
                </c:pt>
              </c:strCache>
            </c:strRef>
          </c:cat>
          <c:val>
            <c:numRef>
              <c:f>'top 10 age'!$C$4:$C$14</c:f>
              <c:numCache>
                <c:formatCode>General</c:formatCode>
                <c:ptCount val="10"/>
                <c:pt idx="0">
                  <c:v>858</c:v>
                </c:pt>
                <c:pt idx="1">
                  <c:v>880</c:v>
                </c:pt>
                <c:pt idx="2">
                  <c:v>890</c:v>
                </c:pt>
                <c:pt idx="3">
                  <c:v>839</c:v>
                </c:pt>
                <c:pt idx="4">
                  <c:v>853</c:v>
                </c:pt>
                <c:pt idx="5">
                  <c:v>881</c:v>
                </c:pt>
                <c:pt idx="6">
                  <c:v>839</c:v>
                </c:pt>
                <c:pt idx="7">
                  <c:v>839</c:v>
                </c:pt>
                <c:pt idx="8">
                  <c:v>847</c:v>
                </c:pt>
                <c:pt idx="9">
                  <c:v>855</c:v>
                </c:pt>
              </c:numCache>
            </c:numRef>
          </c:val>
          <c:extLst>
            <c:ext xmlns:c16="http://schemas.microsoft.com/office/drawing/2014/chart" uri="{C3380CC4-5D6E-409C-BE32-E72D297353CC}">
              <c16:uniqueId val="{00000000-B2BA-4BEF-B715-4229D72066ED}"/>
            </c:ext>
          </c:extLst>
        </c:ser>
        <c:dLbls>
          <c:dLblPos val="inEnd"/>
          <c:showLegendKey val="0"/>
          <c:showVal val="0"/>
          <c:showCatName val="0"/>
          <c:showSerName val="0"/>
          <c:showPercent val="0"/>
          <c:showBubbleSize val="0"/>
        </c:dLbls>
        <c:gapWidth val="65"/>
        <c:axId val="1892796720"/>
        <c:axId val="1892797680"/>
      </c:barChart>
      <c:catAx>
        <c:axId val="18927967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2797680"/>
        <c:crosses val="autoZero"/>
        <c:auto val="1"/>
        <c:lblAlgn val="ctr"/>
        <c:lblOffset val="100"/>
        <c:noMultiLvlLbl val="0"/>
      </c:catAx>
      <c:valAx>
        <c:axId val="1892797680"/>
        <c:scaling>
          <c:orientation val="minMax"/>
        </c:scaling>
        <c:delete val="1"/>
        <c:axPos val="l"/>
        <c:numFmt formatCode="General" sourceLinked="1"/>
        <c:majorTickMark val="none"/>
        <c:minorTickMark val="none"/>
        <c:tickLblPos val="nextTo"/>
        <c:crossAx val="189279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[self_proj.xlsx]medical condition by gender!PivotTable5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Medical conditions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pivotFmt>
      <c:pivotFmt>
        <c:idx val="5"/>
        <c:spPr>
          <a:solidFill>
            <a:schemeClr val="accent5">
              <a:alpha val="85000"/>
            </a:schemeClr>
          </a:solidFill>
          <a:ln w="9525" cap="flat" cmpd="sng" algn="ctr">
            <a:solidFill>
              <a:schemeClr val="lt1">
                <a:alpha val="50000"/>
              </a:schemeClr>
            </a:solidFill>
            <a:round/>
          </a:ln>
          <a:effectLst/>
        </c:spPr>
        <c:marker>
          <c:symbol val="none"/>
        </c:marker>
      </c:pivotFmt>
      <c:pivotFmt>
        <c:idx val="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'medical condition by gender'!$C$3:$C$4</c:f>
              <c:strCache>
                <c:ptCount val="1"/>
                <c:pt idx="0">
                  <c:v>Female</c:v>
                </c:pt>
              </c:strCache>
            </c:strRef>
          </c:tx>
          <c:spPr>
            <a:solidFill>
              <a:schemeClr val="accent5">
                <a:shade val="76000"/>
                <a:alpha val="85000"/>
              </a:schemeClr>
            </a:solidFill>
            <a:ln w="9525" cap="flat" cmpd="sng" algn="ctr">
              <a:solidFill>
                <a:schemeClr val="lt1">
                  <a:alpha val="50000"/>
                </a:schemeClr>
              </a:solidFill>
              <a:round/>
            </a:ln>
            <a:effectLst/>
          </c:spPr>
          <c:invertIfNegative val="0"/>
          <c:cat>
            <c:strRef>
              <c:f>'medical condition by gender'!$B$5:$B$11</c:f>
              <c:strCache>
                <c:ptCount val="6"/>
                <c:pt idx="0">
                  <c:v>Arthritis</c:v>
                </c:pt>
                <c:pt idx="1">
                  <c:v>Asthma</c:v>
                </c:pt>
                <c:pt idx="2">
                  <c:v>Cancer</c:v>
                </c:pt>
                <c:pt idx="3">
                  <c:v>Diabetes</c:v>
                </c:pt>
                <c:pt idx="4">
                  <c:v>Hypertension</c:v>
                </c:pt>
                <c:pt idx="5">
                  <c:v>Obesity</c:v>
                </c:pt>
              </c:strCache>
            </c:strRef>
          </c:cat>
          <c:val>
            <c:numRef>
              <c:f>'medical condition by gender'!$C$5:$C$11</c:f>
              <c:numCache>
                <c:formatCode>General</c:formatCode>
                <c:ptCount val="6"/>
                <c:pt idx="0">
                  <c:v>4642</c:v>
                </c:pt>
                <c:pt idx="1">
                  <c:v>4511</c:v>
                </c:pt>
                <c:pt idx="2">
                  <c:v>4566</c:v>
                </c:pt>
                <c:pt idx="3">
                  <c:v>4609</c:v>
                </c:pt>
                <c:pt idx="4">
                  <c:v>4569</c:v>
                </c:pt>
                <c:pt idx="5">
                  <c:v>4573</c:v>
                </c:pt>
              </c:numCache>
            </c:numRef>
          </c:val>
          <c:extLst>
            <c:ext xmlns:c16="http://schemas.microsoft.com/office/drawing/2014/chart" uri="{C3380CC4-5D6E-409C-BE32-E72D297353CC}">
              <c16:uniqueId val="{00000000-F3CB-4E78-BB7A-C0BDFD0AB074}"/>
            </c:ext>
          </c:extLst>
        </c:ser>
        <c:ser>
          <c:idx val="1"/>
          <c:order val="1"/>
          <c:tx>
            <c:strRef>
              <c:f>'medical condition by gender'!$D$3:$D$4</c:f>
              <c:strCache>
                <c:ptCount val="1"/>
                <c:pt idx="0">
                  <c:v>Male</c:v>
                </c:pt>
              </c:strCache>
            </c:strRef>
          </c:tx>
          <c:spPr>
            <a:solidFill>
              <a:schemeClr val="accent5">
                <a:tint val="77000"/>
                <a:alpha val="85000"/>
              </a:schemeClr>
            </a:solidFill>
            <a:ln w="9525" cap="flat" cmpd="sng" algn="ctr">
              <a:solidFill>
                <a:schemeClr val="lt1">
                  <a:alpha val="50000"/>
                </a:schemeClr>
              </a:solidFill>
              <a:round/>
            </a:ln>
            <a:effectLst/>
          </c:spPr>
          <c:invertIfNegative val="0"/>
          <c:cat>
            <c:strRef>
              <c:f>'medical condition by gender'!$B$5:$B$11</c:f>
              <c:strCache>
                <c:ptCount val="6"/>
                <c:pt idx="0">
                  <c:v>Arthritis</c:v>
                </c:pt>
                <c:pt idx="1">
                  <c:v>Asthma</c:v>
                </c:pt>
                <c:pt idx="2">
                  <c:v>Cancer</c:v>
                </c:pt>
                <c:pt idx="3">
                  <c:v>Diabetes</c:v>
                </c:pt>
                <c:pt idx="4">
                  <c:v>Hypertension</c:v>
                </c:pt>
                <c:pt idx="5">
                  <c:v>Obesity</c:v>
                </c:pt>
              </c:strCache>
            </c:strRef>
          </c:cat>
          <c:val>
            <c:numRef>
              <c:f>'medical condition by gender'!$D$5:$D$11</c:f>
              <c:numCache>
                <c:formatCode>General</c:formatCode>
                <c:ptCount val="6"/>
                <c:pt idx="0">
                  <c:v>4576</c:v>
                </c:pt>
                <c:pt idx="1">
                  <c:v>4584</c:v>
                </c:pt>
                <c:pt idx="2">
                  <c:v>4574</c:v>
                </c:pt>
                <c:pt idx="3">
                  <c:v>4607</c:v>
                </c:pt>
                <c:pt idx="4">
                  <c:v>4582</c:v>
                </c:pt>
                <c:pt idx="5">
                  <c:v>4573</c:v>
                </c:pt>
              </c:numCache>
            </c:numRef>
          </c:val>
          <c:extLst>
            <c:ext xmlns:c16="http://schemas.microsoft.com/office/drawing/2014/chart" uri="{C3380CC4-5D6E-409C-BE32-E72D297353CC}">
              <c16:uniqueId val="{00000001-F3CB-4E78-BB7A-C0BDFD0AB074}"/>
            </c:ext>
          </c:extLst>
        </c:ser>
        <c:dLbls>
          <c:showLegendKey val="0"/>
          <c:showVal val="0"/>
          <c:showCatName val="0"/>
          <c:showSerName val="0"/>
          <c:showPercent val="0"/>
          <c:showBubbleSize val="0"/>
        </c:dLbls>
        <c:gapWidth val="65"/>
        <c:axId val="793413455"/>
        <c:axId val="793414895"/>
      </c:barChart>
      <c:catAx>
        <c:axId val="793413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3414895"/>
        <c:crosses val="autoZero"/>
        <c:auto val="1"/>
        <c:lblAlgn val="ctr"/>
        <c:lblOffset val="100"/>
        <c:noMultiLvlLbl val="0"/>
      </c:catAx>
      <c:valAx>
        <c:axId val="793414895"/>
        <c:scaling>
          <c:orientation val="minMax"/>
        </c:scaling>
        <c:delete val="1"/>
        <c:axPos val="b"/>
        <c:numFmt formatCode="General" sourceLinked="1"/>
        <c:majorTickMark val="none"/>
        <c:minorTickMark val="none"/>
        <c:tickLblPos val="nextTo"/>
        <c:crossAx val="7934134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[self_proj.xlsx]medical conditions bytest!PivotTable9</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Test</a:t>
            </a:r>
            <a:r>
              <a:rPr lang="en-IN" baseline="0"/>
              <a:t> results by medical conditions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lt1">
                <a:alpha val="50000"/>
              </a:schemeClr>
            </a:solidFill>
            <a:round/>
          </a:ln>
          <a:effectLst/>
        </c:spPr>
        <c:marker>
          <c:symbol val="none"/>
        </c:marker>
      </c:pivotFmt>
      <c:pivotFmt>
        <c:idx val="7"/>
        <c:spPr>
          <a:solidFill>
            <a:schemeClr val="accent5">
              <a:alpha val="85000"/>
            </a:schemeClr>
          </a:solidFill>
          <a:ln w="9525" cap="flat" cmpd="sng" algn="ctr">
            <a:solidFill>
              <a:schemeClr val="lt1">
                <a:alpha val="50000"/>
              </a:schemeClr>
            </a:solidFill>
            <a:round/>
          </a:ln>
          <a:effectLst/>
        </c:spPr>
        <c:marker>
          <c:symbol val="none"/>
        </c:marker>
      </c:pivotFmt>
      <c:pivotFmt>
        <c:idx val="8"/>
        <c:spPr>
          <a:solidFill>
            <a:schemeClr val="accent5">
              <a:alpha val="85000"/>
            </a:schemeClr>
          </a:solidFill>
          <a:ln w="9525" cap="flat" cmpd="sng" algn="ctr">
            <a:solidFill>
              <a:schemeClr val="lt1">
                <a:alpha val="50000"/>
              </a:schemeClr>
            </a:solidFill>
            <a:round/>
          </a:ln>
          <a:effectLst/>
        </c:spPr>
        <c:marker>
          <c:symbol val="none"/>
        </c:marker>
      </c:pivotFmt>
      <c:pivotFmt>
        <c:idx val="9"/>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 conditions bytest'!$C$3:$C$4</c:f>
              <c:strCache>
                <c:ptCount val="1"/>
                <c:pt idx="0">
                  <c:v>Abnormal</c:v>
                </c:pt>
              </c:strCache>
            </c:strRef>
          </c:tx>
          <c:spPr>
            <a:solidFill>
              <a:schemeClr val="accent5">
                <a:shade val="65000"/>
                <a:alpha val="85000"/>
              </a:schemeClr>
            </a:solidFill>
            <a:ln w="9525" cap="flat" cmpd="sng" algn="ctr">
              <a:solidFill>
                <a:schemeClr val="lt1">
                  <a:alpha val="50000"/>
                </a:schemeClr>
              </a:solidFill>
              <a:round/>
            </a:ln>
            <a:effectLst/>
          </c:spPr>
          <c:invertIfNegative val="0"/>
          <c:cat>
            <c:strRef>
              <c:f>'medical conditions bytest'!$B$5:$B$11</c:f>
              <c:strCache>
                <c:ptCount val="6"/>
                <c:pt idx="0">
                  <c:v>Arthritis</c:v>
                </c:pt>
                <c:pt idx="1">
                  <c:v>Asthma</c:v>
                </c:pt>
                <c:pt idx="2">
                  <c:v>Cancer</c:v>
                </c:pt>
                <c:pt idx="3">
                  <c:v>Diabetes</c:v>
                </c:pt>
                <c:pt idx="4">
                  <c:v>Hypertension</c:v>
                </c:pt>
                <c:pt idx="5">
                  <c:v>Obesity</c:v>
                </c:pt>
              </c:strCache>
            </c:strRef>
          </c:cat>
          <c:val>
            <c:numRef>
              <c:f>'medical conditions bytest'!$C$5:$C$11</c:f>
              <c:numCache>
                <c:formatCode>General</c:formatCode>
                <c:ptCount val="6"/>
                <c:pt idx="0">
                  <c:v>3156</c:v>
                </c:pt>
                <c:pt idx="1">
                  <c:v>2980</c:v>
                </c:pt>
                <c:pt idx="2">
                  <c:v>3089</c:v>
                </c:pt>
                <c:pt idx="3">
                  <c:v>3131</c:v>
                </c:pt>
                <c:pt idx="4">
                  <c:v>2977</c:v>
                </c:pt>
                <c:pt idx="5">
                  <c:v>3104</c:v>
                </c:pt>
              </c:numCache>
            </c:numRef>
          </c:val>
          <c:extLst>
            <c:ext xmlns:c16="http://schemas.microsoft.com/office/drawing/2014/chart" uri="{C3380CC4-5D6E-409C-BE32-E72D297353CC}">
              <c16:uniqueId val="{00000000-C7AD-49C4-A8CA-5B3F23F7975B}"/>
            </c:ext>
          </c:extLst>
        </c:ser>
        <c:ser>
          <c:idx val="1"/>
          <c:order val="1"/>
          <c:tx>
            <c:strRef>
              <c:f>'medical conditions bytest'!$D$3:$D$4</c:f>
              <c:strCache>
                <c:ptCount val="1"/>
                <c:pt idx="0">
                  <c:v>Inconclusive</c:v>
                </c:pt>
              </c:strCache>
            </c:strRef>
          </c:tx>
          <c:spPr>
            <a:solidFill>
              <a:schemeClr val="accent5">
                <a:alpha val="85000"/>
              </a:schemeClr>
            </a:solidFill>
            <a:ln w="9525" cap="flat" cmpd="sng" algn="ctr">
              <a:solidFill>
                <a:schemeClr val="lt1">
                  <a:alpha val="50000"/>
                </a:schemeClr>
              </a:solidFill>
              <a:round/>
            </a:ln>
            <a:effectLst/>
          </c:spPr>
          <c:invertIfNegative val="0"/>
          <c:cat>
            <c:strRef>
              <c:f>'medical conditions bytest'!$B$5:$B$11</c:f>
              <c:strCache>
                <c:ptCount val="6"/>
                <c:pt idx="0">
                  <c:v>Arthritis</c:v>
                </c:pt>
                <c:pt idx="1">
                  <c:v>Asthma</c:v>
                </c:pt>
                <c:pt idx="2">
                  <c:v>Cancer</c:v>
                </c:pt>
                <c:pt idx="3">
                  <c:v>Diabetes</c:v>
                </c:pt>
                <c:pt idx="4">
                  <c:v>Hypertension</c:v>
                </c:pt>
                <c:pt idx="5">
                  <c:v>Obesity</c:v>
                </c:pt>
              </c:strCache>
            </c:strRef>
          </c:cat>
          <c:val>
            <c:numRef>
              <c:f>'medical conditions bytest'!$D$5:$D$11</c:f>
              <c:numCache>
                <c:formatCode>General</c:formatCode>
                <c:ptCount val="6"/>
                <c:pt idx="0">
                  <c:v>3062</c:v>
                </c:pt>
                <c:pt idx="1">
                  <c:v>2999</c:v>
                </c:pt>
                <c:pt idx="2">
                  <c:v>3033</c:v>
                </c:pt>
                <c:pt idx="3">
                  <c:v>3024</c:v>
                </c:pt>
                <c:pt idx="4">
                  <c:v>3068</c:v>
                </c:pt>
                <c:pt idx="5">
                  <c:v>3012</c:v>
                </c:pt>
              </c:numCache>
            </c:numRef>
          </c:val>
          <c:extLst>
            <c:ext xmlns:c16="http://schemas.microsoft.com/office/drawing/2014/chart" uri="{C3380CC4-5D6E-409C-BE32-E72D297353CC}">
              <c16:uniqueId val="{00000001-C7AD-49C4-A8CA-5B3F23F7975B}"/>
            </c:ext>
          </c:extLst>
        </c:ser>
        <c:ser>
          <c:idx val="2"/>
          <c:order val="2"/>
          <c:tx>
            <c:strRef>
              <c:f>'medical conditions bytest'!$E$3:$E$4</c:f>
              <c:strCache>
                <c:ptCount val="1"/>
                <c:pt idx="0">
                  <c:v>Normal</c:v>
                </c:pt>
              </c:strCache>
            </c:strRef>
          </c:tx>
          <c:spPr>
            <a:solidFill>
              <a:schemeClr val="accent5">
                <a:tint val="65000"/>
                <a:alpha val="85000"/>
              </a:schemeClr>
            </a:solidFill>
            <a:ln w="9525" cap="flat" cmpd="sng" algn="ctr">
              <a:solidFill>
                <a:schemeClr val="lt1">
                  <a:alpha val="50000"/>
                </a:schemeClr>
              </a:solidFill>
              <a:round/>
            </a:ln>
            <a:effectLst/>
          </c:spPr>
          <c:invertIfNegative val="0"/>
          <c:cat>
            <c:strRef>
              <c:f>'medical conditions bytest'!$B$5:$B$11</c:f>
              <c:strCache>
                <c:ptCount val="6"/>
                <c:pt idx="0">
                  <c:v>Arthritis</c:v>
                </c:pt>
                <c:pt idx="1">
                  <c:v>Asthma</c:v>
                </c:pt>
                <c:pt idx="2">
                  <c:v>Cancer</c:v>
                </c:pt>
                <c:pt idx="3">
                  <c:v>Diabetes</c:v>
                </c:pt>
                <c:pt idx="4">
                  <c:v>Hypertension</c:v>
                </c:pt>
                <c:pt idx="5">
                  <c:v>Obesity</c:v>
                </c:pt>
              </c:strCache>
            </c:strRef>
          </c:cat>
          <c:val>
            <c:numRef>
              <c:f>'medical conditions bytest'!$E$5:$E$11</c:f>
              <c:numCache>
                <c:formatCode>General</c:formatCode>
                <c:ptCount val="6"/>
                <c:pt idx="0">
                  <c:v>3000</c:v>
                </c:pt>
                <c:pt idx="1">
                  <c:v>3116</c:v>
                </c:pt>
                <c:pt idx="2">
                  <c:v>3018</c:v>
                </c:pt>
                <c:pt idx="3">
                  <c:v>3061</c:v>
                </c:pt>
                <c:pt idx="4">
                  <c:v>3106</c:v>
                </c:pt>
                <c:pt idx="5">
                  <c:v>3030</c:v>
                </c:pt>
              </c:numCache>
            </c:numRef>
          </c:val>
          <c:extLst>
            <c:ext xmlns:c16="http://schemas.microsoft.com/office/drawing/2014/chart" uri="{C3380CC4-5D6E-409C-BE32-E72D297353CC}">
              <c16:uniqueId val="{00000002-C7AD-49C4-A8CA-5B3F23F7975B}"/>
            </c:ext>
          </c:extLst>
        </c:ser>
        <c:dLbls>
          <c:showLegendKey val="0"/>
          <c:showVal val="0"/>
          <c:showCatName val="0"/>
          <c:showSerName val="0"/>
          <c:showPercent val="0"/>
          <c:showBubbleSize val="0"/>
        </c:dLbls>
        <c:gapWidth val="65"/>
        <c:axId val="789247679"/>
        <c:axId val="789249119"/>
      </c:barChart>
      <c:catAx>
        <c:axId val="789247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9249119"/>
        <c:crosses val="autoZero"/>
        <c:auto val="1"/>
        <c:lblAlgn val="ctr"/>
        <c:lblOffset val="100"/>
        <c:noMultiLvlLbl val="0"/>
      </c:catAx>
      <c:valAx>
        <c:axId val="789249119"/>
        <c:scaling>
          <c:orientation val="minMax"/>
        </c:scaling>
        <c:delete val="1"/>
        <c:axPos val="l"/>
        <c:numFmt formatCode="General" sourceLinked="1"/>
        <c:majorTickMark val="none"/>
        <c:minorTickMark val="none"/>
        <c:tickLblPos val="nextTo"/>
        <c:crossAx val="789247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[self_proj.xlsx]medication by condition!PivotTable7</c:name>
    <c:fmtId val="14"/>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IN" sz="1800" b="1"/>
              <a:t>Medication by Medical condition</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'medication by condition'!$C$3:$C$4</c:f>
              <c:strCache>
                <c:ptCount val="1"/>
                <c:pt idx="0">
                  <c:v>Arthritis</c:v>
                </c:pt>
              </c:strCache>
            </c:strRef>
          </c:tx>
          <c:spPr>
            <a:solidFill>
              <a:schemeClr val="accent5">
                <a:shade val="50000"/>
                <a:alpha val="85000"/>
              </a:schemeClr>
            </a:solidFill>
            <a:ln w="9525" cap="flat" cmpd="sng" algn="ctr">
              <a:solidFill>
                <a:schemeClr val="lt1">
                  <a:alpha val="50000"/>
                </a:schemeClr>
              </a:solidFill>
              <a:round/>
            </a:ln>
            <a:effectLst/>
          </c:spPr>
          <c:invertIfNegative val="0"/>
          <c:cat>
            <c:strRef>
              <c:f>'medication by condition'!$B$5:$B$10</c:f>
              <c:strCache>
                <c:ptCount val="5"/>
                <c:pt idx="0">
                  <c:v>Aspirin</c:v>
                </c:pt>
                <c:pt idx="1">
                  <c:v>Ibuprofen</c:v>
                </c:pt>
                <c:pt idx="2">
                  <c:v>Lipitor</c:v>
                </c:pt>
                <c:pt idx="3">
                  <c:v>Paracetamol</c:v>
                </c:pt>
                <c:pt idx="4">
                  <c:v>Penicillin</c:v>
                </c:pt>
              </c:strCache>
            </c:strRef>
          </c:cat>
          <c:val>
            <c:numRef>
              <c:f>'medication by condition'!$C$5:$C$10</c:f>
              <c:numCache>
                <c:formatCode>General</c:formatCode>
                <c:ptCount val="5"/>
                <c:pt idx="0">
                  <c:v>1901</c:v>
                </c:pt>
                <c:pt idx="1">
                  <c:v>1805</c:v>
                </c:pt>
                <c:pt idx="2">
                  <c:v>1810</c:v>
                </c:pt>
                <c:pt idx="3">
                  <c:v>1858</c:v>
                </c:pt>
                <c:pt idx="4">
                  <c:v>1844</c:v>
                </c:pt>
              </c:numCache>
            </c:numRef>
          </c:val>
          <c:extLst>
            <c:ext xmlns:c16="http://schemas.microsoft.com/office/drawing/2014/chart" uri="{C3380CC4-5D6E-409C-BE32-E72D297353CC}">
              <c16:uniqueId val="{00000000-30C5-46D4-B9C8-E58B7379D10B}"/>
            </c:ext>
          </c:extLst>
        </c:ser>
        <c:ser>
          <c:idx val="1"/>
          <c:order val="1"/>
          <c:tx>
            <c:strRef>
              <c:f>'medication by condition'!$D$3:$D$4</c:f>
              <c:strCache>
                <c:ptCount val="1"/>
                <c:pt idx="0">
                  <c:v>Asthma</c:v>
                </c:pt>
              </c:strCache>
            </c:strRef>
          </c:tx>
          <c:spPr>
            <a:solidFill>
              <a:schemeClr val="accent5">
                <a:shade val="70000"/>
                <a:alpha val="85000"/>
              </a:schemeClr>
            </a:solidFill>
            <a:ln w="9525" cap="flat" cmpd="sng" algn="ctr">
              <a:solidFill>
                <a:schemeClr val="lt1">
                  <a:alpha val="50000"/>
                </a:schemeClr>
              </a:solidFill>
              <a:round/>
            </a:ln>
            <a:effectLst/>
          </c:spPr>
          <c:invertIfNegative val="0"/>
          <c:cat>
            <c:strRef>
              <c:f>'medication by condition'!$B$5:$B$10</c:f>
              <c:strCache>
                <c:ptCount val="5"/>
                <c:pt idx="0">
                  <c:v>Aspirin</c:v>
                </c:pt>
                <c:pt idx="1">
                  <c:v>Ibuprofen</c:v>
                </c:pt>
                <c:pt idx="2">
                  <c:v>Lipitor</c:v>
                </c:pt>
                <c:pt idx="3">
                  <c:v>Paracetamol</c:v>
                </c:pt>
                <c:pt idx="4">
                  <c:v>Penicillin</c:v>
                </c:pt>
              </c:strCache>
            </c:strRef>
          </c:cat>
          <c:val>
            <c:numRef>
              <c:f>'medication by condition'!$D$5:$D$10</c:f>
              <c:numCache>
                <c:formatCode>General</c:formatCode>
                <c:ptCount val="5"/>
                <c:pt idx="0">
                  <c:v>1781</c:v>
                </c:pt>
                <c:pt idx="1">
                  <c:v>1802</c:v>
                </c:pt>
                <c:pt idx="2">
                  <c:v>1814</c:v>
                </c:pt>
                <c:pt idx="3">
                  <c:v>1870</c:v>
                </c:pt>
                <c:pt idx="4">
                  <c:v>1828</c:v>
                </c:pt>
              </c:numCache>
            </c:numRef>
          </c:val>
          <c:extLst>
            <c:ext xmlns:c16="http://schemas.microsoft.com/office/drawing/2014/chart" uri="{C3380CC4-5D6E-409C-BE32-E72D297353CC}">
              <c16:uniqueId val="{00000001-30C5-46D4-B9C8-E58B7379D10B}"/>
            </c:ext>
          </c:extLst>
        </c:ser>
        <c:ser>
          <c:idx val="2"/>
          <c:order val="2"/>
          <c:tx>
            <c:strRef>
              <c:f>'medication by condition'!$E$3:$E$4</c:f>
              <c:strCache>
                <c:ptCount val="1"/>
                <c:pt idx="0">
                  <c:v>Cancer</c:v>
                </c:pt>
              </c:strCache>
            </c:strRef>
          </c:tx>
          <c:spPr>
            <a:solidFill>
              <a:schemeClr val="accent5">
                <a:shade val="90000"/>
                <a:alpha val="85000"/>
              </a:schemeClr>
            </a:solidFill>
            <a:ln w="9525" cap="flat" cmpd="sng" algn="ctr">
              <a:solidFill>
                <a:schemeClr val="lt1">
                  <a:alpha val="50000"/>
                </a:schemeClr>
              </a:solidFill>
              <a:round/>
            </a:ln>
            <a:effectLst/>
          </c:spPr>
          <c:invertIfNegative val="0"/>
          <c:cat>
            <c:strRef>
              <c:f>'medication by condition'!$B$5:$B$10</c:f>
              <c:strCache>
                <c:ptCount val="5"/>
                <c:pt idx="0">
                  <c:v>Aspirin</c:v>
                </c:pt>
                <c:pt idx="1">
                  <c:v>Ibuprofen</c:v>
                </c:pt>
                <c:pt idx="2">
                  <c:v>Lipitor</c:v>
                </c:pt>
                <c:pt idx="3">
                  <c:v>Paracetamol</c:v>
                </c:pt>
                <c:pt idx="4">
                  <c:v>Penicillin</c:v>
                </c:pt>
              </c:strCache>
            </c:strRef>
          </c:cat>
          <c:val>
            <c:numRef>
              <c:f>'medication by condition'!$E$5:$E$10</c:f>
              <c:numCache>
                <c:formatCode>General</c:formatCode>
                <c:ptCount val="5"/>
                <c:pt idx="0">
                  <c:v>1768</c:v>
                </c:pt>
                <c:pt idx="1">
                  <c:v>1862</c:v>
                </c:pt>
                <c:pt idx="2">
                  <c:v>1904</c:v>
                </c:pt>
                <c:pt idx="3">
                  <c:v>1829</c:v>
                </c:pt>
                <c:pt idx="4">
                  <c:v>1777</c:v>
                </c:pt>
              </c:numCache>
            </c:numRef>
          </c:val>
          <c:extLst>
            <c:ext xmlns:c16="http://schemas.microsoft.com/office/drawing/2014/chart" uri="{C3380CC4-5D6E-409C-BE32-E72D297353CC}">
              <c16:uniqueId val="{00000002-30C5-46D4-B9C8-E58B7379D10B}"/>
            </c:ext>
          </c:extLst>
        </c:ser>
        <c:ser>
          <c:idx val="3"/>
          <c:order val="3"/>
          <c:tx>
            <c:strRef>
              <c:f>'medication by condition'!$F$3:$F$4</c:f>
              <c:strCache>
                <c:ptCount val="1"/>
                <c:pt idx="0">
                  <c:v>Diabetes</c:v>
                </c:pt>
              </c:strCache>
            </c:strRef>
          </c:tx>
          <c:spPr>
            <a:solidFill>
              <a:schemeClr val="accent5">
                <a:tint val="90000"/>
                <a:alpha val="85000"/>
              </a:schemeClr>
            </a:solidFill>
            <a:ln w="9525" cap="flat" cmpd="sng" algn="ctr">
              <a:solidFill>
                <a:schemeClr val="lt1">
                  <a:alpha val="50000"/>
                </a:schemeClr>
              </a:solidFill>
              <a:round/>
            </a:ln>
            <a:effectLst/>
          </c:spPr>
          <c:invertIfNegative val="0"/>
          <c:cat>
            <c:strRef>
              <c:f>'medication by condition'!$B$5:$B$10</c:f>
              <c:strCache>
                <c:ptCount val="5"/>
                <c:pt idx="0">
                  <c:v>Aspirin</c:v>
                </c:pt>
                <c:pt idx="1">
                  <c:v>Ibuprofen</c:v>
                </c:pt>
                <c:pt idx="2">
                  <c:v>Lipitor</c:v>
                </c:pt>
                <c:pt idx="3">
                  <c:v>Paracetamol</c:v>
                </c:pt>
                <c:pt idx="4">
                  <c:v>Penicillin</c:v>
                </c:pt>
              </c:strCache>
            </c:strRef>
          </c:cat>
          <c:val>
            <c:numRef>
              <c:f>'medication by condition'!$F$5:$F$10</c:f>
              <c:numCache>
                <c:formatCode>General</c:formatCode>
                <c:ptCount val="5"/>
                <c:pt idx="0">
                  <c:v>1836</c:v>
                </c:pt>
                <c:pt idx="1">
                  <c:v>1846</c:v>
                </c:pt>
                <c:pt idx="2">
                  <c:v>1875</c:v>
                </c:pt>
                <c:pt idx="3">
                  <c:v>1794</c:v>
                </c:pt>
                <c:pt idx="4">
                  <c:v>1865</c:v>
                </c:pt>
              </c:numCache>
            </c:numRef>
          </c:val>
          <c:extLst>
            <c:ext xmlns:c16="http://schemas.microsoft.com/office/drawing/2014/chart" uri="{C3380CC4-5D6E-409C-BE32-E72D297353CC}">
              <c16:uniqueId val="{00000003-30C5-46D4-B9C8-E58B7379D10B}"/>
            </c:ext>
          </c:extLst>
        </c:ser>
        <c:ser>
          <c:idx val="4"/>
          <c:order val="4"/>
          <c:tx>
            <c:strRef>
              <c:f>'medication by condition'!$G$3:$G$4</c:f>
              <c:strCache>
                <c:ptCount val="1"/>
                <c:pt idx="0">
                  <c:v>Hypertension</c:v>
                </c:pt>
              </c:strCache>
            </c:strRef>
          </c:tx>
          <c:spPr>
            <a:solidFill>
              <a:schemeClr val="accent5">
                <a:tint val="70000"/>
                <a:alpha val="85000"/>
              </a:schemeClr>
            </a:solidFill>
            <a:ln w="9525" cap="flat" cmpd="sng" algn="ctr">
              <a:solidFill>
                <a:schemeClr val="lt1">
                  <a:alpha val="50000"/>
                </a:schemeClr>
              </a:solidFill>
              <a:round/>
            </a:ln>
            <a:effectLst/>
          </c:spPr>
          <c:invertIfNegative val="0"/>
          <c:cat>
            <c:strRef>
              <c:f>'medication by condition'!$B$5:$B$10</c:f>
              <c:strCache>
                <c:ptCount val="5"/>
                <c:pt idx="0">
                  <c:v>Aspirin</c:v>
                </c:pt>
                <c:pt idx="1">
                  <c:v>Ibuprofen</c:v>
                </c:pt>
                <c:pt idx="2">
                  <c:v>Lipitor</c:v>
                </c:pt>
                <c:pt idx="3">
                  <c:v>Paracetamol</c:v>
                </c:pt>
                <c:pt idx="4">
                  <c:v>Penicillin</c:v>
                </c:pt>
              </c:strCache>
            </c:strRef>
          </c:cat>
          <c:val>
            <c:numRef>
              <c:f>'medication by condition'!$G$5:$G$10</c:f>
              <c:numCache>
                <c:formatCode>General</c:formatCode>
                <c:ptCount val="5"/>
                <c:pt idx="0">
                  <c:v>1845</c:v>
                </c:pt>
                <c:pt idx="1">
                  <c:v>1874</c:v>
                </c:pt>
                <c:pt idx="2">
                  <c:v>1823</c:v>
                </c:pt>
                <c:pt idx="3">
                  <c:v>1839</c:v>
                </c:pt>
                <c:pt idx="4">
                  <c:v>1770</c:v>
                </c:pt>
              </c:numCache>
            </c:numRef>
          </c:val>
          <c:extLst>
            <c:ext xmlns:c16="http://schemas.microsoft.com/office/drawing/2014/chart" uri="{C3380CC4-5D6E-409C-BE32-E72D297353CC}">
              <c16:uniqueId val="{00000004-30C5-46D4-B9C8-E58B7379D10B}"/>
            </c:ext>
          </c:extLst>
        </c:ser>
        <c:ser>
          <c:idx val="5"/>
          <c:order val="5"/>
          <c:tx>
            <c:strRef>
              <c:f>'medication by condition'!$H$3:$H$4</c:f>
              <c:strCache>
                <c:ptCount val="1"/>
                <c:pt idx="0">
                  <c:v>Obesity</c:v>
                </c:pt>
              </c:strCache>
            </c:strRef>
          </c:tx>
          <c:spPr>
            <a:solidFill>
              <a:schemeClr val="accent5">
                <a:tint val="50000"/>
                <a:alpha val="85000"/>
              </a:schemeClr>
            </a:solidFill>
            <a:ln w="9525" cap="flat" cmpd="sng" algn="ctr">
              <a:solidFill>
                <a:schemeClr val="lt1">
                  <a:alpha val="50000"/>
                </a:schemeClr>
              </a:solidFill>
              <a:round/>
            </a:ln>
            <a:effectLst/>
          </c:spPr>
          <c:invertIfNegative val="0"/>
          <c:cat>
            <c:strRef>
              <c:f>'medication by condition'!$B$5:$B$10</c:f>
              <c:strCache>
                <c:ptCount val="5"/>
                <c:pt idx="0">
                  <c:v>Aspirin</c:v>
                </c:pt>
                <c:pt idx="1">
                  <c:v>Ibuprofen</c:v>
                </c:pt>
                <c:pt idx="2">
                  <c:v>Lipitor</c:v>
                </c:pt>
                <c:pt idx="3">
                  <c:v>Paracetamol</c:v>
                </c:pt>
                <c:pt idx="4">
                  <c:v>Penicillin</c:v>
                </c:pt>
              </c:strCache>
            </c:strRef>
          </c:cat>
          <c:val>
            <c:numRef>
              <c:f>'medication by condition'!$H$5:$H$10</c:f>
              <c:numCache>
                <c:formatCode>General</c:formatCode>
                <c:ptCount val="5"/>
                <c:pt idx="0">
                  <c:v>1853</c:v>
                </c:pt>
                <c:pt idx="1">
                  <c:v>1834</c:v>
                </c:pt>
                <c:pt idx="2">
                  <c:v>1812</c:v>
                </c:pt>
                <c:pt idx="3">
                  <c:v>1775</c:v>
                </c:pt>
                <c:pt idx="4">
                  <c:v>1872</c:v>
                </c:pt>
              </c:numCache>
            </c:numRef>
          </c:val>
          <c:extLst>
            <c:ext xmlns:c16="http://schemas.microsoft.com/office/drawing/2014/chart" uri="{C3380CC4-5D6E-409C-BE32-E72D297353CC}">
              <c16:uniqueId val="{00000005-30C5-46D4-B9C8-E58B7379D10B}"/>
            </c:ext>
          </c:extLst>
        </c:ser>
        <c:dLbls>
          <c:showLegendKey val="0"/>
          <c:showVal val="0"/>
          <c:showCatName val="0"/>
          <c:showSerName val="0"/>
          <c:showPercent val="0"/>
          <c:showBubbleSize val="0"/>
        </c:dLbls>
        <c:gapWidth val="65"/>
        <c:axId val="793372655"/>
        <c:axId val="793387535"/>
      </c:barChart>
      <c:catAx>
        <c:axId val="7933726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793387535"/>
        <c:crosses val="autoZero"/>
        <c:auto val="1"/>
        <c:lblAlgn val="ctr"/>
        <c:lblOffset val="100"/>
        <c:noMultiLvlLbl val="0"/>
      </c:catAx>
      <c:valAx>
        <c:axId val="793387535"/>
        <c:scaling>
          <c:orientation val="minMax"/>
        </c:scaling>
        <c:delete val="1"/>
        <c:axPos val="l"/>
        <c:numFmt formatCode="General" sourceLinked="1"/>
        <c:majorTickMark val="none"/>
        <c:minorTickMark val="none"/>
        <c:tickLblPos val="nextTo"/>
        <c:crossAx val="7933726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[self_proj.xlsx]avg hosspital stay!PivotTable6</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hospital stay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hosspital stay'!$C$3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'avg hosspital stay'!$B$4:$B$10</c:f>
              <c:strCache>
                <c:ptCount val="6"/>
                <c:pt idx="0">
                  <c:v>Arthritis</c:v>
                </c:pt>
                <c:pt idx="1">
                  <c:v>Asthma</c:v>
                </c:pt>
                <c:pt idx="2">
                  <c:v>Cancer</c:v>
                </c:pt>
                <c:pt idx="3">
                  <c:v>Diabetes</c:v>
                </c:pt>
                <c:pt idx="4">
                  <c:v>Hypertension</c:v>
                </c:pt>
                <c:pt idx="5">
                  <c:v>Obesity</c:v>
                </c:pt>
              </c:strCache>
            </c:strRef>
          </c:cat>
          <c:val>
            <c:numRef>
              <c:f>'avg hosspital stay'!$C$4:$C$10</c:f>
              <c:numCache>
                <c:formatCode>General</c:formatCode>
                <c:ptCount val="6"/>
                <c:pt idx="0">
                  <c:v>15.504230852679539</c:v>
                </c:pt>
                <c:pt idx="1">
                  <c:v>15.677295217152281</c:v>
                </c:pt>
                <c:pt idx="2">
                  <c:v>15.501203501094093</c:v>
                </c:pt>
                <c:pt idx="3">
                  <c:v>15.4306640625</c:v>
                </c:pt>
                <c:pt idx="4">
                  <c:v>15.436236476887771</c:v>
                </c:pt>
                <c:pt idx="5">
                  <c:v>15.447627378088782</c:v>
                </c:pt>
              </c:numCache>
            </c:numRef>
          </c:val>
          <c:extLst>
            <c:ext xmlns:c16="http://schemas.microsoft.com/office/drawing/2014/chart" uri="{C3380CC4-5D6E-409C-BE32-E72D297353CC}">
              <c16:uniqueId val="{00000000-2691-408B-BE3E-60B48B1CFDC1}"/>
            </c:ext>
          </c:extLst>
        </c:ser>
        <c:dLbls>
          <c:showLegendKey val="0"/>
          <c:showVal val="0"/>
          <c:showCatName val="0"/>
          <c:showSerName val="0"/>
          <c:showPercent val="0"/>
          <c:showBubbleSize val="0"/>
        </c:dLbls>
        <c:gapWidth val="65"/>
        <c:axId val="793421135"/>
        <c:axId val="793400495"/>
      </c:barChart>
      <c:catAx>
        <c:axId val="793421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3400495"/>
        <c:crosses val="autoZero"/>
        <c:auto val="1"/>
        <c:lblAlgn val="ctr"/>
        <c:lblOffset val="100"/>
        <c:noMultiLvlLbl val="0"/>
      </c:catAx>
      <c:valAx>
        <c:axId val="793400495"/>
        <c:scaling>
          <c:orientation val="minMax"/>
        </c:scaling>
        <c:delete val="1"/>
        <c:axPos val="l"/>
        <c:numFmt formatCode="General" sourceLinked="1"/>
        <c:majorTickMark val="none"/>
        <c:minorTickMark val="none"/>
        <c:tickLblPos val="nextTo"/>
        <c:crossAx val="79342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[self_proj.xlsx]hospitals by admission type!PivotTable4</c:name>
    <c:fmtId val="11"/>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IN" sz="1800" b="1"/>
              <a:t>Top 10 Hospitals by admission type</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'hospitals by admission type'!$C$3:$C$4</c:f>
              <c:strCache>
                <c:ptCount val="1"/>
                <c:pt idx="0">
                  <c:v>Elective</c:v>
                </c:pt>
              </c:strCache>
            </c:strRef>
          </c:tx>
          <c:spPr>
            <a:solidFill>
              <a:schemeClr val="accent5">
                <a:shade val="65000"/>
                <a:alpha val="85000"/>
              </a:schemeClr>
            </a:solidFill>
            <a:ln w="9525" cap="flat" cmpd="sng" algn="ctr">
              <a:solidFill>
                <a:schemeClr val="lt1">
                  <a:alpha val="50000"/>
                </a:schemeClr>
              </a:solidFill>
              <a:round/>
            </a:ln>
            <a:effectLst/>
          </c:spPr>
          <c:invertIfNegative val="0"/>
          <c:cat>
            <c:strRef>
              <c:f>'hospitals by admission type'!$B$5:$B$15</c:f>
              <c:strCache>
                <c:ptCount val="10"/>
                <c:pt idx="0">
                  <c:v>Group Smith</c:v>
                </c:pt>
                <c:pt idx="1">
                  <c:v>Johnson Inc</c:v>
                </c:pt>
                <c:pt idx="2">
                  <c:v>Johnson PLC</c:v>
                </c:pt>
                <c:pt idx="3">
                  <c:v>LLC Smith</c:v>
                </c:pt>
                <c:pt idx="4">
                  <c:v>Ltd Smith</c:v>
                </c:pt>
                <c:pt idx="5">
                  <c:v>Smith Group</c:v>
                </c:pt>
                <c:pt idx="6">
                  <c:v>Smith Inc</c:v>
                </c:pt>
                <c:pt idx="7">
                  <c:v>Smith LLC</c:v>
                </c:pt>
                <c:pt idx="8">
                  <c:v>Smith Ltd</c:v>
                </c:pt>
                <c:pt idx="9">
                  <c:v>Smith PLC</c:v>
                </c:pt>
              </c:strCache>
            </c:strRef>
          </c:cat>
          <c:val>
            <c:numRef>
              <c:f>'hospitals by admission type'!$C$5:$C$15</c:f>
              <c:numCache>
                <c:formatCode>General</c:formatCode>
                <c:ptCount val="10"/>
                <c:pt idx="0">
                  <c:v>12</c:v>
                </c:pt>
                <c:pt idx="1">
                  <c:v>16</c:v>
                </c:pt>
                <c:pt idx="2">
                  <c:v>12</c:v>
                </c:pt>
                <c:pt idx="3">
                  <c:v>10</c:v>
                </c:pt>
                <c:pt idx="4">
                  <c:v>12</c:v>
                </c:pt>
                <c:pt idx="5">
                  <c:v>13</c:v>
                </c:pt>
                <c:pt idx="6">
                  <c:v>11</c:v>
                </c:pt>
                <c:pt idx="7">
                  <c:v>15</c:v>
                </c:pt>
                <c:pt idx="8">
                  <c:v>13</c:v>
                </c:pt>
                <c:pt idx="9">
                  <c:v>14</c:v>
                </c:pt>
              </c:numCache>
            </c:numRef>
          </c:val>
          <c:extLst>
            <c:ext xmlns:c16="http://schemas.microsoft.com/office/drawing/2014/chart" uri="{C3380CC4-5D6E-409C-BE32-E72D297353CC}">
              <c16:uniqueId val="{00000000-613B-4DCA-8EA1-99F9B7E6F21C}"/>
            </c:ext>
          </c:extLst>
        </c:ser>
        <c:ser>
          <c:idx val="1"/>
          <c:order val="1"/>
          <c:tx>
            <c:strRef>
              <c:f>'hospitals by admission type'!$D$3:$D$4</c:f>
              <c:strCache>
                <c:ptCount val="1"/>
                <c:pt idx="0">
                  <c:v>Emergency</c:v>
                </c:pt>
              </c:strCache>
            </c:strRef>
          </c:tx>
          <c:spPr>
            <a:solidFill>
              <a:schemeClr val="accent5">
                <a:alpha val="85000"/>
              </a:schemeClr>
            </a:solidFill>
            <a:ln w="9525" cap="flat" cmpd="sng" algn="ctr">
              <a:solidFill>
                <a:schemeClr val="lt1">
                  <a:alpha val="50000"/>
                </a:schemeClr>
              </a:solidFill>
              <a:round/>
            </a:ln>
            <a:effectLst/>
          </c:spPr>
          <c:invertIfNegative val="0"/>
          <c:cat>
            <c:strRef>
              <c:f>'hospitals by admission type'!$B$5:$B$15</c:f>
              <c:strCache>
                <c:ptCount val="10"/>
                <c:pt idx="0">
                  <c:v>Group Smith</c:v>
                </c:pt>
                <c:pt idx="1">
                  <c:v>Johnson Inc</c:v>
                </c:pt>
                <c:pt idx="2">
                  <c:v>Johnson PLC</c:v>
                </c:pt>
                <c:pt idx="3">
                  <c:v>LLC Smith</c:v>
                </c:pt>
                <c:pt idx="4">
                  <c:v>Ltd Smith</c:v>
                </c:pt>
                <c:pt idx="5">
                  <c:v>Smith Group</c:v>
                </c:pt>
                <c:pt idx="6">
                  <c:v>Smith Inc</c:v>
                </c:pt>
                <c:pt idx="7">
                  <c:v>Smith LLC</c:v>
                </c:pt>
                <c:pt idx="8">
                  <c:v>Smith Ltd</c:v>
                </c:pt>
                <c:pt idx="9">
                  <c:v>Smith PLC</c:v>
                </c:pt>
              </c:strCache>
            </c:strRef>
          </c:cat>
          <c:val>
            <c:numRef>
              <c:f>'hospitals by admission type'!$D$5:$D$15</c:f>
              <c:numCache>
                <c:formatCode>General</c:formatCode>
                <c:ptCount val="10"/>
                <c:pt idx="0">
                  <c:v>11</c:v>
                </c:pt>
                <c:pt idx="1">
                  <c:v>10</c:v>
                </c:pt>
                <c:pt idx="2">
                  <c:v>12</c:v>
                </c:pt>
                <c:pt idx="3">
                  <c:v>19</c:v>
                </c:pt>
                <c:pt idx="4">
                  <c:v>11</c:v>
                </c:pt>
                <c:pt idx="5">
                  <c:v>10</c:v>
                </c:pt>
                <c:pt idx="6">
                  <c:v>8</c:v>
                </c:pt>
                <c:pt idx="7">
                  <c:v>9</c:v>
                </c:pt>
                <c:pt idx="8">
                  <c:v>14</c:v>
                </c:pt>
                <c:pt idx="9">
                  <c:v>12</c:v>
                </c:pt>
              </c:numCache>
            </c:numRef>
          </c:val>
          <c:extLst>
            <c:ext xmlns:c16="http://schemas.microsoft.com/office/drawing/2014/chart" uri="{C3380CC4-5D6E-409C-BE32-E72D297353CC}">
              <c16:uniqueId val="{00000001-613B-4DCA-8EA1-99F9B7E6F21C}"/>
            </c:ext>
          </c:extLst>
        </c:ser>
        <c:ser>
          <c:idx val="2"/>
          <c:order val="2"/>
          <c:tx>
            <c:strRef>
              <c:f>'hospitals by admission type'!$E$3:$E$4</c:f>
              <c:strCache>
                <c:ptCount val="1"/>
                <c:pt idx="0">
                  <c:v>Urgent</c:v>
                </c:pt>
              </c:strCache>
            </c:strRef>
          </c:tx>
          <c:spPr>
            <a:solidFill>
              <a:schemeClr val="accent5">
                <a:tint val="65000"/>
                <a:alpha val="85000"/>
              </a:schemeClr>
            </a:solidFill>
            <a:ln w="9525" cap="flat" cmpd="sng" algn="ctr">
              <a:solidFill>
                <a:schemeClr val="lt1">
                  <a:alpha val="50000"/>
                </a:schemeClr>
              </a:solidFill>
              <a:round/>
            </a:ln>
            <a:effectLst/>
          </c:spPr>
          <c:invertIfNegative val="0"/>
          <c:cat>
            <c:strRef>
              <c:f>'hospitals by admission type'!$B$5:$B$15</c:f>
              <c:strCache>
                <c:ptCount val="10"/>
                <c:pt idx="0">
                  <c:v>Group Smith</c:v>
                </c:pt>
                <c:pt idx="1">
                  <c:v>Johnson Inc</c:v>
                </c:pt>
                <c:pt idx="2">
                  <c:v>Johnson PLC</c:v>
                </c:pt>
                <c:pt idx="3">
                  <c:v>LLC Smith</c:v>
                </c:pt>
                <c:pt idx="4">
                  <c:v>Ltd Smith</c:v>
                </c:pt>
                <c:pt idx="5">
                  <c:v>Smith Group</c:v>
                </c:pt>
                <c:pt idx="6">
                  <c:v>Smith Inc</c:v>
                </c:pt>
                <c:pt idx="7">
                  <c:v>Smith LLC</c:v>
                </c:pt>
                <c:pt idx="8">
                  <c:v>Smith Ltd</c:v>
                </c:pt>
                <c:pt idx="9">
                  <c:v>Smith PLC</c:v>
                </c:pt>
              </c:strCache>
            </c:strRef>
          </c:cat>
          <c:val>
            <c:numRef>
              <c:f>'hospitals by admission type'!$E$5:$E$15</c:f>
              <c:numCache>
                <c:formatCode>General</c:formatCode>
                <c:ptCount val="10"/>
                <c:pt idx="0">
                  <c:v>9</c:v>
                </c:pt>
                <c:pt idx="1">
                  <c:v>8</c:v>
                </c:pt>
                <c:pt idx="2">
                  <c:v>13</c:v>
                </c:pt>
                <c:pt idx="3">
                  <c:v>15</c:v>
                </c:pt>
                <c:pt idx="4">
                  <c:v>16</c:v>
                </c:pt>
                <c:pt idx="5">
                  <c:v>13</c:v>
                </c:pt>
                <c:pt idx="6">
                  <c:v>14</c:v>
                </c:pt>
                <c:pt idx="7">
                  <c:v>8</c:v>
                </c:pt>
                <c:pt idx="8">
                  <c:v>10</c:v>
                </c:pt>
                <c:pt idx="9">
                  <c:v>10</c:v>
                </c:pt>
              </c:numCache>
            </c:numRef>
          </c:val>
          <c:extLst>
            <c:ext xmlns:c16="http://schemas.microsoft.com/office/drawing/2014/chart" uri="{C3380CC4-5D6E-409C-BE32-E72D297353CC}">
              <c16:uniqueId val="{00000002-613B-4DCA-8EA1-99F9B7E6F21C}"/>
            </c:ext>
          </c:extLst>
        </c:ser>
        <c:dLbls>
          <c:showLegendKey val="0"/>
          <c:showVal val="0"/>
          <c:showCatName val="0"/>
          <c:showSerName val="0"/>
          <c:showPercent val="0"/>
          <c:showBubbleSize val="0"/>
        </c:dLbls>
        <c:gapWidth val="65"/>
        <c:axId val="793406255"/>
        <c:axId val="793407215"/>
      </c:barChart>
      <c:catAx>
        <c:axId val="793406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793407215"/>
        <c:crosses val="autoZero"/>
        <c:auto val="1"/>
        <c:lblAlgn val="ctr"/>
        <c:lblOffset val="100"/>
        <c:noMultiLvlLbl val="0"/>
      </c:catAx>
      <c:valAx>
        <c:axId val="793407215"/>
        <c:scaling>
          <c:orientation val="minMax"/>
        </c:scaling>
        <c:delete val="1"/>
        <c:axPos val="l"/>
        <c:numFmt formatCode="General" sourceLinked="1"/>
        <c:majorTickMark val="none"/>
        <c:minorTickMark val="none"/>
        <c:tickLblPos val="nextTo"/>
        <c:crossAx val="79340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lgn="ctr" rtl="0">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0</xdr:rowOff>
    </xdr:from>
    <xdr:to>
      <xdr:col>12</xdr:col>
      <xdr:colOff>180353</xdr:colOff>
      <xdr:row>20</xdr:row>
      <xdr:rowOff>168812</xdr:rowOff>
    </xdr:to>
    <xdr:graphicFrame macro="">
      <xdr:nvGraphicFramePr>
        <xdr:cNvPr id="2" name="Chart 1">
          <a:extLst>
            <a:ext uri="{FF2B5EF4-FFF2-40B4-BE49-F238E27FC236}">
              <a16:creationId xmlns:a16="http://schemas.microsoft.com/office/drawing/2014/main" id="{311111C9-18E6-41FD-8DBA-5DC9EF5DC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444744</xdr:colOff>
      <xdr:row>16</xdr:row>
      <xdr:rowOff>151666</xdr:rowOff>
    </xdr:from>
    <xdr:to>
      <xdr:col>8</xdr:col>
      <xdr:colOff>561975</xdr:colOff>
      <xdr:row>31</xdr:row>
      <xdr:rowOff>180241</xdr:rowOff>
    </xdr:to>
    <xdr:graphicFrame macro="">
      <xdr:nvGraphicFramePr>
        <xdr:cNvPr id="2" name="Chart 1">
          <a:extLst>
            <a:ext uri="{FF2B5EF4-FFF2-40B4-BE49-F238E27FC236}">
              <a16:creationId xmlns:a16="http://schemas.microsoft.com/office/drawing/2014/main" id="{B8F4AC65-7DC0-4F5C-9C57-46B0AB8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19294</xdr:colOff>
      <xdr:row>31</xdr:row>
      <xdr:rowOff>178931</xdr:rowOff>
    </xdr:from>
    <xdr:to>
      <xdr:col>21</xdr:col>
      <xdr:colOff>293614</xdr:colOff>
      <xdr:row>46</xdr:row>
      <xdr:rowOff>116066</xdr:rowOff>
    </xdr:to>
    <xdr:graphicFrame macro="">
      <xdr:nvGraphicFramePr>
        <xdr:cNvPr id="4" name="Chart 3">
          <a:extLst>
            <a:ext uri="{FF2B5EF4-FFF2-40B4-BE49-F238E27FC236}">
              <a16:creationId xmlns:a16="http://schemas.microsoft.com/office/drawing/2014/main" id="{B2E36863-2498-4035-8C42-C6E512200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29730</xdr:colOff>
      <xdr:row>17</xdr:row>
      <xdr:rowOff>27148</xdr:rowOff>
    </xdr:from>
    <xdr:to>
      <xdr:col>15</xdr:col>
      <xdr:colOff>112687</xdr:colOff>
      <xdr:row>32</xdr:row>
      <xdr:rowOff>0</xdr:rowOff>
    </xdr:to>
    <xdr:graphicFrame macro="">
      <xdr:nvGraphicFramePr>
        <xdr:cNvPr id="6" name="Chart 5">
          <a:extLst>
            <a:ext uri="{FF2B5EF4-FFF2-40B4-BE49-F238E27FC236}">
              <a16:creationId xmlns:a16="http://schemas.microsoft.com/office/drawing/2014/main" id="{EABD09EA-04C0-4AB9-8F74-30122C72D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2807</xdr:colOff>
      <xdr:row>32</xdr:row>
      <xdr:rowOff>14808</xdr:rowOff>
    </xdr:from>
    <xdr:to>
      <xdr:col>14</xdr:col>
      <xdr:colOff>596766</xdr:colOff>
      <xdr:row>46</xdr:row>
      <xdr:rowOff>104775</xdr:rowOff>
    </xdr:to>
    <xdr:graphicFrame macro="">
      <xdr:nvGraphicFramePr>
        <xdr:cNvPr id="9" name="Chart 8">
          <a:extLst>
            <a:ext uri="{FF2B5EF4-FFF2-40B4-BE49-F238E27FC236}">
              <a16:creationId xmlns:a16="http://schemas.microsoft.com/office/drawing/2014/main" id="{C4334C17-61ED-4CB4-B2F2-C1293636E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288540</xdr:colOff>
      <xdr:row>16</xdr:row>
      <xdr:rowOff>151666</xdr:rowOff>
    </xdr:from>
    <xdr:to>
      <xdr:col>27</xdr:col>
      <xdr:colOff>526073</xdr:colOff>
      <xdr:row>31</xdr:row>
      <xdr:rowOff>180241</xdr:rowOff>
    </xdr:to>
    <xdr:graphicFrame macro="">
      <xdr:nvGraphicFramePr>
        <xdr:cNvPr id="10" name="Chart 9">
          <a:extLst>
            <a:ext uri="{FF2B5EF4-FFF2-40B4-BE49-F238E27FC236}">
              <a16:creationId xmlns:a16="http://schemas.microsoft.com/office/drawing/2014/main" id="{77B8107D-3507-4694-B0FE-4970FFCAA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283119</xdr:colOff>
      <xdr:row>31</xdr:row>
      <xdr:rowOff>178931</xdr:rowOff>
    </xdr:from>
    <xdr:to>
      <xdr:col>27</xdr:col>
      <xdr:colOff>557439</xdr:colOff>
      <xdr:row>46</xdr:row>
      <xdr:rowOff>116066</xdr:rowOff>
    </xdr:to>
    <xdr:graphicFrame macro="">
      <xdr:nvGraphicFramePr>
        <xdr:cNvPr id="11" name="Chart 10">
          <a:extLst>
            <a:ext uri="{FF2B5EF4-FFF2-40B4-BE49-F238E27FC236}">
              <a16:creationId xmlns:a16="http://schemas.microsoft.com/office/drawing/2014/main" id="{C4141A65-7F9C-4CE9-B40D-57D250E9A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33</xdr:row>
      <xdr:rowOff>33331</xdr:rowOff>
    </xdr:from>
    <xdr:to>
      <xdr:col>2</xdr:col>
      <xdr:colOff>603624</xdr:colOff>
      <xdr:row>46</xdr:row>
      <xdr:rowOff>177758</xdr:rowOff>
    </xdr:to>
    <mc:AlternateContent xmlns:mc="http://schemas.openxmlformats.org/markup-compatibility/2006">
      <mc:Choice xmlns:a14="http://schemas.microsoft.com/office/drawing/2010/main" Requires="a14">
        <xdr:graphicFrame macro="">
          <xdr:nvGraphicFramePr>
            <xdr:cNvPr id="14" name="Hospital">
              <a:extLst>
                <a:ext uri="{FF2B5EF4-FFF2-40B4-BE49-F238E27FC236}">
                  <a16:creationId xmlns:a16="http://schemas.microsoft.com/office/drawing/2014/main" id="{C104C0B9-3722-98D8-3993-568DE6A402C9}"/>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dr:sp macro="" textlink="">
          <xdr:nvSpPr>
            <xdr:cNvPr id="0" name=""/>
            <xdr:cNvSpPr>
              <a:spLocks noTextEdit="1"/>
            </xdr:cNvSpPr>
          </xdr:nvSpPr>
          <xdr:spPr>
            <a:xfrm>
              <a:off x="0" y="6068371"/>
              <a:ext cx="1822824" cy="252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159055</xdr:rowOff>
    </xdr:from>
    <xdr:to>
      <xdr:col>2</xdr:col>
      <xdr:colOff>603624</xdr:colOff>
      <xdr:row>32</xdr:row>
      <xdr:rowOff>117231</xdr:rowOff>
    </xdr:to>
    <mc:AlternateContent xmlns:mc="http://schemas.openxmlformats.org/markup-compatibility/2006">
      <mc:Choice xmlns:a14="http://schemas.microsoft.com/office/drawing/2010/main" Requires="a14">
        <xdr:graphicFrame macro="">
          <xdr:nvGraphicFramePr>
            <xdr:cNvPr id="15" name="Insurance Provider">
              <a:extLst>
                <a:ext uri="{FF2B5EF4-FFF2-40B4-BE49-F238E27FC236}">
                  <a16:creationId xmlns:a16="http://schemas.microsoft.com/office/drawing/2014/main" id="{063461AA-48D1-0735-EBF2-A4375172AB50}"/>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dr:sp macro="" textlink="">
          <xdr:nvSpPr>
            <xdr:cNvPr id="0" name=""/>
            <xdr:cNvSpPr>
              <a:spLocks noTextEdit="1"/>
            </xdr:cNvSpPr>
          </xdr:nvSpPr>
          <xdr:spPr>
            <a:xfrm>
              <a:off x="0" y="4548175"/>
              <a:ext cx="1822824" cy="1421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129852</xdr:rowOff>
    </xdr:from>
    <xdr:to>
      <xdr:col>2</xdr:col>
      <xdr:colOff>603624</xdr:colOff>
      <xdr:row>24</xdr:row>
      <xdr:rowOff>93784</xdr:rowOff>
    </xdr:to>
    <mc:AlternateContent xmlns:mc="http://schemas.openxmlformats.org/markup-compatibility/2006">
      <mc:Choice xmlns:a14="http://schemas.microsoft.com/office/drawing/2010/main" Requires="a14">
        <xdr:graphicFrame macro="">
          <xdr:nvGraphicFramePr>
            <xdr:cNvPr id="16" name="Medical Condition">
              <a:extLst>
                <a:ext uri="{FF2B5EF4-FFF2-40B4-BE49-F238E27FC236}">
                  <a16:creationId xmlns:a16="http://schemas.microsoft.com/office/drawing/2014/main" id="{E7C91A02-A54C-1473-D784-218C17310FB8}"/>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dr:sp macro="" textlink="">
          <xdr:nvSpPr>
            <xdr:cNvPr id="0" name=""/>
            <xdr:cNvSpPr>
              <a:spLocks noTextEdit="1"/>
            </xdr:cNvSpPr>
          </xdr:nvSpPr>
          <xdr:spPr>
            <a:xfrm>
              <a:off x="0" y="2690172"/>
              <a:ext cx="1822824" cy="1792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3907</xdr:rowOff>
    </xdr:from>
    <xdr:to>
      <xdr:col>3</xdr:col>
      <xdr:colOff>0</xdr:colOff>
      <xdr:row>14</xdr:row>
      <xdr:rowOff>35170</xdr:rowOff>
    </xdr:to>
    <mc:AlternateContent xmlns:mc="http://schemas.openxmlformats.org/markup-compatibility/2006" xmlns:a14="http://schemas.microsoft.com/office/drawing/2010/main">
      <mc:Choice Requires="a14">
        <xdr:graphicFrame macro="">
          <xdr:nvGraphicFramePr>
            <xdr:cNvPr id="17" name="Medication">
              <a:extLst>
                <a:ext uri="{FF2B5EF4-FFF2-40B4-BE49-F238E27FC236}">
                  <a16:creationId xmlns:a16="http://schemas.microsoft.com/office/drawing/2014/main" id="{7C4848A3-9BCB-DBAD-7D88-3D82C2B73CBC}"/>
                </a:ext>
              </a:extLst>
            </xdr:cNvPr>
            <xdr:cNvGraphicFramePr/>
          </xdr:nvGraphicFramePr>
          <xdr:xfrm>
            <a:off x="0" y="0"/>
            <a:ext cx="0" cy="0"/>
          </xdr:xfrm>
          <a:graphic>
            <a:graphicData uri="http://schemas.microsoft.com/office/drawing/2010/slicer">
              <sle:slicer xmlns:sle="http://schemas.microsoft.com/office/drawing/2010/slicer" name="Medication"/>
            </a:graphicData>
          </a:graphic>
        </xdr:graphicFrame>
      </mc:Choice>
      <mc:Fallback xmlns="">
        <xdr:sp macro="" textlink="">
          <xdr:nvSpPr>
            <xdr:cNvPr id="0" name=""/>
            <xdr:cNvSpPr>
              <a:spLocks noTextEdit="1"/>
            </xdr:cNvSpPr>
          </xdr:nvSpPr>
          <xdr:spPr>
            <a:xfrm>
              <a:off x="0" y="914993"/>
              <a:ext cx="1838739" cy="288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24912</xdr:colOff>
      <xdr:row>16</xdr:row>
      <xdr:rowOff>151666</xdr:rowOff>
    </xdr:from>
    <xdr:to>
      <xdr:col>21</xdr:col>
      <xdr:colOff>285749</xdr:colOff>
      <xdr:row>31</xdr:row>
      <xdr:rowOff>180241</xdr:rowOff>
    </xdr:to>
    <xdr:graphicFrame macro="">
      <xdr:nvGraphicFramePr>
        <xdr:cNvPr id="18" name="Chart 17">
          <a:extLst>
            <a:ext uri="{FF2B5EF4-FFF2-40B4-BE49-F238E27FC236}">
              <a16:creationId xmlns:a16="http://schemas.microsoft.com/office/drawing/2014/main" id="{741175BC-A4DA-4C37-B780-F6DC737B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46892</xdr:rowOff>
    </xdr:from>
    <xdr:to>
      <xdr:col>32</xdr:col>
      <xdr:colOff>0</xdr:colOff>
      <xdr:row>4</xdr:row>
      <xdr:rowOff>152400</xdr:rowOff>
    </xdr:to>
    <xdr:sp macro="" textlink="">
      <xdr:nvSpPr>
        <xdr:cNvPr id="22" name="TextBox 21">
          <a:extLst>
            <a:ext uri="{FF2B5EF4-FFF2-40B4-BE49-F238E27FC236}">
              <a16:creationId xmlns:a16="http://schemas.microsoft.com/office/drawing/2014/main" id="{B5E7852E-8130-3B35-89A6-E83DD56F1F54}"/>
            </a:ext>
          </a:extLst>
        </xdr:cNvPr>
        <xdr:cNvSpPr txBox="1"/>
      </xdr:nvSpPr>
      <xdr:spPr>
        <a:xfrm>
          <a:off x="0" y="46892"/>
          <a:ext cx="19507200" cy="855785"/>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r>
            <a:rPr lang="en-IN" sz="2400" b="1">
              <a:solidFill>
                <a:schemeClr val="accent5">
                  <a:lumMod val="50000"/>
                </a:schemeClr>
              </a:solidFill>
              <a:latin typeface="Calibri" panose="020F0502020204030204" pitchFamily="34" charset="0"/>
              <a:ea typeface="Calibri" panose="020F0502020204030204" pitchFamily="34" charset="0"/>
              <a:cs typeface="Calibri" panose="020F0502020204030204" pitchFamily="34" charset="0"/>
            </a:rPr>
            <a:t>HEALTHCARE DASHBOARD</a:t>
          </a:r>
        </a:p>
        <a:p>
          <a:pPr algn="ctr"/>
          <a:r>
            <a:rPr lang="en-IN" sz="1800" b="1">
              <a:solidFill>
                <a:schemeClr val="accent5">
                  <a:lumMod val="50000"/>
                </a:schemeClr>
              </a:solidFill>
              <a:latin typeface="Calibri" panose="020F0502020204030204" pitchFamily="34" charset="0"/>
              <a:ea typeface="Calibri" panose="020F0502020204030204" pitchFamily="34" charset="0"/>
              <a:cs typeface="Calibri" panose="020F0502020204030204" pitchFamily="34" charset="0"/>
            </a:rPr>
            <a:t>Patient &amp; Hospital Performance Overview</a:t>
          </a:r>
        </a:p>
      </xdr:txBody>
    </xdr:sp>
    <xdr:clientData/>
  </xdr:twoCellAnchor>
  <xdr:twoCellAnchor>
    <xdr:from>
      <xdr:col>2</xdr:col>
      <xdr:colOff>602029</xdr:colOff>
      <xdr:row>31</xdr:row>
      <xdr:rowOff>178931</xdr:rowOff>
    </xdr:from>
    <xdr:to>
      <xdr:col>9</xdr:col>
      <xdr:colOff>66675</xdr:colOff>
      <xdr:row>46</xdr:row>
      <xdr:rowOff>116066</xdr:rowOff>
    </xdr:to>
    <xdr:graphicFrame macro="">
      <xdr:nvGraphicFramePr>
        <xdr:cNvPr id="23" name="Chart 22">
          <a:extLst>
            <a:ext uri="{FF2B5EF4-FFF2-40B4-BE49-F238E27FC236}">
              <a16:creationId xmlns:a16="http://schemas.microsoft.com/office/drawing/2014/main" id="{94766B02-F38F-4764-B93D-EE5FAD173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533531</xdr:colOff>
      <xdr:row>16</xdr:row>
      <xdr:rowOff>151666</xdr:rowOff>
    </xdr:from>
    <xdr:to>
      <xdr:col>15</xdr:col>
      <xdr:colOff>47625</xdr:colOff>
      <xdr:row>31</xdr:row>
      <xdr:rowOff>180241</xdr:rowOff>
    </xdr:to>
    <xdr:graphicFrame macro="">
      <xdr:nvGraphicFramePr>
        <xdr:cNvPr id="25" name="Chart 24">
          <a:extLst>
            <a:ext uri="{FF2B5EF4-FFF2-40B4-BE49-F238E27FC236}">
              <a16:creationId xmlns:a16="http://schemas.microsoft.com/office/drawing/2014/main" id="{D11966C3-2D5C-3D25-74BD-5079C89DA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49699</xdr:colOff>
      <xdr:row>31</xdr:row>
      <xdr:rowOff>178930</xdr:rowOff>
    </xdr:from>
    <xdr:to>
      <xdr:col>15</xdr:col>
      <xdr:colOff>114300</xdr:colOff>
      <xdr:row>46</xdr:row>
      <xdr:rowOff>123824</xdr:rowOff>
    </xdr:to>
    <xdr:graphicFrame macro="">
      <xdr:nvGraphicFramePr>
        <xdr:cNvPr id="27" name="Chart 26">
          <a:extLst>
            <a:ext uri="{FF2B5EF4-FFF2-40B4-BE49-F238E27FC236}">
              <a16:creationId xmlns:a16="http://schemas.microsoft.com/office/drawing/2014/main" id="{E03A438E-60AB-9573-1975-9F368F710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209550</xdr:colOff>
      <xdr:row>7</xdr:row>
      <xdr:rowOff>95251</xdr:rowOff>
    </xdr:from>
    <xdr:to>
      <xdr:col>8</xdr:col>
      <xdr:colOff>219075</xdr:colOff>
      <xdr:row>14</xdr:row>
      <xdr:rowOff>104776</xdr:rowOff>
    </xdr:to>
    <xdr:sp macro="" textlink="Sheet3!B4">
      <xdr:nvSpPr>
        <xdr:cNvPr id="29" name="Rectangle 28">
          <a:extLst>
            <a:ext uri="{FF2B5EF4-FFF2-40B4-BE49-F238E27FC236}">
              <a16:creationId xmlns:a16="http://schemas.microsoft.com/office/drawing/2014/main" id="{86163B6A-9699-491B-E6C6-8F40569F937D}"/>
            </a:ext>
          </a:extLst>
        </xdr:cNvPr>
        <xdr:cNvSpPr/>
      </xdr:nvSpPr>
      <xdr:spPr>
        <a:xfrm>
          <a:off x="2647950" y="1362076"/>
          <a:ext cx="2447925" cy="1276350"/>
        </a:xfrm>
        <a:prstGeom prst="rect">
          <a:avLst/>
        </a:prstGeom>
        <a:solidFill>
          <a:schemeClr val="bg1">
            <a:lumMod val="95000"/>
          </a:schemeClr>
        </a:solidFill>
        <a:ln>
          <a:noFill/>
        </a:ln>
        <a:effectLst>
          <a:outerShdw blurRad="190500" dir="12600000" sx="102000" sy="102000" algn="ctr" rotWithShape="0">
            <a:srgbClr val="000000">
              <a:alpha val="36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rgbClr val="000000"/>
              </a:solidFill>
              <a:latin typeface="Corbel"/>
              <a:ea typeface="Calibri" panose="020F0502020204030204" pitchFamily="34" charset="0"/>
              <a:cs typeface="Calibri" panose="020F0502020204030204" pitchFamily="34" charset="0"/>
            </a:rPr>
            <a:t>TOTAL PATIENTS</a:t>
          </a:r>
        </a:p>
        <a:p>
          <a:pPr marL="0" indent="0" algn="ctr"/>
          <a:endParaRPr lang="en-US" sz="1100" b="0" i="0" u="none" strike="noStrike">
            <a:solidFill>
              <a:srgbClr val="000000"/>
            </a:solidFill>
            <a:latin typeface="Corbel"/>
            <a:ea typeface="Calibri" panose="020F0502020204030204" pitchFamily="34" charset="0"/>
            <a:cs typeface="Calibri" panose="020F0502020204030204" pitchFamily="34" charset="0"/>
          </a:endParaRPr>
        </a:p>
        <a:p>
          <a:pPr marL="0" indent="0" algn="ctr"/>
          <a:fld id="{F589060D-2740-4F79-BB0D-4FB0075ED274}" type="TxLink">
            <a:rPr lang="en-US" sz="2000" b="1" i="0" u="none" strike="noStrike">
              <a:solidFill>
                <a:srgbClr val="000000"/>
              </a:solidFill>
              <a:latin typeface="Corbel"/>
              <a:ea typeface="Calibri" panose="020F0502020204030204" pitchFamily="34" charset="0"/>
              <a:cs typeface="Calibri" panose="020F0502020204030204" pitchFamily="34" charset="0"/>
            </a:rPr>
            <a:pPr marL="0" indent="0" algn="ctr"/>
            <a:t>54966</a:t>
          </a:fld>
          <a:endParaRPr lang="en-IN" sz="2000" b="1" i="0" u="none" strike="noStrike">
            <a:solidFill>
              <a:srgbClr val="000000"/>
            </a:solidFill>
            <a:latin typeface="Corbel"/>
            <a:ea typeface="Calibri" panose="020F0502020204030204" pitchFamily="34" charset="0"/>
            <a:cs typeface="Calibri" panose="020F0502020204030204" pitchFamily="34" charset="0"/>
          </a:endParaRPr>
        </a:p>
      </xdr:txBody>
    </xdr:sp>
    <xdr:clientData/>
  </xdr:twoCellAnchor>
  <xdr:twoCellAnchor>
    <xdr:from>
      <xdr:col>9</xdr:col>
      <xdr:colOff>466725</xdr:colOff>
      <xdr:row>7</xdr:row>
      <xdr:rowOff>47625</xdr:rowOff>
    </xdr:from>
    <xdr:to>
      <xdr:col>13</xdr:col>
      <xdr:colOff>476250</xdr:colOff>
      <xdr:row>14</xdr:row>
      <xdr:rowOff>57150</xdr:rowOff>
    </xdr:to>
    <xdr:sp macro="" textlink="Sheet3!C4">
      <xdr:nvSpPr>
        <xdr:cNvPr id="30" name="Rectangle 29">
          <a:extLst>
            <a:ext uri="{FF2B5EF4-FFF2-40B4-BE49-F238E27FC236}">
              <a16:creationId xmlns:a16="http://schemas.microsoft.com/office/drawing/2014/main" id="{6DEB92A8-CF96-4270-BEED-CFB6A6148357}"/>
            </a:ext>
          </a:extLst>
        </xdr:cNvPr>
        <xdr:cNvSpPr/>
      </xdr:nvSpPr>
      <xdr:spPr>
        <a:xfrm>
          <a:off x="5953125" y="1314450"/>
          <a:ext cx="2447925" cy="1276350"/>
        </a:xfrm>
        <a:prstGeom prst="rect">
          <a:avLst/>
        </a:prstGeom>
        <a:solidFill>
          <a:schemeClr val="bg1">
            <a:lumMod val="95000"/>
          </a:schemeClr>
        </a:solidFill>
        <a:ln>
          <a:noFill/>
        </a:ln>
        <a:effectLst>
          <a:outerShdw blurRad="190500" dir="12600000" sx="102000" sy="102000" algn="ctr" rotWithShape="0">
            <a:srgbClr val="000000">
              <a:alpha val="36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rgbClr val="000000"/>
              </a:solidFill>
              <a:latin typeface="Corbel"/>
              <a:ea typeface="Calibri" panose="020F0502020204030204" pitchFamily="34" charset="0"/>
              <a:cs typeface="Calibri" panose="020F0502020204030204" pitchFamily="34" charset="0"/>
            </a:rPr>
            <a:t>AVERAGE HOSPITAL STAY</a:t>
          </a:r>
        </a:p>
        <a:p>
          <a:pPr marL="0" indent="0" algn="ctr"/>
          <a:fld id="{8A8491F1-C377-4A7E-ADA6-9C7CD05A92A0}" type="TxLink">
            <a:rPr lang="en-US" sz="2400" b="1" i="0" u="none" strike="noStrike">
              <a:solidFill>
                <a:srgbClr val="000000"/>
              </a:solidFill>
              <a:latin typeface="Corbel"/>
              <a:ea typeface="Calibri" panose="020F0502020204030204" pitchFamily="34" charset="0"/>
              <a:cs typeface="Calibri" panose="020F0502020204030204" pitchFamily="34" charset="0"/>
            </a:rPr>
            <a:pPr marL="0" indent="0" algn="ctr"/>
            <a:t>15</a:t>
          </a:fld>
          <a:endParaRPr lang="en-IN" sz="2400" b="1" i="0" u="none" strike="noStrike">
            <a:solidFill>
              <a:srgbClr val="000000"/>
            </a:solidFill>
            <a:latin typeface="Corbel"/>
            <a:ea typeface="Calibri" panose="020F0502020204030204" pitchFamily="34" charset="0"/>
            <a:cs typeface="Calibri" panose="020F0502020204030204" pitchFamily="34" charset="0"/>
          </a:endParaRPr>
        </a:p>
      </xdr:txBody>
    </xdr:sp>
    <xdr:clientData/>
  </xdr:twoCellAnchor>
  <xdr:twoCellAnchor>
    <xdr:from>
      <xdr:col>15</xdr:col>
      <xdr:colOff>295275</xdr:colOff>
      <xdr:row>7</xdr:row>
      <xdr:rowOff>47625</xdr:rowOff>
    </xdr:from>
    <xdr:to>
      <xdr:col>19</xdr:col>
      <xdr:colOff>304800</xdr:colOff>
      <xdr:row>14</xdr:row>
      <xdr:rowOff>57150</xdr:rowOff>
    </xdr:to>
    <xdr:sp macro="" textlink="Sheet3!D4">
      <xdr:nvSpPr>
        <xdr:cNvPr id="31" name="Rectangle 30">
          <a:extLst>
            <a:ext uri="{FF2B5EF4-FFF2-40B4-BE49-F238E27FC236}">
              <a16:creationId xmlns:a16="http://schemas.microsoft.com/office/drawing/2014/main" id="{5B6BE4CF-9DA0-4E35-9D5F-6A67736D9419}"/>
            </a:ext>
          </a:extLst>
        </xdr:cNvPr>
        <xdr:cNvSpPr/>
      </xdr:nvSpPr>
      <xdr:spPr>
        <a:xfrm>
          <a:off x="9439275" y="1314450"/>
          <a:ext cx="2447925" cy="1276350"/>
        </a:xfrm>
        <a:prstGeom prst="rect">
          <a:avLst/>
        </a:prstGeom>
        <a:solidFill>
          <a:schemeClr val="bg1">
            <a:lumMod val="95000"/>
          </a:schemeClr>
        </a:solidFill>
        <a:ln>
          <a:noFill/>
        </a:ln>
        <a:effectLst>
          <a:outerShdw blurRad="190500" dir="12600000" sx="102000" sy="102000" algn="ctr" rotWithShape="0">
            <a:srgbClr val="000000">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rgbClr val="000000"/>
              </a:solidFill>
              <a:latin typeface="Corbel"/>
              <a:ea typeface="+mn-ea"/>
              <a:cs typeface="+mn-cs"/>
            </a:rPr>
            <a:t>AVERAGE</a:t>
          </a:r>
          <a:r>
            <a:rPr lang="en-US" sz="1100" b="0" i="0" u="none" strike="noStrike" baseline="0">
              <a:solidFill>
                <a:srgbClr val="000000"/>
              </a:solidFill>
              <a:latin typeface="Corbel"/>
              <a:ea typeface="+mn-ea"/>
              <a:cs typeface="+mn-cs"/>
            </a:rPr>
            <a:t> BILLING AMOUNT</a:t>
          </a:r>
        </a:p>
        <a:p>
          <a:pPr marL="0" indent="0" algn="ctr"/>
          <a:endParaRPr lang="en-US" sz="1100" b="0" i="0" u="none" strike="noStrike" baseline="0">
            <a:solidFill>
              <a:srgbClr val="000000"/>
            </a:solidFill>
            <a:latin typeface="Corbel"/>
            <a:ea typeface="+mn-ea"/>
            <a:cs typeface="+mn-cs"/>
          </a:endParaRPr>
        </a:p>
        <a:p>
          <a:pPr marL="0" indent="0" algn="ctr"/>
          <a:fld id="{8F3B036A-43D6-408C-9073-335B1999D5D9}" type="TxLink">
            <a:rPr lang="en-US" sz="2000" b="1" i="0" u="none" strike="noStrike">
              <a:solidFill>
                <a:srgbClr val="000000"/>
              </a:solidFill>
              <a:latin typeface="Corbel"/>
              <a:ea typeface="+mn-ea"/>
              <a:cs typeface="+mn-cs"/>
            </a:rPr>
            <a:pPr marL="0" indent="0" algn="ctr"/>
            <a:t>25544.81</a:t>
          </a:fld>
          <a:endParaRPr lang="en-IN" sz="2000" b="1">
            <a:solidFill>
              <a:schemeClr val="lt1"/>
            </a:solidFill>
            <a:latin typeface="+mn-lt"/>
            <a:ea typeface="+mn-ea"/>
            <a:cs typeface="+mn-cs"/>
          </a:endParaRPr>
        </a:p>
      </xdr:txBody>
    </xdr:sp>
    <xdr:clientData/>
  </xdr:twoCellAnchor>
  <xdr:twoCellAnchor>
    <xdr:from>
      <xdr:col>21</xdr:col>
      <xdr:colOff>276225</xdr:colOff>
      <xdr:row>6</xdr:row>
      <xdr:rowOff>171450</xdr:rowOff>
    </xdr:from>
    <xdr:to>
      <xdr:col>25</xdr:col>
      <xdr:colOff>285750</xdr:colOff>
      <xdr:row>14</xdr:row>
      <xdr:rowOff>0</xdr:rowOff>
    </xdr:to>
    <xdr:sp macro="" textlink="Sheet4!B4">
      <xdr:nvSpPr>
        <xdr:cNvPr id="32" name="Rectangle 31">
          <a:extLst>
            <a:ext uri="{FF2B5EF4-FFF2-40B4-BE49-F238E27FC236}">
              <a16:creationId xmlns:a16="http://schemas.microsoft.com/office/drawing/2014/main" id="{A04F0084-AD63-4832-B700-81326F92D4DC}"/>
            </a:ext>
          </a:extLst>
        </xdr:cNvPr>
        <xdr:cNvSpPr/>
      </xdr:nvSpPr>
      <xdr:spPr>
        <a:xfrm>
          <a:off x="13077825" y="1257300"/>
          <a:ext cx="2447925" cy="1276350"/>
        </a:xfrm>
        <a:prstGeom prst="rect">
          <a:avLst/>
        </a:prstGeom>
        <a:solidFill>
          <a:schemeClr val="bg1">
            <a:lumMod val="95000"/>
          </a:schemeClr>
        </a:solidFill>
        <a:ln>
          <a:noFill/>
        </a:ln>
        <a:effectLst>
          <a:outerShdw blurRad="190500" dir="12600000" sx="102000" sy="102000" algn="ctr" rotWithShape="0">
            <a:srgbClr val="000000">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rgbClr val="000000"/>
              </a:solidFill>
              <a:latin typeface="Corbel"/>
              <a:ea typeface="+mn-ea"/>
              <a:cs typeface="+mn-cs"/>
            </a:rPr>
            <a:t>MOST COMMON CONDITION</a:t>
          </a:r>
        </a:p>
        <a:p>
          <a:pPr marL="0" indent="0" algn="ctr"/>
          <a:endParaRPr lang="en-US" sz="1100" b="0" i="0" u="none" strike="noStrike">
            <a:solidFill>
              <a:srgbClr val="000000"/>
            </a:solidFill>
            <a:latin typeface="Corbel"/>
            <a:ea typeface="+mn-ea"/>
            <a:cs typeface="+mn-cs"/>
          </a:endParaRPr>
        </a:p>
        <a:p>
          <a:pPr marL="0" indent="0" algn="ctr"/>
          <a:fld id="{1FBCF6D7-7E78-4B92-9A69-B7CF662AA359}" type="TxLink">
            <a:rPr lang="en-US" sz="2000" b="1" i="0" u="none" strike="noStrike">
              <a:solidFill>
                <a:srgbClr val="000000"/>
              </a:solidFill>
              <a:latin typeface="Corbel"/>
              <a:ea typeface="+mn-ea"/>
              <a:cs typeface="+mn-cs"/>
            </a:rPr>
            <a:pPr marL="0" indent="0" algn="ctr"/>
            <a:t>Arthritis</a:t>
          </a:fld>
          <a:endParaRPr lang="en-IN" sz="2000" b="1" i="0" u="none" strike="noStrike">
            <a:solidFill>
              <a:srgbClr val="000000"/>
            </a:solidFill>
            <a:latin typeface="Corbel"/>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3</xdr:row>
      <xdr:rowOff>0</xdr:rowOff>
    </xdr:from>
    <xdr:to>
      <xdr:col>16</xdr:col>
      <xdr:colOff>129571</xdr:colOff>
      <xdr:row>17</xdr:row>
      <xdr:rowOff>168812</xdr:rowOff>
    </xdr:to>
    <xdr:graphicFrame macro="">
      <xdr:nvGraphicFramePr>
        <xdr:cNvPr id="2" name="Chart 1">
          <a:extLst>
            <a:ext uri="{FF2B5EF4-FFF2-40B4-BE49-F238E27FC236}">
              <a16:creationId xmlns:a16="http://schemas.microsoft.com/office/drawing/2014/main" id="{136395CE-76E4-4CE9-B15E-9BB9414A5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0</xdr:rowOff>
    </xdr:from>
    <xdr:to>
      <xdr:col>13</xdr:col>
      <xdr:colOff>375138</xdr:colOff>
      <xdr:row>17</xdr:row>
      <xdr:rowOff>119136</xdr:rowOff>
    </xdr:to>
    <xdr:graphicFrame macro="">
      <xdr:nvGraphicFramePr>
        <xdr:cNvPr id="2" name="Chart 1">
          <a:extLst>
            <a:ext uri="{FF2B5EF4-FFF2-40B4-BE49-F238E27FC236}">
              <a16:creationId xmlns:a16="http://schemas.microsoft.com/office/drawing/2014/main" id="{6FD52D91-8D44-4F59-B307-60B4668E7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3</xdr:row>
      <xdr:rowOff>0</xdr:rowOff>
    </xdr:from>
    <xdr:to>
      <xdr:col>13</xdr:col>
      <xdr:colOff>220888</xdr:colOff>
      <xdr:row>17</xdr:row>
      <xdr:rowOff>25791</xdr:rowOff>
    </xdr:to>
    <xdr:graphicFrame macro="">
      <xdr:nvGraphicFramePr>
        <xdr:cNvPr id="2" name="Chart 1">
          <a:extLst>
            <a:ext uri="{FF2B5EF4-FFF2-40B4-BE49-F238E27FC236}">
              <a16:creationId xmlns:a16="http://schemas.microsoft.com/office/drawing/2014/main" id="{6787F940-4EE5-48A5-939C-B30A06DA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5972223" createdVersion="5" refreshedVersion="8" minRefreshableVersion="3" recordCount="0" supportSubquery="1" supportAdvancedDrill="1" xr:uid="{4865B44A-6C70-4D22-A64D-CD5E70BF830A}">
  <cacheSource type="external" connectionId="2"/>
  <cacheFields count="3">
    <cacheField name="[healthcare_dataset].[Medical Condition].[Medical Condition]" caption="Medical Condition" numFmtId="0" hierarchy="4" level="1">
      <sharedItems count="6">
        <s v="Arthritis"/>
        <s v="Asthma"/>
        <s v="Cancer"/>
        <s v="Diabetes"/>
        <s v="Hypertension"/>
        <s v="Obesity"/>
      </sharedItems>
    </cacheField>
    <cacheField name="[Measures].[Count of Medical Condition]" caption="Count of Medical Condition" numFmtId="0" hierarchy="26"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0"/>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6666669" createdVersion="5" refreshedVersion="8" minRefreshableVersion="3" recordCount="0" supportSubquery="1" supportAdvancedDrill="1" xr:uid="{915AA742-FDC1-439A-9FD2-F5E7E0352B71}">
  <cacheSource type="external" connectionId="2"/>
  <cacheFields count="3">
    <cacheField name="[healthcare_dataset].[Medical Condition].[Medical Condition]" caption="Medical Condition" numFmtId="0" hierarchy="4" level="1">
      <sharedItems count="6">
        <s v="Arthritis"/>
        <s v="Asthma"/>
        <s v="Cancer"/>
        <s v="Diabetes"/>
        <s v="Hypertension"/>
        <s v="Obesity"/>
      </sharedItems>
    </cacheField>
    <cacheField name="[Measures].[Average of Duration of hospital stay]" caption="Average of Duration of hospital stay" numFmtId="0" hierarchy="34"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0"/>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oneField="1" hidden="1">
      <fieldsUsage count="1">
        <fieldUsage x="1"/>
      </fieldsUsage>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724537" createdVersion="5" refreshedVersion="8" minRefreshableVersion="3" recordCount="0" supportSubquery="1" supportAdvancedDrill="1" xr:uid="{FD347BE7-A778-49F4-831B-4F0738A319FB}">
  <cacheSource type="external" connectionId="2"/>
  <cacheFields count="4">
    <cacheField name="[healthcare_dataset].[Doctor].[Doctor]" caption="Doctor" numFmtId="0" hierarchy="6" level="1">
      <sharedItems count="10">
        <s v="Christopher Smith"/>
        <s v="David Smith"/>
        <s v="James Smith"/>
        <s v="John Johnson"/>
        <s v="John Smith"/>
        <s v="Michael Johnson"/>
        <s v="Michael Smith"/>
        <s v="Michael Williams"/>
        <s v="Robert Johnson"/>
        <s v="Robert Smith"/>
      </sharedItems>
    </cacheField>
    <cacheField name="[healthcare_dataset].[Blood Type].[Blood Type]" caption="Blood Type" numFmtId="0" hierarchy="3" level="1">
      <sharedItems count="8">
        <s v="A-"/>
        <s v="A+"/>
        <s v="AB-"/>
        <s v="AB+"/>
        <s v="B-"/>
        <s v="B+"/>
        <s v="O-"/>
        <s v="O+"/>
      </sharedItems>
    </cacheField>
    <cacheField name="[Measures].[Count of Blood Type]" caption="Count of Blood Type" numFmtId="0" hierarchy="42"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2" memberValueDatatype="130" unbalanced="0">
      <fieldsUsage count="2">
        <fieldUsage x="-1"/>
        <fieldUsage x="1"/>
      </fieldsUsage>
    </cacheHierarchy>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2" memberValueDatatype="130" unbalanced="0">
      <fieldsUsage count="2">
        <fieldUsage x="-1"/>
        <fieldUsage x="0"/>
      </fieldsUsage>
    </cacheHierarchy>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3"/>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7939816" createdVersion="5" refreshedVersion="8" minRefreshableVersion="3" recordCount="0" supportSubquery="1" supportAdvancedDrill="1" xr:uid="{5CFD18F7-B039-4188-90F0-D37C6FCBD934}">
  <cacheSource type="external" connectionId="2"/>
  <cacheFields count="3">
    <cacheField name="[healthcare_dataset].[Medical Condition].[Medical Condition]" caption="Medical Condition" numFmtId="0" hierarchy="4" level="1">
      <sharedItems count="6">
        <s v="Arthritis"/>
        <s v="Asthma"/>
        <s v="Cancer"/>
        <s v="Diabetes"/>
        <s v="Hypertension"/>
        <s v="Obesity"/>
      </sharedItems>
    </cacheField>
    <cacheField name="[Measures].[Sum of Billing Amount]" caption="Sum of Billing Amount" numFmtId="0" hierarchy="40"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0"/>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8518517" createdVersion="5" refreshedVersion="8" minRefreshableVersion="3" recordCount="0" supportSubquery="1" supportAdvancedDrill="1" xr:uid="{0F3864B6-E2A3-4082-A167-9D1E0547925A}">
  <cacheSource type="external" connectionId="2"/>
  <cacheFields count="3">
    <cacheField name="[healthcare_dataset].[Insurance Provider].[Insurance Provider]" caption="Insurance Provider" numFmtId="0" hierarchy="8" level="1">
      <sharedItems count="5">
        <s v="Aetna"/>
        <s v="Blue Cross"/>
        <s v="Cigna"/>
        <s v="Medicare"/>
        <s v="UnitedHealthcare"/>
      </sharedItems>
    </cacheField>
    <cacheField name="[Measures].[Count of Hospital]" caption="Count of Hospital" numFmtId="0" hierarchy="30"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fieldsUsage count="2">
        <fieldUsage x="-1"/>
        <fieldUsage x="0"/>
      </fieldsUsage>
    </cacheHierarchy>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1250002" createdVersion="5" refreshedVersion="8" minRefreshableVersion="3" recordCount="0" supportSubquery="1" supportAdvancedDrill="1" xr:uid="{2C6B3274-CBD5-47D4-A94F-E50A9EFB6E24}">
  <cacheSource type="external" connectionId="2"/>
  <cacheFields count="4">
    <cacheField name="[healthcare_dataset].[Insurance Provider].[Insurance Provider]" caption="Insurance Provider" numFmtId="0" hierarchy="8" level="1">
      <sharedItems count="5">
        <s v="Aetna"/>
        <s v="Blue Cross"/>
        <s v="Cigna"/>
        <s v="Medicare"/>
        <s v="UnitedHealthcare"/>
      </sharedItems>
    </cacheField>
    <cacheField name="[Measures].[Count of Medical Condition]" caption="Count of Medical Condition" numFmtId="0" hierarchy="26" level="32767"/>
    <cacheField name="[healthcare_dataset].[Medical Condition].[Medical Condition]" caption="Medical Condition" numFmtId="0" hierarchy="4" level="1">
      <sharedItems count="6">
        <s v="Arthritis"/>
        <s v="Asthma"/>
        <s v="Cancer"/>
        <s v="Diabetes"/>
        <s v="Hypertension"/>
        <s v="Obesity"/>
      </sharedItems>
    </cacheField>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2"/>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3"/>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fieldsUsage count="2">
        <fieldUsage x="-1"/>
        <fieldUsage x="0"/>
      </fieldsUsage>
    </cacheHierarchy>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2060187" createdVersion="5" refreshedVersion="8" minRefreshableVersion="3" recordCount="0" supportSubquery="1" supportAdvancedDrill="1" xr:uid="{8097FF29-2B8E-4F87-AA5B-F9B37D891F51}">
  <cacheSource type="external" connectionId="2"/>
  <cacheFields count="4">
    <cacheField name="[healthcare_dataset].[Medical Condition].[Medical Condition]" caption="Medical Condition" numFmtId="0" hierarchy="4" level="1">
      <sharedItems count="6">
        <s v="Arthritis"/>
        <s v="Asthma"/>
        <s v="Cancer"/>
        <s v="Diabetes"/>
        <s v="Hypertension"/>
        <s v="Obesity"/>
      </sharedItems>
    </cacheField>
    <cacheField name="[healthcare_dataset].[Gender].[Gender]" caption="Gender" numFmtId="0" hierarchy="2" level="1">
      <sharedItems count="2">
        <s v="Female"/>
        <s v="Male"/>
      </sharedItems>
    </cacheField>
    <cacheField name="[Measures].[Count of Gender]" caption="Count of Gender" numFmtId="0" hierarchy="32"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2" memberValueDatatype="130" unbalanced="0">
      <fieldsUsage count="2">
        <fieldUsage x="-1"/>
        <fieldUsage x="1"/>
      </fieldsUsage>
    </cacheHierarchy>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0"/>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3"/>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310185" createdVersion="5" refreshedVersion="8" minRefreshableVersion="3" recordCount="0" supportSubquery="1" supportAdvancedDrill="1" xr:uid="{8591F1D5-7935-4C27-B21C-728E1147724B}">
  <cacheSource type="external" connectionId="2"/>
  <cacheFields count="4">
    <cacheField name="[healthcare_dataset].[Medical Condition].[Medical Condition]" caption="Medical Condition" numFmtId="0" hierarchy="4" level="1">
      <sharedItems count="6">
        <s v="Arthritis"/>
        <s v="Asthma"/>
        <s v="Cancer"/>
        <s v="Diabetes"/>
        <s v="Hypertension"/>
        <s v="Obesity"/>
      </sharedItems>
    </cacheField>
    <cacheField name="[Measures].[Count of Test Results]" caption="Count of Test Results" numFmtId="0" hierarchy="39" level="32767"/>
    <cacheField name="[healthcare_dataset].[Test Results].[Test Results]" caption="Test Results" numFmtId="0" hierarchy="14" level="1">
      <sharedItems count="3">
        <s v="Abnormal"/>
        <s v="Inconclusive"/>
        <s v="Normal"/>
      </sharedItems>
    </cacheField>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0"/>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3"/>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2" memberValueDatatype="130" unbalanced="0">
      <fieldsUsage count="2">
        <fieldUsage x="-1"/>
        <fieldUsage x="2"/>
      </fieldsUsage>
    </cacheHierarchy>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3912035" createdVersion="5" refreshedVersion="8" minRefreshableVersion="3" recordCount="0" supportSubquery="1" supportAdvancedDrill="1" xr:uid="{BD572BA0-B368-446E-A00C-20C5AE84655C}">
  <cacheSource type="external" connectionId="2"/>
  <cacheFields count="4">
    <cacheField name="[healthcare_dataset].[Medication].[Medication]" caption="Medication" numFmtId="0" hierarchy="13" level="1">
      <sharedItems count="5">
        <s v="Aspirin"/>
        <s v="Ibuprofen"/>
        <s v="Lipitor"/>
        <s v="Paracetamol"/>
        <s v="Penicillin"/>
      </sharedItems>
    </cacheField>
    <cacheField name="[Measures].[Count of Medical Condition]" caption="Count of Medical Condition" numFmtId="0" hierarchy="26" level="32767"/>
    <cacheField name="[healthcare_dataset].[Medical Condition].[Medical Condition]" caption="Medical Condition" numFmtId="0" hierarchy="4" level="1">
      <sharedItems count="6">
        <s v="Arthritis"/>
        <s v="Asthma"/>
        <s v="Cancer"/>
        <s v="Diabetes"/>
        <s v="Hypertension"/>
        <s v="Obesity"/>
      </sharedItems>
    </cacheField>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2"/>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3"/>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fieldsUsage count="2">
        <fieldUsage x="-1"/>
        <fieldUsage x="0"/>
      </fieldsUsage>
    </cacheHierarchy>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4953705" createdVersion="5" refreshedVersion="8" minRefreshableVersion="3" recordCount="0" supportSubquery="1" supportAdvancedDrill="1" xr:uid="{0930AB31-82C5-41B5-9DC7-3F91BCA5F726}">
  <cacheSource type="external" connectionId="2"/>
  <cacheFields count="3">
    <cacheField name="[healthcare_dataset].[Age].[Age]" caption="Age" numFmtId="0" hierarchy="1" level="1">
      <sharedItems containsSemiMixedTypes="0" containsString="0" containsNumber="1" containsInteger="1" minValue="34" maxValue="80" count="10">
        <n v="34"/>
        <n v="37"/>
        <n v="38"/>
        <n v="53"/>
        <n v="56"/>
        <n v="57"/>
        <n v="58"/>
        <n v="63"/>
        <n v="66"/>
        <n v="80"/>
      </sharedItems>
      <extLst>
        <ext xmlns:x15="http://schemas.microsoft.com/office/spreadsheetml/2010/11/main" uri="{4F2E5C28-24EA-4eb8-9CBF-B6C8F9C3D259}">
          <x15:cachedUniqueNames>
            <x15:cachedUniqueName index="0" name="[healthcare_dataset].[Age].&amp;[34]"/>
            <x15:cachedUniqueName index="1" name="[healthcare_dataset].[Age].&amp;[37]"/>
            <x15:cachedUniqueName index="2" name="[healthcare_dataset].[Age].&amp;[38]"/>
            <x15:cachedUniqueName index="3" name="[healthcare_dataset].[Age].&amp;[53]"/>
            <x15:cachedUniqueName index="4" name="[healthcare_dataset].[Age].&amp;[56]"/>
            <x15:cachedUniqueName index="5" name="[healthcare_dataset].[Age].&amp;[57]"/>
            <x15:cachedUniqueName index="6" name="[healthcare_dataset].[Age].&amp;[58]"/>
            <x15:cachedUniqueName index="7" name="[healthcare_dataset].[Age].&amp;[63]"/>
            <x15:cachedUniqueName index="8" name="[healthcare_dataset].[Age].&amp;[66]"/>
            <x15:cachedUniqueName index="9" name="[healthcare_dataset].[Age].&amp;[80]"/>
          </x15:cachedUniqueNames>
        </ext>
      </extLst>
    </cacheField>
    <cacheField name="[Measures].[Count of Age]" caption="Count of Age" numFmtId="0" hierarchy="28"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2" memberValueDatatype="20" unbalanced="0">
      <fieldsUsage count="2">
        <fieldUsage x="-1"/>
        <fieldUsage x="0"/>
      </fieldsUsage>
    </cacheHierarchy>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6226852" createdVersion="5" refreshedVersion="8" minRefreshableVersion="3" recordCount="0" supportSubquery="1" supportAdvancedDrill="1" xr:uid="{8FED54F4-258C-4903-8F3B-2B0E85052041}">
  <cacheSource type="external" connectionId="2"/>
  <cacheFields count="3">
    <cacheField name="[healthcare_dataset].[Room Number].[Room Number]" caption="Room Number" numFmtId="0" hierarchy="10" level="1">
      <sharedItems containsSemiMixedTypes="0" containsString="0" containsNumber="1" containsInteger="1" minValue="104" maxValue="491" count="5">
        <n v="104"/>
        <n v="209"/>
        <n v="393"/>
        <n v="420"/>
        <n v="491"/>
      </sharedItems>
      <extLst>
        <ext xmlns:x15="http://schemas.microsoft.com/office/spreadsheetml/2010/11/main" uri="{4F2E5C28-24EA-4eb8-9CBF-B6C8F9C3D259}">
          <x15:cachedUniqueNames>
            <x15:cachedUniqueName index="0" name="[healthcare_dataset].[Room Number].&amp;[104]"/>
            <x15:cachedUniqueName index="1" name="[healthcare_dataset].[Room Number].&amp;[209]"/>
            <x15:cachedUniqueName index="2" name="[healthcare_dataset].[Room Number].&amp;[393]"/>
            <x15:cachedUniqueName index="3" name="[healthcare_dataset].[Room Number].&amp;[420]"/>
            <x15:cachedUniqueName index="4" name="[healthcare_dataset].[Room Number].&amp;[491]"/>
          </x15:cachedUniqueNames>
        </ext>
      </extLst>
    </cacheField>
    <cacheField name="[Measures].[Count of Room Number]" caption="Count of Room Number" numFmtId="0" hierarchy="38"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2" memberValueDatatype="20" unbalanced="0">
      <fieldsUsage count="2">
        <fieldUsage x="-1"/>
        <fieldUsage x="0"/>
      </fieldsUsage>
    </cacheHierarchy>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6921298" createdVersion="5" refreshedVersion="8" minRefreshableVersion="3" recordCount="0" supportSubquery="1" supportAdvancedDrill="1" xr:uid="{00CA31B8-1F0B-40D0-A4D7-33E27078DA0E}">
  <cacheSource type="external" connectionId="2"/>
  <cacheFields count="4">
    <cacheField name="[healthcare_dataset].[Date of Admission].[Date of Admission]" caption="Date of Admission" numFmtId="0" hierarchy="5" level="1">
      <sharedItems containsSemiMixedTypes="0" containsNonDate="0" containsDate="1" containsString="0" minDate="2019-05-08T00:00:00" maxDate="2024-05-08T00:00:00" count="1827">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sharedItems>
    </cacheField>
    <cacheField name="[healthcare_dataset].[Date of Admission (Year)].[Date of Admission (Year)]" caption="Date of Admission (Year)" numFmtId="0" hierarchy="16" level="1">
      <sharedItems count="6">
        <s v="2019"/>
        <s v="2020"/>
        <s v="2021"/>
        <s v="2022"/>
        <s v="2023"/>
        <s v="2024"/>
      </sharedItems>
    </cacheField>
    <cacheField name="[Measures].[Count of Name]" caption="Count of Name" numFmtId="0" hierarchy="43"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2" memberValueDatatype="7" unbalanced="0">
      <fieldsUsage count="2">
        <fieldUsage x="-1"/>
        <fieldUsage x="0"/>
      </fieldsUsage>
    </cacheHierarchy>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3"/>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0"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2" memberValueDatatype="130" unbalanced="0">
      <fieldsUsage count="2">
        <fieldUsage x="-1"/>
        <fieldUsage x="1"/>
      </fieldsUsage>
    </cacheHierarchy>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4699076" createdVersion="5" refreshedVersion="8" minRefreshableVersion="3" recordCount="0" supportSubquery="1" supportAdvancedDrill="1" xr:uid="{99B2736A-3F96-48C6-AEF9-ECF09D1CE9D6}">
  <cacheSource type="external" connectionId="2"/>
  <cacheFields count="5">
    <cacheField name="[Measures].[Count of Name]" caption="Count of Name" numFmtId="0" hierarchy="43" level="32767"/>
    <cacheField name="[Measures].[Average of Duration of hospital stay]" caption="Average of Duration of hospital stay" numFmtId="0" hierarchy="34" level="32767"/>
    <cacheField name="[Measures].[Sum of Billing Amount]" caption="Sum of Billing Amount" numFmtId="0" hierarchy="40" level="32767"/>
    <cacheField name="[Measures].[Average of Billing Amount]" caption="Average of Billing Amount" numFmtId="0" hierarchy="44"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4"/>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oneField="1" hidden="1">
      <fieldsUsage count="1">
        <fieldUsage x="1"/>
      </fieldsUsage>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oneField="1" hidden="1">
      <fieldsUsage count="1">
        <fieldUsage x="3"/>
      </fieldsUsage>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15393522" createdVersion="5" refreshedVersion="8" minRefreshableVersion="3" recordCount="0" supportSubquery="1" supportAdvancedDrill="1" xr:uid="{16B3046E-F525-42D7-91B3-77E53556ABD7}">
  <cacheSource type="external" connectionId="2"/>
  <cacheFields count="3">
    <cacheField name="[healthcare_dataset].[Medical Condition].[Medical Condition]" caption="Medical Condition" numFmtId="0" hierarchy="4" level="1">
      <sharedItems count="1">
        <s v="Arthritis"/>
      </sharedItems>
    </cacheField>
    <cacheField name="[Measures].[Count of Medical Condition]" caption="Count of Medical Condition" numFmtId="0" hierarchy="26" level="32767"/>
    <cacheField name="[healthcare_dataset].[Hospital].[Hospital]" caption="Hospital" numFmtId="0" hierarchy="7" level="1">
      <sharedItems containsSemiMixedTypes="0" containsNonDate="0" containsString="0"/>
    </cacheField>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fieldsUsage count="2">
        <fieldUsage x="-1"/>
        <fieldUsage x="0"/>
      </fieldsUsage>
    </cacheHierarchy>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2"/>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875730208332" createdVersion="5" refreshedVersion="8" minRefreshableVersion="3" recordCount="0" supportSubquery="1" supportAdvancedDrill="1" xr:uid="{EDFAE59D-F371-463E-9EB2-C45FD8CC7444}">
  <cacheSource type="external" connectionId="2"/>
  <cacheFields count="3">
    <cacheField name="[healthcare_dataset].[Hospital].[Hospital]" caption="Hospital" numFmtId="0" hierarchy="7" level="1">
      <sharedItems count="10">
        <s v="Group Smith"/>
        <s v="Johnson Inc"/>
        <s v="Johnson PLC"/>
        <s v="LLC Smith"/>
        <s v="Ltd Smith"/>
        <s v="Smith Group"/>
        <s v="Smith Inc"/>
        <s v="Smith LLC"/>
        <s v="Smith Ltd"/>
        <s v="Smith PLC"/>
      </sharedItems>
    </cacheField>
    <cacheField name="[healthcare_dataset].[Admission Type].[Admission Type]" caption="Admission Type" numFmtId="0" hierarchy="11" level="1">
      <sharedItems count="3">
        <s v="Elective"/>
        <s v="Emergency"/>
        <s v="Urgent"/>
      </sharedItems>
    </cacheField>
    <cacheField name="[Measures].[Count of Admission Type]" caption="Count of Admission Type" numFmtId="0" hierarchy="31" level="32767"/>
  </cacheFields>
  <cacheHierarchies count="45">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fieldsUsage count="2">
        <fieldUsage x="-1"/>
        <fieldUsage x="0"/>
      </fieldsUsage>
    </cacheHierarchy>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2" memberValueDatatype="130" unbalanced="0">
      <fieldsUsage count="2">
        <fieldUsage x="-1"/>
        <fieldUsage x="1"/>
      </fieldsUsage>
    </cacheHierarchy>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y uniqueName="[Measures].[Count of Medical Condition]" caption="Count of Medical Condition" measure="1" displayFolder="" measureGroup="healthcare_dataset"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hidden="1">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hidden="1">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hidden="1">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hidden="1">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hidden="1">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hidden="1">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hidden="1">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hidden="1">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hidden="1">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hidden="1">
      <extLst>
        <ext xmlns:x15="http://schemas.microsoft.com/office/spreadsheetml/2010/11/main" uri="{B97F6D7D-B522-45F9-BDA1-12C45D357490}">
          <x15:cacheHierarchy aggregatedColumn="0"/>
        </ext>
      </extLst>
    </cacheHierarchy>
    <cacheHierarchy uniqueName="[Measures].[Average of Billing Amount]" caption="Average of Billing Amount" measure="1" displayFolder="" measureGroup="healthcare_dataset" count="0" hidden="1">
      <extLst>
        <ext xmlns:x15="http://schemas.microsoft.com/office/spreadsheetml/2010/11/main" uri="{B97F6D7D-B522-45F9-BDA1-12C45D357490}">
          <x15:cacheHierarchy aggregatedColumn="9"/>
        </ext>
      </extLst>
    </cacheHierarchy>
  </cacheHierarchies>
  <kpis count="1">
    <kpi uniqueName="measure 1" caption="measure 1" displayFolder="" measureGroup="healthcare_dataset" parent="" value="[Measures].[measure 1]" goal="[Measures].[_measure 1 Goal]" status="[Measures].[_measure 1 Status]" trend="" weight=""/>
  </kpis>
  <dimensions count="2">
    <dimension name="healthcare_dataset" uniqueName="[healthcare_dataset]" caption="healthcare_dataset"/>
    <dimension measure="1" name="Measures" uniqueName="[Measures]" caption="Measures"/>
  </dimensions>
  <measureGroups count="1">
    <measureGroup name="healthcare_dataset" caption="healthcare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u" refreshedDate="46031.600412037034" createdVersion="3" refreshedVersion="8" minRefreshableVersion="3" recordCount="0" supportSubquery="1" supportAdvancedDrill="1" xr:uid="{58CD1464-A716-4921-9F02-2B5D321E398F}">
  <cacheSource type="external" connectionId="2">
    <extLst>
      <ext xmlns:x14="http://schemas.microsoft.com/office/spreadsheetml/2009/9/main" uri="{F057638F-6D5F-4e77-A914-E7F072B9BCA8}">
        <x14:sourceConnection name="ThisWorkbookDataModel"/>
      </ext>
    </extLst>
  </cacheSource>
  <cacheFields count="0"/>
  <cacheHierarchies count="44">
    <cacheHierarchy uniqueName="[healthcare_dataset].[Name]" caption="Name" attribute="1" defaultMemberUniqueName="[healthcare_dataset].[Name].[All]" allUniqueName="[healthcare_dataset].[Name].[All]" dimensionUniqueName="[healthcare_dataset]" displayFolder="" count="0" memberValueDatatype="130" unbalanced="0"/>
    <cacheHierarchy uniqueName="[healthcare_dataset].[Age]" caption="Age" attribute="1" defaultMemberUniqueName="[healthcare_dataset].[Age].[All]" allUniqueName="[healthcare_dataset].[Age].[All]" dimensionUniqueName="[healthcare_dataset]" displayFolder="" count="0" memberValueDatatype="20" unbalanced="0"/>
    <cacheHierarchy uniqueName="[healthcare_dataset].[Gender]" caption="Gender" attribute="1" defaultMemberUniqueName="[healthcare_dataset].[Gender].[All]" allUniqueName="[healthcare_dataset].[Gender].[All]" dimensionUniqueName="[healthcare_dataset]" displayFolder="" count="0" memberValueDatatype="130" unbalanced="0"/>
    <cacheHierarchy uniqueName="[healthcare_dataset].[Blood Type]" caption="Blood Type" attribute="1" defaultMemberUniqueName="[healthcare_dataset].[Blood Type].[All]" allUniqueName="[healthcare_dataset].[Blood Type].[All]" dimensionUniqueName="[healthcare_dataset]" displayFolder="" count="0" memberValueDatatype="130" unbalanced="0"/>
    <cacheHierarchy uniqueName="[healthcare_dataset].[Medical Condition]" caption="Medical Condition" attribute="1" defaultMemberUniqueName="[healthcare_dataset].[Medical Condition].[All]" allUniqueName="[healthcare_dataset].[Medical Condition].[All]" dimensionUniqueName="[healthcare_dataset]" displayFolder="" count="2" memberValueDatatype="130" unbalanced="0"/>
    <cacheHierarchy uniqueName="[healthcare_dataset].[Date of Admission]" caption="Date of Admission" attribute="1" time="1" defaultMemberUniqueName="[healthcare_dataset].[Date of Admission].[All]" allUniqueName="[healthcare_dataset].[Date of Admission].[All]" dimensionUniqueName="[healthcare_dataset]" displayFolder="" count="0" memberValueDatatype="7" unbalanced="0"/>
    <cacheHierarchy uniqueName="[healthcare_dataset].[Doctor]" caption="Doctor" attribute="1" defaultMemberUniqueName="[healthcare_dataset].[Doctor].[All]" allUniqueName="[healthcare_dataset].[Doctor].[All]" dimensionUniqueName="[healthcare_dataset]" displayFolder="" count="0" memberValueDatatype="130" unbalanced="0"/>
    <cacheHierarchy uniqueName="[healthcare_dataset].[Hospital]" caption="Hospital" attribute="1" defaultMemberUniqueName="[healthcare_dataset].[Hospital].[All]" allUniqueName="[healthcare_dataset].[Hospital].[All]" dimensionUniqueName="[healthcare_dataset]" displayFolder="" count="2" memberValueDatatype="130" unbalanced="0"/>
    <cacheHierarchy uniqueName="[healthcare_dataset].[Insurance Provider]" caption="Insurance Provider" attribute="1" defaultMemberUniqueName="[healthcare_dataset].[Insurance Provider].[All]" allUniqueName="[healthcare_dataset].[Insurance Provider].[All]" dimensionUniqueName="[healthcare_dataset]" displayFolder="" count="2" memberValueDatatype="130" unbalanced="0"/>
    <cacheHierarchy uniqueName="[healthcare_dataset].[Billing Amount]" caption="Billing Amount" attribute="1" defaultMemberUniqueName="[healthcare_dataset].[Billing Amount].[All]" allUniqueName="[healthcare_dataset].[Billing Amount].[All]" dimensionUniqueName="[healthcare_dataset]" displayFolder="" count="0" memberValueDatatype="20" unbalanced="0"/>
    <cacheHierarchy uniqueName="[healthcare_dataset].[Room Number]" caption="Room Number" attribute="1" defaultMemberUniqueName="[healthcare_dataset].[Room Number].[All]" allUniqueName="[healthcare_dataset].[Room Number].[All]" dimensionUniqueName="[healthcare_dataset]" displayFolder="" count="0" memberValueDatatype="20" unbalanced="0"/>
    <cacheHierarchy uniqueName="[healthcare_dataset].[Admission Type]" caption="Admission Type" attribute="1" defaultMemberUniqueName="[healthcare_dataset].[Admission Type].[All]" allUniqueName="[healthcare_dataset].[Admission Type].[All]" dimensionUniqueName="[healthcare_dataset]" displayFolder="" count="0" memberValueDatatype="130" unbalanced="0"/>
    <cacheHierarchy uniqueName="[healthcare_dataset].[Discharge Date]" caption="Discharge Date" attribute="1" time="1" defaultMemberUniqueName="[healthcare_dataset].[Discharge Date].[All]" allUniqueName="[healthcare_dataset].[Discharge Date].[All]" dimensionUniqueName="[healthcare_dataset]" displayFolder="" count="0" memberValueDatatype="7" unbalanced="0"/>
    <cacheHierarchy uniqueName="[healthcare_dataset].[Medication]" caption="Medication" attribute="1" defaultMemberUniqueName="[healthcare_dataset].[Medication].[All]" allUniqueName="[healthcare_dataset].[Medication].[All]" dimensionUniqueName="[healthcare_dataset]" displayFolder="" count="2" memberValueDatatype="130" unbalanced="0"/>
    <cacheHierarchy uniqueName="[healthcare_dataset].[Test Results]" caption="Test Results" attribute="1" defaultMemberUniqueName="[healthcare_dataset].[Test Results].[All]" allUniqueName="[healthcare_dataset].[Test Results].[All]" dimensionUniqueName="[healthcare_dataset]" displayFolder="" count="0" memberValueDatatype="130" unbalanced="0"/>
    <cacheHierarchy uniqueName="[healthcare_dataset].[Duration of hospital stay]" caption="Duration of hospital stay" attribute="1" defaultMemberUniqueName="[healthcare_dataset].[Duration of hospital stay].[All]" allUniqueName="[healthcare_dataset].[Duration of hospital stay].[All]" dimensionUniqueName="[healthcare_dataset]" displayFolder="" count="0" memberValueDatatype="20" unbalanced="0"/>
    <cacheHierarchy uniqueName="[healthcare_dataset].[Date of Admission (Year)]" caption="Date of Admission (Year)" attribute="1" defaultMemberUniqueName="[healthcare_dataset].[Date of Admission (Year)].[All]" allUniqueName="[healthcare_dataset].[Date of Admission (Year)].[All]" dimensionUniqueName="[healthcare_dataset]" displayFolder="" count="0" memberValueDatatype="130" unbalanced="0"/>
    <cacheHierarchy uniqueName="[healthcare_dataset].[Date of Admission (Quarter)]" caption="Date of Admission (Quarter)" attribute="1" defaultMemberUniqueName="[healthcare_dataset].[Date of Admission (Quarter)].[All]" allUniqueName="[healthcare_dataset].[Date of Admission (Quarter)].[All]" dimensionUniqueName="[healthcare_dataset]" displayFolder="" count="0" memberValueDatatype="130" unbalanced="0"/>
    <cacheHierarchy uniqueName="[healthcare_dataset].[Date of Admission (Month)]" caption="Date of Admission (Month)" attribute="1" defaultMemberUniqueName="[healthcare_dataset].[Date of Admission (Month)].[All]" allUniqueName="[healthcare_dataset].[Date of Admission (Month)].[All]" dimensionUniqueName="[healthcare_dataset]" displayFolder="" count="0" memberValueDatatype="130" unbalanced="0"/>
    <cacheHierarchy uniqueName="[healthcare_dataset].[Date of Admission (Month Index)]" caption="Date of Admission (Month Index)" attribute="1" defaultMemberUniqueName="[healthcare_dataset].[Date of Admission (Month Index)].[All]" allUniqueName="[healthcare_dataset].[Date of Admission (Month Index)].[All]" dimensionUniqueName="[healthcare_dataset]" displayFolder="" count="0" memberValueDatatype="20" unbalanced="0" hidden="1"/>
    <cacheHierarchy uniqueName="[Measures].[Count of Medical Condition]" caption="Count of Medical Condition" measure="1" displayFolder="" measureGroup="healthcare_dataset" count="0">
      <extLst>
        <ext xmlns:x15="http://schemas.microsoft.com/office/spreadsheetml/2010/11/main" uri="{B97F6D7D-B522-45F9-BDA1-12C45D357490}">
          <x15:cacheHierarchy aggregatedColumn="4"/>
        </ext>
      </extLst>
    </cacheHierarchy>
    <cacheHierarchy uniqueName="[Measures].[Sum of Age]" caption="Sum of Age" measure="1" displayFolder="" measureGroup="healthcare_dataset" count="0">
      <extLst>
        <ext xmlns:x15="http://schemas.microsoft.com/office/spreadsheetml/2010/11/main" uri="{B97F6D7D-B522-45F9-BDA1-12C45D357490}">
          <x15:cacheHierarchy aggregatedColumn="1"/>
        </ext>
      </extLst>
    </cacheHierarchy>
    <cacheHierarchy uniqueName="[Measures].[Count of Age]" caption="Count of Age" measure="1" displayFolder="" measureGroup="healthcare_dataset" count="0">
      <extLst>
        <ext xmlns:x15="http://schemas.microsoft.com/office/spreadsheetml/2010/11/main" uri="{B97F6D7D-B522-45F9-BDA1-12C45D357490}">
          <x15:cacheHierarchy aggregatedColumn="1"/>
        </ext>
      </extLst>
    </cacheHierarchy>
    <cacheHierarchy uniqueName="[Measures].[Count of Insurance Provider]" caption="Count of Insurance Provider" measure="1" displayFolder="" measureGroup="healthcare_dataset" count="0">
      <extLst>
        <ext xmlns:x15="http://schemas.microsoft.com/office/spreadsheetml/2010/11/main" uri="{B97F6D7D-B522-45F9-BDA1-12C45D357490}">
          <x15:cacheHierarchy aggregatedColumn="8"/>
        </ext>
      </extLst>
    </cacheHierarchy>
    <cacheHierarchy uniqueName="[Measures].[Count of Hospital]" caption="Count of Hospital" measure="1" displayFolder="" measureGroup="healthcare_dataset" count="0">
      <extLst>
        <ext xmlns:x15="http://schemas.microsoft.com/office/spreadsheetml/2010/11/main" uri="{B97F6D7D-B522-45F9-BDA1-12C45D357490}">
          <x15:cacheHierarchy aggregatedColumn="7"/>
        </ext>
      </extLst>
    </cacheHierarchy>
    <cacheHierarchy uniqueName="[Measures].[Count of Admission Type]" caption="Count of Admission Type" measure="1" displayFolder="" measureGroup="healthcare_dataset" count="0">
      <extLst>
        <ext xmlns:x15="http://schemas.microsoft.com/office/spreadsheetml/2010/11/main" uri="{B97F6D7D-B522-45F9-BDA1-12C45D357490}">
          <x15:cacheHierarchy aggregatedColumn="11"/>
        </ext>
      </extLst>
    </cacheHierarchy>
    <cacheHierarchy uniqueName="[Measures].[Count of Gender]" caption="Count of Gender" measure="1" displayFolder="" measureGroup="healthcare_dataset" count="0">
      <extLst>
        <ext xmlns:x15="http://schemas.microsoft.com/office/spreadsheetml/2010/11/main" uri="{B97F6D7D-B522-45F9-BDA1-12C45D357490}">
          <x15:cacheHierarchy aggregatedColumn="2"/>
        </ext>
      </extLst>
    </cacheHierarchy>
    <cacheHierarchy uniqueName="[Measures].[Sum of Duration of hospital stay]" caption="Sum of Duration of hospital stay" measure="1" displayFolder="" measureGroup="healthcare_dataset" count="0">
      <extLst>
        <ext xmlns:x15="http://schemas.microsoft.com/office/spreadsheetml/2010/11/main" uri="{B97F6D7D-B522-45F9-BDA1-12C45D357490}">
          <x15:cacheHierarchy aggregatedColumn="15"/>
        </ext>
      </extLst>
    </cacheHierarchy>
    <cacheHierarchy uniqueName="[Measures].[Average of Duration of hospital stay]" caption="Average of Duration of hospital stay" measure="1" displayFolder="" measureGroup="healthcare_dataset" count="0">
      <extLst>
        <ext xmlns:x15="http://schemas.microsoft.com/office/spreadsheetml/2010/11/main" uri="{B97F6D7D-B522-45F9-BDA1-12C45D357490}">
          <x15:cacheHierarchy aggregatedColumn="15"/>
        </ext>
      </extLst>
    </cacheHierarchy>
    <cacheHierarchy uniqueName="[Measures].[Max of Duration of hospital stay]" caption="Max of Duration of hospital stay" measure="1" displayFolder="" measureGroup="healthcare_dataset" count="0">
      <extLst>
        <ext xmlns:x15="http://schemas.microsoft.com/office/spreadsheetml/2010/11/main" uri="{B97F6D7D-B522-45F9-BDA1-12C45D357490}">
          <x15:cacheHierarchy aggregatedColumn="15"/>
        </ext>
      </extLst>
    </cacheHierarchy>
    <cacheHierarchy uniqueName="[Measures].[Min of Duration of hospital stay]" caption="Min of Duration of hospital stay" measure="1" displayFolder="" measureGroup="healthcare_dataset" count="0">
      <extLst>
        <ext xmlns:x15="http://schemas.microsoft.com/office/spreadsheetml/2010/11/main" uri="{B97F6D7D-B522-45F9-BDA1-12C45D357490}">
          <x15:cacheHierarchy aggregatedColumn="15"/>
        </ext>
      </extLst>
    </cacheHierarchy>
    <cacheHierarchy uniqueName="[Measures].[Sum of Room Number]" caption="Sum of Room Number" measure="1" displayFolder="" measureGroup="healthcare_dataset" count="0">
      <extLst>
        <ext xmlns:x15="http://schemas.microsoft.com/office/spreadsheetml/2010/11/main" uri="{B97F6D7D-B522-45F9-BDA1-12C45D357490}">
          <x15:cacheHierarchy aggregatedColumn="10"/>
        </ext>
      </extLst>
    </cacheHierarchy>
    <cacheHierarchy uniqueName="[Measures].[Count of Room Number]" caption="Count of Room Number" measure="1" displayFolder="" measureGroup="healthcare_dataset" count="0">
      <extLst>
        <ext xmlns:x15="http://schemas.microsoft.com/office/spreadsheetml/2010/11/main" uri="{B97F6D7D-B522-45F9-BDA1-12C45D357490}">
          <x15:cacheHierarchy aggregatedColumn="10"/>
        </ext>
      </extLst>
    </cacheHierarchy>
    <cacheHierarchy uniqueName="[Measures].[Count of Test Results]" caption="Count of Test Results" measure="1" displayFolder="" measureGroup="healthcare_dataset" count="0">
      <extLst>
        <ext xmlns:x15="http://schemas.microsoft.com/office/spreadsheetml/2010/11/main" uri="{B97F6D7D-B522-45F9-BDA1-12C45D357490}">
          <x15:cacheHierarchy aggregatedColumn="14"/>
        </ext>
      </extLst>
    </cacheHierarchy>
    <cacheHierarchy uniqueName="[Measures].[Sum of Billing Amount]" caption="Sum of Billing Amount" measure="1" displayFolder="" measureGroup="healthcare_dataset" count="0">
      <extLst>
        <ext xmlns:x15="http://schemas.microsoft.com/office/spreadsheetml/2010/11/main" uri="{B97F6D7D-B522-45F9-BDA1-12C45D357490}">
          <x15:cacheHierarchy aggregatedColumn="9"/>
        </ext>
      </extLst>
    </cacheHierarchy>
    <cacheHierarchy uniqueName="[Measures].[Count of Doctor]" caption="Count of Doctor" measure="1" displayFolder="" measureGroup="healthcare_dataset" count="0">
      <extLst>
        <ext xmlns:x15="http://schemas.microsoft.com/office/spreadsheetml/2010/11/main" uri="{B97F6D7D-B522-45F9-BDA1-12C45D357490}">
          <x15:cacheHierarchy aggregatedColumn="6"/>
        </ext>
      </extLst>
    </cacheHierarchy>
    <cacheHierarchy uniqueName="[Measures].[Count of Blood Type]" caption="Count of Blood Type" measure="1" displayFolder="" measureGroup="healthcare_dataset" count="0">
      <extLst>
        <ext xmlns:x15="http://schemas.microsoft.com/office/spreadsheetml/2010/11/main" uri="{B97F6D7D-B522-45F9-BDA1-12C45D357490}">
          <x15:cacheHierarchy aggregatedColumn="3"/>
        </ext>
      </extLst>
    </cacheHierarchy>
    <cacheHierarchy uniqueName="[Measures].[Count of Name]" caption="Count of Name" measure="1" displayFolder="" measureGroup="healthcare_dataset" count="0">
      <extLst>
        <ext xmlns:x15="http://schemas.microsoft.com/office/spreadsheetml/2010/11/main" uri="{B97F6D7D-B522-45F9-BDA1-12C45D357490}">
          <x15:cacheHierarchy aggregatedColumn="0"/>
        </ext>
      </extLst>
    </cacheHierarchy>
    <cacheHierarchy uniqueName="[Measures].[Count of Name 2]" caption="Count of Name 2" measure="1" displayFolder="" measureGroup="healthcare_dataset" count="0"/>
    <cacheHierarchy uniqueName="[Measures].[measure 1]" caption="measure 1" measure="1" displayFolder="" measureGroup="healthcare_dataset" count="0"/>
    <cacheHierarchy uniqueName="[Measures].[__XL_Count healthcare_dataset]" caption="__XL_Count healthcare_dataset" measure="1" displayFolder="" measureGroup="healthcare_dataset" count="0" hidden="1"/>
    <cacheHierarchy uniqueName="[Measures].[__No measures defined]" caption="__No measures defined" measure="1" displayFolder="" count="0" hidden="1"/>
    <cacheHierarchy uniqueName="[Measures].[_measure 1 Goal]" caption="_measure 1 Goal" measure="1" displayFolder="" measureGroup="healthcare_dataset" count="0" hidden="1"/>
    <cacheHierarchy uniqueName="[Measures].[_measure 1 Status]" caption="_measure 1 Status" measure="1" iconSet="6" displayFolder="" measureGroup="healthcare_dataset" count="0" hidden="1"/>
  </cacheHierarchies>
  <kpis count="1">
    <kpi uniqueName="measure 1" caption="measure 1" displayFolder="" measureGroup="healthcare_dataset" parent="" value="[Measures].[measure 1]" goal="[Measures].[_measure 1 Goal]" status="[Measures].[_measure 1 Status]" trend="" weight=""/>
  </kpis>
  <extLst>
    <ext xmlns:x14="http://schemas.microsoft.com/office/spreadsheetml/2009/9/main" uri="{725AE2AE-9491-48be-B2B4-4EB974FC3084}">
      <x14:pivotCacheDefinition slicerData="1" pivotCacheId="13857266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2E420F-DCA3-40F6-B888-61D94C2B9523}" name="PivotTable8" cacheId="560" applyNumberFormats="0" applyBorderFormats="0" applyFontFormats="0" applyPatternFormats="0" applyAlignmentFormats="0" applyWidthHeightFormats="1" dataCaption="Values" tag="31c698be-34b1-4164-b5d7-9989168d66b3" updatedVersion="8" minRefreshableVersion="3" useAutoFormatting="1" itemPrintTitles="1" createdVersion="5" indent="0" outline="1" outlineData="1" multipleFieldFilters="0" chartFormat="8">
  <location ref="B3:C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Room Number" fld="1" subtotal="count" baseField="0" baseItem="0"/>
  </dataField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oom Number"/>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38">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A6B02-D4D1-4C97-8D82-34B0669EEF26}" name="PivotTable12" cacheId="541" applyNumberFormats="0" applyBorderFormats="0" applyFontFormats="0" applyPatternFormats="0" applyAlignmentFormats="0" applyWidthHeightFormats="1" dataCaption="Values" tag="a84f5bb4-ecaa-405d-940e-87a2b18b35c9" updatedVersion="8" minRefreshableVersion="3" useAutoFormatting="1" itemPrintTitles="1" createdVersion="5" indent="0" outline="1" outlineData="1" multipleFieldFilters="0" chartFormat="11">
  <location ref="B3:C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Blood Type" fld="2"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CC464A-5173-41D1-B142-3E72B050A341}" name="PivotTable11" cacheId="550" applyNumberFormats="0" applyBorderFormats="0" applyFontFormats="0" applyPatternFormats="0" applyAlignmentFormats="0" applyWidthHeightFormats="1" dataCaption="Values" tag="eb66fd78-734c-4d64-a632-877225921f63" updatedVersion="8" minRefreshableVersion="3" useAutoFormatting="1" itemPrintTitles="1" createdVersion="5" indent="0" outline="1" outlineData="1" multipleFieldFilters="0" chartFormat="8">
  <location ref="B3:I10"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7">
    <i>
      <x/>
    </i>
    <i>
      <x v="1"/>
    </i>
    <i>
      <x v="2"/>
    </i>
    <i>
      <x v="3"/>
    </i>
    <i>
      <x v="4"/>
    </i>
    <i>
      <x v="5"/>
    </i>
    <i t="grand">
      <x/>
    </i>
  </colItems>
  <dataFields count="1">
    <dataField name="Count of Medical Condition" fld="1" subtotal="count"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2" format="12" series="1">
      <pivotArea type="data" outline="0" fieldPosition="0">
        <references count="2">
          <reference field="4294967294" count="1" selected="0">
            <x v="0"/>
          </reference>
          <reference field="2" count="1" selected="0">
            <x v="0"/>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2">
          <reference field="4294967294" count="1" selected="0">
            <x v="0"/>
          </reference>
          <reference field="2" count="1" selected="0">
            <x v="2"/>
          </reference>
        </references>
      </pivotArea>
    </chartFormat>
    <chartFormat chart="2" format="15" series="1">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2">
          <reference field="4294967294" count="1" selected="0">
            <x v="0"/>
          </reference>
          <reference field="2" count="1" selected="0">
            <x v="4"/>
          </reference>
        </references>
      </pivotArea>
    </chartFormat>
    <chartFormat chart="2" format="17" series="1">
      <pivotArea type="data" outline="0" fieldPosition="0">
        <references count="2">
          <reference field="4294967294" count="1" selected="0">
            <x v="0"/>
          </reference>
          <reference field="2" count="1" selected="0">
            <x v="5"/>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EBD433-241B-4A9D-A684-7F7B5AE1D520}" name="PivotTable2" cacheId="535" applyNumberFormats="0" applyBorderFormats="0" applyFontFormats="0" applyPatternFormats="0" applyAlignmentFormats="0" applyWidthHeightFormats="1" dataCaption="Values" tag="8ea15e78-e7a9-4ccd-a9dc-520324634ee7" updatedVersion="8" minRefreshableVersion="3" useAutoFormatting="1" itemPrintTitles="1" createdVersion="5" indent="0" outline="1" outlineData="1" multipleFieldFilters="0">
  <location ref="B3:C5"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Medical Condition" fld="1" subtotal="count"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26">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76BBB8-CD92-4A3E-A9A2-B86D5A38AEC2}" name="PivotTable1" cacheId="533" applyNumberFormats="0" applyBorderFormats="0" applyFontFormats="0" applyPatternFormats="0" applyAlignmentFormats="0" applyWidthHeightFormats="1" dataCaption="Values" tag="0c669f78-296a-4bb7-9c4d-d7963a284f9b" updatedVersion="8" minRefreshableVersion="3" useAutoFormatting="1" itemPrintTitles="1" createdVersion="5"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Name" fld="0" subtotal="count" baseField="0" baseItem="0"/>
    <dataField name="Average of Duration of hospital stay" fld="1" subtotal="average" baseField="0" baseItem="1" numFmtId="1"/>
    <dataField name="Average of Billing Amount" fld="3" subtotal="average" baseField="0" baseItem="2" numFmtId="2"/>
    <dataField name="Sum of Billing Amount" fld="2"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 of hospital stay"/>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illing Amount"/>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5C3053-76F2-451F-B144-1B234252AFA4}" name="PivotTable10" cacheId="543" applyNumberFormats="0" applyBorderFormats="0" applyFontFormats="0" applyPatternFormats="0" applyAlignmentFormats="0" applyWidthHeightFormats="1" dataCaption="Values" tag="4590beb8-a6ca-49c3-86e7-809889be4580" updatedVersion="8" minRefreshableVersion="3" useAutoFormatting="1" itemPrintTitles="1" createdVersion="5" indent="0" outline="1" outlineData="1" multipleFieldFilters="0" chartFormat="9">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Billing Amount" fld="1" baseField="0" baseItem="0"/>
  </dataFields>
  <chartFormats count="1">
    <chartFormat chart="5" format="3"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7448B3-AE4C-4B5A-9531-D7F048968F89}" name="PivotTable9" cacheId="554" applyNumberFormats="0" applyBorderFormats="0" applyFontFormats="0" applyPatternFormats="0" applyAlignmentFormats="0" applyWidthHeightFormats="1" dataCaption="Values" tag="d7f455cc-277e-4749-af6d-5593f1410559" updatedVersion="8" minRefreshableVersion="3" useAutoFormatting="1" itemPrintTitles="1" createdVersion="5" indent="0" outline="1" outlineData="1" multipleFieldFilters="0" chartFormat="9">
  <location ref="B3:F11"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x v="1"/>
    </i>
    <i>
      <x v="2"/>
    </i>
    <i t="grand">
      <x/>
    </i>
  </colItems>
  <dataFields count="1">
    <dataField name="Count of Test Results" fld="1" subtotal="count" baseField="0" baseItem="0"/>
  </dataFields>
  <chartFormats count="6">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2">
          <reference field="4294967294" count="1" selected="0">
            <x v="0"/>
          </reference>
          <reference field="2" count="1" selected="0">
            <x v="0"/>
          </reference>
        </references>
      </pivotArea>
    </chartFormat>
    <chartFormat chart="8" format="10" series="1">
      <pivotArea type="data" outline="0" fieldPosition="0">
        <references count="2">
          <reference field="4294967294" count="1" selected="0">
            <x v="0"/>
          </reference>
          <reference field="2" count="1" selected="0">
            <x v="1"/>
          </reference>
        </references>
      </pivotArea>
    </chartFormat>
    <chartFormat chart="8" format="11" series="1">
      <pivotArea type="data" outline="0" fieldPosition="0">
        <references count="2">
          <reference field="4294967294" count="1" selected="0">
            <x v="0"/>
          </reference>
          <reference field="2" count="1" selected="0">
            <x v="2"/>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686D5B-8728-4F9C-B29A-934BA509A7DF}" name="PivotTable7" cacheId="556" applyNumberFormats="0" applyBorderFormats="0" applyFontFormats="0" applyPatternFormats="0" applyAlignmentFormats="0" applyWidthHeightFormats="1" dataCaption="Values" tag="c104ad4a-0469-418c-b7de-d34e12569217" updatedVersion="8" minRefreshableVersion="3" useAutoFormatting="1" itemPrintTitles="1" createdVersion="5" indent="0" outline="1" outlineData="1" multipleFieldFilters="0" chartFormat="15">
  <location ref="B3:I10"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7">
    <i>
      <x/>
    </i>
    <i>
      <x v="1"/>
    </i>
    <i>
      <x v="2"/>
    </i>
    <i>
      <x v="3"/>
    </i>
    <i>
      <x v="4"/>
    </i>
    <i>
      <x v="5"/>
    </i>
    <i t="grand">
      <x/>
    </i>
  </colItems>
  <dataFields count="1">
    <dataField name="Count of Medical Condition" fld="1" subtotal="count" baseField="0" baseItem="0"/>
  </dataFields>
  <chartFormats count="6">
    <chartFormat chart="14" format="30" series="1">
      <pivotArea type="data" outline="0" fieldPosition="0">
        <references count="2">
          <reference field="4294967294" count="1" selected="0">
            <x v="0"/>
          </reference>
          <reference field="2" count="1" selected="0">
            <x v="0"/>
          </reference>
        </references>
      </pivotArea>
    </chartFormat>
    <chartFormat chart="14" format="31" series="1">
      <pivotArea type="data" outline="0" fieldPosition="0">
        <references count="2">
          <reference field="4294967294" count="1" selected="0">
            <x v="0"/>
          </reference>
          <reference field="2" count="1" selected="0">
            <x v="1"/>
          </reference>
        </references>
      </pivotArea>
    </chartFormat>
    <chartFormat chart="14" format="32" series="1">
      <pivotArea type="data" outline="0" fieldPosition="0">
        <references count="2">
          <reference field="4294967294" count="1" selected="0">
            <x v="0"/>
          </reference>
          <reference field="2" count="1" selected="0">
            <x v="2"/>
          </reference>
        </references>
      </pivotArea>
    </chartFormat>
    <chartFormat chart="14" format="33" series="1">
      <pivotArea type="data" outline="0" fieldPosition="0">
        <references count="2">
          <reference field="4294967294" count="1" selected="0">
            <x v="0"/>
          </reference>
          <reference field="2" count="1" selected="0">
            <x v="3"/>
          </reference>
        </references>
      </pivotArea>
    </chartFormat>
    <chartFormat chart="14" format="34" series="1">
      <pivotArea type="data" outline="0" fieldPosition="0">
        <references count="2">
          <reference field="4294967294" count="1" selected="0">
            <x v="0"/>
          </reference>
          <reference field="2" count="1" selected="0">
            <x v="4"/>
          </reference>
        </references>
      </pivotArea>
    </chartFormat>
    <chartFormat chart="14" format="35" series="1">
      <pivotArea type="data" outline="0" fieldPosition="0">
        <references count="2">
          <reference field="4294967294" count="1" selected="0">
            <x v="0"/>
          </reference>
          <reference field="2" count="1" selected="0">
            <x v="5"/>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D830C5-1D8E-46B0-B7CF-D67003B72FB3}" name="PivotTable6" cacheId="539" applyNumberFormats="0" applyBorderFormats="0" applyFontFormats="0" applyPatternFormats="0" applyAlignmentFormats="0" applyWidthHeightFormats="1" dataCaption="Values" tag="71ea5184-4ae9-4145-bcf4-d483ddb13403" updatedVersion="8" minRefreshableVersion="3" useAutoFormatting="1" itemPrintTitles="1" createdVersion="5" indent="0" outline="1" outlineData="1" multipleFieldFilters="0" chartFormat="11">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Duration of hospital stay" fld="1" subtotal="average" baseField="0" baseItem="0"/>
  </dataFields>
  <chartFormats count="1">
    <chartFormat chart="10" format="5"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uration of hospital stay"/>
    <pivotHierarchy dragToData="1" caption="Max of Duration of hospital stay"/>
    <pivotHierarchy dragToData="1" caption="Min of Duration of hospital stay"/>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371E19-41D4-4A1D-B0C6-D70B4239BD1F}" name="PivotTable5" cacheId="552" applyNumberFormats="0" applyBorderFormats="0" applyFontFormats="0" applyPatternFormats="0" applyAlignmentFormats="0" applyWidthHeightFormats="1" dataCaption="Values" tag="44a2ecf9-2152-4b83-99e7-9473c3cd3441" updatedVersion="8" minRefreshableVersion="3" useAutoFormatting="1" itemPrintTitles="1" createdVersion="5" indent="0" outline="1" outlineData="1" multipleFieldFilters="0" chartFormat="13">
  <location ref="B3:E1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Count of Gender" fld="2" subtotal="count" baseField="0" baseItem="0"/>
  </dataFields>
  <chartFormats count="4">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F86BB4-97AF-40B9-89C9-8BDAFE097A86}" name="PivotTable4" cacheId="548" applyNumberFormats="0" applyBorderFormats="0" applyFontFormats="0" applyPatternFormats="0" applyAlignmentFormats="0" applyWidthHeightFormats="1" dataCaption="Values" tag="4f2f76fe-9eb2-47f4-8052-3e86fdabd3e2" updatedVersion="8" minRefreshableVersion="3" useAutoFormatting="1" itemPrintTitles="1" createdVersion="5" indent="0" outline="1" outlineData="1" multipleFieldFilters="0" chartFormat="12">
  <location ref="B3:F15" firstHeaderRow="1" firstDataRow="2"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Count of Admission Type" fld="2" subtotal="count" baseField="0" baseItem="0"/>
  </dataFields>
  <chartFormats count="3">
    <chartFormat chart="11" format="18" series="1">
      <pivotArea type="data" outline="0" fieldPosition="0">
        <references count="2">
          <reference field="4294967294" count="1" selected="0">
            <x v="0"/>
          </reference>
          <reference field="1" count="1" selected="0">
            <x v="0"/>
          </reference>
        </references>
      </pivotArea>
    </chartFormat>
    <chartFormat chart="11" format="19" series="1">
      <pivotArea type="data" outline="0" fieldPosition="0">
        <references count="2">
          <reference field="4294967294" count="1" selected="0">
            <x v="0"/>
          </reference>
          <reference field="1" count="1" selected="0">
            <x v="1"/>
          </reference>
        </references>
      </pivotArea>
    </chartFormat>
    <chartFormat chart="11" format="20" series="1">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B85392-06B2-433D-ADEF-E17B674FAA8C}" name="PivotTable3" cacheId="545" applyNumberFormats="0" applyBorderFormats="0" applyFontFormats="0" applyPatternFormats="0" applyAlignmentFormats="0" applyWidthHeightFormats="1" dataCaption="Values" tag="318e9407-d9ba-4633-a66c-d9b96f7fbca4" updatedVersion="8" minRefreshableVersion="3" useAutoFormatting="1" itemPrintTitles="1" createdVersion="5" indent="0" outline="1" outlineData="1" multipleFieldFilters="0" chartFormat="10">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Hospital"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7DE68F-9D3B-4A2B-996C-8C230048365C}" name="PivotTable1" cacheId="562" applyNumberFormats="0" applyBorderFormats="0" applyFontFormats="0" applyPatternFormats="0" applyAlignmentFormats="0" applyWidthHeightFormats="1" dataCaption="Values" tag="2cde2ce9-1780-4633-a4bb-8fb60859468b" updatedVersion="8" minRefreshableVersion="3" useAutoFormatting="1" itemPrintTitles="1" createdVersion="5" indent="0" outline="1" outlineData="1" multipleFieldFilters="0" chartFormat="11">
  <location ref="B3:C10" firstHeaderRow="1" firstDataRow="1" firstDataCol="1"/>
  <pivotFields count="4">
    <pivotField axis="axisRow" allDrilled="1" subtotalTop="0" showAll="0" dataSourceSort="1" defaultSubtotal="0" defaultAttributeDrillState="1">
      <items count="18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2">
    <field x="1"/>
    <field x="0"/>
  </rowFields>
  <rowItems count="7">
    <i>
      <x/>
    </i>
    <i>
      <x v="1"/>
    </i>
    <i>
      <x v="2"/>
    </i>
    <i>
      <x v="3"/>
    </i>
    <i>
      <x v="4"/>
    </i>
    <i>
      <x v="5"/>
    </i>
    <i t="grand">
      <x/>
    </i>
  </rowItems>
  <colItems count="1">
    <i/>
  </colItems>
  <dataFields count="1">
    <dataField name="Count of Name" fld="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6"/>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C614E2-E425-4A87-9178-E84BC0813EC3}" name="PivotTable2" cacheId="558" applyNumberFormats="0" applyBorderFormats="0" applyFontFormats="0" applyPatternFormats="0" applyAlignmentFormats="0" applyWidthHeightFormats="1" dataCaption="Values" tag="611cce18-8693-4462-8a2a-5ab1afb0c37c" updatedVersion="8" minRefreshableVersion="3" useAutoFormatting="1" subtotalHiddenItems="1" itemPrintTitles="1" createdVersion="5" indent="0" outline="1" outlineData="1" multipleFieldFilters="0" chartFormat="22">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ge" fld="1"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CA17FC-A69F-4F65-BCB4-183834608B56}" name="PivotTable1" cacheId="537" applyNumberFormats="0" applyBorderFormats="0" applyFontFormats="0" applyPatternFormats="0" applyAlignmentFormats="0" applyWidthHeightFormats="1" dataCaption="Values" tag="5b72fa4b-de27-4f7c-b81e-c88579903420" updatedVersion="8" minRefreshableVersion="3" useAutoFormatting="1" itemPrintTitles="1" createdVersion="5" indent="0" outline="1" outlineData="1" multipleFieldFilters="0" chartFormat="19">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Medical Condition" fld="1" subtotal="count" baseField="0"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8" format="12">
      <pivotArea type="data" outline="0" fieldPosition="0">
        <references count="2">
          <reference field="4294967294" count="1" selected="0">
            <x v="0"/>
          </reference>
          <reference field="0" count="1" selected="0">
            <x v="3"/>
          </reference>
        </references>
      </pivotArea>
    </chartFormat>
    <chartFormat chart="8" format="13">
      <pivotArea type="data" outline="0" fieldPosition="0">
        <references count="2">
          <reference field="4294967294" count="1" selected="0">
            <x v="0"/>
          </reference>
          <reference field="0" count="1" selected="0">
            <x v="4"/>
          </reference>
        </references>
      </pivotArea>
    </chartFormat>
    <chartFormat chart="8" format="14">
      <pivotArea type="data" outline="0" fieldPosition="0">
        <references count="2">
          <reference field="4294967294" count="1" selected="0">
            <x v="0"/>
          </reference>
          <reference field="0" count="1" selected="0">
            <x v="5"/>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6A688D3B-8299-4CF4-85E2-4DDE516F59EA}" sourceName="[healthcare_dataset].[Hospital]">
  <pivotTables>
    <pivotTable tabId="2" name="PivotTable1"/>
    <pivotTable tabId="7" name="PivotTable6"/>
    <pivotTable tabId="13" name="PivotTable12"/>
    <pivotTable tabId="11" name="PivotTable10"/>
    <pivotTable tabId="4" name="PivotTable3"/>
    <pivotTable tabId="5" name="PivotTable4"/>
    <pivotTable tabId="12" name="PivotTable11"/>
    <pivotTable tabId="6" name="PivotTable5"/>
    <pivotTable tabId="10" name="PivotTable9"/>
    <pivotTable tabId="8" name="PivotTable7"/>
    <pivotTable tabId="3" name="PivotTable2"/>
    <pivotTable tabId="9" name="PivotTable8"/>
    <pivotTable tabId="15" name="PivotTable1"/>
    <pivotTable tabId="17" name="PivotTable1"/>
    <pivotTable tabId="18" name="PivotTable2"/>
  </pivotTables>
  <data>
    <olap pivotCacheId="1385726675">
      <levels count="2">
        <level uniqueName="[healthcare_dataset].[Hospital].[(All)]" sourceCaption="(All)" count="0"/>
        <level uniqueName="[healthcare_dataset].[Hospital].[Hospital]" sourceCaption="Hospital" count="39632">
          <ranges>
            <range startItem="0">
              <i n="[healthcare_dataset].[Hospital].&amp;[Abbott and Thompson Sullivan]" c="Abbott and Thompson Sullivan"/>
              <i n="[healthcare_dataset].[Hospital].&amp;[Abbott Campbell Palmer]" c="Abbott Campbell Palmer"/>
              <i n="[healthcare_dataset].[Hospital].&amp;[Abbott Gross Anderson]" c="Abbott Gross Anderson"/>
              <i n="[healthcare_dataset].[Hospital].&amp;[Abbott Inc]" c="Abbott Inc"/>
              <i n="[healthcare_dataset].[Hospital].&amp;[Abbott Ltd]" c="Abbott Ltd"/>
              <i n="[healthcare_dataset].[Hospital].&amp;[Abbott Moore and Williams]" c="Abbott Moore and Williams"/>
              <i n="[healthcare_dataset].[Hospital].&amp;[Abbott Peters and Hoffman]" c="Abbott Peters and Hoffman"/>
              <i n="[healthcare_dataset].[Hospital].&amp;[Abbott Vazquez Bautista]" c="Abbott Vazquez Bautista"/>
              <i n="[healthcare_dataset].[Hospital].&amp;[Abbott-Castillo]" c="Abbott-Castillo"/>
              <i n="[healthcare_dataset].[Hospital].&amp;[Abbott-Coleman]" c="Abbott-Coleman"/>
              <i n="[healthcare_dataset].[Hospital].&amp;[Abbott-Ferrell]" c="Abbott-Ferrell"/>
              <i n="[healthcare_dataset].[Hospital].&amp;[Abbott-Hill]" c="Abbott-Hill"/>
              <i n="[healthcare_dataset].[Hospital].&amp;[Abbott-Jones]" c="Abbott-Jones"/>
              <i n="[healthcare_dataset].[Hospital].&amp;[Abbott-Martin]" c="Abbott-Martin"/>
              <i n="[healthcare_dataset].[Hospital].&amp;[Abbott-Rios]" c="Abbott-Rios"/>
              <i n="[healthcare_dataset].[Hospital].&amp;[Abbott-Wilson]" c="Abbott-Wilson"/>
              <i n="[healthcare_dataset].[Hospital].&amp;[Acevedo and Ellis Snyder]" c="Acevedo and Ellis Snyder"/>
              <i n="[healthcare_dataset].[Hospital].&amp;[Acevedo and Hart Hernandez]" c="Acevedo and Hart Hernandez"/>
              <i n="[healthcare_dataset].[Hospital].&amp;[Acevedo and Howard Burke]" c="Acevedo and Howard Burke"/>
              <i n="[healthcare_dataset].[Hospital].&amp;[Acevedo and Larson Andrews]" c="Acevedo and Larson Andrews"/>
              <i n="[healthcare_dataset].[Hospital].&amp;[Acevedo and Lewis Barker]" c="Acevedo and Lewis Barker"/>
              <i n="[healthcare_dataset].[Hospital].&amp;[Acevedo Group]" c="Acevedo Group"/>
              <i n="[healthcare_dataset].[Hospital].&amp;[Acevedo Holmes and Rangel]" c="Acevedo Holmes and Rangel"/>
              <i n="[healthcare_dataset].[Hospital].&amp;[Acevedo James Ho]" c="Acevedo James Ho"/>
              <i n="[healthcare_dataset].[Hospital].&amp;[Acevedo Jordan and Diaz]" c="Acevedo Jordan and Diaz"/>
              <i n="[healthcare_dataset].[Hospital].&amp;[Acevedo LLC]" c="Acevedo LLC"/>
              <i n="[healthcare_dataset].[Hospital].&amp;[Acevedo Ltd]" c="Acevedo Ltd"/>
              <i n="[healthcare_dataset].[Hospital].&amp;[Acevedo Martin and Price]" c="Acevedo Martin and Price"/>
              <i n="[healthcare_dataset].[Hospital].&amp;[Acevedo Phillips Steele]" c="Acevedo Phillips Steele"/>
              <i n="[healthcare_dataset].[Hospital].&amp;[Acevedo PLC]" c="Acevedo PLC"/>
              <i n="[healthcare_dataset].[Hospital].&amp;[Acevedo Riddle Payne]" c="Acevedo Riddle Payne"/>
              <i n="[healthcare_dataset].[Hospital].&amp;[Acevedo-Diaz]" c="Acevedo-Diaz"/>
              <i n="[healthcare_dataset].[Hospital].&amp;[Acevedo-Goodwin]" c="Acevedo-Goodwin"/>
              <i n="[healthcare_dataset].[Hospital].&amp;[Acevedo-Henderson]" c="Acevedo-Henderson"/>
              <i n="[healthcare_dataset].[Hospital].&amp;[Acevedo-Lawson]" c="Acevedo-Lawson"/>
              <i n="[healthcare_dataset].[Hospital].&amp;[Acosta and Martin Torres]" c="Acosta and Martin Torres"/>
              <i n="[healthcare_dataset].[Hospital].&amp;[Acosta and Price Jackson]" c="Acosta and Price Jackson"/>
              <i n="[healthcare_dataset].[Hospital].&amp;[Acosta and Tapia Evans]" c="Acosta and Tapia Evans"/>
              <i n="[healthcare_dataset].[Hospital].&amp;[Acosta and Young Morrow]" c="Acosta and Young Morrow"/>
              <i n="[healthcare_dataset].[Hospital].&amp;[Acosta Figueroa Compton]" c="Acosta Figueroa Compton"/>
              <i n="[healthcare_dataset].[Hospital].&amp;[Acosta George Silva]" c="Acosta George Silva"/>
              <i n="[healthcare_dataset].[Hospital].&amp;[Acosta Gordon Smith]" c="Acosta Gordon Smith"/>
              <i n="[healthcare_dataset].[Hospital].&amp;[Acosta Group]" c="Acosta Group"/>
              <i n="[healthcare_dataset].[Hospital].&amp;[Acosta Inc]" c="Acosta Inc"/>
              <i n="[healthcare_dataset].[Hospital].&amp;[Acosta LLC]" c="Acosta LLC"/>
              <i n="[healthcare_dataset].[Hospital].&amp;[Acosta Ltd]" c="Acosta Ltd"/>
              <i n="[healthcare_dataset].[Hospital].&amp;[Acosta Miller Martin]" c="Acosta Miller Martin"/>
              <i n="[healthcare_dataset].[Hospital].&amp;[Acosta PLC]" c="Acosta PLC"/>
              <i n="[healthcare_dataset].[Hospital].&amp;[Acosta Reed and Guzman]" c="Acosta Reed and Guzman"/>
              <i n="[healthcare_dataset].[Hospital].&amp;[Acosta Sons]" c="Acosta Sons"/>
              <i n="[healthcare_dataset].[Hospital].&amp;[Acosta Trujillo Davis]" c="Acosta Trujillo Davis"/>
              <i n="[healthcare_dataset].[Hospital].&amp;[Acosta Weeks Yates]" c="Acosta Weeks Yates"/>
              <i n="[healthcare_dataset].[Hospital].&amp;[Acosta Willis Martin]" c="Acosta Willis Martin"/>
              <i n="[healthcare_dataset].[Hospital].&amp;[Acosta-Barnes]" c="Acosta-Barnes"/>
              <i n="[healthcare_dataset].[Hospital].&amp;[Acosta-Berry]" c="Acosta-Berry"/>
              <i n="[healthcare_dataset].[Hospital].&amp;[Acosta-Carlson]" c="Acosta-Carlson"/>
              <i n="[healthcare_dataset].[Hospital].&amp;[Acosta-Chambers]" c="Acosta-Chambers"/>
              <i n="[healthcare_dataset].[Hospital].&amp;[Acosta-Clark]" c="Acosta-Clark"/>
              <i n="[healthcare_dataset].[Hospital].&amp;[Acosta-Davila]" c="Acosta-Davila"/>
              <i n="[healthcare_dataset].[Hospital].&amp;[Acosta-Dickerson]" c="Acosta-Dickerson"/>
              <i n="[healthcare_dataset].[Hospital].&amp;[Acosta-Miller]" c="Acosta-Miller"/>
              <i n="[healthcare_dataset].[Hospital].&amp;[Acosta-Robertson]" c="Acosta-Robertson"/>
              <i n="[healthcare_dataset].[Hospital].&amp;[Acosta-Smith]" c="Acosta-Smith"/>
              <i n="[healthcare_dataset].[Hospital].&amp;[Acosta-Taylor]" c="Acosta-Taylor"/>
              <i n="[healthcare_dataset].[Hospital].&amp;[Acosta-Thomas]" c="Acosta-Thomas"/>
              <i n="[healthcare_dataset].[Hospital].&amp;[Adams and Brown Benson]" c="Adams and Brown Benson"/>
              <i n="[healthcare_dataset].[Hospital].&amp;[Adams and Campos Cooper]" c="Adams and Campos Cooper"/>
              <i n="[healthcare_dataset].[Hospital].&amp;[Adams and Colon Green]" c="Adams and Colon Green"/>
              <i n="[healthcare_dataset].[Hospital].&amp;[Adams and Daniels Rogers]" c="Adams and Daniels Rogers"/>
              <i n="[healthcare_dataset].[Hospital].&amp;[Adams and Delgado Newman]" c="Adams and Delgado Newman"/>
              <i n="[healthcare_dataset].[Hospital].&amp;[Adams and Everett Garza]" c="Adams and Everett Garza"/>
              <i n="[healthcare_dataset].[Hospital].&amp;[Adams and Freeman Oneal]" c="Adams and Freeman Oneal"/>
              <i n="[healthcare_dataset].[Hospital].&amp;[Adams and Gonzales Clark]" c="Adams and Gonzales Clark"/>
              <i n="[healthcare_dataset].[Hospital].&amp;[Adams and Jackson Greer]" c="Adams and Jackson Greer"/>
              <i n="[healthcare_dataset].[Hospital].&amp;[Adams and Johns Molina]" c="Adams and Johns Molina"/>
              <i n="[healthcare_dataset].[Hospital].&amp;[Adams and Joseph Williams]" c="Adams and Joseph Williams"/>
              <i n="[healthcare_dataset].[Hospital].&amp;[Adams and Roberts Armstrong]" c="Adams and Roberts Armstrong"/>
              <i n="[healthcare_dataset].[Hospital].&amp;[Adams and Rodriguez Wright]" c="Adams and Rodriguez Wright"/>
              <i n="[healthcare_dataset].[Hospital].&amp;[Adams and Smith Olson]" c="Adams and Smith Olson"/>
              <i n="[healthcare_dataset].[Hospital].&amp;[Adams and Sons]" c="Adams and Sons"/>
              <i n="[healthcare_dataset].[Hospital].&amp;[Adams and Thomas Williams]" c="Adams and Thomas Williams"/>
              <i n="[healthcare_dataset].[Hospital].&amp;[Adams and White Smith]" c="Adams and White Smith"/>
              <i n="[healthcare_dataset].[Hospital].&amp;[Adams Bautista Roberts]" c="Adams Bautista Roberts"/>
              <i n="[healthcare_dataset].[Hospital].&amp;[Adams Baxter and Peterson]" c="Adams Baxter and Peterson"/>
              <i n="[healthcare_dataset].[Hospital].&amp;[Adams Bell Adams]" c="Adams Bell Adams"/>
              <i n="[healthcare_dataset].[Hospital].&amp;[Adams Black Villegas]" c="Adams Black Villegas"/>
              <i n="[healthcare_dataset].[Hospital].&amp;[Adams Booker Buckley]" c="Adams Booker Buckley"/>
              <i n="[healthcare_dataset].[Hospital].&amp;[Adams Bowers Escobar]" c="Adams Bowers Escobar"/>
              <i n="[healthcare_dataset].[Hospital].&amp;[Adams Brown Fuller]" c="Adams Brown Fuller"/>
              <i n="[healthcare_dataset].[Hospital].&amp;[Adams Brown Love]" c="Adams Brown Love"/>
              <i n="[healthcare_dataset].[Hospital].&amp;[Adams Chavez Camacho]" c="Adams Chavez Camacho"/>
              <i n="[healthcare_dataset].[Hospital].&amp;[Adams Christian and Perry]" c="Adams Christian and Perry"/>
              <i n="[healthcare_dataset].[Hospital].&amp;[Adams Cole Payne]" c="Adams Cole Payne"/>
              <i n="[healthcare_dataset].[Hospital].&amp;[Adams Collins Simmons]" c="Adams Collins Simmons"/>
              <i n="[healthcare_dataset].[Hospital].&amp;[Adams Evans Hill]" c="Adams Evans Hill"/>
              <i n="[healthcare_dataset].[Hospital].&amp;[Adams Figueroa Edwards]" c="Adams Figueroa Edwards"/>
              <i n="[healthcare_dataset].[Hospital].&amp;[Adams Graham Higgins]" c="Adams Graham Higgins"/>
              <i n="[healthcare_dataset].[Hospital].&amp;[Adams Group]" c="Adams Group"/>
              <i n="[healthcare_dataset].[Hospital].&amp;[Adams Harris Kennedy]" c="Adams Harris Kennedy"/>
              <i n="[healthcare_dataset].[Hospital].&amp;[Adams Hayes and Gardner]" c="Adams Hayes and Gardner"/>
              <i n="[healthcare_dataset].[Hospital].&amp;[Adams Hendricks Collins]" c="Adams Hendricks Collins"/>
              <i n="[healthcare_dataset].[Hospital].&amp;[Adams Hunt Bennett]" c="Adams Hunt Bennett"/>
              <i n="[healthcare_dataset].[Hospital].&amp;[Adams Inc]" c="Adams Inc"/>
              <i n="[healthcare_dataset].[Hospital].&amp;[Adams Johns Duncan]" c="Adams Johns Duncan"/>
              <i n="[healthcare_dataset].[Hospital].&amp;[Adams Johnston Brock]" c="Adams Johnston Brock"/>
              <i n="[healthcare_dataset].[Hospital].&amp;[Adams Lawson and Fleming]" c="Adams Lawson and Fleming"/>
              <i n="[healthcare_dataset].[Hospital].&amp;[Adams LLC]" c="Adams LLC"/>
              <i n="[healthcare_dataset].[Hospital].&amp;[Adams Ltd]" c="Adams Ltd"/>
              <i n="[healthcare_dataset].[Hospital].&amp;[Adams Macias and Arias]" c="Adams Macias and Arias"/>
              <i n="[healthcare_dataset].[Hospital].&amp;[Adams Marshall Taylor]" c="Adams Marshall Taylor"/>
              <i n="[healthcare_dataset].[Hospital].&amp;[Adams Martin Franklin]" c="Adams Martin Franklin"/>
              <i n="[healthcare_dataset].[Hospital].&amp;[Adams Martin Sosa]" c="Adams Martin Sosa"/>
              <i n="[healthcare_dataset].[Hospital].&amp;[Adams Martin Thomas]" c="Adams Martin Thomas"/>
              <i n="[healthcare_dataset].[Hospital].&amp;[Adams Mcgee Brown]" c="Adams Mcgee Brown"/>
              <i n="[healthcare_dataset].[Hospital].&amp;[Adams Morgan Livingston]" c="Adams Morgan Livingston"/>
              <i n="[healthcare_dataset].[Hospital].&amp;[Adams Morris and Griffin]" c="Adams Morris and Griffin"/>
              <i n="[healthcare_dataset].[Hospital].&amp;[Adams Murphy and Lopez]" c="Adams Murphy and Lopez"/>
              <i n="[healthcare_dataset].[Hospital].&amp;[Adams Navarro Gomez]" c="Adams Navarro Gomez"/>
              <i n="[healthcare_dataset].[Hospital].&amp;[Adams Novak and James]" c="Adams Novak and James"/>
              <i n="[healthcare_dataset].[Hospital].&amp;[Adams Odonnell and Cook]" c="Adams Odonnell and Cook"/>
              <i n="[healthcare_dataset].[Hospital].&amp;[Adams Orr Jones]" c="Adams Orr Jones"/>
              <i n="[healthcare_dataset].[Hospital].&amp;[Adams Patterson and Pham]" c="Adams Patterson and Pham"/>
              <i n="[healthcare_dataset].[Hospital].&amp;[Adams Patterson Lawrence]" c="Adams Patterson Lawrence"/>
              <i n="[healthcare_dataset].[Hospital].&amp;[Adams Patton Carter]" c="Adams Patton Carter"/>
              <i n="[healthcare_dataset].[Hospital].&amp;[Adams Perry Fitzpatrick]" c="Adams Perry Fitzpatrick"/>
              <i n="[healthcare_dataset].[Hospital].&amp;[Adams PLC]" c="Adams PLC"/>
              <i n="[healthcare_dataset].[Hospital].&amp;[Adams Proctor Evans]" c="Adams Proctor Evans"/>
              <i n="[healthcare_dataset].[Hospital].&amp;[Adams Randall Powers]" c="Adams Randall Powers"/>
              <i n="[healthcare_dataset].[Hospital].&amp;[Adams Reilly Taylor]" c="Adams Reilly Taylor"/>
              <i n="[healthcare_dataset].[Hospital].&amp;[Adams Rivas Duran]" c="Adams Rivas Duran"/>
              <i n="[healthcare_dataset].[Hospital].&amp;[Adams Rodriguez Hill]" c="Adams Rodriguez Hill"/>
              <i n="[healthcare_dataset].[Hospital].&amp;[Adams Ross Edwards]" c="Adams Ross Edwards"/>
              <i n="[healthcare_dataset].[Hospital].&amp;[Adams Russo Sexton]" c="Adams Russo Sexton"/>
              <i n="[healthcare_dataset].[Hospital].&amp;[Adams Smith Cervantes]" c="Adams Smith Cervantes"/>
              <i n="[healthcare_dataset].[Hospital].&amp;[Adams Smith Gonzalez]" c="Adams Smith Gonzalez"/>
              <i n="[healthcare_dataset].[Hospital].&amp;[Adams Sons]" c="Adams Sons"/>
              <i n="[healthcare_dataset].[Hospital].&amp;[Adams Torres Nixon]" c="Adams Torres Nixon"/>
              <i n="[healthcare_dataset].[Hospital].&amp;[Adams Walls Knight]" c="Adams Walls Knight"/>
              <i n="[healthcare_dataset].[Hospital].&amp;[Adams Weaver and Acosta]" c="Adams Weaver and Acosta"/>
              <i n="[healthcare_dataset].[Hospital].&amp;[Adams West and Poole]" c="Adams West and Poole"/>
              <i n="[healthcare_dataset].[Hospital].&amp;[Adams Wilson Newton]" c="Adams Wilson Newton"/>
              <i n="[healthcare_dataset].[Hospital].&amp;[Adams-Bailey]" c="Adams-Bailey"/>
              <i n="[healthcare_dataset].[Hospital].&amp;[Adams-Barnes]" c="Adams-Barnes"/>
              <i n="[healthcare_dataset].[Hospital].&amp;[Adams-Bass]" c="Adams-Bass"/>
              <i n="[healthcare_dataset].[Hospital].&amp;[Adams-Bell]" c="Adams-Bell"/>
              <i n="[healthcare_dataset].[Hospital].&amp;[Adams-Bennett]" c="Adams-Bennett"/>
              <i n="[healthcare_dataset].[Hospital].&amp;[Adams-Benson]" c="Adams-Benson"/>
              <i n="[healthcare_dataset].[Hospital].&amp;[Adams-Best]" c="Adams-Best"/>
              <i n="[healthcare_dataset].[Hospital].&amp;[Adams-Black]" c="Adams-Black"/>
              <i n="[healthcare_dataset].[Hospital].&amp;[Adams-Castillo]" c="Adams-Castillo"/>
              <i n="[healthcare_dataset].[Hospital].&amp;[Adams-Castro]" c="Adams-Castro"/>
              <i n="[healthcare_dataset].[Hospital].&amp;[Adams-Chase]" c="Adams-Chase"/>
              <i n="[healthcare_dataset].[Hospital].&amp;[Adams-Clark]" c="Adams-Clark"/>
              <i n="[healthcare_dataset].[Hospital].&amp;[Adams-Cortez]" c="Adams-Cortez"/>
              <i n="[healthcare_dataset].[Hospital].&amp;[Adams-Daugherty]" c="Adams-Daugherty"/>
              <i n="[healthcare_dataset].[Hospital].&amp;[Adams-Dean]" c="Adams-Dean"/>
              <i n="[healthcare_dataset].[Hospital].&amp;[Adams-Dominguez]" c="Adams-Dominguez"/>
              <i n="[healthcare_dataset].[Hospital].&amp;[Adams-Ferguson]" c="Adams-Ferguson"/>
              <i n="[healthcare_dataset].[Hospital].&amp;[Adams-Flynn]" c="Adams-Flynn"/>
              <i n="[healthcare_dataset].[Hospital].&amp;[Adams-Gallegos]" c="Adams-Gallegos"/>
              <i n="[healthcare_dataset].[Hospital].&amp;[Adams-Garza]" c="Adams-Garza"/>
              <i n="[healthcare_dataset].[Hospital].&amp;[Adams-Gates]" c="Adams-Gates"/>
              <i n="[healthcare_dataset].[Hospital].&amp;[Adams-Gomez]" c="Adams-Gomez"/>
              <i n="[healthcare_dataset].[Hospital].&amp;[Adams-Hale]" c="Adams-Hale"/>
              <i n="[healthcare_dataset].[Hospital].&amp;[Adams-Harper]" c="Adams-Harper"/>
              <i n="[healthcare_dataset].[Hospital].&amp;[Adams-Harrington]" c="Adams-Harrington"/>
              <i n="[healthcare_dataset].[Hospital].&amp;[Adams-Harris]" c="Adams-Harris"/>
              <i n="[healthcare_dataset].[Hospital].&amp;[Adams-Henry]" c="Adams-Henry"/>
              <i n="[healthcare_dataset].[Hospital].&amp;[Adams-Hicks]" c="Adams-Hicks"/>
              <i n="[healthcare_dataset].[Hospital].&amp;[Adams-Hinton]" c="Adams-Hinton"/>
              <i n="[healthcare_dataset].[Hospital].&amp;[Adams-Howard]" c="Adams-Howard"/>
              <i n="[healthcare_dataset].[Hospital].&amp;[Adams-Jackson]" c="Adams-Jackson"/>
              <i n="[healthcare_dataset].[Hospital].&amp;[Adams-Johnson]" c="Adams-Johnson"/>
              <i n="[healthcare_dataset].[Hospital].&amp;[Adams-Kim]" c="Adams-Kim"/>
              <i n="[healthcare_dataset].[Hospital].&amp;[Adams-Krause]" c="Adams-Krause"/>
              <i n="[healthcare_dataset].[Hospital].&amp;[Adams-Lee]" c="Adams-Lee"/>
              <i n="[healthcare_dataset].[Hospital].&amp;[Adams-Marquez]" c="Adams-Marquez"/>
              <i n="[healthcare_dataset].[Hospital].&amp;[Adams-Martin]" c="Adams-Martin"/>
              <i n="[healthcare_dataset].[Hospital].&amp;[Adams-Massey]" c="Adams-Massey"/>
              <i n="[healthcare_dataset].[Hospital].&amp;[Adams-Mcclure]" c="Adams-Mcclure"/>
              <i n="[healthcare_dataset].[Hospital].&amp;[Adams-Mcgrath]" c="Adams-Mcgrath"/>
              <i n="[healthcare_dataset].[Hospital].&amp;[Adams-Mendoza]" c="Adams-Mendoza"/>
              <i n="[healthcare_dataset].[Hospital].&amp;[Adams-Mitchell]" c="Adams-Mitchell"/>
              <i n="[healthcare_dataset].[Hospital].&amp;[Adams-Molina]" c="Adams-Molina"/>
              <i n="[healthcare_dataset].[Hospital].&amp;[Adams-Nash]" c="Adams-Nash"/>
              <i n="[healthcare_dataset].[Hospital].&amp;[Adams-Ortega]" c="Adams-Ortega"/>
              <i n="[healthcare_dataset].[Hospital].&amp;[Adams-Reynolds]" c="Adams-Reynolds"/>
              <i n="[healthcare_dataset].[Hospital].&amp;[Adams-Rice]" c="Adams-Rice"/>
              <i n="[healthcare_dataset].[Hospital].&amp;[Adams-Richardson]" c="Adams-Richardson"/>
              <i n="[healthcare_dataset].[Hospital].&amp;[Adams-Rodriguez]" c="Adams-Rodriguez"/>
              <i n="[healthcare_dataset].[Hospital].&amp;[Adams-Salazar]" c="Adams-Salazar"/>
              <i n="[healthcare_dataset].[Hospital].&amp;[Adams-Savage]" c="Adams-Savage"/>
              <i n="[healthcare_dataset].[Hospital].&amp;[Adams-Simmons]" c="Adams-Simmons"/>
              <i n="[healthcare_dataset].[Hospital].&amp;[Adams-Smith]" c="Adams-Smith"/>
              <i n="[healthcare_dataset].[Hospital].&amp;[Adams-Stewart]" c="Adams-Stewart"/>
              <i n="[healthcare_dataset].[Hospital].&amp;[Adams-Stuart]" c="Adams-Stuart"/>
              <i n="[healthcare_dataset].[Hospital].&amp;[Adams-Thompson]" c="Adams-Thompson"/>
              <i n="[healthcare_dataset].[Hospital].&amp;[Adams-Valencia]" c="Adams-Valencia"/>
              <i n="[healthcare_dataset].[Hospital].&amp;[Adams-Vazquez]" c="Adams-Vazquez"/>
              <i n="[healthcare_dataset].[Hospital].&amp;[Adams-Velasquez]" c="Adams-Velasquez"/>
              <i n="[healthcare_dataset].[Hospital].&amp;[Adams-Velez]" c="Adams-Velez"/>
              <i n="[healthcare_dataset].[Hospital].&amp;[Adams-Woods]" c="Adams-Woods"/>
              <i n="[healthcare_dataset].[Hospital].&amp;[Adkins and Morrow Russo]" c="Adkins and Morrow Russo"/>
              <i n="[healthcare_dataset].[Hospital].&amp;[Adkins Bolton Manning]" c="Adkins Bolton Manning"/>
              <i n="[healthcare_dataset].[Hospital].&amp;[Adkins Garcia Pratt]" c="Adkins Garcia Pratt"/>
              <i n="[healthcare_dataset].[Hospital].&amp;[Adkins Group]" c="Adkins Group"/>
              <i n="[healthcare_dataset].[Hospital].&amp;[Adkins Guerrero and Kelly]" c="Adkins Guerrero and Kelly"/>
              <i n="[healthcare_dataset].[Hospital].&amp;[Adkins Hale Mueller]" c="Adkins Hale Mueller"/>
              <i n="[healthcare_dataset].[Hospital].&amp;[Adkins Inc]" c="Adkins Inc"/>
              <i n="[healthcare_dataset].[Hospital].&amp;[Adkins Knapp and Richards]" c="Adkins Knapp and Richards"/>
              <i n="[healthcare_dataset].[Hospital].&amp;[Adkins LLC]" c="Adkins LLC"/>
              <i n="[healthcare_dataset].[Hospital].&amp;[Adkins Logan and Johnson]" c="Adkins Logan and Johnson"/>
              <i n="[healthcare_dataset].[Hospital].&amp;[Adkins PLC]" c="Adkins PLC"/>
              <i n="[healthcare_dataset].[Hospital].&amp;[Adkins Porter Benton]" c="Adkins Porter Benton"/>
              <i n="[healthcare_dataset].[Hospital].&amp;[Adkins Sons]" c="Adkins Sons"/>
              <i n="[healthcare_dataset].[Hospital].&amp;[Adkins Torres Graves]" c="Adkins Torres Graves"/>
              <i n="[healthcare_dataset].[Hospital].&amp;[Adkins Wade Simmons]" c="Adkins Wade Simmons"/>
              <i n="[healthcare_dataset].[Hospital].&amp;[Adkins Woods Lowery]" c="Adkins Woods Lowery"/>
              <i n="[healthcare_dataset].[Hospital].&amp;[Adkins-Avila]" c="Adkins-Avila"/>
              <i n="[healthcare_dataset].[Hospital].&amp;[Adkins-Black]" c="Adkins-Black"/>
              <i n="[healthcare_dataset].[Hospital].&amp;[Adkins-Cantu]" c="Adkins-Cantu"/>
              <i n="[healthcare_dataset].[Hospital].&amp;[Adkins-Carter]" c="Adkins-Carter"/>
              <i n="[healthcare_dataset].[Hospital].&amp;[Adkins-Cox]" c="Adkins-Cox"/>
              <i n="[healthcare_dataset].[Hospital].&amp;[Adkins-Gonzalez]" c="Adkins-Gonzalez"/>
              <i n="[healthcare_dataset].[Hospital].&amp;[Adkins-Griffin]" c="Adkins-Griffin"/>
              <i n="[healthcare_dataset].[Hospital].&amp;[Adkins-Holmes]" c="Adkins-Holmes"/>
              <i n="[healthcare_dataset].[Hospital].&amp;[Adkins-Jackson]" c="Adkins-Jackson"/>
              <i n="[healthcare_dataset].[Hospital].&amp;[Adkins-Martin]" c="Adkins-Martin"/>
              <i n="[healthcare_dataset].[Hospital].&amp;[Adkins-Scott]" c="Adkins-Scott"/>
              <i n="[healthcare_dataset].[Hospital].&amp;[Aguilar Adams and Morrison]" c="Aguilar Adams and Morrison"/>
              <i n="[healthcare_dataset].[Hospital].&amp;[Aguilar Aguilar Tyler]" c="Aguilar Aguilar Tyler"/>
              <i n="[healthcare_dataset].[Hospital].&amp;[Aguilar and Dean Williams]" c="Aguilar and Dean Williams"/>
              <i n="[healthcare_dataset].[Hospital].&amp;[Aguilar and Wilson Perez]" c="Aguilar and Wilson Perez"/>
              <i n="[healthcare_dataset].[Hospital].&amp;[Aguilar Cardenas and Frederick]" c="Aguilar Cardenas and Frederick"/>
              <i n="[healthcare_dataset].[Hospital].&amp;[Aguilar Carney Cohen]" c="Aguilar Carney Cohen"/>
              <i n="[healthcare_dataset].[Hospital].&amp;[Aguilar Castaneda and Johnson]" c="Aguilar Castaneda and Johnson"/>
              <i n="[healthcare_dataset].[Hospital].&amp;[Aguilar Group]" c="Aguilar Group"/>
              <i n="[healthcare_dataset].[Hospital].&amp;[Aguilar Guzman and Pratt]" c="Aguilar Guzman and Pratt"/>
              <i n="[healthcare_dataset].[Hospital].&amp;[Aguilar Inc]" c="Aguilar Inc"/>
              <i n="[healthcare_dataset].[Hospital].&amp;[Aguilar Kim and Baker]" c="Aguilar Kim and Baker"/>
              <i n="[healthcare_dataset].[Hospital].&amp;[Aguilar Klein Thompson]" c="Aguilar Klein Thompson"/>
              <i n="[healthcare_dataset].[Hospital].&amp;[Aguilar Lawson and Joseph]" c="Aguilar Lawson and Joseph"/>
              <i n="[healthcare_dataset].[Hospital].&amp;[Aguilar Ltd]" c="Aguilar Ltd"/>
              <i n="[healthcare_dataset].[Hospital].&amp;[Aguilar Miller Allen]" c="Aguilar Miller Allen"/>
              <i n="[healthcare_dataset].[Hospital].&amp;[Aguilar Mullins and Schmidt]" c="Aguilar Mullins and Schmidt"/>
              <i n="[healthcare_dataset].[Hospital].&amp;[Aguilar PLC]" c="Aguilar PLC"/>
              <i n="[healthcare_dataset].[Hospital].&amp;[Aguilar Schwartz and Molina]" c="Aguilar Schwartz and Molina"/>
              <i n="[healthcare_dataset].[Hospital].&amp;[Aguilar Sons]" c="Aguilar Sons"/>
              <i n="[healthcare_dataset].[Hospital].&amp;[Aguilar Spencer Sanders]" c="Aguilar Spencer Sanders"/>
              <i n="[healthcare_dataset].[Hospital].&amp;[Aguilar-Bass]" c="Aguilar-Bass"/>
              <i n="[healthcare_dataset].[Hospital].&amp;[Aguilar-Blake]" c="Aguilar-Blake"/>
              <i n="[healthcare_dataset].[Hospital].&amp;[Aguilar-Conley]" c="Aguilar-Conley"/>
              <i n="[healthcare_dataset].[Hospital].&amp;[Aguilar-Ellison]" c="Aguilar-Ellison"/>
              <i n="[healthcare_dataset].[Hospital].&amp;[Aguilar-Freeman]" c="Aguilar-Freeman"/>
              <i n="[healthcare_dataset].[Hospital].&amp;[Aguilar-Guzman]" c="Aguilar-Guzman"/>
              <i n="[healthcare_dataset].[Hospital].&amp;[Aguilar-Harris]" c="Aguilar-Harris"/>
              <i n="[healthcare_dataset].[Hospital].&amp;[Aguilar-Hill]" c="Aguilar-Hill"/>
              <i n="[healthcare_dataset].[Hospital].&amp;[Aguilar-Howard]" c="Aguilar-Howard"/>
              <i n="[healthcare_dataset].[Hospital].&amp;[Aguilar-Leonard]" c="Aguilar-Leonard"/>
              <i n="[healthcare_dataset].[Hospital].&amp;[Aguilar-Lopez]" c="Aguilar-Lopez"/>
              <i n="[healthcare_dataset].[Hospital].&amp;[Aguilar-Lowery]" c="Aguilar-Lowery"/>
              <i n="[healthcare_dataset].[Hospital].&amp;[Aguilar-Martinez]" c="Aguilar-Martinez"/>
              <i n="[healthcare_dataset].[Hospital].&amp;[Aguilar-Moreno]" c="Aguilar-Moreno"/>
              <i n="[healthcare_dataset].[Hospital].&amp;[Aguilar-Parsons]" c="Aguilar-Parsons"/>
              <i n="[healthcare_dataset].[Hospital].&amp;[Aguilar-Pearson]" c="Aguilar-Pearson"/>
              <i n="[healthcare_dataset].[Hospital].&amp;[Aguilar-Scott]" c="Aguilar-Scott"/>
              <i n="[healthcare_dataset].[Hospital].&amp;[Aguilar-Silva]" c="Aguilar-Silva"/>
              <i n="[healthcare_dataset].[Hospital].&amp;[Aguilar-Vega]" c="Aguilar-Vega"/>
              <i n="[healthcare_dataset].[Hospital].&amp;[Aguilar-Waller]" c="Aguilar-Waller"/>
              <i n="[healthcare_dataset].[Hospital].&amp;[Aguirre Bell and Ramsey]" c="Aguirre Bell and Ramsey"/>
              <i n="[healthcare_dataset].[Hospital].&amp;[Aguirre Group]" c="Aguirre Group"/>
              <i n="[healthcare_dataset].[Hospital].&amp;[Aguirre LLC]" c="Aguirre LLC"/>
              <i n="[healthcare_dataset].[Hospital].&amp;[Aguirre Ltd]" c="Aguirre Ltd"/>
              <i n="[healthcare_dataset].[Hospital].&amp;[Aguirre Smith Williams]" c="Aguirre Smith Williams"/>
              <i n="[healthcare_dataset].[Hospital].&amp;[Aguirre Sons]" c="Aguirre Sons"/>
              <i n="[healthcare_dataset].[Hospital].&amp;[Aguirre Turner Reed]" c="Aguirre Turner Reed"/>
              <i n="[healthcare_dataset].[Hospital].&amp;[Aguirre-Christensen]" c="Aguirre-Christensen"/>
              <i n="[healthcare_dataset].[Hospital].&amp;[Aguirre-Davis]" c="Aguirre-Davis"/>
              <i n="[healthcare_dataset].[Hospital].&amp;[Aguirre-Edwards]" c="Aguirre-Edwards"/>
              <i n="[healthcare_dataset].[Hospital].&amp;[Aguirre-Graves]" c="Aguirre-Graves"/>
              <i n="[healthcare_dataset].[Hospital].&amp;[Aguirre-Pennington]" c="Aguirre-Pennington"/>
              <i n="[healthcare_dataset].[Hospital].&amp;[Aguirre-Perkins]" c="Aguirre-Perkins"/>
              <i n="[healthcare_dataset].[Hospital].&amp;[Aguirre-Pugh]" c="Aguirre-Pugh"/>
              <i n="[healthcare_dataset].[Hospital].&amp;[Aguirre-Rodriguez]" c="Aguirre-Rodriguez"/>
              <i n="[healthcare_dataset].[Hospital].&amp;[Aguirre-Sims]" c="Aguirre-Sims"/>
              <i n="[healthcare_dataset].[Hospital].&amp;[Aguirre-Wang]" c="Aguirre-Wang"/>
              <i n="[healthcare_dataset].[Hospital].&amp;[Aguirre-Williams]" c="Aguirre-Williams"/>
              <i n="[healthcare_dataset].[Hospital].&amp;[Alexander and Castillo Mason]" c="Alexander and Castillo Mason"/>
              <i n="[healthcare_dataset].[Hospital].&amp;[Alexander and Ewing Lopez]" c="Alexander and Ewing Lopez"/>
              <i n="[healthcare_dataset].[Hospital].&amp;[Alexander and Graham Jennings]" c="Alexander and Graham Jennings"/>
              <i n="[healthcare_dataset].[Hospital].&amp;[Alexander and Jensen Andrews]" c="Alexander and Jensen Andrews"/>
              <i n="[healthcare_dataset].[Hospital].&amp;[Alexander and Norris Williams]" c="Alexander and Norris Williams"/>
              <i n="[healthcare_dataset].[Hospital].&amp;[Alexander Baker Howell]" c="Alexander Baker Howell"/>
              <i n="[healthcare_dataset].[Hospital].&amp;[Alexander Crawford Graham]" c="Alexander Crawford Graham"/>
              <i n="[healthcare_dataset].[Hospital].&amp;[Alexander Espinoza Stone]" c="Alexander Espinoza Stone"/>
              <i n="[healthcare_dataset].[Hospital].&amp;[Alexander Ferguson Munoz]" c="Alexander Ferguson Munoz"/>
              <i n="[healthcare_dataset].[Hospital].&amp;[Alexander Group]" c="Alexander Group"/>
              <i n="[healthcare_dataset].[Hospital].&amp;[Alexander Hall Powers]" c="Alexander Hall Powers"/>
              <i n="[healthcare_dataset].[Hospital].&amp;[Alexander Hanson Johnson]" c="Alexander Hanson Johnson"/>
              <i n="[healthcare_dataset].[Hospital].&amp;[Alexander Hays and Hernandez]" c="Alexander Hays and Hernandez"/>
              <i n="[healthcare_dataset].[Hospital].&amp;[Alexander Hunter Thompson]" c="Alexander Hunter Thompson"/>
              <i n="[healthcare_dataset].[Hospital].&amp;[Alexander Inc]" c="Alexander Inc"/>
              <i n="[healthcare_dataset].[Hospital].&amp;[Alexander Knight Smith]" c="Alexander Knight Smith"/>
              <i n="[healthcare_dataset].[Hospital].&amp;[Alexander Ltd]" c="Alexander Ltd"/>
              <i n="[healthcare_dataset].[Hospital].&amp;[Alexander Martinez Love]" c="Alexander Martinez Love"/>
              <i n="[healthcare_dataset].[Hospital].&amp;[Alexander Morris and Hayes]" c="Alexander Morris and Hayes"/>
              <i n="[healthcare_dataset].[Hospital].&amp;[Alexander Mullins Hampton]" c="Alexander Mullins Hampton"/>
              <i n="[healthcare_dataset].[Hospital].&amp;[Alexander Patton Lowery]" c="Alexander Patton Lowery"/>
              <i n="[healthcare_dataset].[Hospital].&amp;[Alexander PLC]" c="Alexander PLC"/>
              <i n="[healthcare_dataset].[Hospital].&amp;[Alexander Schneider and Wilson]" c="Alexander Schneider and Wilson"/>
              <i n="[healthcare_dataset].[Hospital].&amp;[Alexander Simmons and Martinez]" c="Alexander Simmons and Martinez"/>
              <i n="[healthcare_dataset].[Hospital].&amp;[Alexander Turner Stout]" c="Alexander Turner Stout"/>
              <i n="[healthcare_dataset].[Hospital].&amp;[Alexander Wagner and Hill]" c="Alexander Wagner and Hill"/>
              <i n="[healthcare_dataset].[Hospital].&amp;[Alexander Wilkins Baker]" c="Alexander Wilkins Baker"/>
              <i n="[healthcare_dataset].[Hospital].&amp;[Alexander Williams and Dixon]" c="Alexander Williams and Dixon"/>
              <i n="[healthcare_dataset].[Hospital].&amp;[Alexander-Austin]" c="Alexander-Austin"/>
              <i n="[healthcare_dataset].[Hospital].&amp;[Alexander-Bradley]" c="Alexander-Bradley"/>
              <i n="[healthcare_dataset].[Hospital].&amp;[Alexander-Brady]" c="Alexander-Brady"/>
              <i n="[healthcare_dataset].[Hospital].&amp;[Alexander-Brooks]" c="Alexander-Brooks"/>
              <i n="[healthcare_dataset].[Hospital].&amp;[Alexander-Cantu]" c="Alexander-Cantu"/>
              <i n="[healthcare_dataset].[Hospital].&amp;[Alexander-Duncan]" c="Alexander-Duncan"/>
              <i n="[healthcare_dataset].[Hospital].&amp;[Alexander-Gallagher]" c="Alexander-Gallagher"/>
              <i n="[healthcare_dataset].[Hospital].&amp;[Alexander-George]" c="Alexander-George"/>
              <i n="[healthcare_dataset].[Hospital].&amp;[Alexander-Howard]" c="Alexander-Howard"/>
              <i n="[healthcare_dataset].[Hospital].&amp;[Alexander-Lopez]" c="Alexander-Lopez"/>
              <i n="[healthcare_dataset].[Hospital].&amp;[Alexander-Manning]" c="Alexander-Manning"/>
              <i n="[healthcare_dataset].[Hospital].&amp;[Alexander-Mcdaniel]" c="Alexander-Mcdaniel"/>
              <i n="[healthcare_dataset].[Hospital].&amp;[Alexander-Middleton]" c="Alexander-Middleton"/>
              <i n="[healthcare_dataset].[Hospital].&amp;[Alexander-Moore]" c="Alexander-Moore"/>
              <i n="[healthcare_dataset].[Hospital].&amp;[Alexander-Murphy]" c="Alexander-Murphy"/>
              <i n="[healthcare_dataset].[Hospital].&amp;[Alexander-Nichols]" c="Alexander-Nichols"/>
              <i n="[healthcare_dataset].[Hospital].&amp;[Alexander-Oconnor]" c="Alexander-Oconnor"/>
              <i n="[healthcare_dataset].[Hospital].&amp;[Alexander-Sanchez]" c="Alexander-Sanchez"/>
              <i n="[healthcare_dataset].[Hospital].&amp;[Alexander-Saunders]" c="Alexander-Saunders"/>
              <i n="[healthcare_dataset].[Hospital].&amp;[Alexander-Silva]" c="Alexander-Silva"/>
              <i n="[healthcare_dataset].[Hospital].&amp;[Alexander-Smith]" c="Alexander-Smith"/>
              <i n="[healthcare_dataset].[Hospital].&amp;[Alexander-Snyder]" c="Alexander-Snyder"/>
              <i n="[healthcare_dataset].[Hospital].&amp;[Alexander-Soto]" c="Alexander-Soto"/>
              <i n="[healthcare_dataset].[Hospital].&amp;[Alexander-Stone]" c="Alexander-Stone"/>
              <i n="[healthcare_dataset].[Hospital].&amp;[Alexander-Villa]" c="Alexander-Villa"/>
              <i n="[healthcare_dataset].[Hospital].&amp;[Alexander-Walker]" c="Alexander-Walker"/>
              <i n="[healthcare_dataset].[Hospital].&amp;[Alexander-White]" c="Alexander-White"/>
              <i n="[healthcare_dataset].[Hospital].&amp;[Ali and Chambers Dawson]" c="Ali and Chambers Dawson"/>
              <i n="[healthcare_dataset].[Hospital].&amp;[Ali and Cox Johnson]" c="Ali and Cox Johnson"/>
              <i n="[healthcare_dataset].[Hospital].&amp;[Ali and Sons]" c="Ali and Sons"/>
              <i n="[healthcare_dataset].[Hospital].&amp;[Ali and Vargas Montes]" c="Ali and Vargas Montes"/>
              <i n="[healthcare_dataset].[Hospital].&amp;[Ali Cooper Gilbert]" c="Ali Cooper Gilbert"/>
              <i n="[healthcare_dataset].[Hospital].&amp;[Ali Fischer and Howe]" c="Ali Fischer and Howe"/>
              <i n="[healthcare_dataset].[Hospital].&amp;[Ali Group]" c="Ali Group"/>
              <i n="[healthcare_dataset].[Hospital].&amp;[Ali PLC]" c="Ali PLC"/>
              <i n="[healthcare_dataset].[Hospital].&amp;[Ali Snyder Hughes]" c="Ali Snyder Hughes"/>
              <i n="[healthcare_dataset].[Hospital].&amp;[Ali Sons]" c="Ali Sons"/>
              <i n="[healthcare_dataset].[Hospital].&amp;[Ali-Adams]" c="Ali-Adams"/>
              <i n="[healthcare_dataset].[Hospital].&amp;[Ali-Baird]" c="Ali-Baird"/>
              <i n="[healthcare_dataset].[Hospital].&amp;[Ali-Byrd]" c="Ali-Byrd"/>
              <i n="[healthcare_dataset].[Hospital].&amp;[Ali-Harris]" c="Ali-Harris"/>
              <i n="[healthcare_dataset].[Hospital].&amp;[Ali-James]" c="Ali-James"/>
              <i n="[healthcare_dataset].[Hospital].&amp;[Ali-Marsh]" c="Ali-Marsh"/>
              <i n="[healthcare_dataset].[Hospital].&amp;[Ali-Warren]" c="Ali-Warren"/>
              <i n="[healthcare_dataset].[Hospital].&amp;[Allen and Barnes Smith]" c="Allen and Barnes Smith"/>
              <i n="[healthcare_dataset].[Hospital].&amp;[Allen and Bell Bell]" c="Allen and Bell Bell"/>
              <i n="[healthcare_dataset].[Hospital].&amp;[Allen and Blackwell Morgan]" c="Allen and Blackwell Morgan"/>
              <i n="[healthcare_dataset].[Hospital].&amp;[Allen and Blackwell Taylor]" c="Allen and Blackwell Taylor"/>
              <i n="[healthcare_dataset].[Hospital].&amp;[Allen and Decker Gonzales]" c="Allen and Decker Gonzales"/>
              <i n="[healthcare_dataset].[Hospital].&amp;[Allen and Duncan Wright]" c="Allen and Duncan Wright"/>
              <i n="[healthcare_dataset].[Hospital].&amp;[Allen and Fischer Richardson]" c="Allen and Fischer Richardson"/>
              <i n="[healthcare_dataset].[Hospital].&amp;[Allen and Gray Scott]" c="Allen and Gray Scott"/>
              <i n="[healthcare_dataset].[Hospital].&amp;[Allen and Ho Wheeler]" c="Allen and Ho Wheeler"/>
              <i n="[healthcare_dataset].[Hospital].&amp;[Allen and Hodge Williams]" c="Allen and Hodge Williams"/>
              <i n="[healthcare_dataset].[Hospital].&amp;[Allen and Holmes Schmidt]" c="Allen and Holmes Schmidt"/>
              <i n="[healthcare_dataset].[Hospital].&amp;[Allen and Holt Ford]" c="Allen and Holt Ford"/>
              <i n="[healthcare_dataset].[Hospital].&amp;[Allen and Jackson Harrell]" c="Allen and Jackson Harrell"/>
              <i n="[healthcare_dataset].[Hospital].&amp;[Allen and Jensen Hurley]" c="Allen and Jensen Hurley"/>
              <i n="[healthcare_dataset].[Hospital].&amp;[Allen and Kelly Garrett]" c="Allen and Kelly Garrett"/>
              <i n="[healthcare_dataset].[Hospital].&amp;[Allen and Moore Holmes]" c="Allen and Moore Holmes"/>
              <i n="[healthcare_dataset].[Hospital].&amp;[Allen and Page Graves]" c="Allen and Page Graves"/>
              <i n="[healthcare_dataset].[Hospital].&amp;[Allen and Parker Lynch]" c="Allen and Parker Lynch"/>
              <i n="[healthcare_dataset].[Hospital].&amp;[Allen and Rodriguez Randolph]" c="Allen and Rodriguez Randolph"/>
              <i n="[healthcare_dataset].[Hospital].&amp;[Allen and Smith Tran]" c="Allen and Smith Tran"/>
              <i n="[healthcare_dataset].[Hospital].&amp;[Allen and Sons]" c="Allen and Sons"/>
              <i n="[healthcare_dataset].[Hospital].&amp;[Allen and Taylor Matthews]" c="Allen and Taylor Matthews"/>
              <i n="[healthcare_dataset].[Hospital].&amp;[Allen and Valdez Cantrell]" c="Allen and Valdez Cantrell"/>
              <i n="[healthcare_dataset].[Hospital].&amp;[Allen and Velasquez Wilcox]" c="Allen and Velasquez Wilcox"/>
              <i n="[healthcare_dataset].[Hospital].&amp;[Allen and Warren Johnson]" c="Allen and Warren Johnson"/>
              <i n="[healthcare_dataset].[Hospital].&amp;[Allen and Wilson Rollins]" c="Allen and Wilson Rollins"/>
              <i n="[healthcare_dataset].[Hospital].&amp;[Allen Anderson Rivera]" c="Allen Anderson Rivera"/>
              <i n="[healthcare_dataset].[Hospital].&amp;[Allen Baker Castro]" c="Allen Baker Castro"/>
              <i n="[healthcare_dataset].[Hospital].&amp;[Allen Baker Ross]" c="Allen Baker Ross"/>
              <i n="[healthcare_dataset].[Hospital].&amp;[Allen Black and Collins]" c="Allen Black and Collins"/>
              <i n="[healthcare_dataset].[Hospital].&amp;[Allen Bryant Carlson]" c="Allen Bryant Carlson"/>
              <i n="[healthcare_dataset].[Hospital].&amp;[Allen Campbell and Hurst]" c="Allen Campbell and Hurst"/>
              <i n="[healthcare_dataset].[Hospital].&amp;[Allen Cantu Orozco]" c="Allen Cantu Orozco"/>
              <i n="[healthcare_dataset].[Hospital].&amp;[Allen Carney and Heath]" c="Allen Carney and Heath"/>
              <i n="[healthcare_dataset].[Hospital].&amp;[Allen Castro and Hill]" c="Allen Castro and Hill"/>
              <i n="[healthcare_dataset].[Hospital].&amp;[Allen Chaney Rice]" c="Allen Chaney Rice"/>
              <i n="[healthcare_dataset].[Hospital].&amp;[Allen Conley Rhodes]" c="Allen Conley Rhodes"/>
              <i n="[healthcare_dataset].[Hospital].&amp;[Allen Cross and Collins]" c="Allen Cross and Collins"/>
              <i n="[healthcare_dataset].[Hospital].&amp;[Allen Davies and Mcintyre]" c="Allen Davies and Mcintyre"/>
              <i n="[healthcare_dataset].[Hospital].&amp;[Allen Davis Phillips]" c="Allen Davis Phillips"/>
              <i n="[healthcare_dataset].[Hospital].&amp;[Allen Davis Todd]" c="Allen Davis Todd"/>
              <i n="[healthcare_dataset].[Hospital].&amp;[Allen Decker Taylor]" c="Allen Decker Taylor"/>
              <i n="[healthcare_dataset].[Hospital].&amp;[Allen Frank Moore]" c="Allen Frank Moore"/>
              <i n="[healthcare_dataset].[Hospital].&amp;[Allen Garcia and Wolf]" c="Allen Garcia and Wolf"/>
              <i n="[healthcare_dataset].[Hospital].&amp;[Allen Garcia Johnson]" c="Allen Garcia Johnson"/>
              <i n="[healthcare_dataset].[Hospital].&amp;[Allen Gonzales and Hill]" c="Allen Gonzales and Hill"/>
              <i n="[healthcare_dataset].[Hospital].&amp;[Allen Gonzales Johnston]" c="Allen Gonzales Johnston"/>
              <i n="[healthcare_dataset].[Hospital].&amp;[Allen Group]" c="Allen Group"/>
              <i n="[healthcare_dataset].[Hospital].&amp;[Allen Harrell Schmidt]" c="Allen Harrell Schmidt"/>
              <i n="[healthcare_dataset].[Hospital].&amp;[Allen Harrington Grant]" c="Allen Harrington Grant"/>
              <i n="[healthcare_dataset].[Hospital].&amp;[Allen Hurst Gonzalez]" c="Allen Hurst Gonzalez"/>
              <i n="[healthcare_dataset].[Hospital].&amp;[Allen Inc]" c="Allen Inc"/>
              <i n="[healthcare_dataset].[Hospital].&amp;[Allen Jackson and Brown]" c="Allen Jackson and Brown"/>
              <i n="[healthcare_dataset].[Hospital].&amp;[Allen Jackson and Walker]" c="Allen Jackson and Walker"/>
              <i n="[healthcare_dataset].[Hospital].&amp;[Allen James Wolf]" c="Allen James Wolf"/>
              <i n="[healthcare_dataset].[Hospital].&amp;[Allen Jenkins Mcknight]" c="Allen Jenkins Mcknight"/>
              <i n="[healthcare_dataset].[Hospital].&amp;[Allen Jenkins Robinson]" c="Allen Jenkins Robinson"/>
              <i n="[healthcare_dataset].[Hospital].&amp;[Allen Jennings Branch]" c="Allen Jennings Branch"/>
              <i n="[healthcare_dataset].[Hospital].&amp;[Allen Johns and Holl]" c="Allen Johns and Holl"/>
              <i n="[healthcare_dataset].[Hospital].&amp;[Allen Johnson and Cooper]" c="Allen Johnson and Cooper"/>
              <i n="[healthcare_dataset].[Hospital].&amp;[Allen Johnson Meyers]" c="Allen Johnson Meyers"/>
              <i n="[healthcare_dataset].[Hospital].&amp;[Allen LLC]" c="Allen LLC"/>
              <i n="[healthcare_dataset].[Hospital].&amp;[Allen Ltd]" c="Allen Ltd"/>
              <i n="[healthcare_dataset].[Hospital].&amp;[Allen Miller and Reed]" c="Allen Miller and Reed"/>
              <i n="[healthcare_dataset].[Hospital].&amp;[Allen Mitchell Soto]" c="Allen Mitchell Soto"/>
              <i n="[healthcare_dataset].[Hospital].&amp;[Allen Orr and Frye]" c="Allen Orr and Frye"/>
              <i n="[healthcare_dataset].[Hospital].&amp;[Allen Parker and Estes]" c="Allen Parker and Estes"/>
              <i n="[healthcare_dataset].[Hospital].&amp;[Allen Payne Hamilton]" c="Allen Payne Hamilton"/>
              <i n="[healthcare_dataset].[Hospital].&amp;[Allen Pearson and Kaiser]" c="Allen Pearson and Kaiser"/>
              <i n="[healthcare_dataset].[Hospital].&amp;[Allen Pitts Bryan]" c="Allen Pitts Bryan"/>
              <i n="[healthcare_dataset].[Hospital].&amp;[Allen PLC]" c="Allen PLC"/>
              <i n="[healthcare_dataset].[Hospital].&amp;[Allen Porter Edwards]" c="Allen Porter Edwards"/>
              <i n="[healthcare_dataset].[Hospital].&amp;[Allen Quinn Mitchell]" c="Allen Quinn Mitchell"/>
              <i n="[healthcare_dataset].[Hospital].&amp;[Allen Reeves Gross]" c="Allen Reeves Gross"/>
              <i n="[healthcare_dataset].[Hospital].&amp;[Allen Roberts Evans]" c="Allen Roberts Evans"/>
              <i n="[healthcare_dataset].[Hospital].&amp;[Allen Rodriguez and Stewart]" c="Allen Rodriguez and Stewart"/>
              <i n="[healthcare_dataset].[Hospital].&amp;[Allen Sons]" c="Allen Sons"/>
              <i n="[healthcare_dataset].[Hospital].&amp;[Allen Sparks and Soto]" c="Allen Sparks and Soto"/>
              <i n="[healthcare_dataset].[Hospital].&amp;[Allen Stanley Woods]" c="Allen Stanley Woods"/>
              <i n="[healthcare_dataset].[Hospital].&amp;[Allen Taylor Bennett]" c="Allen Taylor Bennett"/>
              <i n="[healthcare_dataset].[Hospital].&amp;[Allen Thompson and Mcdonald]" c="Allen Thompson and Mcdonald"/>
              <i n="[healthcare_dataset].[Hospital].&amp;[Allen Torres Rice]" c="Allen Torres Rice"/>
              <i n="[healthcare_dataset].[Hospital].&amp;[Allen Turner and Allen]" c="Allen Turner and Allen"/>
              <i n="[healthcare_dataset].[Hospital].&amp;[Allen Wall and Wade]" c="Allen Wall and Wade"/>
              <i n="[healthcare_dataset].[Hospital].&amp;[Allen Watson and Robinson]" c="Allen Watson and Robinson"/>
              <i n="[healthcare_dataset].[Hospital].&amp;[Allen Watson Nguyen]" c="Allen Watson Nguyen"/>
              <i n="[healthcare_dataset].[Hospital].&amp;[Allen Williams and Phillips]" c="Allen Williams and Phillips"/>
              <i n="[healthcare_dataset].[Hospital].&amp;[Allen Wright Ward]" c="Allen Wright Ward"/>
              <i n="[healthcare_dataset].[Hospital].&amp;[Allen Zavala Collins]" c="Allen Zavala Collins"/>
              <i n="[healthcare_dataset].[Hospital].&amp;[Allen-Allen]" c="Allen-Allen"/>
              <i n="[healthcare_dataset].[Hospital].&amp;[Allen-Anderson]" c="Allen-Anderson"/>
              <i n="[healthcare_dataset].[Hospital].&amp;[Allen-Austin]" c="Allen-Austin"/>
              <i n="[healthcare_dataset].[Hospital].&amp;[Allen-Baker]" c="Allen-Baker"/>
              <i n="[healthcare_dataset].[Hospital].&amp;[Allen-Bond]" c="Allen-Bond"/>
              <i n="[healthcare_dataset].[Hospital].&amp;[Allen-Brown]" c="Allen-Brown"/>
              <i n="[healthcare_dataset].[Hospital].&amp;[Allen-Byrd]" c="Allen-Byrd"/>
              <i n="[healthcare_dataset].[Hospital].&amp;[Allen-Campbell]" c="Allen-Campbell"/>
              <i n="[healthcare_dataset].[Hospital].&amp;[Allen-Cherry]" c="Allen-Cherry"/>
              <i n="[healthcare_dataset].[Hospital].&amp;[Allen-Cooke]" c="Allen-Cooke"/>
              <i n="[healthcare_dataset].[Hospital].&amp;[Allen-Copel]" c="Allen-Copel"/>
              <i n="[healthcare_dataset].[Hospital].&amp;[Allen-Cowan]" c="Allen-Cowan"/>
              <i n="[healthcare_dataset].[Hospital].&amp;[Allen-Crawford]" c="Allen-Crawford"/>
              <i n="[healthcare_dataset].[Hospital].&amp;[Allen-Cunningham]" c="Allen-Cunningham"/>
              <i n="[healthcare_dataset].[Hospital].&amp;[Allen-Davenport]" c="Allen-Davenport"/>
              <i n="[healthcare_dataset].[Hospital].&amp;[Allen-Deleon]" c="Allen-Deleon"/>
              <i n="[healthcare_dataset].[Hospital].&amp;[Allen-Duran]" c="Allen-Duran"/>
              <i n="[healthcare_dataset].[Hospital].&amp;[Allen-Evans]" c="Allen-Evans"/>
              <i n="[healthcare_dataset].[Hospital].&amp;[Allen-Ferguson]" c="Allen-Ferguson"/>
              <i n="[healthcare_dataset].[Hospital].&amp;[Allen-Fisher]" c="Allen-Fisher"/>
              <i n="[healthcare_dataset].[Hospital].&amp;[Allen-Ford]" c="Allen-Ford"/>
              <i n="[healthcare_dataset].[Hospital].&amp;[Allen-Foster]" c="Allen-Foster"/>
              <i n="[healthcare_dataset].[Hospital].&amp;[Allen-French]" c="Allen-French"/>
              <i n="[healthcare_dataset].[Hospital].&amp;[Allen-Garcia]" c="Allen-Garcia"/>
              <i n="[healthcare_dataset].[Hospital].&amp;[Allen-Gomez]" c="Allen-Gomez"/>
              <i n="[healthcare_dataset].[Hospital].&amp;[Allen-Gray]" c="Allen-Gray"/>
              <i n="[healthcare_dataset].[Hospital].&amp;[Allen-Hall]" c="Allen-Hall"/>
              <i n="[healthcare_dataset].[Hospital].&amp;[Allen-Hernandez]" c="Allen-Hernandez"/>
              <i n="[healthcare_dataset].[Hospital].&amp;[Allen-Hill]" c="Allen-Hill"/>
              <i n="[healthcare_dataset].[Hospital].&amp;[Allen-Hoffman]" c="Allen-Hoffman"/>
              <i n="[healthcare_dataset].[Hospital].&amp;[Allen-Holl]" c="Allen-Holl"/>
              <i n="[healthcare_dataset].[Hospital].&amp;[Allen-Horn]" c="Allen-Horn"/>
              <i n="[healthcare_dataset].[Hospital].&amp;[Allen-Horne]" c="Allen-Horne"/>
              <i n="[healthcare_dataset].[Hospital].&amp;[Allen-Howell]" c="Allen-Howell"/>
              <i n="[healthcare_dataset].[Hospital].&amp;[Allen-James]" c="Allen-James"/>
              <i n="[healthcare_dataset].[Hospital].&amp;[Allen-Johnson]" c="Allen-Johnson"/>
              <i n="[healthcare_dataset].[Hospital].&amp;[Allen-Jones]" c="Allen-Jones"/>
              <i n="[healthcare_dataset].[Hospital].&amp;[Allen-Leon]" c="Allen-Leon"/>
              <i n="[healthcare_dataset].[Hospital].&amp;[Allen-Lowery]" c="Allen-Lowery"/>
              <i n="[healthcare_dataset].[Hospital].&amp;[Allen-Lynch]" c="Allen-Lynch"/>
              <i n="[healthcare_dataset].[Hospital].&amp;[Allen-Marshall]" c="Allen-Marshall"/>
              <i n="[healthcare_dataset].[Hospital].&amp;[Allen-Mcguire]" c="Allen-Mcguire"/>
              <i n="[healthcare_dataset].[Hospital].&amp;[Allen-Mckee]" c="Allen-Mckee"/>
              <i n="[healthcare_dataset].[Hospital].&amp;[Allen-Moore]" c="Allen-Moore"/>
              <i n="[healthcare_dataset].[Hospital].&amp;[Allen-Morales]" c="Allen-Morales"/>
              <i n="[healthcare_dataset].[Hospital].&amp;[Allen-Mueller]" c="Allen-Mueller"/>
              <i n="[healthcare_dataset].[Hospital].&amp;[Allen-Newton]" c="Allen-Newton"/>
              <i n="[healthcare_dataset].[Hospital].&amp;[Allen-Nguyen]" c="Allen-Nguyen"/>
              <i n="[healthcare_dataset].[Hospital].&amp;[Allen-Ortiz]" c="Allen-Ortiz"/>
              <i n="[healthcare_dataset].[Hospital].&amp;[Allen-Parrish]" c="Allen-Parrish"/>
              <i n="[healthcare_dataset].[Hospital].&amp;[Allen-Perez]" c="Allen-Perez"/>
              <i n="[healthcare_dataset].[Hospital].&amp;[Allen-Powers]" c="Allen-Powers"/>
              <i n="[healthcare_dataset].[Hospital].&amp;[Allen-Price]" c="Allen-Price"/>
              <i n="[healthcare_dataset].[Hospital].&amp;[Allen-Ramos]" c="Allen-Ramos"/>
              <i n="[healthcare_dataset].[Hospital].&amp;[Allen-Rice]" c="Allen-Rice"/>
              <i n="[healthcare_dataset].[Hospital].&amp;[Allen-Rich]" c="Allen-Rich"/>
              <i n="[healthcare_dataset].[Hospital].&amp;[Allen-Robertson]" c="Allen-Robertson"/>
              <i n="[healthcare_dataset].[Hospital].&amp;[Allen-Rodriguez]" c="Allen-Rodriguez"/>
              <i n="[healthcare_dataset].[Hospital].&amp;[Allen-Russell]" c="Allen-Russell"/>
              <i n="[healthcare_dataset].[Hospital].&amp;[Allen-Sawyer]" c="Allen-Sawyer"/>
              <i n="[healthcare_dataset].[Hospital].&amp;[Allen-Scott]" c="Allen-Scott"/>
              <i n="[healthcare_dataset].[Hospital].&amp;[Allen-Smith]" c="Allen-Smith"/>
              <i n="[healthcare_dataset].[Hospital].&amp;[Allen-Spence]" c="Allen-Spence"/>
              <i n="[healthcare_dataset].[Hospital].&amp;[Allen-Spencer]" c="Allen-Spencer"/>
              <i n="[healthcare_dataset].[Hospital].&amp;[Allen-Sullivan]" c="Allen-Sullivan"/>
              <i n="[healthcare_dataset].[Hospital].&amp;[Allen-Taylor]" c="Allen-Taylor"/>
              <i n="[healthcare_dataset].[Hospital].&amp;[Allen-Torres]" c="Allen-Torres"/>
              <i n="[healthcare_dataset].[Hospital].&amp;[Allen-Tucker]" c="Allen-Tucker"/>
              <i n="[healthcare_dataset].[Hospital].&amp;[Allen-Tyler]" c="Allen-Tyler"/>
              <i n="[healthcare_dataset].[Hospital].&amp;[Allen-Wallace]" c="Allen-Wallace"/>
              <i n="[healthcare_dataset].[Hospital].&amp;[Allen-Walsh]" c="Allen-Walsh"/>
              <i n="[healthcare_dataset].[Hospital].&amp;[Allen-Wilson]" c="Allen-Wilson"/>
              <i n="[healthcare_dataset].[Hospital].&amp;[Allen-Wood]" c="Allen-Wood"/>
              <i n="[healthcare_dataset].[Hospital].&amp;[Allison and Cruz Moore]" c="Allison and Cruz Moore"/>
              <i n="[healthcare_dataset].[Hospital].&amp;[Allison LLC]" c="Allison LLC"/>
              <i n="[healthcare_dataset].[Hospital].&amp;[Allison Ltd]" c="Allison Ltd"/>
              <i n="[healthcare_dataset].[Hospital].&amp;[Allison PLC]" c="Allison PLC"/>
              <i n="[healthcare_dataset].[Hospital].&amp;[Allison Price Williams]" c="Allison Price Williams"/>
              <i n="[healthcare_dataset].[Hospital].&amp;[Allison Rodgers Sullivan]" c="Allison Rodgers Sullivan"/>
              <i n="[healthcare_dataset].[Hospital].&amp;[Allison Strong and Nixon]" c="Allison Strong and Nixon"/>
              <i n="[healthcare_dataset].[Hospital].&amp;[Allison-Bailey]" c="Allison-Bailey"/>
              <i n="[healthcare_dataset].[Hospital].&amp;[Allison-Black]" c="Allison-Black"/>
              <i n="[healthcare_dataset].[Hospital].&amp;[Allison-Cameron]" c="Allison-Cameron"/>
              <i n="[healthcare_dataset].[Hospital].&amp;[Allison-Moore]" c="Allison-Moore"/>
              <i n="[healthcare_dataset].[Hospital].&amp;[Allison-Walters]" c="Allison-Walters"/>
              <i n="[healthcare_dataset].[Hospital].&amp;[Allison-Williams]" c="Allison-Williams"/>
              <i n="[healthcare_dataset].[Hospital].&amp;[Alvarado and Myers Smith]" c="Alvarado and Myers Smith"/>
              <i n="[healthcare_dataset].[Hospital].&amp;[Alvarado Grant May]" c="Alvarado Grant May"/>
              <i n="[healthcare_dataset].[Hospital].&amp;[Alvarado Inc]" c="Alvarado Inc"/>
              <i n="[healthcare_dataset].[Hospital].&amp;[Alvarado LLC]" c="Alvarado LLC"/>
              <i n="[healthcare_dataset].[Hospital].&amp;[Alvarado Mcmahon and Guerra]" c="Alvarado Mcmahon and Guerra"/>
              <i n="[healthcare_dataset].[Hospital].&amp;[Alvarado Nelson Wright]" c="Alvarado Nelson Wright"/>
              <i n="[healthcare_dataset].[Hospital].&amp;[Alvarado PLC]" c="Alvarado PLC"/>
              <i n="[healthcare_dataset].[Hospital].&amp;[Alvarado Richard and Brown]" c="Alvarado Richard and Brown"/>
              <i n="[healthcare_dataset].[Hospital].&amp;[Alvarado Sullivan Miller]" c="Alvarado Sullivan Miller"/>
              <i n="[healthcare_dataset].[Hospital].&amp;[Alvarado Thomas Acosta]" c="Alvarado Thomas Acosta"/>
              <i n="[healthcare_dataset].[Hospital].&amp;[Alvarado-Allen]" c="Alvarado-Allen"/>
              <i n="[healthcare_dataset].[Hospital].&amp;[Alvarado-Bradley]" c="Alvarado-Bradley"/>
              <i n="[healthcare_dataset].[Hospital].&amp;[Alvarado-Carroll]" c="Alvarado-Carroll"/>
              <i n="[healthcare_dataset].[Hospital].&amp;[Alvarado-Deleon]" c="Alvarado-Deleon"/>
              <i n="[healthcare_dataset].[Hospital].&amp;[Alvarado-Delgado]" c="Alvarado-Delgado"/>
              <i n="[healthcare_dataset].[Hospital].&amp;[Alvarado-Elliott]" c="Alvarado-Elliott"/>
              <i n="[healthcare_dataset].[Hospital].&amp;[Alvarado-Gonzalez]" c="Alvarado-Gonzalez"/>
              <i n="[healthcare_dataset].[Hospital].&amp;[Alvarado-Lopez]" c="Alvarado-Lopez"/>
              <i n="[healthcare_dataset].[Hospital].&amp;[Alvarado-Martin]" c="Alvarado-Martin"/>
              <i n="[healthcare_dataset].[Hospital].&amp;[Alvarado-Meza]" c="Alvarado-Meza"/>
              <i n="[healthcare_dataset].[Hospital].&amp;[Alvarado-Prince]" c="Alvarado-Prince"/>
              <i n="[healthcare_dataset].[Hospital].&amp;[Alvarado-Scott]" c="Alvarado-Scott"/>
              <i n="[healthcare_dataset].[Hospital].&amp;[Alvarado-Smith]" c="Alvarado-Smith"/>
              <i n="[healthcare_dataset].[Hospital].&amp;[Alvarez and James Mcintosh]" c="Alvarez and James Mcintosh"/>
              <i n="[healthcare_dataset].[Hospital].&amp;[Alvarez and Lewis Jennings]" c="Alvarez and Lewis Jennings"/>
              <i n="[healthcare_dataset].[Hospital].&amp;[Alvarez and Mullins Barajas]" c="Alvarez and Mullins Barajas"/>
              <i n="[healthcare_dataset].[Hospital].&amp;[Alvarez and Sanchez Taylor]" c="Alvarez and Sanchez Taylor"/>
              <i n="[healthcare_dataset].[Hospital].&amp;[Alvarez and York Rocha]" c="Alvarez and York Rocha"/>
              <i n="[healthcare_dataset].[Hospital].&amp;[Alvarez Austin Snyder]" c="Alvarez Austin Snyder"/>
              <i n="[healthcare_dataset].[Hospital].&amp;[Alvarez Banks Munoz]" c="Alvarez Banks Munoz"/>
              <i n="[healthcare_dataset].[Hospital].&amp;[Alvarez Choi Jackson]" c="Alvarez Choi Jackson"/>
              <i n="[healthcare_dataset].[Hospital].&amp;[Alvarez Clark and Francis]" c="Alvarez Clark and Francis"/>
              <i n="[healthcare_dataset].[Hospital].&amp;[Alvarez Cox Powers]" c="Alvarez Cox Powers"/>
              <i n="[healthcare_dataset].[Hospital].&amp;[Alvarez Garcia and Watkins]" c="Alvarez Garcia and Watkins"/>
              <i n="[healthcare_dataset].[Hospital].&amp;[Alvarez Gilmore Wheeler]" c="Alvarez Gilmore Wheeler"/>
              <i n="[healthcare_dataset].[Hospital].&amp;[Alvarez Group]" c="Alvarez Group"/>
              <i n="[healthcare_dataset].[Hospital].&amp;[Alvarez Hayes Guzman]" c="Alvarez Hayes Guzman"/>
              <i n="[healthcare_dataset].[Hospital].&amp;[Alvarez Inc]" c="Alvarez Inc"/>
              <i n="[healthcare_dataset].[Hospital].&amp;[Alvarez Jennings Roberts]" c="Alvarez Jennings Roberts"/>
              <i n="[healthcare_dataset].[Hospital].&amp;[Alvarez Johnson Nguyen]" c="Alvarez Johnson Nguyen"/>
              <i n="[healthcare_dataset].[Hospital].&amp;[Alvarez Lee Gay]" c="Alvarez Lee Gay"/>
              <i n="[healthcare_dataset].[Hospital].&amp;[Alvarez LLC]" c="Alvarez LLC"/>
              <i n="[healthcare_dataset].[Hospital].&amp;[Alvarez Ltd]" c="Alvarez Ltd"/>
              <i n="[healthcare_dataset].[Hospital].&amp;[Alvarez Maldonado and Oconnor]" c="Alvarez Maldonado and Oconnor"/>
              <i n="[healthcare_dataset].[Hospital].&amp;[Alvarez Moss Smith]" c="Alvarez Moss Smith"/>
              <i n="[healthcare_dataset].[Hospital].&amp;[Alvarez Perkins Russell]" c="Alvarez Perkins Russell"/>
              <i n="[healthcare_dataset].[Hospital].&amp;[Alvarez PLC]" c="Alvarez PLC"/>
              <i n="[healthcare_dataset].[Hospital].&amp;[Alvarez Rogers and Kennedy]" c="Alvarez Rogers and Kennedy"/>
              <i n="[healthcare_dataset].[Hospital].&amp;[Alvarez Ross and Hurst]" c="Alvarez Ross and Hurst"/>
              <i n="[healthcare_dataset].[Hospital].&amp;[Alvarez Sons]" c="Alvarez Sons"/>
              <i n="[healthcare_dataset].[Hospital].&amp;[Alvarez Stevens Cox]" c="Alvarez Stevens Cox"/>
              <i n="[healthcare_dataset].[Hospital].&amp;[Alvarez Torres Osborn]" c="Alvarez Torres Osborn"/>
              <i n="[healthcare_dataset].[Hospital].&amp;[Alvarez Tran Ortiz]" c="Alvarez Tran Ortiz"/>
              <i n="[healthcare_dataset].[Hospital].&amp;[Alvarez Vasquez and Price]" c="Alvarez Vasquez and Price"/>
              <i n="[healthcare_dataset].[Hospital].&amp;[Alvarez Wilson and Fry]" c="Alvarez Wilson and Fry"/>
              <i n="[healthcare_dataset].[Hospital].&amp;[Alvarez-Blair]" c="Alvarez-Blair"/>
              <i n="[healthcare_dataset].[Hospital].&amp;[Alvarez-Chavez]" c="Alvarez-Chavez"/>
              <i n="[healthcare_dataset].[Hospital].&amp;[Alvarez-Craig]" c="Alvarez-Craig"/>
              <i n="[healthcare_dataset].[Hospital].&amp;[Alvarez-Cruz]" c="Alvarez-Cruz"/>
              <i n="[healthcare_dataset].[Hospital].&amp;[Alvarez-Flynn]" c="Alvarez-Flynn"/>
              <i n="[healthcare_dataset].[Hospital].&amp;[Alvarez-Griffith]" c="Alvarez-Griffith"/>
              <i n="[healthcare_dataset].[Hospital].&amp;[Alvarez-Guerrero]" c="Alvarez-Guerrero"/>
              <i n="[healthcare_dataset].[Hospital].&amp;[Alvarez-Harris]" c="Alvarez-Harris"/>
              <i n="[healthcare_dataset].[Hospital].&amp;[Alvarez-Hays]" c="Alvarez-Hays"/>
              <i n="[healthcare_dataset].[Hospital].&amp;[Alvarez-Henry]" c="Alvarez-Henry"/>
              <i n="[healthcare_dataset].[Hospital].&amp;[Alvarez-Martin]" c="Alvarez-Martin"/>
              <i n="[healthcare_dataset].[Hospital].&amp;[Alvarez-Mathews]" c="Alvarez-Mathews"/>
              <i n="[healthcare_dataset].[Hospital].&amp;[Alvarez-Miranda]" c="Alvarez-Miranda"/>
              <i n="[healthcare_dataset].[Hospital].&amp;[Alvarez-Nunez]" c="Alvarez-Nunez"/>
              <i n="[healthcare_dataset].[Hospital].&amp;[Alvarez-Olson]" c="Alvarez-Olson"/>
              <i n="[healthcare_dataset].[Hospital].&amp;[Alvarez-Payne]" c="Alvarez-Payne"/>
              <i n="[healthcare_dataset].[Hospital].&amp;[Alvarez-Perry]" c="Alvarez-Perry"/>
              <i n="[healthcare_dataset].[Hospital].&amp;[Alvarez-Quinn]" c="Alvarez-Quinn"/>
              <i n="[healthcare_dataset].[Hospital].&amp;[Alvarez-Robinson]" c="Alvarez-Robinson"/>
              <i n="[healthcare_dataset].[Hospital].&amp;[Alvarez-Rogers]" c="Alvarez-Rogers"/>
              <i n="[healthcare_dataset].[Hospital].&amp;[Alvarez-Shelton]" c="Alvarez-Shelton"/>
              <i n="[healthcare_dataset].[Hospital].&amp;[Alvarez-Smith]" c="Alvarez-Smith"/>
              <i n="[healthcare_dataset].[Hospital].&amp;[Alvarez-Valentine]" c="Alvarez-Valentine"/>
              <i n="[healthcare_dataset].[Hospital].&amp;[Alvarez-Vargas]" c="Alvarez-Vargas"/>
              <i n="[healthcare_dataset].[Hospital].&amp;[Alvarez-Young]" c="Alvarez-Young"/>
              <i n="[healthcare_dataset].[Hospital].&amp;[Alvarez-Zamora]" c="Alvarez-Zamora"/>
              <i n="[healthcare_dataset].[Hospital].&amp;[Andersen and Porter Bennett]" c="Andersen and Porter Bennett"/>
              <i n="[healthcare_dataset].[Hospital].&amp;[Andersen Edwards Martinez]" c="Andersen Edwards Martinez"/>
              <i n="[healthcare_dataset].[Hospital].&amp;[Andersen Jenkins Nguyen]" c="Andersen Jenkins Nguyen"/>
              <i n="[healthcare_dataset].[Hospital].&amp;[Andersen LLC]" c="Andersen LLC"/>
              <i n="[healthcare_dataset].[Hospital].&amp;[Andersen Miller Jones]" c="Andersen Miller Jones"/>
              <i n="[healthcare_dataset].[Hospital].&amp;[Andersen Molina Garcia]" c="Andersen Molina Garcia"/>
              <i n="[healthcare_dataset].[Hospital].&amp;[Andersen Strickland Ingram]" c="Andersen Strickland Ingram"/>
              <i n="[healthcare_dataset].[Hospital].&amp;[Andersen-Jones]" c="Andersen-Jones"/>
              <i n="[healthcare_dataset].[Hospital].&amp;[Andersen-Jordan]" c="Andersen-Jordan"/>
              <i n="[healthcare_dataset].[Hospital].&amp;[Andersen-Martinez]" c="Andersen-Martinez"/>
              <i n="[healthcare_dataset].[Hospital].&amp;[Andersen-Thompson]" c="Andersen-Thompson"/>
              <i n="[healthcare_dataset].[Hospital].&amp;[Andersen-Walker]" c="Andersen-Walker"/>
              <i n="[healthcare_dataset].[Hospital].&amp;[Andersen-Waters]" c="Andersen-Waters"/>
              <i n="[healthcare_dataset].[Hospital].&amp;[Anderson Allison Brown]" c="Anderson Allison Brown"/>
              <i n="[healthcare_dataset].[Hospital].&amp;[Anderson and Alvarez Boone]" c="Anderson and Alvarez Boone"/>
              <i n="[healthcare_dataset].[Hospital].&amp;[Anderson and Collins Campos]" c="Anderson and Collins Campos"/>
              <i n="[healthcare_dataset].[Hospital].&amp;[Anderson and Cooley Lee]" c="Anderson and Cooley Lee"/>
              <i n="[healthcare_dataset].[Hospital].&amp;[Anderson and Cruz Eaton]" c="Anderson and Cruz Eaton"/>
              <i n="[healthcare_dataset].[Hospital].&amp;[Anderson and Farley George]" c="Anderson and Farley George"/>
              <i n="[healthcare_dataset].[Hospital].&amp;[Anderson and Fernandez Burns]" c="Anderson and Fernandez Burns"/>
              <i n="[healthcare_dataset].[Hospital].&amp;[Anderson and Fletcher Brown]" c="Anderson and Fletcher Brown"/>
              <i n="[healthcare_dataset].[Hospital].&amp;[Anderson and Frazier Lowery]" c="Anderson and Frazier Lowery"/>
              <i n="[healthcare_dataset].[Hospital].&amp;[Anderson and Gibson Snyder]" c="Anderson and Gibson Snyder"/>
              <i n="[healthcare_dataset].[Hospital].&amp;[Anderson and Giles Johnson]" c="Anderson and Giles Johnson"/>
              <i n="[healthcare_dataset].[Hospital].&amp;[Anderson and Higgins Galvan]" c="Anderson and Higgins Galvan"/>
              <i n="[healthcare_dataset].[Hospital].&amp;[Anderson and Hill Kelley]" c="Anderson and Hill Kelley"/>
              <i n="[healthcare_dataset].[Hospital].&amp;[Anderson and Howell Fry]" c="Anderson and Howell Fry"/>
              <i n="[healthcare_dataset].[Hospital].&amp;[Anderson and Humphrey Diaz]" c="Anderson and Humphrey Diaz"/>
              <i n="[healthcare_dataset].[Hospital].&amp;[Anderson and Johnson Greene]" c="Anderson and Johnson Greene"/>
              <i n="[healthcare_dataset].[Hospital].&amp;[Anderson and Johnson Solomon]" c="Anderson and Johnson Solomon"/>
              <i n="[healthcare_dataset].[Hospital].&amp;[Anderson and Lyons Hart]" c="Anderson and Lyons Hart"/>
              <i n="[healthcare_dataset].[Hospital].&amp;[Anderson and Matthews Pham]" c="Anderson and Matthews Pham"/>
              <i n="[healthcare_dataset].[Hospital].&amp;[Anderson and Medina Sullivan]" c="Anderson and Medina Sullivan"/>
              <i n="[healthcare_dataset].[Hospital].&amp;[Anderson and Miller Day]" c="Anderson and Miller Day"/>
              <i n="[healthcare_dataset].[Hospital].&amp;[Anderson and Nichols Arias]" c="Anderson and Nichols Arias"/>
              <i n="[healthcare_dataset].[Hospital].&amp;[Anderson and Perry Pacheco]" c="Anderson and Perry Pacheco"/>
              <i n="[healthcare_dataset].[Hospital].&amp;[Anderson and Ray Nunez]" c="Anderson and Ray Nunez"/>
              <i n="[healthcare_dataset].[Hospital].&amp;[Anderson and Sons]" c="Anderson and Sons"/>
              <i n="[healthcare_dataset].[Hospital].&amp;[Anderson and Sullivan Rivera]" c="Anderson and Sullivan Rivera"/>
              <i n="[healthcare_dataset].[Hospital].&amp;[Anderson and Taylor Price]" c="Anderson and Taylor Price"/>
              <i n="[healthcare_dataset].[Hospital].&amp;[Anderson and Thompson Santos]" c="Anderson and Thompson Santos"/>
              <i n="[healthcare_dataset].[Hospital].&amp;[Anderson and Walker Campbell]" c="Anderson and Walker Campbell"/>
              <i n="[healthcare_dataset].[Hospital].&amp;[Anderson and Webb Stanton]" c="Anderson and Webb Stanton"/>
              <i n="[healthcare_dataset].[Hospital].&amp;[Anderson and Young Wright]" c="Anderson and Young Wright"/>
              <i n="[healthcare_dataset].[Hospital].&amp;[Anderson Andrews Henry]" c="Anderson Andrews Henry"/>
              <i n="[healthcare_dataset].[Hospital].&amp;[Anderson Avila and Brown]" c="Anderson Avila and Brown"/>
              <i n="[healthcare_dataset].[Hospital].&amp;[Anderson Baker and Gross]" c="Anderson Baker and Gross"/>
              <i n="[healthcare_dataset].[Hospital].&amp;[Anderson Barry Davila]" c="Anderson Barry Davila"/>
              <i n="[healthcare_dataset].[Hospital].&amp;[Anderson Bell and Santiago]" c="Anderson Bell and Santiago"/>
              <i n="[healthcare_dataset].[Hospital].&amp;[Anderson Berry Franklin]" c="Anderson Berry Franklin"/>
              <i n="[healthcare_dataset].[Hospital].&amp;[Anderson Bishop and Fuller]" c="Anderson Bishop and Fuller"/>
              <i n="[healthcare_dataset].[Hospital].&amp;[Anderson Boyd Bennett]" c="Anderson Boyd Bennett"/>
              <i n="[healthcare_dataset].[Hospital].&amp;[Anderson Boyd Hardy]" c="Anderson Boyd Hardy"/>
              <i n="[healthcare_dataset].[Hospital].&amp;[Anderson Brown and Manning]" c="Anderson Brown and Manning"/>
              <i n="[healthcare_dataset].[Hospital].&amp;[Anderson Brown and Poole]" c="Anderson Brown and Poole"/>
              <i n="[healthcare_dataset].[Hospital].&amp;[Anderson Carroll Welch]" c="Anderson Carroll Welch"/>
              <i n="[healthcare_dataset].[Hospital].&amp;[Anderson Cochran Smith]" c="Anderson Cochran Smith"/>
              <i n="[healthcare_dataset].[Hospital].&amp;[Anderson Cohen Orr]" c="Anderson Cohen Orr"/>
              <i n="[healthcare_dataset].[Hospital].&amp;[Anderson Craig and Berry]" c="Anderson Craig and Berry"/>
              <i n="[healthcare_dataset].[Hospital].&amp;[Anderson Donaldson Aguilar]" c="Anderson Donaldson Aguilar"/>
              <i n="[healthcare_dataset].[Hospital].&amp;[Anderson Dunn Sanchez]" c="Anderson Dunn Sanchez"/>
              <i n="[healthcare_dataset].[Hospital].&amp;[Anderson Fischer Thompson]" c="Anderson Fischer Thompson"/>
              <i n="[healthcare_dataset].[Hospital].&amp;[Anderson Fisher Skinner]" c="Anderson Fisher Skinner"/>
              <i n="[healthcare_dataset].[Hospital].&amp;[Anderson Fleming and Anderson]" c="Anderson Fleming and Anderson"/>
              <i n="[healthcare_dataset].[Hospital].&amp;[Anderson Flowers Tucker]" c="Anderson Flowers Tucker"/>
              <i n="[healthcare_dataset].[Hospital].&amp;[Anderson Freeman and Whitney]" c="Anderson Freeman and Whitney"/>
              <i n="[healthcare_dataset].[Hospital].&amp;[Anderson Gardner and Walker]" c="Anderson Gardner and Walker"/>
              <i n="[healthcare_dataset].[Hospital].&amp;[Anderson Gentry Esparza]" c="Anderson Gentry Esparza"/>
              <i n="[healthcare_dataset].[Hospital].&amp;[Anderson Gonzalez Waters]" c="Anderson Gonzalez Waters"/>
              <i n="[healthcare_dataset].[Hospital].&amp;[Anderson Green and Freeman]" c="Anderson Green and Freeman"/>
              <i n="[healthcare_dataset].[Hospital].&amp;[Anderson Gregory Hall]" c="Anderson Gregory Hall"/>
              <i n="[healthcare_dataset].[Hospital].&amp;[Anderson Group]" c="Anderson Group"/>
              <i n="[healthcare_dataset].[Hospital].&amp;[Anderson Hall Johnson]" c="Anderson Hall Johnson"/>
              <i n="[healthcare_dataset].[Hospital].&amp;[Anderson Hartman Flores]" c="Anderson Hartman Flores"/>
              <i n="[healthcare_dataset].[Hospital].&amp;[Anderson Hess Ferguson]" c="Anderson Hess Ferguson"/>
              <i n="[healthcare_dataset].[Hospital].&amp;[Anderson Hill Garner]" c="Anderson Hill Garner"/>
              <i n="[healthcare_dataset].[Hospital].&amp;[Anderson Holmes and Smith]" c="Anderson Holmes and Smith"/>
              <i n="[healthcare_dataset].[Hospital].&amp;[Anderson Holmes Meadows]" c="Anderson Holmes Meadows"/>
              <i n="[healthcare_dataset].[Hospital].&amp;[Anderson Hopkins Parsons]" c="Anderson Hopkins Parsons"/>
              <i n="[healthcare_dataset].[Hospital].&amp;[Anderson Howard Black]" c="Anderson Howard Black"/>
              <i n="[healthcare_dataset].[Hospital].&amp;[Anderson Huff Ford]" c="Anderson Huff Ford"/>
              <i n="[healthcare_dataset].[Hospital].&amp;[Anderson Hull Simon]" c="Anderson Hull Simon"/>
              <i n="[healthcare_dataset].[Hospital].&amp;[Anderson Inc]" c="Anderson Inc"/>
              <i n="[healthcare_dataset].[Hospital].&amp;[Anderson Irwin Whitney]" c="Anderson Irwin Whitney"/>
              <i n="[healthcare_dataset].[Hospital].&amp;[Anderson James Miller]" c="Anderson James Miller"/>
              <i n="[healthcare_dataset].[Hospital].&amp;[Anderson Johnson and Morgan]" c="Anderson Johnson and Morgan"/>
              <i n="[healthcare_dataset].[Hospital].&amp;[Anderson Johnson George]" c="Anderson Johnson George"/>
              <i n="[healthcare_dataset].[Hospital].&amp;[Anderson Joseph and Medina]" c="Anderson Joseph and Medina"/>
              <i n="[healthcare_dataset].[Hospital].&amp;[Anderson Keller Lewis]" c="Anderson Keller Lewis"/>
              <i n="[healthcare_dataset].[Hospital].&amp;[Anderson Kennedy Owens]" c="Anderson Kennedy Owens"/>
              <i n="[healthcare_dataset].[Hospital].&amp;[Anderson Kim Brooks]" c="Anderson Kim Brooks"/>
              <i n="[healthcare_dataset].[Hospital].&amp;[Anderson King White]" c="Anderson King White"/>
              <i n="[healthcare_dataset].[Hospital].&amp;[Anderson Lindsey Burgess]" c="Anderson Lindsey Burgess"/>
              <i n="[healthcare_dataset].[Hospital].&amp;[Anderson LLC]" c="Anderson LLC"/>
              <i n="[healthcare_dataset].[Hospital].&amp;[Anderson Long and Soto]" c="Anderson Long and Soto"/>
              <i n="[healthcare_dataset].[Hospital].&amp;[Anderson Lopez Mitchell]" c="Anderson Lopez Mitchell"/>
              <i n="[healthcare_dataset].[Hospital].&amp;[Anderson Ltd]" c="Anderson Ltd"/>
              <i n="[healthcare_dataset].[Hospital].&amp;[Anderson Massey Johnson]" c="Anderson Massey Johnson"/>
              <i n="[healthcare_dataset].[Hospital].&amp;[Anderson Mendez Ortiz]" c="Anderson Mendez Ortiz"/>
              <i n="[healthcare_dataset].[Hospital].&amp;[Anderson Middleton King]" c="Anderson Middleton King"/>
              <i n="[healthcare_dataset].[Hospital].&amp;[Anderson Mitchell and Walker]" c="Anderson Mitchell and Walker"/>
              <i n="[healthcare_dataset].[Hospital].&amp;[Anderson Moore and Hill]" c="Anderson Moore and Hill"/>
              <i n="[healthcare_dataset].[Hospital].&amp;[Anderson Morales and Baker]" c="Anderson Morales and Baker"/>
              <i n="[healthcare_dataset].[Hospital].&amp;[Anderson Morris and Ramirez]" c="Anderson Morris and Ramirez"/>
              <i n="[healthcare_dataset].[Hospital].&amp;[Anderson Morrison Hahn]" c="Anderson Morrison Hahn"/>
              <i n="[healthcare_dataset].[Hospital].&amp;[Anderson Morse Torres]" c="Anderson Morse Torres"/>
              <i n="[healthcare_dataset].[Hospital].&amp;[Anderson Morton and Vang]" c="Anderson Morton and Vang"/>
              <i n="[healthcare_dataset].[Hospital].&amp;[Anderson Nichols Whitaker]" c="Anderson Nichols Whitaker"/>
              <i n="[healthcare_dataset].[Hospital].&amp;[Anderson Novak Adams]" c="Anderson Novak Adams"/>
              <i n="[healthcare_dataset].[Hospital].&amp;[Anderson Ortiz Freeman]" c="Anderson Ortiz Freeman"/>
              <i n="[healthcare_dataset].[Hospital].&amp;[Anderson Parker and Woods]" c="Anderson Parker and Woods"/>
              <i n="[healthcare_dataset].[Hospital].&amp;[Anderson Patel Sanders]" c="Anderson Patel Sanders"/>
              <i n="[healthcare_dataset].[Hospital].&amp;[Anderson Peterson and Jones]" c="Anderson Peterson and Jones"/>
              <i n="[healthcare_dataset].[Hospital].&amp;[Anderson Peterson Case]" c="Anderson Peterson Case"/>
              <i n="[healthcare_dataset].[Hospital].&amp;[Anderson PLC]" c="Anderson PLC"/>
              <i n="[healthcare_dataset].[Hospital].&amp;[Anderson Porter Becker]" c="Anderson Porter Becker"/>
              <i n="[healthcare_dataset].[Hospital].&amp;[Anderson Price and Wells]" c="Anderson Price and Wells"/>
              <i n="[healthcare_dataset].[Hospital].&amp;[Anderson Richards and Smith]" c="Anderson Richards and Smith"/>
              <i n="[healthcare_dataset].[Hospital].&amp;[Anderson Richards Benson]" c="Anderson Richards Benson"/>
              <i n="[healthcare_dataset].[Hospital].&amp;[Anderson Rivera and Thornton]" c="Anderson Rivera and Thornton"/>
              <i n="[healthcare_dataset].[Hospital].&amp;[Anderson Rodriguez Taylor]" c="Anderson Rodriguez Taylor"/>
              <i n="[healthcare_dataset].[Hospital].&amp;[Anderson Ruiz and Alvarez]" c="Anderson Ruiz and Alvarez"/>
              <i n="[healthcare_dataset].[Hospital].&amp;[Anderson Scott Nelson]" c="Anderson Scott Nelson"/>
              <i n="[healthcare_dataset].[Hospital].&amp;[Anderson Scott Ramos]" c="Anderson Scott Ramos"/>
              <i n="[healthcare_dataset].[Hospital].&amp;[Anderson Simmons George]" c="Anderson Simmons George"/>
              <i n="[healthcare_dataset].[Hospital].&amp;[Anderson Smith and Chavez]" c="Anderson Smith and Chavez"/>
              <i n="[healthcare_dataset].[Hospital].&amp;[Anderson Smith Carr]" c="Anderson Smith Carr"/>
              <i n="[healthcare_dataset].[Hospital].&amp;[Anderson Smith Sanchez]" c="Anderson Smith Sanchez"/>
              <i n="[healthcare_dataset].[Hospital].&amp;[Anderson Smith Smith]" c="Anderson Smith Smith"/>
              <i n="[healthcare_dataset].[Hospital].&amp;[Anderson Smith Woods]" c="Anderson Smith Woods"/>
              <i n="[healthcare_dataset].[Hospital].&amp;[Anderson Solis Spencer]" c="Anderson Solis Spencer"/>
              <i n="[healthcare_dataset].[Hospital].&amp;[Anderson Sons]" c="Anderson Sons"/>
              <i n="[healthcare_dataset].[Hospital].&amp;[Anderson Stephens Rowe]" c="Anderson Stephens Rowe"/>
              <i n="[healthcare_dataset].[Hospital].&amp;[Anderson Stone Sutton]" c="Anderson Stone Sutton"/>
              <i n="[healthcare_dataset].[Hospital].&amp;[Anderson Turner Henderson]" c="Anderson Turner Henderson"/>
              <i n="[healthcare_dataset].[Hospital].&amp;[Anderson Walker and Rubio]" c="Anderson Walker and Rubio"/>
              <i n="[healthcare_dataset].[Hospital].&amp;[Anderson Walton and Barton]" c="Anderson Walton and Barton"/>
              <i n="[healthcare_dataset].[Hospital].&amp;[Anderson Washington Bowman]" c="Anderson Washington Bowman"/>
              <i n="[healthcare_dataset].[Hospital].&amp;[Anderson Watson Moody]" c="Anderson Watson Moody"/>
              <i n="[healthcare_dataset].[Hospital].&amp;[Anderson Williams and Mccarthy]" c="Anderson Williams and Mccarthy"/>
              <i n="[healthcare_dataset].[Hospital].&amp;[Anderson Williams Harrison]" c="Anderson Williams Harrison"/>
              <i n="[healthcare_dataset].[Hospital].&amp;[Anderson Woods Woods]" c="Anderson Woods Woods"/>
              <i n="[healthcare_dataset].[Hospital].&amp;[Anderson Wright and Lucas]" c="Anderson Wright and Lucas"/>
              <i n="[healthcare_dataset].[Hospital].&amp;[Anderson Young Rodriguez]" c="Anderson Young Rodriguez"/>
              <i n="[healthcare_dataset].[Hospital].&amp;[Anderson-Adams]" c="Anderson-Adams"/>
              <i n="[healthcare_dataset].[Hospital].&amp;[Anderson-Anderson]" c="Anderson-Anderson"/>
              <i n="[healthcare_dataset].[Hospital].&amp;[Anderson-Ball]" c="Anderson-Ball"/>
              <i n="[healthcare_dataset].[Hospital].&amp;[Anderson-Barnes]" c="Anderson-Barnes"/>
              <i n="[healthcare_dataset].[Hospital].&amp;[Anderson-Becker]" c="Anderson-Becker"/>
              <i n="[healthcare_dataset].[Hospital].&amp;[Anderson-Bowen]" c="Anderson-Bowen"/>
              <i n="[healthcare_dataset].[Hospital].&amp;[Anderson-Boyd]" c="Anderson-Boyd"/>
              <i n="[healthcare_dataset].[Hospital].&amp;[Anderson-Bradley]" c="Anderson-Bradley"/>
              <i n="[healthcare_dataset].[Hospital].&amp;[Anderson-Brandt]" c="Anderson-Brandt"/>
              <i n="[healthcare_dataset].[Hospital].&amp;[Anderson-Brown]" c="Anderson-Brown"/>
              <i n="[healthcare_dataset].[Hospital].&amp;[Anderson-Campbell]" c="Anderson-Campbell"/>
              <i n="[healthcare_dataset].[Hospital].&amp;[Anderson-Chandler]" c="Anderson-Chandler"/>
              <i n="[healthcare_dataset].[Hospital].&amp;[Anderson-Chung]" c="Anderson-Chung"/>
              <i n="[healthcare_dataset].[Hospital].&amp;[Anderson-Cohen]" c="Anderson-Cohen"/>
              <i n="[healthcare_dataset].[Hospital].&amp;[Anderson-Collins]" c="Anderson-Collins"/>
              <i n="[healthcare_dataset].[Hospital].&amp;[Anderson-Contreras]" c="Anderson-Contreras"/>
              <i n="[healthcare_dataset].[Hospital].&amp;[Anderson-Cook]" c="Anderson-Cook"/>
              <i n="[healthcare_dataset].[Hospital].&amp;[Anderson-Cooper]" c="Anderson-Cooper"/>
              <i n="[healthcare_dataset].[Hospital].&amp;[Anderson-Cox]" c="Anderson-Cox"/>
              <i n="[healthcare_dataset].[Hospital].&amp;[Anderson-Cruz]" c="Anderson-Cruz"/>
              <i n="[healthcare_dataset].[Hospital].&amp;[Anderson-Davis]" c="Anderson-Davis"/>
              <i n="[healthcare_dataset].[Hospital].&amp;[Anderson-Douglas]" c="Anderson-Douglas"/>
              <i n="[healthcare_dataset].[Hospital].&amp;[Anderson-Duncan]" c="Anderson-Duncan"/>
              <i n="[healthcare_dataset].[Hospital].&amp;[Anderson-Edwards]" c="Anderson-Edwards"/>
              <i n="[healthcare_dataset].[Hospital].&amp;[Anderson-Ellis]" c="Anderson-Ellis"/>
              <i n="[healthcare_dataset].[Hospital].&amp;[Anderson-Estes]" c="Anderson-Estes"/>
              <i n="[healthcare_dataset].[Hospital].&amp;[Anderson-Estrada]" c="Anderson-Estrada"/>
              <i n="[healthcare_dataset].[Hospital].&amp;[Anderson-Forbes]" c="Anderson-Forbes"/>
              <i n="[healthcare_dataset].[Hospital].&amp;[Anderson-Fowler]" c="Anderson-Fowler"/>
              <i n="[healthcare_dataset].[Hospital].&amp;[Anderson-Francis]" c="Anderson-Francis"/>
              <i n="[healthcare_dataset].[Hospital].&amp;[Anderson-Franklin]" c="Anderson-Franklin"/>
              <i n="[healthcare_dataset].[Hospital].&amp;[Anderson-Frederick]" c="Anderson-Frederick"/>
              <i n="[healthcare_dataset].[Hospital].&amp;[Anderson-Gaines]" c="Anderson-Gaines"/>
              <i n="[healthcare_dataset].[Hospital].&amp;[Anderson-Grant]" c="Anderson-Grant"/>
              <i n="[healthcare_dataset].[Hospital].&amp;[Anderson-Grimes]" c="Anderson-Grimes"/>
              <i n="[healthcare_dataset].[Hospital].&amp;[Anderson-Hardy]" c="Anderson-Hardy"/>
              <i n="[healthcare_dataset].[Hospital].&amp;[Anderson-Harrell]" c="Anderson-Harrell"/>
              <i n="[healthcare_dataset].[Hospital].&amp;[Anderson-Hart]" c="Anderson-Hart"/>
              <i n="[healthcare_dataset].[Hospital].&amp;[Anderson-Hernandez]" c="Anderson-Hernandez"/>
              <i n="[healthcare_dataset].[Hospital].&amp;[Anderson-Higgins]" c="Anderson-Higgins"/>
              <i n="[healthcare_dataset].[Hospital].&amp;[Anderson-Hoover]" c="Anderson-Hoover"/>
              <i n="[healthcare_dataset].[Hospital].&amp;[Anderson-Howe]" c="Anderson-Howe"/>
              <i n="[healthcare_dataset].[Hospital].&amp;[Anderson-Jackson]" c="Anderson-Jackson"/>
              <i n="[healthcare_dataset].[Hospital].&amp;[Anderson-Jarvis]" c="Anderson-Jarvis"/>
              <i n="[healthcare_dataset].[Hospital].&amp;[Anderson-Jefferson]" c="Anderson-Jefferson"/>
              <i n="[healthcare_dataset].[Hospital].&amp;[Anderson-Jenkins]" c="Anderson-Jenkins"/>
              <i n="[healthcare_dataset].[Hospital].&amp;[Anderson-Jimenez]" c="Anderson-Jimenez"/>
              <i n="[healthcare_dataset].[Hospital].&amp;[Anderson-Johnson]" c="Anderson-Johnson"/>
              <i n="[healthcare_dataset].[Hospital].&amp;[Anderson-Jones]" c="Anderson-Jones"/>
              <i n="[healthcare_dataset].[Hospital].&amp;[Anderson-Jordan]" c="Anderson-Jordan"/>
              <i n="[healthcare_dataset].[Hospital].&amp;[Anderson-Lane]" c="Anderson-Lane"/>
              <i n="[healthcare_dataset].[Hospital].&amp;[Anderson-Le]" c="Anderson-Le"/>
              <i n="[healthcare_dataset].[Hospital].&amp;[Anderson-Lewis]" c="Anderson-Lewis"/>
              <i n="[healthcare_dataset].[Hospital].&amp;[Anderson-Lucas]" c="Anderson-Lucas"/>
              <i n="[healthcare_dataset].[Hospital].&amp;[Anderson-Marshall]" c="Anderson-Marshall"/>
              <i n="[healthcare_dataset].[Hospital].&amp;[Anderson-Martin]" c="Anderson-Martin"/>
              <i n="[healthcare_dataset].[Hospital].&amp;[Anderson-Matthews]" c="Anderson-Matthews"/>
              <i n="[healthcare_dataset].[Hospital].&amp;[Anderson-Mckee]" c="Anderson-Mckee"/>
              <i n="[healthcare_dataset].[Hospital].&amp;[Anderson-Mckinney]" c="Anderson-Mckinney"/>
              <i n="[healthcare_dataset].[Hospital].&amp;[Anderson-Melendez]" c="Anderson-Melendez"/>
              <i n="[healthcare_dataset].[Hospital].&amp;[Anderson-Mercado]" c="Anderson-Mercado"/>
              <i n="[healthcare_dataset].[Hospital].&amp;[Anderson-Miller]" c="Anderson-Miller"/>
              <i n="[healthcare_dataset].[Hospital].&amp;[Anderson-Mitchell]" c="Anderson-Mitchell"/>
              <i n="[healthcare_dataset].[Hospital].&amp;[Anderson-Moore]" c="Anderson-Moore"/>
              <i n="[healthcare_dataset].[Hospital].&amp;[Anderson-Morales]" c="Anderson-Morales"/>
              <i n="[healthcare_dataset].[Hospital].&amp;[Anderson-Morgan]" c="Anderson-Morgan"/>
              <i n="[healthcare_dataset].[Hospital].&amp;[Anderson-Moses]" c="Anderson-Moses"/>
              <i n="[healthcare_dataset].[Hospital].&amp;[Anderson-Mueller]" c="Anderson-Mueller"/>
              <i n="[healthcare_dataset].[Hospital].&amp;[Anderson-Mullins]" c="Anderson-Mullins"/>
              <i n="[healthcare_dataset].[Hospital].&amp;[Anderson-Norris]" c="Anderson-Norris"/>
              <i n="[healthcare_dataset].[Hospital].&amp;[Anderson-Oconnor]" c="Anderson-Oconnor"/>
              <i n="[healthcare_dataset].[Hospital].&amp;[Anderson-Olsen]" c="Anderson-Olsen"/>
              <i n="[healthcare_dataset].[Hospital].&amp;[Anderson-Oneill]" c="Anderson-Oneill"/>
              <i n="[healthcare_dataset].[Hospital].&amp;[Anderson-Patel]" c="Anderson-Patel"/>
              <i n="[healthcare_dataset].[Hospital].&amp;[Anderson-Perez]" c="Anderson-Perez"/>
              <i n="[healthcare_dataset].[Hospital].&amp;[Anderson-Peters]" c="Anderson-Peters"/>
              <i n="[healthcare_dataset].[Hospital].&amp;[Anderson-Peterson]" c="Anderson-Peterson"/>
              <i n="[healthcare_dataset].[Hospital].&amp;[Anderson-Phillips]" c="Anderson-Phillips"/>
              <i n="[healthcare_dataset].[Hospital].&amp;[Anderson-Pierce]" c="Anderson-Pierce"/>
              <i n="[healthcare_dataset].[Hospital].&amp;[Anderson-Ramos]" c="Anderson-Ramos"/>
              <i n="[healthcare_dataset].[Hospital].&amp;[Anderson-Reyes]" c="Anderson-Reyes"/>
              <i n="[healthcare_dataset].[Hospital].&amp;[Anderson-Richardson]" c="Anderson-Richardson"/>
              <i n="[healthcare_dataset].[Hospital].&amp;[Anderson-Rivera]" c="Anderson-Rivera"/>
              <i n="[healthcare_dataset].[Hospital].&amp;[Anderson-Roberts]" c="Anderson-Roberts"/>
              <i n="[healthcare_dataset].[Hospital].&amp;[Anderson-Sanchez]" c="Anderson-Sanchez"/>
              <i n="[healthcare_dataset].[Hospital].&amp;[Anderson-Schmitt]" c="Anderson-Schmitt"/>
              <i n="[healthcare_dataset].[Hospital].&amp;[Anderson-Schroeder]" c="Anderson-Schroeder"/>
              <i n="[healthcare_dataset].[Hospital].&amp;[Anderson-Silva]" c="Anderson-Silva"/>
              <i n="[healthcare_dataset].[Hospital].&amp;[Anderson-Smith]" c="Anderson-Smith"/>
              <i n="[healthcare_dataset].[Hospital].&amp;[Anderson-Tate]" c="Anderson-Tate"/>
              <i n="[healthcare_dataset].[Hospital].&amp;[Anderson-Thomas]" c="Anderson-Thomas"/>
              <i n="[healthcare_dataset].[Hospital].&amp;[Anderson-Thompson]" c="Anderson-Thompson"/>
              <i n="[healthcare_dataset].[Hospital].&amp;[Anderson-Warner]" c="Anderson-Warner"/>
              <i n="[healthcare_dataset].[Hospital].&amp;[Anderson-Waters]" c="Anderson-Waters"/>
              <i n="[healthcare_dataset].[Hospital].&amp;[Anderson-West]" c="Anderson-West"/>
              <i n="[healthcare_dataset].[Hospital].&amp;[Anderson-White]" c="Anderson-White"/>
              <i n="[healthcare_dataset].[Hospital].&amp;[Anderson-Woodward]" c="Anderson-Woodward"/>
              <i n="[healthcare_dataset].[Hospital].&amp;[Anderson-Wright]" c="Anderson-Wright"/>
              <i n="[healthcare_dataset].[Hospital].&amp;[Anderson-Young]" c="Anderson-Young"/>
              <i n="[healthcare_dataset].[Hospital].&amp;[Andrade and Sons]" c="Andrade and Sons"/>
              <i n="[healthcare_dataset].[Hospital].&amp;[Andrade and Wagner Schneider]" c="Andrade and Wagner Schneider"/>
              <i n="[healthcare_dataset].[Hospital].&amp;[Andrade Group]" c="Andrade Group"/>
              <i n="[healthcare_dataset].[Hospital].&amp;[Andrade Hart and Diaz]" c="Andrade Hart and Diaz"/>
              <i n="[healthcare_dataset].[Hospital].&amp;[Andrade Henderson Martinez]" c="Andrade Henderson Martinez"/>
              <i n="[healthcare_dataset].[Hospital].&amp;[Andrade Inc]" c="Andrade Inc"/>
              <i n="[healthcare_dataset].[Hospital].&amp;[Andrade Johnson Watts]" c="Andrade Johnson Watts"/>
              <i n="[healthcare_dataset].[Hospital].&amp;[Andrade LLC]" c="Andrade LLC"/>
              <i n="[healthcare_dataset].[Hospital].&amp;[Andrade Morrow and Hodge]" c="Andrade Morrow and Hodge"/>
              <i n="[healthcare_dataset].[Hospital].&amp;[Andrade Rios Williams]" c="Andrade Rios Williams"/>
              <i n="[healthcare_dataset].[Hospital].&amp;[Andrade Stewart Gordon]" c="Andrade Stewart Gordon"/>
              <i n="[healthcare_dataset].[Hospital].&amp;[Andrade-Campbell]" c="Andrade-Campbell"/>
              <i n="[healthcare_dataset].[Hospital].&amp;[Andrade-French]" c="Andrade-French"/>
              <i n="[healthcare_dataset].[Hospital].&amp;[Andrade-Lee]" c="Andrade-Lee"/>
              <i n="[healthcare_dataset].[Hospital].&amp;[Andrade-Shields]" c="Andrade-Shields"/>
              <i n="[healthcare_dataset].[Hospital].&amp;[Andrade-Stone]" c="Andrade-Stone"/>
              <i n="[healthcare_dataset].[Hospital].&amp;[Andrade-Taylor]" c="Andrade-Taylor"/>
              <i n="[healthcare_dataset].[Hospital].&amp;[Andrade-Williams]" c="Andrade-Williams"/>
              <i n="[healthcare_dataset].[Hospital].&amp;[Andrews and Jackson Singh]" c="Andrews and Jackson Singh"/>
              <i n="[healthcare_dataset].[Hospital].&amp;[Andrews and Juarez Parks]" c="Andrews and Juarez Parks"/>
              <i n="[healthcare_dataset].[Hospital].&amp;[Andrews and Morrison Ramirez]" c="Andrews and Morrison Ramirez"/>
              <i n="[healthcare_dataset].[Hospital].&amp;[Andrews and Sons]" c="Andrews and Sons"/>
              <i n="[healthcare_dataset].[Hospital].&amp;[Andrews and Thompson Reese]" c="Andrews and Thompson Reese"/>
              <i n="[healthcare_dataset].[Hospital].&amp;[Andrews and Wright Hernandez]" c="Andrews and Wright Hernandez"/>
              <i n="[healthcare_dataset].[Hospital].&amp;[Andrews Armstrong Padilla]" c="Andrews Armstrong Padilla"/>
              <i n="[healthcare_dataset].[Hospital].&amp;[Andrews Cole Garcia]" c="Andrews Cole Garcia"/>
              <i n="[healthcare_dataset].[Hospital].&amp;[Andrews Compton and Gibson]" c="Andrews Compton and Gibson"/>
              <i n="[healthcare_dataset].[Hospital].&amp;[Andrews Flores Brady]" c="Andrews Flores Brady"/>
              <i n="[healthcare_dataset].[Hospital].&amp;[Andrews Group]" c="Andrews Group"/>
              <i n="[healthcare_dataset].[Hospital].&amp;[Andrews Lewis Rivas]" c="Andrews Lewis Rivas"/>
              <i n="[healthcare_dataset].[Hospital].&amp;[Andrews LLC]" c="Andrews LLC"/>
              <i n="[healthcare_dataset].[Hospital].&amp;[Andrews Lowe Cross]" c="Andrews Lowe Cross"/>
              <i n="[healthcare_dataset].[Hospital].&amp;[Andrews Mcgee and Robertson]" c="Andrews Mcgee and Robertson"/>
              <i n="[healthcare_dataset].[Hospital].&amp;[Andrews Miranda Watson]" c="Andrews Miranda Watson"/>
              <i n="[healthcare_dataset].[Hospital].&amp;[Andrews PLC]" c="Andrews PLC"/>
              <i n="[healthcare_dataset].[Hospital].&amp;[Andrews-Andersen]" c="Andrews-Andersen"/>
              <i n="[healthcare_dataset].[Hospital].&amp;[Andrews-Ayers]" c="Andrews-Ayers"/>
              <i n="[healthcare_dataset].[Hospital].&amp;[Andrews-Bates]" c="Andrews-Bates"/>
              <i n="[healthcare_dataset].[Hospital].&amp;[Andrews-Calhoun]" c="Andrews-Calhoun"/>
              <i n="[healthcare_dataset].[Hospital].&amp;[Andrews-Cantu]" c="Andrews-Cantu"/>
              <i n="[healthcare_dataset].[Hospital].&amp;[Andrews-Carter]" c="Andrews-Carter"/>
              <i n="[healthcare_dataset].[Hospital].&amp;[Andrews-Cohen]" c="Andrews-Cohen"/>
              <i n="[healthcare_dataset].[Hospital].&amp;[Andrews-Dunn]" c="Andrews-Dunn"/>
              <i n="[healthcare_dataset].[Hospital].&amp;[Andrews-Evans]" c="Andrews-Evans"/>
              <i n="[healthcare_dataset].[Hospital].&amp;[Andrews-Gross]" c="Andrews-Gross"/>
              <i n="[healthcare_dataset].[Hospital].&amp;[Andrews-Huffman]" c="Andrews-Huffman"/>
              <i n="[healthcare_dataset].[Hospital].&amp;[Andrews-Jackson]" c="Andrews-Jackson"/>
              <i n="[healthcare_dataset].[Hospital].&amp;[Andrews-Lee]" c="Andrews-Lee"/>
              <i n="[healthcare_dataset].[Hospital].&amp;[Andrews-Martinez]" c="Andrews-Martinez"/>
              <i n="[healthcare_dataset].[Hospital].&amp;[Andrews-Woods]" c="Andrews-Woods"/>
              <i n="[healthcare_dataset].[Hospital].&amp;[Anthony Hays Medina]" c="Anthony Hays Medina"/>
              <i n="[healthcare_dataset].[Hospital].&amp;[Anthony LLC]" c="Anthony LLC"/>
              <i n="[healthcare_dataset].[Hospital].&amp;[Anthony Moore Turner]" c="Anthony Moore Turner"/>
              <i n="[healthcare_dataset].[Hospital].&amp;[Anthony Nelson Griffith]" c="Anthony Nelson Griffith"/>
              <i n="[healthcare_dataset].[Hospital].&amp;[Anthony PLC]" c="Anthony PLC"/>
              <i n="[healthcare_dataset].[Hospital].&amp;[Anthony Schmidt Taylor]" c="Anthony Schmidt Taylor"/>
              <i n="[healthcare_dataset].[Hospital].&amp;[Anthony Valdez Tapia]" c="Anthony Valdez Tapia"/>
              <i n="[healthcare_dataset].[Hospital].&amp;[Anthony-Becker]" c="Anthony-Becker"/>
              <i n="[healthcare_dataset].[Hospital].&amp;[Anthony-Clark]" c="Anthony-Clark"/>
              <i n="[healthcare_dataset].[Hospital].&amp;[Anthony-Davis]" c="Anthony-Davis"/>
              <i n="[healthcare_dataset].[Hospital].&amp;[Anthony-Mcconnell]" c="Anthony-Mcconnell"/>
              <i n="[healthcare_dataset].[Hospital].&amp;[Anthony-Nelson]" c="Anthony-Nelson"/>
              <i n="[healthcare_dataset].[Hospital].&amp;[Anthony-Ortiz]" c="Anthony-Ortiz"/>
              <i n="[healthcare_dataset].[Hospital].&amp;[Anthony-Smith]" c="Anthony-Smith"/>
              <i n="[healthcare_dataset].[Hospital].&amp;[Anthony-Torres]" c="Anthony-Torres"/>
              <i n="[healthcare_dataset].[Hospital].&amp;[Archer and Ferguson Hayes]" c="Archer and Ferguson Hayes"/>
              <i n="[healthcare_dataset].[Hospital].&amp;[Archer and Lara Ayala]" c="Archer and Lara Ayala"/>
              <i n="[healthcare_dataset].[Hospital].&amp;[Archer and Meyer Kline]" c="Archer and Meyer Kline"/>
              <i n="[healthcare_dataset].[Hospital].&amp;[Archer and Wall Bell]" c="Archer and Wall Bell"/>
              <i n="[healthcare_dataset].[Hospital].&amp;[Archer and Wallace Fleming]" c="Archer and Wallace Fleming"/>
              <i n="[healthcare_dataset].[Hospital].&amp;[Archer Inc]" c="Archer Inc"/>
              <i n="[healthcare_dataset].[Hospital].&amp;[Archer Ltd]" c="Archer Ltd"/>
              <i n="[healthcare_dataset].[Hospital].&amp;[Archer Thompson Mahoney]" c="Archer Thompson Mahoney"/>
              <i n="[healthcare_dataset].[Hospital].&amp;[Archer-Grant]" c="Archer-Grant"/>
              <i n="[healthcare_dataset].[Hospital].&amp;[Archer-Hicks]" c="Archer-Hicks"/>
              <i n="[healthcare_dataset].[Hospital].&amp;[Archer-Powers]" c="Archer-Powers"/>
              <i n="[healthcare_dataset].[Hospital].&amp;[Arellano and Armstrong Hensley]" c="Arellano and Armstrong Hensley"/>
              <i n="[healthcare_dataset].[Hospital].&amp;[Arellano and Burch Walsh]" c="Arellano and Burch Walsh"/>
              <i n="[healthcare_dataset].[Hospital].&amp;[Arellano and Davis Woodward]" c="Arellano and Davis Woodward"/>
              <i n="[healthcare_dataset].[Hospital].&amp;[Arellano and Martinez Casey]" c="Arellano and Martinez Casey"/>
              <i n="[healthcare_dataset].[Hospital].&amp;[Arellano and Mcconnell Oconnor]" c="Arellano and Mcconnell Oconnor"/>
              <i n="[healthcare_dataset].[Hospital].&amp;[Arellano Anderson Bruce]" c="Arellano Anderson Bruce"/>
              <i n="[healthcare_dataset].[Hospital].&amp;[Arellano Caldwell Mathis]" c="Arellano Caldwell Mathis"/>
              <i n="[healthcare_dataset].[Hospital].&amp;[Arellano Gill Jackson]" c="Arellano Gill Jackson"/>
              <i n="[healthcare_dataset].[Hospital].&amp;[Arellano Parks Meyer]" c="Arellano Parks Meyer"/>
              <i n="[healthcare_dataset].[Hospital].&amp;[Arellano Thomas and Cohen]" c="Arellano Thomas and Cohen"/>
              <i n="[healthcare_dataset].[Hospital].&amp;[Arellano-Kelly]" c="Arellano-Kelly"/>
              <i n="[healthcare_dataset].[Hospital].&amp;[Arellano-Lopez]" c="Arellano-Lopez"/>
              <i n="[healthcare_dataset].[Hospital].&amp;[Arellano-Ramirez]" c="Arellano-Ramirez"/>
              <i n="[healthcare_dataset].[Hospital].&amp;[Arellano-Ritter]" c="Arellano-Ritter"/>
              <i n="[healthcare_dataset].[Hospital].&amp;[Arellano-Rivera]" c="Arellano-Rivera"/>
              <i n="[healthcare_dataset].[Hospital].&amp;[Arias Hogan May]" c="Arias Hogan May"/>
              <i n="[healthcare_dataset].[Hospital].&amp;[Arias Inc]" c="Arias Inc"/>
              <i n="[healthcare_dataset].[Hospital].&amp;[Arias Rogers Gould]" c="Arias Rogers Gould"/>
              <i n="[healthcare_dataset].[Hospital].&amp;[Arias-Adkins]" c="Arias-Adkins"/>
              <i n="[healthcare_dataset].[Hospital].&amp;[Arias-Allen]" c="Arias-Allen"/>
              <i n="[healthcare_dataset].[Hospital].&amp;[Arias-Cooper]" c="Arias-Cooper"/>
              <i n="[healthcare_dataset].[Hospital].&amp;[Arias-Galvan]" c="Arias-Galvan"/>
              <i n="[healthcare_dataset].[Hospital].&amp;[Arias-Huff]" c="Arias-Huff"/>
              <i n="[healthcare_dataset].[Hospital].&amp;[Arias-Rivera]" c="Arias-Rivera"/>
              <i n="[healthcare_dataset].[Hospital].&amp;[Armstrong and Clayton Nguyen]" c="Armstrong and Clayton Nguyen"/>
              <i n="[healthcare_dataset].[Hospital].&amp;[Armstrong and David Roman]" c="Armstrong and David Roman"/>
              <i n="[healthcare_dataset].[Hospital].&amp;[Armstrong and Fox Perez]" c="Armstrong and Fox Perez"/>
              <i n="[healthcare_dataset].[Hospital].&amp;[Armstrong Ayers Horne]" c="Armstrong Ayers Horne"/>
              <i n="[healthcare_dataset].[Hospital].&amp;[Armstrong Blair Zimmerman]" c="Armstrong Blair Zimmerman"/>
              <i n="[healthcare_dataset].[Hospital].&amp;[Armstrong Everett Adams]" c="Armstrong Everett Adams"/>
              <i n="[healthcare_dataset].[Hospital].&amp;[Armstrong Foster Lynch]" c="Armstrong Foster Lynch"/>
              <i n="[healthcare_dataset].[Hospital].&amp;[Armstrong Group]" c="Armstrong Group"/>
              <i n="[healthcare_dataset].[Hospital].&amp;[Armstrong Guerrero Vance]" c="Armstrong Guerrero Vance"/>
              <i n="[healthcare_dataset].[Hospital].&amp;[Armstrong Inc]" c="Armstrong Inc"/>
              <i n="[healthcare_dataset].[Hospital].&amp;[Armstrong Johnson and Dyer]" c="Armstrong Johnson and Dyer"/>
              <i n="[healthcare_dataset].[Hospital].&amp;[Armstrong Johnson Foster]" c="Armstrong Johnson Foster"/>
              <i n="[healthcare_dataset].[Hospital].&amp;[Armstrong LLC]" c="Armstrong LLC"/>
              <i n="[healthcare_dataset].[Hospital].&amp;[Armstrong PLC]" c="Armstrong PLC"/>
              <i n="[healthcare_dataset].[Hospital].&amp;[Armstrong Sons]" c="Armstrong Sons"/>
              <i n="[healthcare_dataset].[Hospital].&amp;[Armstrong Taylor Burns]" c="Armstrong Taylor Burns"/>
              <i n="[healthcare_dataset].[Hospital].&amp;[Armstrong-Allen]" c="Armstrong-Allen"/>
              <i n="[healthcare_dataset].[Hospital].&amp;[Armstrong-Baker]" c="Armstrong-Baker"/>
              <i n="[healthcare_dataset].[Hospital].&amp;[Armstrong-Bernard]" c="Armstrong-Bernard"/>
              <i n="[healthcare_dataset].[Hospital].&amp;[Armstrong-Carpenter]" c="Armstrong-Carpenter"/>
              <i n="[healthcare_dataset].[Hospital].&amp;[Armstrong-Cooper]" c="Armstrong-Cooper"/>
              <i n="[healthcare_dataset].[Hospital].&amp;[Armstrong-Ferrell]" c="Armstrong-Ferrell"/>
              <i n="[healthcare_dataset].[Hospital].&amp;[Armstrong-Fox]" c="Armstrong-Fox"/>
              <i n="[healthcare_dataset].[Hospital].&amp;[Armstrong-Gilbert]" c="Armstrong-Gilbert"/>
              <i n="[healthcare_dataset].[Hospital].&amp;[Armstrong-Hines]" c="Armstrong-Hines"/>
              <i n="[healthcare_dataset].[Hospital].&amp;[Armstrong-Hubbard]" c="Armstrong-Hubbard"/>
              <i n="[healthcare_dataset].[Hospital].&amp;[Armstrong-James]" c="Armstrong-James"/>
              <i n="[healthcare_dataset].[Hospital].&amp;[Armstrong-Lewis]" c="Armstrong-Lewis"/>
              <i n="[healthcare_dataset].[Hospital].&amp;[Armstrong-Miller]" c="Armstrong-Miller"/>
              <i n="[healthcare_dataset].[Hospital].&amp;[Armstrong-Patterson]" c="Armstrong-Patterson"/>
              <i n="[healthcare_dataset].[Hospital].&amp;[Armstrong-Poole]" c="Armstrong-Poole"/>
              <i n="[healthcare_dataset].[Hospital].&amp;[Armstrong-Smith]" c="Armstrong-Smith"/>
              <i n="[healthcare_dataset].[Hospital].&amp;[Armstrong-Wagner]" c="Armstrong-Wagner"/>
              <i n="[healthcare_dataset].[Hospital].&amp;[Armstrong-Wheeler]" c="Armstrong-Wheeler"/>
              <i n="[healthcare_dataset].[Hospital].&amp;[Armstrong-Williams]" c="Armstrong-Williams"/>
              <i n="[healthcare_dataset].[Hospital].&amp;[Armstrong-Williamson]" c="Armstrong-Williamson"/>
              <i n="[healthcare_dataset].[Hospital].&amp;[Arnold and Green Green]" c="Arnold and Green Green"/>
              <i n="[healthcare_dataset].[Hospital].&amp;[Arnold and Sons]" c="Arnold and Sons"/>
              <i n="[healthcare_dataset].[Hospital].&amp;[Arnold Anderson White]" c="Arnold Anderson White"/>
              <i n="[healthcare_dataset].[Hospital].&amp;[Arnold Barajas Robles]" c="Arnold Barajas Robles"/>
              <i n="[healthcare_dataset].[Hospital].&amp;[Arnold Bishop and Ray]" c="Arnold Bishop and Ray"/>
              <i n="[healthcare_dataset].[Hospital].&amp;[Arnold Franco Tran]" c="Arnold Franco Tran"/>
            </range>
          </ranges>
        </level>
      </levels>
      <selections count="1">
        <selection n="[healthcare_dataset].[Hospita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F776AB7C-292B-4999-8689-53CB227709E7}" sourceName="[healthcare_dataset].[Insurance Provider]">
  <pivotTables>
    <pivotTable tabId="2" name="PivotTable1"/>
    <pivotTable tabId="7" name="PivotTable6"/>
    <pivotTable tabId="13" name="PivotTable12"/>
    <pivotTable tabId="11" name="PivotTable10"/>
    <pivotTable tabId="4" name="PivotTable3"/>
    <pivotTable tabId="5" name="PivotTable4"/>
    <pivotTable tabId="12" name="PivotTable11"/>
    <pivotTable tabId="6" name="PivotTable5"/>
    <pivotTable tabId="10" name="PivotTable9"/>
    <pivotTable tabId="8" name="PivotTable7"/>
    <pivotTable tabId="3" name="PivotTable2"/>
    <pivotTable tabId="9" name="PivotTable8"/>
    <pivotTable tabId="17" name="PivotTable1"/>
    <pivotTable tabId="18" name="PivotTable2"/>
  </pivotTables>
  <data>
    <olap pivotCacheId="1385726675">
      <levels count="2">
        <level uniqueName="[healthcare_dataset].[Insurance Provider].[(All)]" sourceCaption="(All)" count="0"/>
        <level uniqueName="[healthcare_dataset].[Insurance Provider].[Insurance Provider]" sourceCaption="Insurance Provider" count="5">
          <ranges>
            <range startItem="0">
              <i n="[healthcare_dataset].[Insurance Provider].&amp;[Aetna]" c="Aetna"/>
              <i n="[healthcare_dataset].[Insurance Provider].&amp;[Blue Cross]" c="Blue Cross"/>
              <i n="[healthcare_dataset].[Insurance Provider].&amp;[Cigna]" c="Cigna"/>
              <i n="[healthcare_dataset].[Insurance Provider].&amp;[Medicare]" c="Medicare"/>
              <i n="[healthcare_dataset].[Insurance Provider].&amp;[UnitedHealthcare]" c="UnitedHealthcare"/>
            </range>
          </ranges>
        </level>
      </levels>
      <selections count="1">
        <selection n="[healthcare_dataset].[Insurance Provi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05EEA09E-B7B0-40B0-BFE0-8E7F15FA1057}" sourceName="[healthcare_dataset].[Medical Condition]">
  <pivotTables>
    <pivotTable tabId="2" name="PivotTable1"/>
    <pivotTable tabId="7" name="PivotTable6"/>
    <pivotTable tabId="13" name="PivotTable12"/>
    <pivotTable tabId="11" name="PivotTable10"/>
    <pivotTable tabId="4" name="PivotTable3"/>
    <pivotTable tabId="5" name="PivotTable4"/>
    <pivotTable tabId="12" name="PivotTable11"/>
    <pivotTable tabId="6" name="PivotTable5"/>
    <pivotTable tabId="10" name="PivotTable9"/>
    <pivotTable tabId="8" name="PivotTable7"/>
    <pivotTable tabId="3" name="PivotTable2"/>
    <pivotTable tabId="9" name="PivotTable8"/>
    <pivotTable tabId="15" name="PivotTable1"/>
    <pivotTable tabId="17" name="PivotTable1"/>
    <pivotTable tabId="18" name="PivotTable2"/>
  </pivotTables>
  <data>
    <olap pivotCacheId="1385726675">
      <levels count="2">
        <level uniqueName="[healthcare_dataset].[Medical Condition].[(All)]" sourceCaption="(All)" count="0"/>
        <level uniqueName="[healthcare_dataset].[Medical Condition].[Medical Condition]" sourceCaption="Medical Condition" count="6">
          <ranges>
            <range startItem="0">
              <i n="[healthcare_dataset].[Medical Condition].&amp;[Arthritis]" c="Arthritis"/>
              <i n="[healthcare_dataset].[Medical Condition].&amp;[Asthma]" c="Asthma"/>
              <i n="[healthcare_dataset].[Medical Condition].&amp;[Cancer]" c="Cancer"/>
              <i n="[healthcare_dataset].[Medical Condition].&amp;[Diabetes]" c="Diabetes"/>
              <i n="[healthcare_dataset].[Medical Condition].&amp;[Hypertension]" c="Hypertension"/>
              <i n="[healthcare_dataset].[Medical Condition].&amp;[Obesity]" c="Obesity"/>
            </range>
          </ranges>
        </level>
      </levels>
      <selections count="1">
        <selection n="[healthcare_dataset].[Medical Condi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 xr10:uid="{72C6A1DD-320F-427D-A666-98CA6B01B517}" sourceName="[healthcare_dataset].[Medication]">
  <pivotTables>
    <pivotTable tabId="2" name="PivotTable1"/>
    <pivotTable tabId="7" name="PivotTable6"/>
    <pivotTable tabId="13" name="PivotTable12"/>
    <pivotTable tabId="11" name="PivotTable10"/>
    <pivotTable tabId="4" name="PivotTable3"/>
    <pivotTable tabId="5" name="PivotTable4"/>
    <pivotTable tabId="12" name="PivotTable11"/>
    <pivotTable tabId="6" name="PivotTable5"/>
    <pivotTable tabId="10" name="PivotTable9"/>
    <pivotTable tabId="8" name="PivotTable7"/>
    <pivotTable tabId="3" name="PivotTable2"/>
    <pivotTable tabId="9" name="PivotTable8"/>
    <pivotTable tabId="15" name="PivotTable1"/>
    <pivotTable tabId="17" name="PivotTable1"/>
    <pivotTable tabId="18" name="PivotTable2"/>
  </pivotTables>
  <data>
    <olap pivotCacheId="1385726675">
      <levels count="2">
        <level uniqueName="[healthcare_dataset].[Medication].[(All)]" sourceCaption="(All)" count="0"/>
        <level uniqueName="[healthcare_dataset].[Medication].[Medication]" sourceCaption="Medication" count="5">
          <ranges>
            <range startItem="0">
              <i n="[healthcare_dataset].[Medication].&amp;[Aspirin]" c="Aspirin"/>
              <i n="[healthcare_dataset].[Medication].&amp;[Ibuprofen]" c="Ibuprofen"/>
              <i n="[healthcare_dataset].[Medication].&amp;[Lipitor]" c="Lipitor"/>
              <i n="[healthcare_dataset].[Medication].&amp;[Paracetamol]" c="Paracetamol"/>
              <i n="[healthcare_dataset].[Medication].&amp;[Penicillin]" c="Penicillin"/>
            </range>
          </ranges>
        </level>
      </levels>
      <selections count="1">
        <selection n="[healthcare_dataset].[Medi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xr10:uid="{C77244A3-43D0-4294-887E-48CD4EE3704F}" cache="Slicer_Hospital" caption="Hospital" startItem="128" level="1" rowHeight="234950"/>
  <slicer name="Insurance Provider" xr10:uid="{E4558EFA-F2B2-4781-8558-A11D29495435}" cache="Slicer_Insurance_Provider" caption="Insurance Provider" level="1" rowHeight="234950"/>
  <slicer name="Medical Condition" xr10:uid="{E3EB11AC-5C23-4553-A636-BEC080808F87}" cache="Slicer_Medical_Condition" caption="Medical Condition" level="1" rowHeight="234950"/>
  <slicer name="Medication" xr10:uid="{C6B7DD60-F462-47BC-BD62-92CFFCA0D975}" cache="Slicer_Medication" caption="Medication" level="1" rowHeight="234950"/>
</slicers>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43F1-954B-4F03-82DC-C4977AB34AB9}">
  <dimension ref="B3:C9"/>
  <sheetViews>
    <sheetView workbookViewId="0">
      <selection activeCell="B3" sqref="B3"/>
    </sheetView>
  </sheetViews>
  <sheetFormatPr defaultRowHeight="14.4" x14ac:dyDescent="0.3"/>
  <cols>
    <col min="2" max="2" width="13.109375" bestFit="1" customWidth="1"/>
    <col min="3" max="3" width="21.88671875" bestFit="1" customWidth="1"/>
  </cols>
  <sheetData>
    <row r="3" spans="2:3" x14ac:dyDescent="0.3">
      <c r="B3" s="1" t="s">
        <v>0</v>
      </c>
      <c r="C3" t="s">
        <v>40</v>
      </c>
    </row>
    <row r="4" spans="2:3" x14ac:dyDescent="0.3">
      <c r="B4" s="2">
        <v>104</v>
      </c>
      <c r="C4" s="6">
        <v>174</v>
      </c>
    </row>
    <row r="5" spans="2:3" x14ac:dyDescent="0.3">
      <c r="B5" s="2">
        <v>209</v>
      </c>
      <c r="C5" s="6">
        <v>170</v>
      </c>
    </row>
    <row r="6" spans="2:3" x14ac:dyDescent="0.3">
      <c r="B6" s="2">
        <v>393</v>
      </c>
      <c r="C6" s="6">
        <v>176</v>
      </c>
    </row>
    <row r="7" spans="2:3" x14ac:dyDescent="0.3">
      <c r="B7" s="2">
        <v>420</v>
      </c>
      <c r="C7" s="6">
        <v>174</v>
      </c>
    </row>
    <row r="8" spans="2:3" x14ac:dyDescent="0.3">
      <c r="B8" s="2">
        <v>491</v>
      </c>
      <c r="C8" s="6">
        <v>173</v>
      </c>
    </row>
    <row r="9" spans="2:3" x14ac:dyDescent="0.3">
      <c r="B9" s="2" t="s">
        <v>7</v>
      </c>
      <c r="C9" s="6">
        <v>867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AFDB7-EBAE-4CDE-9745-71C1FF4E40E8}">
  <dimension ref="B3:C12"/>
  <sheetViews>
    <sheetView workbookViewId="0">
      <selection activeCell="F7" sqref="F7"/>
    </sheetView>
  </sheetViews>
  <sheetFormatPr defaultRowHeight="14.4" x14ac:dyDescent="0.3"/>
  <cols>
    <col min="2" max="2" width="13.109375" bestFit="1" customWidth="1"/>
    <col min="3" max="3" width="19" bestFit="1" customWidth="1"/>
    <col min="4" max="4" width="7.44140625" customWidth="1"/>
    <col min="5" max="5" width="6.77734375" bestFit="1" customWidth="1"/>
    <col min="6" max="6" width="8.21875" bestFit="1" customWidth="1"/>
    <col min="7" max="7" width="12.21875" bestFit="1" customWidth="1"/>
    <col min="8" max="8" width="7.33203125" bestFit="1" customWidth="1"/>
    <col min="9" max="9" width="10.77734375" bestFit="1" customWidth="1"/>
  </cols>
  <sheetData>
    <row r="3" spans="2:3" x14ac:dyDescent="0.3">
      <c r="B3" s="1" t="s">
        <v>0</v>
      </c>
      <c r="C3" t="s">
        <v>54</v>
      </c>
    </row>
    <row r="4" spans="2:3" x14ac:dyDescent="0.3">
      <c r="B4" s="2" t="s">
        <v>46</v>
      </c>
      <c r="C4" s="6">
        <v>6898</v>
      </c>
    </row>
    <row r="5" spans="2:3" x14ac:dyDescent="0.3">
      <c r="B5" s="2" t="s">
        <v>47</v>
      </c>
      <c r="C5" s="6">
        <v>6896</v>
      </c>
    </row>
    <row r="6" spans="2:3" x14ac:dyDescent="0.3">
      <c r="B6" s="2" t="s">
        <v>48</v>
      </c>
      <c r="C6" s="6">
        <v>6874</v>
      </c>
    </row>
    <row r="7" spans="2:3" x14ac:dyDescent="0.3">
      <c r="B7" s="2" t="s">
        <v>49</v>
      </c>
      <c r="C7" s="6">
        <v>6882</v>
      </c>
    </row>
    <row r="8" spans="2:3" x14ac:dyDescent="0.3">
      <c r="B8" s="2" t="s">
        <v>50</v>
      </c>
      <c r="C8" s="6">
        <v>6872</v>
      </c>
    </row>
    <row r="9" spans="2:3" x14ac:dyDescent="0.3">
      <c r="B9" s="2" t="s">
        <v>51</v>
      </c>
      <c r="C9" s="6">
        <v>6885</v>
      </c>
    </row>
    <row r="10" spans="2:3" x14ac:dyDescent="0.3">
      <c r="B10" s="2" t="s">
        <v>52</v>
      </c>
      <c r="C10" s="6">
        <v>6804</v>
      </c>
    </row>
    <row r="11" spans="2:3" x14ac:dyDescent="0.3">
      <c r="B11" s="2" t="s">
        <v>53</v>
      </c>
      <c r="C11" s="6">
        <v>6855</v>
      </c>
    </row>
    <row r="12" spans="2:3" x14ac:dyDescent="0.3">
      <c r="B12" s="2" t="s">
        <v>7</v>
      </c>
      <c r="C12" s="6">
        <v>54966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57D6-4A6B-43B5-BADD-F8145617EB2A}">
  <dimension ref="A1:AK62"/>
  <sheetViews>
    <sheetView showGridLines="0" tabSelected="1" zoomScale="75" zoomScaleNormal="70" workbookViewId="0">
      <selection activeCell="D7" sqref="D7"/>
    </sheetView>
  </sheetViews>
  <sheetFormatPr defaultRowHeight="14.4" x14ac:dyDescent="0.3"/>
  <sheetData>
    <row r="1" spans="1:37" x14ac:dyDescent="0.3">
      <c r="A1" s="3"/>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3">
      <c r="C6" s="5"/>
      <c r="AD6" s="4"/>
      <c r="AE6" s="4"/>
      <c r="AF6" s="4"/>
      <c r="AG6" s="4"/>
      <c r="AH6" s="4"/>
      <c r="AI6" s="4"/>
      <c r="AJ6" s="4"/>
      <c r="AK6" s="4"/>
    </row>
    <row r="7" spans="1:37" x14ac:dyDescent="0.3">
      <c r="C7" s="5"/>
      <c r="AD7" s="4"/>
      <c r="AE7" s="4"/>
      <c r="AF7" s="4"/>
      <c r="AG7" s="4"/>
      <c r="AH7" s="4"/>
      <c r="AI7" s="4"/>
      <c r="AJ7" s="4"/>
      <c r="AK7" s="4"/>
    </row>
    <row r="8" spans="1:37" x14ac:dyDescent="0.3">
      <c r="C8" s="5"/>
      <c r="AD8" s="4"/>
      <c r="AE8" s="4"/>
      <c r="AF8" s="4"/>
      <c r="AG8" s="4"/>
      <c r="AH8" s="4"/>
      <c r="AI8" s="4"/>
      <c r="AJ8" s="4"/>
      <c r="AK8" s="4"/>
    </row>
    <row r="9" spans="1:37" x14ac:dyDescent="0.3">
      <c r="C9" s="5"/>
      <c r="AD9" s="4"/>
      <c r="AE9" s="4"/>
      <c r="AF9" s="4"/>
      <c r="AG9" s="4"/>
      <c r="AH9" s="4"/>
      <c r="AI9" s="4"/>
      <c r="AJ9" s="4"/>
      <c r="AK9" s="4"/>
    </row>
    <row r="10" spans="1:37" x14ac:dyDescent="0.3">
      <c r="C10" s="5"/>
      <c r="AD10" s="4"/>
      <c r="AE10" s="4"/>
      <c r="AF10" s="4"/>
      <c r="AG10" s="4"/>
      <c r="AH10" s="4"/>
      <c r="AI10" s="4"/>
      <c r="AJ10" s="4"/>
      <c r="AK10" s="4"/>
    </row>
    <row r="11" spans="1:37" x14ac:dyDescent="0.3">
      <c r="C11" s="5"/>
      <c r="AD11" s="4"/>
      <c r="AE11" s="4"/>
      <c r="AF11" s="4"/>
      <c r="AG11" s="4"/>
      <c r="AH11" s="4"/>
      <c r="AI11" s="4"/>
      <c r="AJ11" s="4"/>
      <c r="AK11" s="4"/>
    </row>
    <row r="12" spans="1:37" x14ac:dyDescent="0.3">
      <c r="C12" s="5"/>
      <c r="AD12" s="4"/>
      <c r="AE12" s="4"/>
      <c r="AF12" s="4"/>
      <c r="AG12" s="4"/>
      <c r="AH12" s="4"/>
      <c r="AI12" s="4"/>
      <c r="AJ12" s="4"/>
      <c r="AK12" s="4"/>
    </row>
    <row r="13" spans="1:37" x14ac:dyDescent="0.3">
      <c r="C13" s="5"/>
      <c r="AD13" s="4"/>
      <c r="AE13" s="4"/>
      <c r="AF13" s="4"/>
      <c r="AG13" s="4"/>
      <c r="AH13" s="4"/>
      <c r="AI13" s="4"/>
      <c r="AJ13" s="4"/>
      <c r="AK13" s="4"/>
    </row>
    <row r="14" spans="1:37" x14ac:dyDescent="0.3">
      <c r="C14" s="5"/>
      <c r="AD14" s="4"/>
      <c r="AE14" s="4"/>
      <c r="AF14" s="4"/>
      <c r="AG14" s="4"/>
      <c r="AH14" s="4"/>
      <c r="AI14" s="4"/>
      <c r="AJ14" s="4"/>
      <c r="AK14" s="4"/>
    </row>
    <row r="15" spans="1:37" x14ac:dyDescent="0.3">
      <c r="C15" s="5"/>
      <c r="AD15" s="4"/>
      <c r="AE15" s="4"/>
      <c r="AF15" s="4"/>
      <c r="AG15" s="4"/>
      <c r="AH15" s="4"/>
      <c r="AI15" s="4"/>
      <c r="AJ15" s="4"/>
      <c r="AK15" s="4"/>
    </row>
    <row r="16" spans="1:37" x14ac:dyDescent="0.3">
      <c r="C16" s="5"/>
      <c r="AD16" s="4"/>
      <c r="AE16" s="4"/>
      <c r="AF16" s="4"/>
      <c r="AG16" s="4"/>
      <c r="AH16" s="4"/>
      <c r="AI16" s="4"/>
      <c r="AJ16" s="4"/>
      <c r="AK16" s="4"/>
    </row>
    <row r="17" spans="3:37" x14ac:dyDescent="0.3">
      <c r="C17" s="5"/>
      <c r="AD17" s="4"/>
      <c r="AE17" s="4"/>
      <c r="AF17" s="4"/>
      <c r="AG17" s="4"/>
      <c r="AH17" s="4"/>
      <c r="AI17" s="4"/>
      <c r="AJ17" s="4"/>
      <c r="AK17" s="4"/>
    </row>
    <row r="18" spans="3:37" x14ac:dyDescent="0.3">
      <c r="C18" s="5"/>
      <c r="AD18" s="4"/>
      <c r="AE18" s="4"/>
      <c r="AF18" s="4"/>
      <c r="AG18" s="4"/>
      <c r="AH18" s="4"/>
      <c r="AI18" s="4"/>
      <c r="AJ18" s="4"/>
      <c r="AK18" s="4"/>
    </row>
    <row r="19" spans="3:37" x14ac:dyDescent="0.3">
      <c r="C19" s="5"/>
      <c r="AD19" s="4"/>
      <c r="AE19" s="4"/>
      <c r="AF19" s="4"/>
      <c r="AG19" s="4"/>
      <c r="AH19" s="4"/>
      <c r="AI19" s="4"/>
      <c r="AJ19" s="4"/>
      <c r="AK19" s="4"/>
    </row>
    <row r="20" spans="3:37" x14ac:dyDescent="0.3">
      <c r="C20" s="5"/>
      <c r="AD20" s="4"/>
      <c r="AE20" s="4"/>
      <c r="AF20" s="4"/>
      <c r="AG20" s="4"/>
      <c r="AH20" s="4"/>
      <c r="AI20" s="4"/>
      <c r="AJ20" s="4"/>
      <c r="AK20" s="4"/>
    </row>
    <row r="21" spans="3:37" x14ac:dyDescent="0.3">
      <c r="C21" s="5"/>
      <c r="AD21" s="4"/>
      <c r="AE21" s="4"/>
      <c r="AF21" s="4"/>
      <c r="AG21" s="4"/>
      <c r="AH21" s="4"/>
      <c r="AI21" s="4"/>
      <c r="AJ21" s="4"/>
      <c r="AK21" s="4"/>
    </row>
    <row r="22" spans="3:37" x14ac:dyDescent="0.3">
      <c r="C22" s="5"/>
      <c r="AD22" s="4"/>
      <c r="AE22" s="4"/>
      <c r="AF22" s="4"/>
      <c r="AG22" s="4"/>
      <c r="AH22" s="4"/>
      <c r="AI22" s="4"/>
      <c r="AJ22" s="4"/>
      <c r="AK22" s="4"/>
    </row>
    <row r="23" spans="3:37" x14ac:dyDescent="0.3">
      <c r="C23" s="5"/>
      <c r="AD23" s="4"/>
      <c r="AE23" s="4"/>
      <c r="AF23" s="4"/>
      <c r="AG23" s="4"/>
      <c r="AH23" s="4"/>
      <c r="AI23" s="4"/>
      <c r="AJ23" s="4"/>
      <c r="AK23" s="4"/>
    </row>
    <row r="24" spans="3:37" x14ac:dyDescent="0.3">
      <c r="C24" s="5"/>
      <c r="AD24" s="4"/>
      <c r="AE24" s="4"/>
      <c r="AF24" s="4"/>
      <c r="AG24" s="4"/>
      <c r="AH24" s="4"/>
      <c r="AI24" s="4"/>
      <c r="AJ24" s="4"/>
      <c r="AK24" s="4"/>
    </row>
    <row r="25" spans="3:37" x14ac:dyDescent="0.3">
      <c r="C25" s="5"/>
      <c r="AD25" s="4"/>
      <c r="AE25" s="4"/>
      <c r="AF25" s="4"/>
      <c r="AG25" s="4"/>
      <c r="AH25" s="4"/>
      <c r="AI25" s="4"/>
      <c r="AJ25" s="4"/>
      <c r="AK25" s="4"/>
    </row>
    <row r="26" spans="3:37" x14ac:dyDescent="0.3">
      <c r="C26" s="5"/>
      <c r="AD26" s="4"/>
      <c r="AE26" s="4"/>
      <c r="AF26" s="4"/>
      <c r="AG26" s="4"/>
      <c r="AH26" s="4"/>
      <c r="AI26" s="4"/>
      <c r="AJ26" s="4"/>
      <c r="AK26" s="4"/>
    </row>
    <row r="27" spans="3:37" x14ac:dyDescent="0.3">
      <c r="C27" s="5"/>
      <c r="AD27" s="4"/>
      <c r="AE27" s="4"/>
      <c r="AF27" s="4"/>
      <c r="AG27" s="4"/>
      <c r="AH27" s="4"/>
      <c r="AI27" s="4"/>
      <c r="AJ27" s="4"/>
      <c r="AK27" s="4"/>
    </row>
    <row r="28" spans="3:37" x14ac:dyDescent="0.3">
      <c r="C28" s="5"/>
      <c r="AD28" s="4"/>
      <c r="AE28" s="4"/>
      <c r="AF28" s="4"/>
      <c r="AG28" s="4"/>
      <c r="AH28" s="4"/>
      <c r="AI28" s="4"/>
      <c r="AJ28" s="4"/>
      <c r="AK28" s="4"/>
    </row>
    <row r="29" spans="3:37" x14ac:dyDescent="0.3">
      <c r="C29" s="5"/>
      <c r="AD29" s="4"/>
      <c r="AE29" s="4"/>
      <c r="AF29" s="4"/>
      <c r="AG29" s="4"/>
      <c r="AH29" s="4"/>
      <c r="AI29" s="4"/>
      <c r="AJ29" s="4"/>
      <c r="AK29" s="4"/>
    </row>
    <row r="30" spans="3:37" x14ac:dyDescent="0.3">
      <c r="C30" s="5"/>
      <c r="AD30" s="4"/>
      <c r="AE30" s="4"/>
      <c r="AF30" s="4"/>
      <c r="AG30" s="4"/>
      <c r="AH30" s="4"/>
      <c r="AI30" s="4"/>
      <c r="AJ30" s="4"/>
      <c r="AK30" s="4"/>
    </row>
    <row r="31" spans="3:37" x14ac:dyDescent="0.3">
      <c r="C31" s="5"/>
      <c r="AD31" s="4"/>
      <c r="AE31" s="4"/>
      <c r="AF31" s="4"/>
      <c r="AG31" s="4"/>
      <c r="AH31" s="4"/>
      <c r="AI31" s="4"/>
      <c r="AJ31" s="4"/>
      <c r="AK31" s="4"/>
    </row>
    <row r="32" spans="3:37" x14ac:dyDescent="0.3">
      <c r="C32" s="5"/>
      <c r="AD32" s="4"/>
      <c r="AE32" s="4"/>
      <c r="AF32" s="4"/>
      <c r="AG32" s="4"/>
      <c r="AH32" s="4"/>
      <c r="AI32" s="4"/>
      <c r="AJ32" s="4"/>
      <c r="AK32" s="4"/>
    </row>
    <row r="33" spans="1:37" x14ac:dyDescent="0.3">
      <c r="C33" s="5"/>
      <c r="AD33" s="4"/>
      <c r="AE33" s="4"/>
      <c r="AF33" s="4"/>
      <c r="AG33" s="4"/>
      <c r="AH33" s="4"/>
      <c r="AI33" s="4"/>
      <c r="AJ33" s="4"/>
      <c r="AK33" s="4"/>
    </row>
    <row r="34" spans="1:37" x14ac:dyDescent="0.3">
      <c r="A34" s="5"/>
      <c r="B34" s="5"/>
      <c r="C34" s="5"/>
      <c r="AD34" s="4"/>
      <c r="AE34" s="4"/>
      <c r="AF34" s="4"/>
      <c r="AG34" s="4"/>
      <c r="AH34" s="4"/>
      <c r="AI34" s="4"/>
      <c r="AJ34" s="4"/>
      <c r="AK34" s="4"/>
    </row>
    <row r="35" spans="1:37" x14ac:dyDescent="0.3">
      <c r="A35" s="5"/>
      <c r="B35" s="5"/>
      <c r="C35" s="5"/>
      <c r="AD35" s="4"/>
      <c r="AE35" s="4"/>
      <c r="AF35" s="4"/>
      <c r="AG35" s="4"/>
      <c r="AH35" s="4"/>
      <c r="AI35" s="4"/>
      <c r="AJ35" s="4"/>
      <c r="AK35" s="4"/>
    </row>
    <row r="36" spans="1:37" x14ac:dyDescent="0.3">
      <c r="A36" s="5"/>
      <c r="B36" s="5"/>
      <c r="C36" s="5"/>
      <c r="AD36" s="4"/>
      <c r="AE36" s="4"/>
      <c r="AF36" s="4"/>
      <c r="AG36" s="4"/>
      <c r="AH36" s="4"/>
      <c r="AI36" s="4"/>
      <c r="AJ36" s="4"/>
      <c r="AK36" s="4"/>
    </row>
    <row r="37" spans="1:37" x14ac:dyDescent="0.3">
      <c r="A37" s="5"/>
      <c r="B37" s="5"/>
      <c r="C37" s="5"/>
      <c r="AD37" s="4"/>
      <c r="AE37" s="4"/>
      <c r="AF37" s="4"/>
      <c r="AG37" s="4"/>
      <c r="AH37" s="4"/>
      <c r="AI37" s="4"/>
      <c r="AJ37" s="4"/>
      <c r="AK37" s="4"/>
    </row>
    <row r="38" spans="1:37" x14ac:dyDescent="0.3">
      <c r="A38" s="5"/>
      <c r="B38" s="5"/>
      <c r="C38" s="5"/>
      <c r="AD38" s="4"/>
      <c r="AE38" s="4"/>
      <c r="AF38" s="4"/>
      <c r="AG38" s="4"/>
      <c r="AH38" s="4"/>
      <c r="AI38" s="4"/>
      <c r="AJ38" s="4"/>
      <c r="AK38" s="4"/>
    </row>
    <row r="39" spans="1:37" x14ac:dyDescent="0.3">
      <c r="A39" s="5"/>
      <c r="B39" s="5"/>
      <c r="C39" s="5"/>
      <c r="AD39" s="4"/>
      <c r="AE39" s="4"/>
      <c r="AF39" s="4"/>
      <c r="AG39" s="4"/>
      <c r="AH39" s="4"/>
      <c r="AI39" s="4"/>
      <c r="AJ39" s="4"/>
      <c r="AK39" s="4"/>
    </row>
    <row r="40" spans="1:37" x14ac:dyDescent="0.3">
      <c r="A40" s="5"/>
      <c r="B40" s="5"/>
      <c r="C40" s="5"/>
      <c r="AD40" s="4"/>
      <c r="AE40" s="4"/>
      <c r="AF40" s="4"/>
      <c r="AG40" s="4"/>
      <c r="AH40" s="4"/>
      <c r="AI40" s="4"/>
      <c r="AJ40" s="4"/>
      <c r="AK40" s="4"/>
    </row>
    <row r="41" spans="1:37" x14ac:dyDescent="0.3">
      <c r="A41" s="5"/>
      <c r="B41" s="5"/>
      <c r="C41" s="5"/>
      <c r="AD41" s="4"/>
      <c r="AE41" s="4"/>
      <c r="AF41" s="4"/>
      <c r="AG41" s="4"/>
      <c r="AH41" s="4"/>
      <c r="AI41" s="4"/>
      <c r="AJ41" s="4"/>
      <c r="AK41" s="4"/>
    </row>
    <row r="42" spans="1:37" x14ac:dyDescent="0.3">
      <c r="A42" s="5"/>
      <c r="B42" s="5"/>
      <c r="C42" s="5"/>
      <c r="AD42" s="4"/>
      <c r="AE42" s="4"/>
      <c r="AF42" s="4"/>
      <c r="AG42" s="4"/>
      <c r="AH42" s="4"/>
      <c r="AI42" s="4"/>
      <c r="AJ42" s="4"/>
      <c r="AK42" s="4"/>
    </row>
    <row r="43" spans="1:37" x14ac:dyDescent="0.3">
      <c r="A43" s="5"/>
      <c r="B43" s="5"/>
      <c r="C43" s="5"/>
      <c r="AD43" s="4"/>
      <c r="AE43" s="4"/>
      <c r="AF43" s="4"/>
      <c r="AG43" s="4"/>
      <c r="AH43" s="4"/>
      <c r="AI43" s="4"/>
      <c r="AJ43" s="4"/>
      <c r="AK43" s="4"/>
    </row>
    <row r="44" spans="1:37" x14ac:dyDescent="0.3">
      <c r="A44" s="5"/>
      <c r="B44" s="5"/>
      <c r="C44" s="5"/>
      <c r="AD44" s="4"/>
      <c r="AE44" s="4"/>
      <c r="AF44" s="4"/>
      <c r="AG44" s="4"/>
      <c r="AH44" s="4"/>
      <c r="AI44" s="4"/>
      <c r="AJ44" s="4"/>
      <c r="AK44" s="4"/>
    </row>
    <row r="45" spans="1:37" x14ac:dyDescent="0.3">
      <c r="A45" s="5"/>
      <c r="B45" s="5"/>
      <c r="C45" s="5"/>
      <c r="AD45" s="4"/>
      <c r="AE45" s="4"/>
      <c r="AF45" s="4"/>
      <c r="AG45" s="4"/>
      <c r="AH45" s="4"/>
      <c r="AI45" s="4"/>
      <c r="AJ45" s="4"/>
      <c r="AK45" s="4"/>
    </row>
    <row r="46" spans="1:37" x14ac:dyDescent="0.3">
      <c r="A46" s="5"/>
      <c r="B46" s="5"/>
      <c r="C46" s="5"/>
      <c r="AD46" s="4"/>
      <c r="AE46" s="4"/>
      <c r="AF46" s="4"/>
      <c r="AG46" s="4"/>
      <c r="AH46" s="4"/>
      <c r="AI46" s="4"/>
      <c r="AJ46" s="4"/>
      <c r="AK46" s="4"/>
    </row>
    <row r="47" spans="1:37" x14ac:dyDescent="0.3">
      <c r="A47" s="5"/>
      <c r="B47" s="5"/>
      <c r="C47" s="5"/>
      <c r="AD47" s="4"/>
      <c r="AE47" s="4"/>
      <c r="AF47" s="4"/>
      <c r="AG47" s="4"/>
      <c r="AH47" s="4"/>
      <c r="AI47" s="4"/>
      <c r="AJ47" s="4"/>
      <c r="AK47" s="4"/>
    </row>
    <row r="48" spans="1:37" x14ac:dyDescent="0.3">
      <c r="A48" s="5"/>
      <c r="B48" s="5"/>
      <c r="C48" s="5"/>
      <c r="AD48" s="4"/>
      <c r="AE48" s="4"/>
      <c r="AF48" s="4"/>
      <c r="AG48" s="4"/>
      <c r="AH48" s="4"/>
      <c r="AI48" s="4"/>
      <c r="AJ48" s="4"/>
      <c r="AK48" s="4"/>
    </row>
    <row r="49" spans="30:37" x14ac:dyDescent="0.3">
      <c r="AD49" s="4"/>
      <c r="AE49" s="4"/>
      <c r="AF49" s="4"/>
      <c r="AG49" s="4"/>
      <c r="AH49" s="4"/>
      <c r="AI49" s="4"/>
      <c r="AJ49" s="4"/>
      <c r="AK49" s="4"/>
    </row>
    <row r="50" spans="30:37" x14ac:dyDescent="0.3">
      <c r="AD50" s="4"/>
      <c r="AE50" s="4"/>
      <c r="AF50" s="4"/>
      <c r="AG50" s="4"/>
      <c r="AH50" s="4"/>
      <c r="AI50" s="4"/>
      <c r="AJ50" s="4"/>
      <c r="AK50" s="4"/>
    </row>
    <row r="51" spans="30:37" x14ac:dyDescent="0.3">
      <c r="AD51" s="4"/>
      <c r="AE51" s="4"/>
      <c r="AF51" s="4"/>
      <c r="AG51" s="4"/>
      <c r="AH51" s="4"/>
      <c r="AI51" s="4"/>
      <c r="AJ51" s="4"/>
      <c r="AK51" s="4"/>
    </row>
    <row r="52" spans="30:37" x14ac:dyDescent="0.3">
      <c r="AD52" s="4"/>
      <c r="AE52" s="4"/>
      <c r="AF52" s="4"/>
      <c r="AG52" s="4"/>
      <c r="AH52" s="4"/>
      <c r="AI52" s="4"/>
      <c r="AJ52" s="4"/>
      <c r="AK52" s="4"/>
    </row>
    <row r="53" spans="30:37" x14ac:dyDescent="0.3">
      <c r="AD53" s="4"/>
      <c r="AE53" s="4"/>
      <c r="AF53" s="4"/>
      <c r="AG53" s="4"/>
      <c r="AH53" s="4"/>
      <c r="AI53" s="4"/>
      <c r="AJ53" s="4"/>
      <c r="AK53" s="4"/>
    </row>
    <row r="54" spans="30:37" x14ac:dyDescent="0.3">
      <c r="AD54" s="4"/>
      <c r="AE54" s="4"/>
      <c r="AF54" s="4"/>
      <c r="AG54" s="4"/>
      <c r="AH54" s="4"/>
      <c r="AI54" s="4"/>
      <c r="AJ54" s="4"/>
      <c r="AK54" s="4"/>
    </row>
    <row r="55" spans="30:37" x14ac:dyDescent="0.3">
      <c r="AD55" s="4"/>
      <c r="AE55" s="4"/>
      <c r="AF55" s="4"/>
      <c r="AG55" s="4"/>
      <c r="AH55" s="4"/>
      <c r="AI55" s="4"/>
      <c r="AJ55" s="4"/>
      <c r="AK55" s="4"/>
    </row>
    <row r="56" spans="30:37" x14ac:dyDescent="0.3">
      <c r="AD56" s="4"/>
      <c r="AE56" s="4"/>
      <c r="AF56" s="4"/>
      <c r="AG56" s="4"/>
      <c r="AH56" s="4"/>
      <c r="AI56" s="4"/>
      <c r="AJ56" s="4"/>
      <c r="AK56" s="4"/>
    </row>
    <row r="57" spans="30:37" x14ac:dyDescent="0.3">
      <c r="AD57" s="4"/>
      <c r="AE57" s="4"/>
      <c r="AF57" s="4"/>
      <c r="AG57" s="4"/>
      <c r="AH57" s="4"/>
      <c r="AI57" s="4"/>
      <c r="AJ57" s="4"/>
      <c r="AK57" s="4"/>
    </row>
    <row r="58" spans="30:37" x14ac:dyDescent="0.3">
      <c r="AD58" s="4"/>
      <c r="AE58" s="4"/>
      <c r="AF58" s="4"/>
      <c r="AG58" s="4"/>
      <c r="AH58" s="4"/>
      <c r="AI58" s="4"/>
      <c r="AJ58" s="4"/>
      <c r="AK58" s="4"/>
    </row>
    <row r="59" spans="30:37" x14ac:dyDescent="0.3">
      <c r="AD59" s="4"/>
      <c r="AE59" s="4"/>
      <c r="AF59" s="4"/>
      <c r="AG59" s="4"/>
      <c r="AH59" s="4"/>
      <c r="AI59" s="4"/>
      <c r="AJ59" s="4"/>
      <c r="AK59" s="4"/>
    </row>
    <row r="60" spans="30:37" x14ac:dyDescent="0.3">
      <c r="AD60" s="4"/>
      <c r="AE60" s="4"/>
      <c r="AF60" s="4"/>
      <c r="AG60" s="4"/>
      <c r="AH60" s="4"/>
      <c r="AI60" s="4"/>
      <c r="AJ60" s="4"/>
      <c r="AK60" s="4"/>
    </row>
    <row r="61" spans="30:37" x14ac:dyDescent="0.3">
      <c r="AD61" s="4"/>
      <c r="AE61" s="4"/>
      <c r="AF61" s="4"/>
      <c r="AG61" s="4"/>
      <c r="AH61" s="4"/>
      <c r="AI61" s="4"/>
      <c r="AJ61" s="4"/>
      <c r="AK61" s="4"/>
    </row>
    <row r="62" spans="30:37" x14ac:dyDescent="0.3">
      <c r="AD62" s="4"/>
      <c r="AE62" s="4"/>
      <c r="AF62" s="4"/>
      <c r="AG62" s="4"/>
      <c r="AH62" s="4"/>
      <c r="AI62" s="4"/>
      <c r="AJ62" s="4"/>
      <c r="AK62" s="4"/>
    </row>
  </sheetData>
  <mergeCells count="5">
    <mergeCell ref="A1:W5"/>
    <mergeCell ref="X1:AC5"/>
    <mergeCell ref="AD1:AK5"/>
    <mergeCell ref="AD6:AG62"/>
    <mergeCell ref="AH6:AK6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9C9B-8B34-4BFC-8D5D-A0218E14A580}">
  <dimension ref="B3:I10"/>
  <sheetViews>
    <sheetView workbookViewId="0">
      <selection activeCell="C6" sqref="C6"/>
    </sheetView>
  </sheetViews>
  <sheetFormatPr defaultRowHeight="14.4" x14ac:dyDescent="0.3"/>
  <cols>
    <col min="2" max="2" width="24.88671875" bestFit="1" customWidth="1"/>
    <col min="3" max="3" width="16.21875" bestFit="1" customWidth="1"/>
    <col min="4" max="4" width="7.77734375" bestFit="1" customWidth="1"/>
    <col min="5" max="5" width="6.88671875" bestFit="1" customWidth="1"/>
    <col min="6" max="6" width="8.5546875" bestFit="1" customWidth="1"/>
    <col min="7" max="7" width="12.6640625" bestFit="1" customWidth="1"/>
    <col min="8" max="8" width="7.6640625" bestFit="1" customWidth="1"/>
    <col min="9" max="9" width="11.21875" bestFit="1" customWidth="1"/>
  </cols>
  <sheetData>
    <row r="3" spans="2:9" x14ac:dyDescent="0.3">
      <c r="B3" s="1" t="s">
        <v>8</v>
      </c>
      <c r="C3" s="1" t="s">
        <v>10</v>
      </c>
    </row>
    <row r="4" spans="2:9" x14ac:dyDescent="0.3">
      <c r="B4" s="1" t="s">
        <v>0</v>
      </c>
      <c r="C4" t="s">
        <v>1</v>
      </c>
      <c r="D4" t="s">
        <v>2</v>
      </c>
      <c r="E4" t="s">
        <v>3</v>
      </c>
      <c r="F4" t="s">
        <v>4</v>
      </c>
      <c r="G4" t="s">
        <v>5</v>
      </c>
      <c r="H4" t="s">
        <v>6</v>
      </c>
      <c r="I4" t="s">
        <v>7</v>
      </c>
    </row>
    <row r="5" spans="2:9" x14ac:dyDescent="0.3">
      <c r="B5" s="2" t="s">
        <v>21</v>
      </c>
      <c r="C5" s="6">
        <v>1815</v>
      </c>
      <c r="D5" s="6">
        <v>1723</v>
      </c>
      <c r="E5" s="6">
        <v>1809</v>
      </c>
      <c r="F5" s="6">
        <v>1831</v>
      </c>
      <c r="G5" s="6">
        <v>1862</v>
      </c>
      <c r="H5" s="6">
        <v>1782</v>
      </c>
      <c r="I5" s="6">
        <v>10822</v>
      </c>
    </row>
    <row r="6" spans="2:9" x14ac:dyDescent="0.3">
      <c r="B6" s="2" t="s">
        <v>22</v>
      </c>
      <c r="C6" s="6">
        <v>1834</v>
      </c>
      <c r="D6" s="6">
        <v>1816</v>
      </c>
      <c r="E6" s="6">
        <v>1784</v>
      </c>
      <c r="F6" s="6">
        <v>1846</v>
      </c>
      <c r="G6" s="6">
        <v>1800</v>
      </c>
      <c r="H6" s="6">
        <v>1872</v>
      </c>
      <c r="I6" s="6">
        <v>10952</v>
      </c>
    </row>
    <row r="7" spans="2:9" x14ac:dyDescent="0.3">
      <c r="B7" s="2" t="s">
        <v>23</v>
      </c>
      <c r="C7" s="6">
        <v>1877</v>
      </c>
      <c r="D7" s="6">
        <v>1890</v>
      </c>
      <c r="E7" s="6">
        <v>1850</v>
      </c>
      <c r="F7" s="6">
        <v>1875</v>
      </c>
      <c r="G7" s="6">
        <v>1800</v>
      </c>
      <c r="H7" s="6">
        <v>1847</v>
      </c>
      <c r="I7" s="6">
        <v>11139</v>
      </c>
    </row>
    <row r="8" spans="2:9" x14ac:dyDescent="0.3">
      <c r="B8" s="2" t="s">
        <v>24</v>
      </c>
      <c r="C8" s="6">
        <v>1835</v>
      </c>
      <c r="D8" s="6">
        <v>1812</v>
      </c>
      <c r="E8" s="6">
        <v>1845</v>
      </c>
      <c r="F8" s="6">
        <v>1885</v>
      </c>
      <c r="G8" s="6">
        <v>1823</v>
      </c>
      <c r="H8" s="6">
        <v>1839</v>
      </c>
      <c r="I8" s="6">
        <v>11039</v>
      </c>
    </row>
    <row r="9" spans="2:9" x14ac:dyDescent="0.3">
      <c r="B9" s="2" t="s">
        <v>25</v>
      </c>
      <c r="C9" s="6">
        <v>1857</v>
      </c>
      <c r="D9" s="6">
        <v>1854</v>
      </c>
      <c r="E9" s="6">
        <v>1852</v>
      </c>
      <c r="F9" s="6">
        <v>1779</v>
      </c>
      <c r="G9" s="6">
        <v>1866</v>
      </c>
      <c r="H9" s="6">
        <v>1806</v>
      </c>
      <c r="I9" s="6">
        <v>11014</v>
      </c>
    </row>
    <row r="10" spans="2:9" x14ac:dyDescent="0.3">
      <c r="B10" s="2" t="s">
        <v>7</v>
      </c>
      <c r="C10" s="6">
        <v>9218</v>
      </c>
      <c r="D10" s="6">
        <v>9095</v>
      </c>
      <c r="E10" s="6">
        <v>9140</v>
      </c>
      <c r="F10" s="6">
        <v>9216</v>
      </c>
      <c r="G10" s="6">
        <v>9151</v>
      </c>
      <c r="H10" s="6">
        <v>9146</v>
      </c>
      <c r="I10" s="6">
        <v>54966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58A6-9740-4BA3-8ABE-ECD03A3E60E9}">
  <dimension ref="B3:C5"/>
  <sheetViews>
    <sheetView workbookViewId="0">
      <selection activeCell="B4" sqref="B4"/>
    </sheetView>
  </sheetViews>
  <sheetFormatPr defaultRowHeight="14.4" x14ac:dyDescent="0.3"/>
  <cols>
    <col min="2" max="2" width="13.109375" bestFit="1" customWidth="1"/>
    <col min="3" max="3" width="24.88671875" bestFit="1" customWidth="1"/>
  </cols>
  <sheetData>
    <row r="3" spans="2:3" x14ac:dyDescent="0.3">
      <c r="B3" s="1" t="s">
        <v>0</v>
      </c>
      <c r="C3" t="s">
        <v>8</v>
      </c>
    </row>
    <row r="4" spans="2:3" x14ac:dyDescent="0.3">
      <c r="B4" s="2" t="s">
        <v>1</v>
      </c>
      <c r="C4" s="6">
        <v>9218</v>
      </c>
    </row>
    <row r="5" spans="2:3" x14ac:dyDescent="0.3">
      <c r="B5" s="2" t="s">
        <v>7</v>
      </c>
      <c r="C5" s="6">
        <v>9218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BA86-6F42-4698-963E-290F92141202}">
  <dimension ref="B3:E4"/>
  <sheetViews>
    <sheetView workbookViewId="0">
      <selection activeCell="B4" sqref="B4"/>
    </sheetView>
  </sheetViews>
  <sheetFormatPr defaultRowHeight="14.4" x14ac:dyDescent="0.3"/>
  <cols>
    <col min="2" max="2" width="14.21875" bestFit="1" customWidth="1"/>
    <col min="3" max="3" width="32.6640625" bestFit="1" customWidth="1"/>
    <col min="4" max="4" width="24.109375" bestFit="1" customWidth="1"/>
    <col min="5" max="5" width="20.77734375" bestFit="1" customWidth="1"/>
  </cols>
  <sheetData>
    <row r="3" spans="2:5" x14ac:dyDescent="0.3">
      <c r="B3" t="s">
        <v>61</v>
      </c>
      <c r="C3" t="s">
        <v>34</v>
      </c>
      <c r="D3" t="s">
        <v>62</v>
      </c>
      <c r="E3" t="s">
        <v>45</v>
      </c>
    </row>
    <row r="4" spans="2:5" x14ac:dyDescent="0.3">
      <c r="B4" s="6">
        <v>54966</v>
      </c>
      <c r="C4" s="8">
        <v>15.499290470472657</v>
      </c>
      <c r="D4" s="7">
        <v>25544.806826037915</v>
      </c>
      <c r="E4" s="6">
        <v>1404095852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6163-05A6-47DD-8CAC-051CD801D45A}">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F32AA-5E7E-470F-BABF-7A891785AD5A}">
  <dimension ref="B3:C10"/>
  <sheetViews>
    <sheetView workbookViewId="0">
      <selection activeCell="B3" sqref="B3"/>
    </sheetView>
  </sheetViews>
  <sheetFormatPr defaultRowHeight="14.4" x14ac:dyDescent="0.3"/>
  <cols>
    <col min="2" max="2" width="13.109375" bestFit="1" customWidth="1"/>
    <col min="3" max="3" width="20.77734375" bestFit="1" customWidth="1"/>
  </cols>
  <sheetData>
    <row r="3" spans="2:3" x14ac:dyDescent="0.3">
      <c r="B3" s="1" t="s">
        <v>0</v>
      </c>
      <c r="C3" t="s">
        <v>45</v>
      </c>
    </row>
    <row r="4" spans="2:3" x14ac:dyDescent="0.3">
      <c r="B4" s="2" t="s">
        <v>1</v>
      </c>
      <c r="C4" s="6">
        <v>235172268</v>
      </c>
    </row>
    <row r="5" spans="2:3" x14ac:dyDescent="0.3">
      <c r="B5" s="2" t="s">
        <v>2</v>
      </c>
      <c r="C5" s="6">
        <v>233140900</v>
      </c>
    </row>
    <row r="6" spans="2:3" x14ac:dyDescent="0.3">
      <c r="B6" s="2" t="s">
        <v>3</v>
      </c>
      <c r="C6" s="6">
        <v>229896818</v>
      </c>
    </row>
    <row r="7" spans="2:3" x14ac:dyDescent="0.3">
      <c r="B7" s="2" t="s">
        <v>4</v>
      </c>
      <c r="C7" s="6">
        <v>236491568</v>
      </c>
    </row>
    <row r="8" spans="2:3" x14ac:dyDescent="0.3">
      <c r="B8" s="2" t="s">
        <v>5</v>
      </c>
      <c r="C8" s="6">
        <v>233383070</v>
      </c>
    </row>
    <row r="9" spans="2:3" x14ac:dyDescent="0.3">
      <c r="B9" s="2" t="s">
        <v>6</v>
      </c>
      <c r="C9" s="6">
        <v>236011228</v>
      </c>
    </row>
    <row r="10" spans="2:3" x14ac:dyDescent="0.3">
      <c r="B10" s="2" t="s">
        <v>7</v>
      </c>
      <c r="C10" s="6">
        <v>1404095852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4D01-323F-4472-91A8-90657E2849E1}">
  <dimension ref="B3:F11"/>
  <sheetViews>
    <sheetView workbookViewId="0">
      <selection activeCell="B3" sqref="B3"/>
    </sheetView>
  </sheetViews>
  <sheetFormatPr defaultRowHeight="14.4" x14ac:dyDescent="0.3"/>
  <cols>
    <col min="2" max="2" width="19.88671875" bestFit="1" customWidth="1"/>
    <col min="3" max="3" width="16.21875" bestFit="1" customWidth="1"/>
    <col min="4" max="4" width="11.6640625" bestFit="1" customWidth="1"/>
    <col min="5" max="5" width="7.44140625" bestFit="1" customWidth="1"/>
    <col min="6" max="6" width="11.21875" bestFit="1" customWidth="1"/>
  </cols>
  <sheetData>
    <row r="3" spans="2:6" x14ac:dyDescent="0.3">
      <c r="B3" s="1" t="s">
        <v>41</v>
      </c>
      <c r="C3" s="1" t="s">
        <v>10</v>
      </c>
    </row>
    <row r="4" spans="2:6" x14ac:dyDescent="0.3">
      <c r="B4" s="1" t="s">
        <v>0</v>
      </c>
      <c r="C4" t="s">
        <v>42</v>
      </c>
      <c r="D4" t="s">
        <v>43</v>
      </c>
      <c r="E4" t="s">
        <v>44</v>
      </c>
      <c r="F4" t="s">
        <v>7</v>
      </c>
    </row>
    <row r="5" spans="2:6" x14ac:dyDescent="0.3">
      <c r="B5" s="2" t="s">
        <v>1</v>
      </c>
      <c r="C5" s="6">
        <v>3156</v>
      </c>
      <c r="D5" s="6">
        <v>3062</v>
      </c>
      <c r="E5" s="6">
        <v>3000</v>
      </c>
      <c r="F5" s="6">
        <v>9218</v>
      </c>
    </row>
    <row r="6" spans="2:6" x14ac:dyDescent="0.3">
      <c r="B6" s="2" t="s">
        <v>2</v>
      </c>
      <c r="C6" s="6">
        <v>2980</v>
      </c>
      <c r="D6" s="6">
        <v>2999</v>
      </c>
      <c r="E6" s="6">
        <v>3116</v>
      </c>
      <c r="F6" s="6">
        <v>9095</v>
      </c>
    </row>
    <row r="7" spans="2:6" x14ac:dyDescent="0.3">
      <c r="B7" s="2" t="s">
        <v>3</v>
      </c>
      <c r="C7" s="6">
        <v>3089</v>
      </c>
      <c r="D7" s="6">
        <v>3033</v>
      </c>
      <c r="E7" s="6">
        <v>3018</v>
      </c>
      <c r="F7" s="6">
        <v>9140</v>
      </c>
    </row>
    <row r="8" spans="2:6" x14ac:dyDescent="0.3">
      <c r="B8" s="2" t="s">
        <v>4</v>
      </c>
      <c r="C8" s="6">
        <v>3131</v>
      </c>
      <c r="D8" s="6">
        <v>3024</v>
      </c>
      <c r="E8" s="6">
        <v>3061</v>
      </c>
      <c r="F8" s="6">
        <v>9216</v>
      </c>
    </row>
    <row r="9" spans="2:6" x14ac:dyDescent="0.3">
      <c r="B9" s="2" t="s">
        <v>5</v>
      </c>
      <c r="C9" s="6">
        <v>2977</v>
      </c>
      <c r="D9" s="6">
        <v>3068</v>
      </c>
      <c r="E9" s="6">
        <v>3106</v>
      </c>
      <c r="F9" s="6">
        <v>9151</v>
      </c>
    </row>
    <row r="10" spans="2:6" x14ac:dyDescent="0.3">
      <c r="B10" s="2" t="s">
        <v>6</v>
      </c>
      <c r="C10" s="6">
        <v>3104</v>
      </c>
      <c r="D10" s="6">
        <v>3012</v>
      </c>
      <c r="E10" s="6">
        <v>3030</v>
      </c>
      <c r="F10" s="6">
        <v>9146</v>
      </c>
    </row>
    <row r="11" spans="2:6" x14ac:dyDescent="0.3">
      <c r="B11" s="2" t="s">
        <v>7</v>
      </c>
      <c r="C11" s="6">
        <v>18437</v>
      </c>
      <c r="D11" s="6">
        <v>18198</v>
      </c>
      <c r="E11" s="6">
        <v>18331</v>
      </c>
      <c r="F11" s="6">
        <v>54966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E85B-A4B7-4FF1-912B-81EB45329F39}">
  <dimension ref="B3:I10"/>
  <sheetViews>
    <sheetView workbookViewId="0">
      <selection activeCell="K4" sqref="K4"/>
    </sheetView>
  </sheetViews>
  <sheetFormatPr defaultRowHeight="14.4" x14ac:dyDescent="0.3"/>
  <cols>
    <col min="2" max="2" width="24.88671875" bestFit="1" customWidth="1"/>
    <col min="3" max="3" width="16.21875" bestFit="1" customWidth="1"/>
    <col min="4" max="4" width="7.77734375" bestFit="1" customWidth="1"/>
    <col min="5" max="5" width="6.88671875" bestFit="1" customWidth="1"/>
    <col min="6" max="6" width="8.5546875" bestFit="1" customWidth="1"/>
    <col min="7" max="7" width="12.6640625" bestFit="1" customWidth="1"/>
    <col min="8" max="8" width="7.6640625" bestFit="1" customWidth="1"/>
    <col min="9" max="9" width="11.21875" bestFit="1" customWidth="1"/>
  </cols>
  <sheetData>
    <row r="3" spans="2:9" x14ac:dyDescent="0.3">
      <c r="B3" s="1" t="s">
        <v>8</v>
      </c>
      <c r="C3" s="1" t="s">
        <v>10</v>
      </c>
    </row>
    <row r="4" spans="2:9" x14ac:dyDescent="0.3">
      <c r="B4" s="1" t="s">
        <v>0</v>
      </c>
      <c r="C4" t="s">
        <v>1</v>
      </c>
      <c r="D4" t="s">
        <v>2</v>
      </c>
      <c r="E4" t="s">
        <v>3</v>
      </c>
      <c r="F4" t="s">
        <v>4</v>
      </c>
      <c r="G4" t="s">
        <v>5</v>
      </c>
      <c r="H4" t="s">
        <v>6</v>
      </c>
      <c r="I4" t="s">
        <v>7</v>
      </c>
    </row>
    <row r="5" spans="2:9" x14ac:dyDescent="0.3">
      <c r="B5" s="2" t="s">
        <v>35</v>
      </c>
      <c r="C5" s="6">
        <v>1901</v>
      </c>
      <c r="D5" s="6">
        <v>1781</v>
      </c>
      <c r="E5" s="6">
        <v>1768</v>
      </c>
      <c r="F5" s="6">
        <v>1836</v>
      </c>
      <c r="G5" s="6">
        <v>1845</v>
      </c>
      <c r="H5" s="6">
        <v>1853</v>
      </c>
      <c r="I5" s="6">
        <v>10984</v>
      </c>
    </row>
    <row r="6" spans="2:9" x14ac:dyDescent="0.3">
      <c r="B6" s="2" t="s">
        <v>36</v>
      </c>
      <c r="C6" s="6">
        <v>1805</v>
      </c>
      <c r="D6" s="6">
        <v>1802</v>
      </c>
      <c r="E6" s="6">
        <v>1862</v>
      </c>
      <c r="F6" s="6">
        <v>1846</v>
      </c>
      <c r="G6" s="6">
        <v>1874</v>
      </c>
      <c r="H6" s="6">
        <v>1834</v>
      </c>
      <c r="I6" s="6">
        <v>11023</v>
      </c>
    </row>
    <row r="7" spans="2:9" x14ac:dyDescent="0.3">
      <c r="B7" s="2" t="s">
        <v>37</v>
      </c>
      <c r="C7" s="6">
        <v>1810</v>
      </c>
      <c r="D7" s="6">
        <v>1814</v>
      </c>
      <c r="E7" s="6">
        <v>1904</v>
      </c>
      <c r="F7" s="6">
        <v>1875</v>
      </c>
      <c r="G7" s="6">
        <v>1823</v>
      </c>
      <c r="H7" s="6">
        <v>1812</v>
      </c>
      <c r="I7" s="6">
        <v>11038</v>
      </c>
    </row>
    <row r="8" spans="2:9" x14ac:dyDescent="0.3">
      <c r="B8" s="2" t="s">
        <v>38</v>
      </c>
      <c r="C8" s="6">
        <v>1858</v>
      </c>
      <c r="D8" s="6">
        <v>1870</v>
      </c>
      <c r="E8" s="6">
        <v>1829</v>
      </c>
      <c r="F8" s="6">
        <v>1794</v>
      </c>
      <c r="G8" s="6">
        <v>1839</v>
      </c>
      <c r="H8" s="6">
        <v>1775</v>
      </c>
      <c r="I8" s="6">
        <v>10965</v>
      </c>
    </row>
    <row r="9" spans="2:9" x14ac:dyDescent="0.3">
      <c r="B9" s="2" t="s">
        <v>39</v>
      </c>
      <c r="C9" s="6">
        <v>1844</v>
      </c>
      <c r="D9" s="6">
        <v>1828</v>
      </c>
      <c r="E9" s="6">
        <v>1777</v>
      </c>
      <c r="F9" s="6">
        <v>1865</v>
      </c>
      <c r="G9" s="6">
        <v>1770</v>
      </c>
      <c r="H9" s="6">
        <v>1872</v>
      </c>
      <c r="I9" s="6">
        <v>10956</v>
      </c>
    </row>
    <row r="10" spans="2:9" x14ac:dyDescent="0.3">
      <c r="B10" s="2" t="s">
        <v>7</v>
      </c>
      <c r="C10" s="6">
        <v>9218</v>
      </c>
      <c r="D10" s="6">
        <v>9095</v>
      </c>
      <c r="E10" s="6">
        <v>9140</v>
      </c>
      <c r="F10" s="6">
        <v>9216</v>
      </c>
      <c r="G10" s="6">
        <v>9151</v>
      </c>
      <c r="H10" s="6">
        <v>9146</v>
      </c>
      <c r="I10" s="6">
        <v>54966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23B8-E085-436C-8C76-5F8FE880CE07}">
  <dimension ref="B3:C10"/>
  <sheetViews>
    <sheetView workbookViewId="0">
      <selection activeCell="G4" sqref="G4"/>
    </sheetView>
  </sheetViews>
  <sheetFormatPr defaultRowHeight="14.4" x14ac:dyDescent="0.3"/>
  <cols>
    <col min="2" max="2" width="13.109375" bestFit="1" customWidth="1"/>
    <col min="3" max="3" width="32.6640625" bestFit="1" customWidth="1"/>
  </cols>
  <sheetData>
    <row r="3" spans="2:3" x14ac:dyDescent="0.3">
      <c r="B3" s="1" t="s">
        <v>0</v>
      </c>
      <c r="C3" t="s">
        <v>34</v>
      </c>
    </row>
    <row r="4" spans="2:3" x14ac:dyDescent="0.3">
      <c r="B4" s="2" t="s">
        <v>1</v>
      </c>
      <c r="C4" s="6">
        <v>15.504230852679539</v>
      </c>
    </row>
    <row r="5" spans="2:3" x14ac:dyDescent="0.3">
      <c r="B5" s="2" t="s">
        <v>2</v>
      </c>
      <c r="C5" s="6">
        <v>15.677295217152281</v>
      </c>
    </row>
    <row r="6" spans="2:3" x14ac:dyDescent="0.3">
      <c r="B6" s="2" t="s">
        <v>3</v>
      </c>
      <c r="C6" s="6">
        <v>15.501203501094093</v>
      </c>
    </row>
    <row r="7" spans="2:3" x14ac:dyDescent="0.3">
      <c r="B7" s="2" t="s">
        <v>4</v>
      </c>
      <c r="C7" s="6">
        <v>15.4306640625</v>
      </c>
    </row>
    <row r="8" spans="2:3" x14ac:dyDescent="0.3">
      <c r="B8" s="2" t="s">
        <v>5</v>
      </c>
      <c r="C8" s="6">
        <v>15.436236476887771</v>
      </c>
    </row>
    <row r="9" spans="2:3" x14ac:dyDescent="0.3">
      <c r="B9" s="2" t="s">
        <v>6</v>
      </c>
      <c r="C9" s="6">
        <v>15.447627378088782</v>
      </c>
    </row>
    <row r="10" spans="2:3" x14ac:dyDescent="0.3">
      <c r="B10" s="2" t="s">
        <v>7</v>
      </c>
      <c r="C10" s="6">
        <v>15.499290470472657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E8492-02E9-4483-977A-E305A5589A0B}">
  <dimension ref="B3:E11"/>
  <sheetViews>
    <sheetView workbookViewId="0">
      <selection activeCell="B3" sqref="B3"/>
    </sheetView>
  </sheetViews>
  <sheetFormatPr defaultRowHeight="14.4" x14ac:dyDescent="0.3"/>
  <cols>
    <col min="2" max="2" width="15.33203125" bestFit="1" customWidth="1"/>
    <col min="3" max="3" width="16.21875" bestFit="1" customWidth="1"/>
    <col min="4" max="4" width="6.5546875" bestFit="1" customWidth="1"/>
    <col min="5" max="5" width="11.21875" bestFit="1" customWidth="1"/>
  </cols>
  <sheetData>
    <row r="3" spans="2:5" x14ac:dyDescent="0.3">
      <c r="B3" s="1" t="s">
        <v>33</v>
      </c>
      <c r="C3" s="1" t="s">
        <v>10</v>
      </c>
    </row>
    <row r="4" spans="2:5" x14ac:dyDescent="0.3">
      <c r="B4" s="1" t="s">
        <v>0</v>
      </c>
      <c r="C4" t="s">
        <v>31</v>
      </c>
      <c r="D4" t="s">
        <v>32</v>
      </c>
      <c r="E4" t="s">
        <v>7</v>
      </c>
    </row>
    <row r="5" spans="2:5" x14ac:dyDescent="0.3">
      <c r="B5" s="2" t="s">
        <v>1</v>
      </c>
      <c r="C5" s="6">
        <v>4642</v>
      </c>
      <c r="D5" s="6">
        <v>4576</v>
      </c>
      <c r="E5" s="6">
        <v>9218</v>
      </c>
    </row>
    <row r="6" spans="2:5" x14ac:dyDescent="0.3">
      <c r="B6" s="2" t="s">
        <v>2</v>
      </c>
      <c r="C6" s="6">
        <v>4511</v>
      </c>
      <c r="D6" s="6">
        <v>4584</v>
      </c>
      <c r="E6" s="6">
        <v>9095</v>
      </c>
    </row>
    <row r="7" spans="2:5" x14ac:dyDescent="0.3">
      <c r="B7" s="2" t="s">
        <v>3</v>
      </c>
      <c r="C7" s="6">
        <v>4566</v>
      </c>
      <c r="D7" s="6">
        <v>4574</v>
      </c>
      <c r="E7" s="6">
        <v>9140</v>
      </c>
    </row>
    <row r="8" spans="2:5" x14ac:dyDescent="0.3">
      <c r="B8" s="2" t="s">
        <v>4</v>
      </c>
      <c r="C8" s="6">
        <v>4609</v>
      </c>
      <c r="D8" s="6">
        <v>4607</v>
      </c>
      <c r="E8" s="6">
        <v>9216</v>
      </c>
    </row>
    <row r="9" spans="2:5" x14ac:dyDescent="0.3">
      <c r="B9" s="2" t="s">
        <v>5</v>
      </c>
      <c r="C9" s="6">
        <v>4569</v>
      </c>
      <c r="D9" s="6">
        <v>4582</v>
      </c>
      <c r="E9" s="6">
        <v>9151</v>
      </c>
    </row>
    <row r="10" spans="2:5" x14ac:dyDescent="0.3">
      <c r="B10" s="2" t="s">
        <v>6</v>
      </c>
      <c r="C10" s="6">
        <v>4573</v>
      </c>
      <c r="D10" s="6">
        <v>4573</v>
      </c>
      <c r="E10" s="6">
        <v>9146</v>
      </c>
    </row>
    <row r="11" spans="2:5" x14ac:dyDescent="0.3">
      <c r="B11" s="2" t="s">
        <v>7</v>
      </c>
      <c r="C11" s="6">
        <v>27470</v>
      </c>
      <c r="D11" s="6">
        <v>27496</v>
      </c>
      <c r="E11" s="6">
        <v>54966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01887-4980-4130-9262-2F5D011CB890}">
  <dimension ref="B3:F15"/>
  <sheetViews>
    <sheetView workbookViewId="0">
      <selection activeCell="H4" sqref="H4"/>
    </sheetView>
  </sheetViews>
  <sheetFormatPr defaultRowHeight="14.4" x14ac:dyDescent="0.3"/>
  <cols>
    <col min="2" max="2" width="23" bestFit="1" customWidth="1"/>
    <col min="3" max="3" width="16.21875" bestFit="1" customWidth="1"/>
    <col min="4" max="4" width="10.5546875" bestFit="1" customWidth="1"/>
    <col min="5" max="5" width="7.109375" bestFit="1" customWidth="1"/>
    <col min="6" max="6" width="11.21875" bestFit="1" customWidth="1"/>
  </cols>
  <sheetData>
    <row r="3" spans="2:6" x14ac:dyDescent="0.3">
      <c r="B3" s="1" t="s">
        <v>27</v>
      </c>
      <c r="C3" s="1" t="s">
        <v>10</v>
      </c>
    </row>
    <row r="4" spans="2:6" x14ac:dyDescent="0.3">
      <c r="B4" s="1" t="s">
        <v>0</v>
      </c>
      <c r="C4" t="s">
        <v>28</v>
      </c>
      <c r="D4" t="s">
        <v>29</v>
      </c>
      <c r="E4" t="s">
        <v>30</v>
      </c>
      <c r="F4" t="s">
        <v>7</v>
      </c>
    </row>
    <row r="5" spans="2:6" x14ac:dyDescent="0.3">
      <c r="B5" s="2" t="s">
        <v>11</v>
      </c>
      <c r="C5" s="6">
        <v>12</v>
      </c>
      <c r="D5" s="6">
        <v>11</v>
      </c>
      <c r="E5" s="6">
        <v>9</v>
      </c>
      <c r="F5" s="6">
        <v>32</v>
      </c>
    </row>
    <row r="6" spans="2:6" x14ac:dyDescent="0.3">
      <c r="B6" s="2" t="s">
        <v>12</v>
      </c>
      <c r="C6" s="6">
        <v>16</v>
      </c>
      <c r="D6" s="6">
        <v>10</v>
      </c>
      <c r="E6" s="6">
        <v>8</v>
      </c>
      <c r="F6" s="6">
        <v>34</v>
      </c>
    </row>
    <row r="7" spans="2:6" x14ac:dyDescent="0.3">
      <c r="B7" s="2" t="s">
        <v>13</v>
      </c>
      <c r="C7" s="6">
        <v>12</v>
      </c>
      <c r="D7" s="6">
        <v>12</v>
      </c>
      <c r="E7" s="6">
        <v>13</v>
      </c>
      <c r="F7" s="6">
        <v>37</v>
      </c>
    </row>
    <row r="8" spans="2:6" x14ac:dyDescent="0.3">
      <c r="B8" s="2" t="s">
        <v>14</v>
      </c>
      <c r="C8" s="6">
        <v>10</v>
      </c>
      <c r="D8" s="6">
        <v>19</v>
      </c>
      <c r="E8" s="6">
        <v>15</v>
      </c>
      <c r="F8" s="6">
        <v>44</v>
      </c>
    </row>
    <row r="9" spans="2:6" x14ac:dyDescent="0.3">
      <c r="B9" s="2" t="s">
        <v>15</v>
      </c>
      <c r="C9" s="6">
        <v>12</v>
      </c>
      <c r="D9" s="6">
        <v>11</v>
      </c>
      <c r="E9" s="6">
        <v>16</v>
      </c>
      <c r="F9" s="6">
        <v>39</v>
      </c>
    </row>
    <row r="10" spans="2:6" x14ac:dyDescent="0.3">
      <c r="B10" s="2" t="s">
        <v>16</v>
      </c>
      <c r="C10" s="6">
        <v>13</v>
      </c>
      <c r="D10" s="6">
        <v>10</v>
      </c>
      <c r="E10" s="6">
        <v>13</v>
      </c>
      <c r="F10" s="6">
        <v>36</v>
      </c>
    </row>
    <row r="11" spans="2:6" x14ac:dyDescent="0.3">
      <c r="B11" s="2" t="s">
        <v>17</v>
      </c>
      <c r="C11" s="6">
        <v>11</v>
      </c>
      <c r="D11" s="6">
        <v>8</v>
      </c>
      <c r="E11" s="6">
        <v>14</v>
      </c>
      <c r="F11" s="6">
        <v>33</v>
      </c>
    </row>
    <row r="12" spans="2:6" x14ac:dyDescent="0.3">
      <c r="B12" s="2" t="s">
        <v>18</v>
      </c>
      <c r="C12" s="6">
        <v>15</v>
      </c>
      <c r="D12" s="6">
        <v>9</v>
      </c>
      <c r="E12" s="6">
        <v>8</v>
      </c>
      <c r="F12" s="6">
        <v>32</v>
      </c>
    </row>
    <row r="13" spans="2:6" x14ac:dyDescent="0.3">
      <c r="B13" s="2" t="s">
        <v>19</v>
      </c>
      <c r="C13" s="6">
        <v>13</v>
      </c>
      <c r="D13" s="6">
        <v>14</v>
      </c>
      <c r="E13" s="6">
        <v>10</v>
      </c>
      <c r="F13" s="6">
        <v>37</v>
      </c>
    </row>
    <row r="14" spans="2:6" x14ac:dyDescent="0.3">
      <c r="B14" s="2" t="s">
        <v>20</v>
      </c>
      <c r="C14" s="6">
        <v>14</v>
      </c>
      <c r="D14" s="6">
        <v>12</v>
      </c>
      <c r="E14" s="6">
        <v>10</v>
      </c>
      <c r="F14" s="6">
        <v>36</v>
      </c>
    </row>
    <row r="15" spans="2:6" x14ac:dyDescent="0.3">
      <c r="B15" s="2" t="s">
        <v>7</v>
      </c>
      <c r="C15" s="6">
        <v>128</v>
      </c>
      <c r="D15" s="6">
        <v>116</v>
      </c>
      <c r="E15" s="6">
        <v>116</v>
      </c>
      <c r="F15" s="6">
        <v>360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467F3-787E-4940-9B71-F1A695A3369C}">
  <dimension ref="B3:C9"/>
  <sheetViews>
    <sheetView workbookViewId="0">
      <selection activeCell="C6" sqref="C6"/>
    </sheetView>
  </sheetViews>
  <sheetFormatPr defaultRowHeight="14.4" x14ac:dyDescent="0.3"/>
  <cols>
    <col min="2" max="2" width="15.88671875" bestFit="1" customWidth="1"/>
    <col min="3" max="3" width="16.44140625" bestFit="1" customWidth="1"/>
  </cols>
  <sheetData>
    <row r="3" spans="2:3" x14ac:dyDescent="0.3">
      <c r="B3" s="1" t="s">
        <v>0</v>
      </c>
      <c r="C3" t="s">
        <v>26</v>
      </c>
    </row>
    <row r="4" spans="2:3" x14ac:dyDescent="0.3">
      <c r="B4" s="2" t="s">
        <v>21</v>
      </c>
      <c r="C4" s="6">
        <v>10822</v>
      </c>
    </row>
    <row r="5" spans="2:3" x14ac:dyDescent="0.3">
      <c r="B5" s="2" t="s">
        <v>22</v>
      </c>
      <c r="C5" s="6">
        <v>10952</v>
      </c>
    </row>
    <row r="6" spans="2:3" x14ac:dyDescent="0.3">
      <c r="B6" s="2" t="s">
        <v>23</v>
      </c>
      <c r="C6" s="6">
        <v>11139</v>
      </c>
    </row>
    <row r="7" spans="2:3" x14ac:dyDescent="0.3">
      <c r="B7" s="2" t="s">
        <v>24</v>
      </c>
      <c r="C7" s="6">
        <v>11039</v>
      </c>
    </row>
    <row r="8" spans="2:3" x14ac:dyDescent="0.3">
      <c r="B8" s="2" t="s">
        <v>25</v>
      </c>
      <c r="C8" s="6">
        <v>11014</v>
      </c>
    </row>
    <row r="9" spans="2:3" x14ac:dyDescent="0.3">
      <c r="B9" s="2" t="s">
        <v>7</v>
      </c>
      <c r="C9" s="6">
        <v>54966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6975-A3E6-4FEA-B01C-CB0739493C86}">
  <dimension ref="B3:C10"/>
  <sheetViews>
    <sheetView workbookViewId="0">
      <selection activeCell="B4" sqref="B4"/>
    </sheetView>
  </sheetViews>
  <sheetFormatPr defaultRowHeight="14.4" x14ac:dyDescent="0.3"/>
  <cols>
    <col min="2" max="2" width="13.109375" bestFit="1" customWidth="1"/>
    <col min="3" max="3" width="14.21875" bestFit="1" customWidth="1"/>
  </cols>
  <sheetData>
    <row r="3" spans="2:3" x14ac:dyDescent="0.3">
      <c r="B3" s="1" t="s">
        <v>0</v>
      </c>
      <c r="C3" t="s">
        <v>61</v>
      </c>
    </row>
    <row r="4" spans="2:3" x14ac:dyDescent="0.3">
      <c r="B4" s="2" t="s">
        <v>55</v>
      </c>
      <c r="C4" s="6">
        <v>7300</v>
      </c>
    </row>
    <row r="5" spans="2:3" x14ac:dyDescent="0.3">
      <c r="B5" s="2" t="s">
        <v>56</v>
      </c>
      <c r="C5" s="6">
        <v>11172</v>
      </c>
    </row>
    <row r="6" spans="2:3" x14ac:dyDescent="0.3">
      <c r="B6" s="2" t="s">
        <v>57</v>
      </c>
      <c r="C6" s="6">
        <v>10816</v>
      </c>
    </row>
    <row r="7" spans="2:3" x14ac:dyDescent="0.3">
      <c r="B7" s="2" t="s">
        <v>58</v>
      </c>
      <c r="C7" s="6">
        <v>10915</v>
      </c>
    </row>
    <row r="8" spans="2:3" x14ac:dyDescent="0.3">
      <c r="B8" s="2" t="s">
        <v>59</v>
      </c>
      <c r="C8" s="6">
        <v>10936</v>
      </c>
    </row>
    <row r="9" spans="2:3" x14ac:dyDescent="0.3">
      <c r="B9" s="2" t="s">
        <v>60</v>
      </c>
      <c r="C9" s="6">
        <v>3827</v>
      </c>
    </row>
    <row r="10" spans="2:3" x14ac:dyDescent="0.3">
      <c r="B10" s="2" t="s">
        <v>7</v>
      </c>
      <c r="C10" s="6">
        <v>54966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3E2C-C16B-44BD-84E1-F81E2AC51957}">
  <dimension ref="B3:C14"/>
  <sheetViews>
    <sheetView workbookViewId="0">
      <selection activeCell="P11" sqref="P11"/>
    </sheetView>
  </sheetViews>
  <sheetFormatPr defaultRowHeight="14.4" x14ac:dyDescent="0.3"/>
  <cols>
    <col min="2" max="2" width="13.109375" bestFit="1" customWidth="1"/>
    <col min="3" max="3" width="12.44140625" bestFit="1" customWidth="1"/>
  </cols>
  <sheetData>
    <row r="3" spans="2:3" x14ac:dyDescent="0.3">
      <c r="B3" s="1" t="s">
        <v>0</v>
      </c>
      <c r="C3" t="s">
        <v>9</v>
      </c>
    </row>
    <row r="4" spans="2:3" x14ac:dyDescent="0.3">
      <c r="B4" s="2">
        <v>34</v>
      </c>
      <c r="C4" s="6">
        <v>858</v>
      </c>
    </row>
    <row r="5" spans="2:3" x14ac:dyDescent="0.3">
      <c r="B5" s="2">
        <v>37</v>
      </c>
      <c r="C5" s="6">
        <v>880</v>
      </c>
    </row>
    <row r="6" spans="2:3" x14ac:dyDescent="0.3">
      <c r="B6" s="2">
        <v>38</v>
      </c>
      <c r="C6" s="6">
        <v>890</v>
      </c>
    </row>
    <row r="7" spans="2:3" x14ac:dyDescent="0.3">
      <c r="B7" s="2">
        <v>53</v>
      </c>
      <c r="C7" s="6">
        <v>839</v>
      </c>
    </row>
    <row r="8" spans="2:3" x14ac:dyDescent="0.3">
      <c r="B8" s="2">
        <v>56</v>
      </c>
      <c r="C8" s="6">
        <v>853</v>
      </c>
    </row>
    <row r="9" spans="2:3" x14ac:dyDescent="0.3">
      <c r="B9" s="2">
        <v>57</v>
      </c>
      <c r="C9" s="6">
        <v>881</v>
      </c>
    </row>
    <row r="10" spans="2:3" x14ac:dyDescent="0.3">
      <c r="B10" s="2">
        <v>58</v>
      </c>
      <c r="C10" s="6">
        <v>839</v>
      </c>
    </row>
    <row r="11" spans="2:3" x14ac:dyDescent="0.3">
      <c r="B11" s="2">
        <v>63</v>
      </c>
      <c r="C11" s="6">
        <v>839</v>
      </c>
    </row>
    <row r="12" spans="2:3" x14ac:dyDescent="0.3">
      <c r="B12" s="2">
        <v>66</v>
      </c>
      <c r="C12" s="6">
        <v>847</v>
      </c>
    </row>
    <row r="13" spans="2:3" x14ac:dyDescent="0.3">
      <c r="B13" s="2">
        <v>80</v>
      </c>
      <c r="C13" s="6">
        <v>855</v>
      </c>
    </row>
    <row r="14" spans="2:3" x14ac:dyDescent="0.3">
      <c r="B14" s="2" t="s">
        <v>7</v>
      </c>
      <c r="C14" s="6">
        <v>8581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21B6-1035-497E-B956-66875663486F}">
  <dimension ref="B3:C10"/>
  <sheetViews>
    <sheetView workbookViewId="0">
      <selection activeCell="I18" sqref="I18"/>
    </sheetView>
  </sheetViews>
  <sheetFormatPr defaultRowHeight="14.4" x14ac:dyDescent="0.3"/>
  <cols>
    <col min="2" max="2" width="13.109375" bestFit="1" customWidth="1"/>
    <col min="3" max="3" width="24.88671875" bestFit="1" customWidth="1"/>
  </cols>
  <sheetData>
    <row r="3" spans="2:3" x14ac:dyDescent="0.3">
      <c r="B3" s="1" t="s">
        <v>0</v>
      </c>
      <c r="C3" t="s">
        <v>8</v>
      </c>
    </row>
    <row r="4" spans="2:3" x14ac:dyDescent="0.3">
      <c r="B4" s="2" t="s">
        <v>1</v>
      </c>
      <c r="C4" s="6">
        <v>9218</v>
      </c>
    </row>
    <row r="5" spans="2:3" x14ac:dyDescent="0.3">
      <c r="B5" s="2" t="s">
        <v>2</v>
      </c>
      <c r="C5" s="6">
        <v>9095</v>
      </c>
    </row>
    <row r="6" spans="2:3" x14ac:dyDescent="0.3">
      <c r="B6" s="2" t="s">
        <v>3</v>
      </c>
      <c r="C6" s="6">
        <v>9140</v>
      </c>
    </row>
    <row r="7" spans="2:3" x14ac:dyDescent="0.3">
      <c r="B7" s="2" t="s">
        <v>4</v>
      </c>
      <c r="C7" s="6">
        <v>9216</v>
      </c>
    </row>
    <row r="8" spans="2:3" x14ac:dyDescent="0.3">
      <c r="B8" s="2" t="s">
        <v>5</v>
      </c>
      <c r="C8" s="6">
        <v>9151</v>
      </c>
    </row>
    <row r="9" spans="2:3" x14ac:dyDescent="0.3">
      <c r="B9" s="2" t="s">
        <v>6</v>
      </c>
      <c r="C9" s="6">
        <v>9146</v>
      </c>
    </row>
    <row r="10" spans="2:3" x14ac:dyDescent="0.3">
      <c r="B10" s="2" t="s">
        <v>7</v>
      </c>
      <c r="C10" s="6">
        <v>54966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1AA6C-7ABB-4140-98F5-33E49167162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068183E8-C3B9-4485-9EBF-037FD8F529B6}">
  <ds:schemaRefs/>
</ds:datastoreItem>
</file>

<file path=customXml/itemProps2.xml><?xml version="1.0" encoding="utf-8"?>
<ds:datastoreItem xmlns:ds="http://schemas.openxmlformats.org/officeDocument/2006/customXml" ds:itemID="{5A7A1783-2C71-4192-9482-5A49D70F5BA4}">
  <ds:schemaRefs/>
</ds:datastoreItem>
</file>

<file path=customXml/itemProps3.xml><?xml version="1.0" encoding="utf-8"?>
<ds:datastoreItem xmlns:ds="http://schemas.openxmlformats.org/officeDocument/2006/customXml" ds:itemID="{FE653104-257C-486E-A108-16DC77D66FD1}">
  <ds:schemaRefs/>
</ds:datastoreItem>
</file>

<file path=customXml/itemProps4.xml><?xml version="1.0" encoding="utf-8"?>
<ds:datastoreItem xmlns:ds="http://schemas.openxmlformats.org/officeDocument/2006/customXml" ds:itemID="{9BC65B2D-31B4-4EE2-8480-01B6A6CEFA22}">
  <ds:schemaRefs/>
</ds:datastoreItem>
</file>

<file path=customXml/itemProps5.xml><?xml version="1.0" encoding="utf-8"?>
<ds:datastoreItem xmlns:ds="http://schemas.openxmlformats.org/officeDocument/2006/customXml" ds:itemID="{F2045FB7-D4C0-4BBC-A7D4-AD77924192F1}">
  <ds:schemaRefs>
    <ds:schemaRef ds:uri="http://schemas.microsoft.com/DataMashup"/>
  </ds:schemaRefs>
</ds:datastoreItem>
</file>

<file path=customXml/itemProps6.xml><?xml version="1.0" encoding="utf-8"?>
<ds:datastoreItem xmlns:ds="http://schemas.openxmlformats.org/officeDocument/2006/customXml" ds:itemID="{71C61581-C30D-4387-88CE-5011F7DC098F}">
  <ds:schemaRefs/>
</ds:datastoreItem>
</file>

<file path=customXml/itemProps7.xml><?xml version="1.0" encoding="utf-8"?>
<ds:datastoreItem xmlns:ds="http://schemas.openxmlformats.org/officeDocument/2006/customXml" ds:itemID="{3C8B9D99-A9D5-4EC1-A54D-41931A406EDF}">
  <ds:schemaRefs/>
</ds:datastoreItem>
</file>

<file path=customXml/itemProps8.xml><?xml version="1.0" encoding="utf-8"?>
<ds:datastoreItem xmlns:ds="http://schemas.openxmlformats.org/officeDocument/2006/customXml" ds:itemID="{866FEA8F-DEBC-4A3D-8E7B-BA7F02A565AF}">
  <ds:schemaRefs/>
</ds:datastoreItem>
</file>

<file path=customXml/itemProps9.xml><?xml version="1.0" encoding="utf-8"?>
<ds:datastoreItem xmlns:ds="http://schemas.openxmlformats.org/officeDocument/2006/customXml" ds:itemID="{A4DF229F-C1EF-4896-B794-7DC3BC92BBC1}">
  <ds:schemaRefs/>
</ds:datastoreItem>
</file>

<file path=customXml/itemProps10.xml><?xml version="1.0" encoding="utf-8"?>
<ds:datastoreItem xmlns:ds="http://schemas.openxmlformats.org/officeDocument/2006/customXml" ds:itemID="{99232F33-1BE8-4E38-AFA8-F6816776AE2E}">
  <ds:schemaRefs/>
</ds:datastoreItem>
</file>

<file path=customXml/itemProps11.xml><?xml version="1.0" encoding="utf-8"?>
<ds:datastoreItem xmlns:ds="http://schemas.openxmlformats.org/officeDocument/2006/customXml" ds:itemID="{AEAEE4BD-DFF0-43B0-B8CD-1611543EBB73}">
  <ds:schemaRefs/>
</ds:datastoreItem>
</file>

<file path=customXml/itemProps12.xml><?xml version="1.0" encoding="utf-8"?>
<ds:datastoreItem xmlns:ds="http://schemas.openxmlformats.org/officeDocument/2006/customXml" ds:itemID="{954574FA-26B9-4DB1-A4E2-B1F4FF5BEDC6}">
  <ds:schemaRefs/>
</ds:datastoreItem>
</file>

<file path=customXml/itemProps13.xml><?xml version="1.0" encoding="utf-8"?>
<ds:datastoreItem xmlns:ds="http://schemas.openxmlformats.org/officeDocument/2006/customXml" ds:itemID="{C253FDF3-4134-4178-B738-B6B2A7877470}">
  <ds:schemaRefs/>
</ds:datastoreItem>
</file>

<file path=customXml/itemProps14.xml><?xml version="1.0" encoding="utf-8"?>
<ds:datastoreItem xmlns:ds="http://schemas.openxmlformats.org/officeDocument/2006/customXml" ds:itemID="{C530083E-BA78-4685-8CE6-2303C65BA212}">
  <ds:schemaRefs/>
</ds:datastoreItem>
</file>

<file path=customXml/itemProps15.xml><?xml version="1.0" encoding="utf-8"?>
<ds:datastoreItem xmlns:ds="http://schemas.openxmlformats.org/officeDocument/2006/customXml" ds:itemID="{CB10FADD-9B9F-4F13-B44C-3153F86B9EA0}">
  <ds:schemaRefs/>
</ds:datastoreItem>
</file>

<file path=customXml/itemProps16.xml><?xml version="1.0" encoding="utf-8"?>
<ds:datastoreItem xmlns:ds="http://schemas.openxmlformats.org/officeDocument/2006/customXml" ds:itemID="{3E8C1F31-6DF8-4287-9DB1-E715F5C09300}">
  <ds:schemaRefs/>
</ds:datastoreItem>
</file>

<file path=customXml/itemProps17.xml><?xml version="1.0" encoding="utf-8"?>
<ds:datastoreItem xmlns:ds="http://schemas.openxmlformats.org/officeDocument/2006/customXml" ds:itemID="{AAC7C51D-ACAC-44EB-9651-5D6C149D81AB}">
  <ds:schemaRefs/>
</ds:datastoreItem>
</file>

<file path=customXml/itemProps18.xml><?xml version="1.0" encoding="utf-8"?>
<ds:datastoreItem xmlns:ds="http://schemas.openxmlformats.org/officeDocument/2006/customXml" ds:itemID="{8FB1EB55-2E58-472C-B6C4-E082B36127B1}">
  <ds:schemaRefs/>
</ds:datastoreItem>
</file>

<file path=customXml/itemProps19.xml><?xml version="1.0" encoding="utf-8"?>
<ds:datastoreItem xmlns:ds="http://schemas.openxmlformats.org/officeDocument/2006/customXml" ds:itemID="{2043A285-9D9B-44BD-AD55-B94CB5B73C74}">
  <ds:schemaRefs/>
</ds:datastoreItem>
</file>

<file path=customXml/itemProps20.xml><?xml version="1.0" encoding="utf-8"?>
<ds:datastoreItem xmlns:ds="http://schemas.openxmlformats.org/officeDocument/2006/customXml" ds:itemID="{BCECFCA9-BF9F-436F-9499-D47212FCC702}">
  <ds:schemaRefs/>
</ds:datastoreItem>
</file>

<file path=customXml/itemProps21.xml><?xml version="1.0" encoding="utf-8"?>
<ds:datastoreItem xmlns:ds="http://schemas.openxmlformats.org/officeDocument/2006/customXml" ds:itemID="{5D56804B-FDB3-4BA3-BAC8-57E1B4B66062}">
  <ds:schemaRefs/>
</ds:datastoreItem>
</file>

<file path=customXml/itemProps22.xml><?xml version="1.0" encoding="utf-8"?>
<ds:datastoreItem xmlns:ds="http://schemas.openxmlformats.org/officeDocument/2006/customXml" ds:itemID="{2B0075B2-3D30-4683-A962-C96879C368A8}">
  <ds:schemaRefs/>
</ds:datastoreItem>
</file>

<file path=customXml/itemProps23.xml><?xml version="1.0" encoding="utf-8"?>
<ds:datastoreItem xmlns:ds="http://schemas.openxmlformats.org/officeDocument/2006/customXml" ds:itemID="{429DCA52-B537-41A2-B36D-9962E5AC392B}">
  <ds:schemaRefs/>
</ds:datastoreItem>
</file>

<file path=customXml/itemProps24.xml><?xml version="1.0" encoding="utf-8"?>
<ds:datastoreItem xmlns:ds="http://schemas.openxmlformats.org/officeDocument/2006/customXml" ds:itemID="{9ABC8B2F-AF68-4CE5-A461-4F5B8EE88047}">
  <ds:schemaRefs/>
</ds:datastoreItem>
</file>

<file path=customXml/itemProps25.xml><?xml version="1.0" encoding="utf-8"?>
<ds:datastoreItem xmlns:ds="http://schemas.openxmlformats.org/officeDocument/2006/customXml" ds:itemID="{AA142C8F-E391-4932-B744-0A3999E5C37C}">
  <ds:schemaRefs/>
</ds:datastoreItem>
</file>

<file path=customXml/itemProps26.xml><?xml version="1.0" encoding="utf-8"?>
<ds:datastoreItem xmlns:ds="http://schemas.openxmlformats.org/officeDocument/2006/customXml" ds:itemID="{AE3E5C8A-450A-4D0D-9D8B-B1401CDD43DE}">
  <ds:schemaRefs/>
</ds:datastoreItem>
</file>

<file path=customXml/itemProps27.xml><?xml version="1.0" encoding="utf-8"?>
<ds:datastoreItem xmlns:ds="http://schemas.openxmlformats.org/officeDocument/2006/customXml" ds:itemID="{FB5B1423-51CC-444A-BD7D-E161AA37001B}">
  <ds:schemaRefs/>
</ds:datastoreItem>
</file>

<file path=customXml/itemProps28.xml><?xml version="1.0" encoding="utf-8"?>
<ds:datastoreItem xmlns:ds="http://schemas.openxmlformats.org/officeDocument/2006/customXml" ds:itemID="{155CDD87-696E-4DBF-8997-3D6422A64F47}">
  <ds:schemaRefs/>
</ds:datastoreItem>
</file>

<file path=customXml/itemProps29.xml><?xml version="1.0" encoding="utf-8"?>
<ds:datastoreItem xmlns:ds="http://schemas.openxmlformats.org/officeDocument/2006/customXml" ds:itemID="{A10989A7-70B0-4B98-95DF-A4D7C8682271}">
  <ds:schemaRefs/>
</ds:datastoreItem>
</file>

<file path=customXml/itemProps30.xml><?xml version="1.0" encoding="utf-8"?>
<ds:datastoreItem xmlns:ds="http://schemas.openxmlformats.org/officeDocument/2006/customXml" ds:itemID="{E3D24B0C-9374-4C5D-ADB9-EC9EC2A0A441}">
  <ds:schemaRefs/>
</ds:datastoreItem>
</file>

<file path=customXml/itemProps31.xml><?xml version="1.0" encoding="utf-8"?>
<ds:datastoreItem xmlns:ds="http://schemas.openxmlformats.org/officeDocument/2006/customXml" ds:itemID="{B5BD3A66-B09E-4E56-8E3F-F7D829A211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top5 rooms</vt:lpstr>
      <vt:lpstr>blood type count</vt:lpstr>
      <vt:lpstr>dashboard</vt:lpstr>
      <vt:lpstr>insurance by condition</vt:lpstr>
      <vt:lpstr>Sheet4</vt:lpstr>
      <vt:lpstr>Sheet3</vt:lpstr>
      <vt:lpstr>Sheet2</vt:lpstr>
      <vt:lpstr>condition by amount</vt:lpstr>
      <vt:lpstr>medical conditions bytest</vt:lpstr>
      <vt:lpstr>medication by condition</vt:lpstr>
      <vt:lpstr>avg hosspital stay</vt:lpstr>
      <vt:lpstr>medical condition by gender</vt:lpstr>
      <vt:lpstr>hospitals by admission type</vt:lpstr>
      <vt:lpstr>hospital count by insurer</vt:lpstr>
      <vt:lpstr>Trend</vt:lpstr>
      <vt:lpstr>top 10 age</vt:lpstr>
      <vt:lpstr>medical conditions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rani</dc:creator>
  <cp:lastModifiedBy>divya rani</cp:lastModifiedBy>
  <dcterms:created xsi:type="dcterms:W3CDTF">2025-08-23T15:49:32Z</dcterms:created>
  <dcterms:modified xsi:type="dcterms:W3CDTF">2026-01-09T16:16:01Z</dcterms:modified>
</cp:coreProperties>
</file>