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anthologyinc-my.sharepoint.com/personal/sarank_anthology_com/Documents/Desktop/"/>
    </mc:Choice>
  </mc:AlternateContent>
  <xr:revisionPtr revIDLastSave="1378" documentId="8_{DBDE2ED1-89BA-4FB9-AAC9-987162B9EF09}" xr6:coauthVersionLast="47" xr6:coauthVersionMax="47" xr10:uidLastSave="{908B8568-6784-463E-9F75-FA2389DCE3CF}"/>
  <bookViews>
    <workbookView xWindow="-120" yWindow="-120" windowWidth="20730" windowHeight="11160" firstSheet="2" activeTab="2" xr2:uid="{74C89BD6-1F84-428A-AF6E-0AA99623DB7D}"/>
  </bookViews>
  <sheets>
    <sheet name="OverAll Report" sheetId="2" r:id="rId1"/>
    <sheet name="URLs &amp; Functionalities" sheetId="1"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38" i="2" l="1" a="1"/>
  <c r="G38"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<sst xmlns="http://schemas.openxmlformats.org/spreadsheetml/2006/main" count="639" uniqueCount="463">
  <si>
    <t>URL</t>
  </si>
  <si>
    <t>Hits</t>
  </si>
  <si>
    <t>Fields</t>
  </si>
  <si>
    <t xml:space="preserve">Functionality </t>
  </si>
  <si>
    <t>Page</t>
  </si>
  <si>
    <t>Webcenter Login</t>
  </si>
  <si>
    <t>Login Page</t>
  </si>
  <si>
    <t>Client id
user id
password</t>
  </si>
  <si>
    <t>Forgot Password Page</t>
  </si>
  <si>
    <t>Client id
email address
username</t>
  </si>
  <si>
    <t>AYDownloadForms/DownloadForms.asp</t>
  </si>
  <si>
    <t>Downloadable Forms/Resource Center</t>
  </si>
  <si>
    <t>AYDownloadForms/DownloadForms_Edit.asp</t>
  </si>
  <si>
    <t>List Page</t>
  </si>
  <si>
    <t>Edit Downloadable Forms</t>
  </si>
  <si>
    <t>Checkbox in the left</t>
  </si>
  <si>
    <t>FormName
Description
FormOrder
URL
Location
printPDF</t>
  </si>
  <si>
    <t>AYDownloadForms/DownloadForms_Add.asp</t>
  </si>
  <si>
    <t>Add Downloadable Forms</t>
  </si>
  <si>
    <t>AYManageHTML/Style.asp</t>
  </si>
  <si>
    <t>Configure Style Sheet</t>
  </si>
  <si>
    <t>txtPageFontSize
txtTableFontSize
txtSectionFontSize
txtSubSectionFontSize
txtQuestionFontSize
txtReqQuestFontSize
txtCaptionFontSize
txtMenuFontSize
txtSubMenuFontSize
txtHelpFontSize
txtAVSFieldFontSize
txtComplimentMenuFontSize
txtCopyrightTextFontSize
txtTitleFontSize
txtpageTitleFontSize
txtAdvCSS</t>
  </si>
  <si>
    <t>ConfigureSocialMedia.asp</t>
  </si>
  <si>
    <t>ConfigureSocialMedia</t>
  </si>
  <si>
    <t>FBLikeURL
LinkedInID
TwitterSName</t>
  </si>
  <si>
    <t>Manage User</t>
  </si>
  <si>
    <t>AYMaintainUsers/UserAdmin.asp</t>
  </si>
  <si>
    <t>AdminUserProfileIDs</t>
  </si>
  <si>
    <t>AYMaintainUsers/UserADD.asp</t>
  </si>
  <si>
    <t>Add User Page</t>
  </si>
  <si>
    <t>Select All Checkbox
Role Check Box
Previligies Check Box</t>
  </si>
  <si>
    <t>Edit User Page</t>
  </si>
  <si>
    <t>AYMaintainUsers/UserEDit.asp</t>
  </si>
  <si>
    <t>Manage Roles</t>
  </si>
  <si>
    <t>AYMaintainRoles/RoleAdmin.asp</t>
  </si>
  <si>
    <t>Role ID Checkbo</t>
  </si>
  <si>
    <t>AYMaintainRoles/RoleADD.asp</t>
  </si>
  <si>
    <t>AYMaintainRoles/RoleEdit.asp</t>
  </si>
  <si>
    <t>Add Role Page</t>
  </si>
  <si>
    <t>Edit Role Page</t>
  </si>
  <si>
    <t>Role Name
Role Description
Select all checkbox
Role check box</t>
  </si>
  <si>
    <t>AYMaintainRoles/RoleSendEmail.asp</t>
  </si>
  <si>
    <t>Send email to roles page</t>
  </si>
  <si>
    <t>AYMaintainUsers/UserSendEmail.asp</t>
  </si>
  <si>
    <t xml:space="preserve">Send email to user </t>
  </si>
  <si>
    <t>Subject
From
Message
CC
BCC</t>
  </si>
  <si>
    <t>Common Page</t>
  </si>
  <si>
    <t>Admission Module</t>
  </si>
  <si>
    <t>Search for Applicants</t>
  </si>
  <si>
    <t>AYSearchForStudent/search_for_student_record.asp</t>
  </si>
  <si>
    <t>Search Student Page</t>
  </si>
  <si>
    <t>RecordType
Do you want to view the records with details
Search By
Search Date
SearchTypes
FirstName
LastName
BirthDate
Email
ZipCode
Pin
ApplyyourSelfID
QueryDesc
GroupDesc
ActionDesc
Recommender PAC
Recommender Profile ID
Recommender Email</t>
  </si>
  <si>
    <t>Search Result Page</t>
  </si>
  <si>
    <t>AYSearchForStudent/search_for_student_record_results.asp</t>
  </si>
  <si>
    <t>Submitted App result page</t>
  </si>
  <si>
    <t>Sort
Student IDs
Apply To</t>
  </si>
  <si>
    <t>AYApplicantSummary/ApplicantSummary.asp</t>
  </si>
  <si>
    <t>Submitted App Summary Screen</t>
  </si>
  <si>
    <t>In Process Status Publish Date
Complete Date
Status Publish Date
Decision Date
Decision
Decision Reason
Decision Publish Date
Enrollment-A-DT Deadline Date
App Fee Complete Status
Recommendation Complete Status
Test Score Complete Status
Transcript Complete Status
Other supporting documents Complete Status</t>
  </si>
  <si>
    <t>AYApplicantSummary/ApplicantAppFeeNew.asp</t>
  </si>
  <si>
    <t>Add App fee in App Sumamry Screen</t>
  </si>
  <si>
    <t xml:space="preserve">Payment Amount Received
Payment Received Date	</t>
  </si>
  <si>
    <t>AYManageTestScores/ManageTestScoresAddEdit.asp</t>
  </si>
  <si>
    <t>Add/Edit Test Score in App Summary Screen</t>
  </si>
  <si>
    <t>Date of Receipt
Test Year
Rank</t>
  </si>
  <si>
    <t>AYManageTestScores/ManageTestScoresTestFields.asp</t>
  </si>
  <si>
    <t>For All Subjects</t>
  </si>
  <si>
    <t>AYManageTestScores/ManageTestScoresListSummary.asp</t>
  </si>
  <si>
    <t xml:space="preserve">Test Status Row 
</t>
  </si>
  <si>
    <t>AYManageTranscripts/ManageTranscripts.asp</t>
  </si>
  <si>
    <t>Add/Edit Transcript in App Summary Screen</t>
  </si>
  <si>
    <t>School Name
School Code
Date of Transcript
Transcript Received Date
GPA
GPA Scale
Rank
Percentile
Class Size
Credits Attempted
Credits Completed
Degree Earned
Degree</t>
  </si>
  <si>
    <t>AYApplicantSummary/ManageSupportingDocs.asp</t>
  </si>
  <si>
    <t>Received Date
Comments</t>
  </si>
  <si>
    <t>AYAdmin/AY_UpdateAppProfile.asp</t>
  </si>
  <si>
    <t>Edit Profile in App Summary Screen</t>
  </si>
  <si>
    <t>Add/Edit Supporting Doc in App Summary Screen</t>
  </si>
  <si>
    <t>First Name
Last Name
Email
Birthday
Zip</t>
  </si>
  <si>
    <t>AYApplicantSummary/ViewCommentsAdd.asp</t>
  </si>
  <si>
    <t>Add Comments in App Summary Screen</t>
  </si>
  <si>
    <t>View Comments in App Summary Screen</t>
  </si>
  <si>
    <t>Comments
Confidential</t>
  </si>
  <si>
    <t>AYApplicantSummary/ViewComments.asp?</t>
  </si>
  <si>
    <t>Comment Checkbox</t>
  </si>
  <si>
    <t>AYApplicantSummary/ViewGroups.asp</t>
  </si>
  <si>
    <t>View Groups in App Summary Screen</t>
  </si>
  <si>
    <t>Group Name Checkbox</t>
  </si>
  <si>
    <t>Create Letter</t>
  </si>
  <si>
    <t xml:space="preserve">Template Type
Do not create letter for applicants that have already received this message
Version
Check here to print the decision letter assigned to the selected applicants
Use the offline version of the decision letter, if available.
Record action history
Action Label
</t>
  </si>
  <si>
    <t>Export Applicant</t>
  </si>
  <si>
    <t>Export Radio Button
Include data element names in first row of file 
Generate in Microsoft® Excel format
 Record export in action history
Action Label</t>
  </si>
  <si>
    <t>Invite to Event</t>
  </si>
  <si>
    <t>Event Name*
Event ID
Event Date
Subject
Message
Sender
From
To
Reply To
Action Label
Record in student action history
Other Email Address 
Exclude all applicants previously invited to this event
Mail Now
Date To Be Mailed</t>
  </si>
  <si>
    <t>Post Message</t>
  </si>
  <si>
    <t>Subject
Display Until
Message
Record Posted Message in action history</t>
  </si>
  <si>
    <t>Send Email</t>
  </si>
  <si>
    <t>Subject
Message
Sender
From
Reply To
TO
Other Email Address 
BCC All
BCC Notification
Record email in action history
Action Label
Do not send email to applicants that have already received this message:	
Mail Batch Name
Mail Batch Description
Mail Now
Date to be Mailed</t>
  </si>
  <si>
    <t>Assign Ready for Review Status</t>
  </si>
  <si>
    <t>Choose Application Review Status</t>
  </si>
  <si>
    <t>Batch Update</t>
  </si>
  <si>
    <t>For all Questions</t>
  </si>
  <si>
    <t>Record an Action</t>
  </si>
  <si>
    <t>Action Date
Label</t>
  </si>
  <si>
    <t>Run Reports</t>
  </si>
  <si>
    <t>Report Radio Button</t>
  </si>
  <si>
    <t>System Batch Update</t>
  </si>
  <si>
    <t>Identify Duplicates</t>
  </si>
  <si>
    <t>AYDuplicates/SelectAppDupCriteria.asp</t>
  </si>
  <si>
    <t>Identify Duplicates Criteria Page</t>
  </si>
  <si>
    <t>First Name
Last Name
Email
Birthday
Zip
Procession Selection
Run Method/Version</t>
  </si>
  <si>
    <t>DynamicText_CreateEdit.asp</t>
  </si>
  <si>
    <t>Dynamic Text</t>
  </si>
  <si>
    <t xml:space="preserve">Add/Edit Dynamic Text </t>
  </si>
  <si>
    <t>Display Format Type
Dynamic Text</t>
  </si>
  <si>
    <t>AYDynamicText/DTAddEditFilter.asp</t>
  </si>
  <si>
    <t>Add/Edit Filter in Dynamic Text</t>
  </si>
  <si>
    <t>Name
Description
Textbox/textarea based on question</t>
  </si>
  <si>
    <t>Manage Code Lookup</t>
  </si>
  <si>
    <t>AYClient/UploadCodeLookup.asp</t>
  </si>
  <si>
    <t>Upload Code Lookup</t>
  </si>
  <si>
    <t xml:space="preserve">File Name
Include leading zeros </t>
  </si>
  <si>
    <t>AYManageCodeLookUp/ListCodeLookUp.asp</t>
  </si>
  <si>
    <t>Add/Edit Lookup Value</t>
  </si>
  <si>
    <t>Choice Value Radio Button</t>
  </si>
  <si>
    <t>AYManageCodeLookUp/codelookupAddEdit.asp</t>
  </si>
  <si>
    <t>Code
Name
Address Line1
City
State
Country</t>
  </si>
  <si>
    <t>AYCodeLookup/code_lookup_edit.asp</t>
  </si>
  <si>
    <t>Configure Code Lookup</t>
  </si>
  <si>
    <t>For all Questions
Instructions</t>
  </si>
  <si>
    <t>AVS Configure</t>
  </si>
  <si>
    <t>AYCodeLookup/AVS_configure.asp</t>
  </si>
  <si>
    <t>Configure AVS</t>
  </si>
  <si>
    <t>AVS Group Check box</t>
  </si>
  <si>
    <t>AVS_configure_edit.asp</t>
  </si>
  <si>
    <t xml:space="preserve">Edit AVS </t>
  </si>
  <si>
    <t>Group Name
Applies to Section
Instruction
All Columns</t>
  </si>
  <si>
    <t>Upload Image</t>
  </si>
  <si>
    <t>AYUploadImages/UploadImages.asp</t>
  </si>
  <si>
    <t>Upload image</t>
  </si>
  <si>
    <t>Image to Upload
Image list checkbox</t>
  </si>
  <si>
    <t>Configure Decision Letter</t>
  </si>
  <si>
    <t>AYDecision/DecisionTemplatesList.asp</t>
  </si>
  <si>
    <t>AYDecision/Template_Edit.asp
Description
Template
Offline Template
Mail Merge Tag</t>
  </si>
  <si>
    <t>AYDecision/Template_Edit.asp
Description
Template
Offline Template
Mail Merge Tag
Checkbox Filter</t>
  </si>
  <si>
    <t>AYDecision/Template_Edit.asp</t>
  </si>
  <si>
    <t>AYDecision/Template_Add.asp</t>
  </si>
  <si>
    <t>Edit Template Page</t>
  </si>
  <si>
    <t>Add Template Page</t>
  </si>
  <si>
    <t>Configure Business Rule</t>
  </si>
  <si>
    <t>AYConfigBusRules/BRDispAll.asp</t>
  </si>
  <si>
    <t xml:space="preserve">Rule Name
Rule Description
Start Date
End Date
Target Value
Target URL
Checkbox next to filter
Record email in action history
Action Label
</t>
  </si>
  <si>
    <t>AYConfigBusRules/BRAddEdit.asp</t>
  </si>
  <si>
    <t>Add/Edit BR Rules</t>
  </si>
  <si>
    <t>AYConfigBusRules/BRAddEditFilter.asp</t>
  </si>
  <si>
    <t>Add/Edit BR Filter</t>
  </si>
  <si>
    <t>Add/Edit Decision letter Filter</t>
  </si>
  <si>
    <t>AYDecision/TemplateAddEditFilter.asp</t>
  </si>
  <si>
    <t>Configure Fee Rules</t>
  </si>
  <si>
    <t>AYConfigFeeRules/FeeRuleDispAll.asp</t>
  </si>
  <si>
    <t>Checkbox in the left
Test Applicant ID</t>
  </si>
  <si>
    <t>AYConfigFeeRules/FRAddEdit.asp</t>
  </si>
  <si>
    <t>Add/Edit Fee Rules</t>
  </si>
  <si>
    <t>Rule Name
Description
Fee Amout
Start Date
End Date
Textbox/textarea based on question</t>
  </si>
  <si>
    <t>Configure Rec Rules</t>
  </si>
  <si>
    <t>AYConfigRecRules/RecRuleDispAll.asp</t>
  </si>
  <si>
    <t>Rule Name
Description
No. Of Recommendation
Start Date
End Date
Textbox/textarea based on question</t>
  </si>
  <si>
    <t>AYConfigRecRules/RecAddEdit.asp</t>
  </si>
  <si>
    <t>Configure PDF Rule</t>
  </si>
  <si>
    <t>Test Applicant ID</t>
  </si>
  <si>
    <t>AYClient/package_pdf_rule.asp</t>
  </si>
  <si>
    <t>AYClient/package_pdf_rule_add.asp</t>
  </si>
  <si>
    <t>Add PDF Rules</t>
  </si>
  <si>
    <t>Name
Description
Append the PDF selected above to the Package PDF
Textbox/textarea based on question</t>
  </si>
  <si>
    <t>AYClient/package_pdf_rule_edit.asp</t>
  </si>
  <si>
    <t>Edit PDF Rules</t>
  </si>
  <si>
    <t>Configure Prospect Match</t>
  </si>
  <si>
    <t>AYMatchProspects/AYMatchProspects.asp</t>
  </si>
  <si>
    <t>Match with prospect Page</t>
  </si>
  <si>
    <t>Last Name
First Name
Postal Code
Email Address
Birthdate</t>
  </si>
  <si>
    <t>Configure Search Column</t>
  </si>
  <si>
    <t>AYSearchForStudent/SearchResultConfig.asp</t>
  </si>
  <si>
    <t>Configuration Page</t>
  </si>
  <si>
    <t>Fields
Labels
Order
Show After Column Checkbox
Delete Checkbox</t>
  </si>
  <si>
    <t>Configure Duplicates</t>
  </si>
  <si>
    <t>AYDuplicates/Configure_Duplicates.asp</t>
  </si>
  <si>
    <t>Last Name
First Name
Postal Code
Email Address
Birthdate
First Letter of First Name Wildcard</t>
  </si>
  <si>
    <t>Manage Folders</t>
  </si>
  <si>
    <t>AYManageGroups/ManageGroups.asp</t>
  </si>
  <si>
    <t>AYManageGroups/ManageGroups_Edit.asp</t>
  </si>
  <si>
    <t>Edit Folder Name</t>
  </si>
  <si>
    <t>Name
Description 
Lock</t>
  </si>
  <si>
    <t>AYManageGroups/ManageGroups_Add.asp</t>
  </si>
  <si>
    <t>Add Folder Name</t>
  </si>
  <si>
    <t>Manage Groups</t>
  </si>
  <si>
    <t>AYManageAppGroups/ManageAppGroups.asp</t>
  </si>
  <si>
    <t>AYManageAppGroups/ManageAppGroups_Edit_Group.asp</t>
  </si>
  <si>
    <t>Group Name
Description</t>
  </si>
  <si>
    <t>Edit Group</t>
  </si>
  <si>
    <t>Add Group</t>
  </si>
  <si>
    <t>AYManageAppGroups/ManageAppGroups_add_group.asp</t>
  </si>
  <si>
    <t>Manage Package</t>
  </si>
  <si>
    <t>AYClientAdmin/EditView_Package.asp</t>
  </si>
  <si>
    <t>Manage Package Page</t>
  </si>
  <si>
    <t>Package Name
Payment Amount
Description
Secondary Amount
Description
Required Number of Recommendations
Maximum Number of Recommendations
Final Deadline
Final Deadline Date
Remaining Deadlines checkboxes and Dates
Mask SSN
Print Recommendation
Include Offline Recommendation
Filter Date
Display Consent to Store Data Field in Applicant Summary</t>
  </si>
  <si>
    <t>Manage Queries</t>
  </si>
  <si>
    <t>AYManageQueries/manage_queries.asp</t>
  </si>
  <si>
    <t>AYManageQueries/ManageQueries_Add.asp</t>
  </si>
  <si>
    <t>Add Queries Page</t>
  </si>
  <si>
    <t>Type of Applicant
Groups
Action History
Textbox/textarea based on question</t>
  </si>
  <si>
    <t>AYManageQueries/ManageQueries_Edit.asp</t>
  </si>
  <si>
    <t>Edit Queries Page</t>
  </si>
  <si>
    <t>AYManageQueries/ManageQueries_Add_Details.asp</t>
  </si>
  <si>
    <t>Add Query Details Page</t>
  </si>
  <si>
    <t>Name
Description
Lock</t>
  </si>
  <si>
    <t>AYManageQueries/ManageQueries_Edit_Details.asp</t>
  </si>
  <si>
    <t>Edit Query Details Page</t>
  </si>
  <si>
    <t>AYManageQueries/ManageQueries_WildCard.asp</t>
  </si>
  <si>
    <t>Query Wildcard Page</t>
  </si>
  <si>
    <t>Textbox/textarea based on question</t>
  </si>
  <si>
    <t>AYACLAdmin/ACL_AddEdit_webcenter.asp</t>
  </si>
  <si>
    <t>AYACLAdmin/ACLList_webcenter.asp</t>
  </si>
  <si>
    <t>Rule Name
Description
Textbox/textarea based on question</t>
  </si>
  <si>
    <t>Add/Edit RA Account Page</t>
  </si>
  <si>
    <t>Configure RA Accounts</t>
  </si>
  <si>
    <t>AYMANEMAILTEMPS/METDispAll.asp</t>
  </si>
  <si>
    <t>Manage Email Templates</t>
  </si>
  <si>
    <t>AYMANEMAILTEMPS/METAddEdit.asp</t>
  </si>
  <si>
    <t>Add/Edit Email Template Page</t>
  </si>
  <si>
    <t>AYMANEMAILTEMPS/METAddEditFilter.asp</t>
  </si>
  <si>
    <t>Add/Edit Filter in Email Template</t>
  </si>
  <si>
    <t>Manage Export Templates</t>
  </si>
  <si>
    <t>AYConfigExports/configure_exports.asp</t>
  </si>
  <si>
    <t>AYConfigExports/configure_exports_edit.asp</t>
  </si>
  <si>
    <t>Edit Export Template</t>
  </si>
  <si>
    <t xml:space="preserve">Export Name
Description
Line Delimiter
Quoted String
Lock
Available in Export Web Service?	
Secure Template	</t>
  </si>
  <si>
    <t>AYConfigExports/configure_exports_add.asp</t>
  </si>
  <si>
    <t>Add Export Template</t>
  </si>
  <si>
    <t>Manage Import Template</t>
  </si>
  <si>
    <t>AYConfigImports/configure_imports_webcenter.asp</t>
  </si>
  <si>
    <t>YConfigImports/Configure_Import_Add_webcenter.asp</t>
  </si>
  <si>
    <t>Add Import Template</t>
  </si>
  <si>
    <t>Edit Import Template</t>
  </si>
  <si>
    <t>Name
Description
Is this Import an Update Template?
Lock
Available in Import Web Service
Delimiter*</t>
  </si>
  <si>
    <t>AYConfigImports/Configure_Import_Edit_webcenter.asp</t>
  </si>
  <si>
    <t>Run Import</t>
  </si>
  <si>
    <t>AYRunImport/Import_Admin.asp</t>
  </si>
  <si>
    <t>Radio button in the left
Please check this box if your file has a Column Header
Business Rule Types
Please check this box if you would like to import the records with an unsubmitted status.
Record import in action history
Action history text</t>
  </si>
  <si>
    <t>Monitor Import Status</t>
  </si>
  <si>
    <t>AYRunImport/Import_Monitor.asp</t>
  </si>
  <si>
    <t>Date From
Date To</t>
  </si>
  <si>
    <t>Configure Tracks</t>
  </si>
  <si>
    <t>AYManageTracks/Manage_Tracks.asp</t>
  </si>
  <si>
    <t>AYManageTracks/Manage_Tracks_AddEdit.as</t>
  </si>
  <si>
    <t>Add/Edit Tracks</t>
  </si>
  <si>
    <t>Track Name
Description
Lock
Exclude applicants that have already received the message
Days after addition to track
Record in Action History
Description
Event
Event Date</t>
  </si>
  <si>
    <t>Manage Email Metrics</t>
  </si>
  <si>
    <t>AYManageCampaigns/CampaignsList.asp</t>
  </si>
  <si>
    <t>AYManageCampaigns/ManageCampaigns_Edit.asp</t>
  </si>
  <si>
    <t>Edit Campaigns</t>
  </si>
  <si>
    <t>Title
Code
Short Description
Long Description
Cost
No. Of Offline Prospects
Start Date 
End Date</t>
  </si>
  <si>
    <t>Add Campaign</t>
  </si>
  <si>
    <t>AYManageCampaigns/ManageCampaigns_Add.asp</t>
  </si>
  <si>
    <t>Monitor Schedule Email</t>
  </si>
  <si>
    <t>AYMonitorMassEmail/MassEmailSearch.asp</t>
  </si>
  <si>
    <t>Scheduled Email Search</t>
  </si>
  <si>
    <t>AYActReportTemplate/Act_Report_Template_addedit.asp</t>
  </si>
  <si>
    <t>Ad Hoc Analysis</t>
  </si>
  <si>
    <t>Type of Analysis
Combine Like Responses
Query Description
From
To
Format Type</t>
  </si>
  <si>
    <t>AYActReportTemplate/Manage_Act_Report_Template.asp</t>
  </si>
  <si>
    <t>AYActReportTemplate/Act_Report_Template_Run_Action.asp</t>
  </si>
  <si>
    <t>Run WildCard Page</t>
  </si>
  <si>
    <t>Configure Forms</t>
  </si>
  <si>
    <t>AYDataCatalogTree/PackageEdit.asp</t>
  </si>
  <si>
    <t>Package Edit</t>
  </si>
  <si>
    <t>Package Name
Package Type
ePayment Vendor
ePayment Type
Currency Code
Payment Amount
Payment Amount Desc
Secondary Amount
Secondary Amount Desc</t>
  </si>
  <si>
    <t>AYDataCatalogTree/FormEdit.asp</t>
  </si>
  <si>
    <t>Name
Description
Label
Required
Order</t>
  </si>
  <si>
    <t>AYDataCatalogTree/SectionEdit.asp</t>
  </si>
  <si>
    <t>Name
Description
Text Block
Label
Internal
Order
Allow Update after submission
Interview Section
Script</t>
  </si>
  <si>
    <t>AYDataCatalogTree/SubSectionEdit.asp</t>
  </si>
  <si>
    <t>Add/Edit Form</t>
  </si>
  <si>
    <t>Add/Edit Section</t>
  </si>
  <si>
    <t>Add/Edit Subsection</t>
  </si>
  <si>
    <t>Name
Text Block
Label
Order</t>
  </si>
  <si>
    <t>AYDataCatalogTree/QuestionEdit.asp</t>
  </si>
  <si>
    <t>Add/Edit Question</t>
  </si>
  <si>
    <t>Name
Description
Label
Caption Position
Caption
Field Length
Required
Test Required
Default Value
Internal
Allow Batch Update
Numeric Range Start
Numeric Range End
Date Range Start
Date Range End
Transfer
Quick View
Quick Add
Quick Add Lookup
Display Only
Secure Field
Script</t>
  </si>
  <si>
    <t>AYManageHTML/TemplateBuilder.asp</t>
  </si>
  <si>
    <t>Edit HML</t>
  </si>
  <si>
    <t>Text Area</t>
  </si>
  <si>
    <t>Manage Choice Group</t>
  </si>
  <si>
    <t>AYDataCatalogTree/ChoiceValueList.asp</t>
  </si>
  <si>
    <t>Checkbox in the left
Checkbox in the right</t>
  </si>
  <si>
    <t>AYDataCatalogTree/ChoiceValueEdit.asp</t>
  </si>
  <si>
    <t>Group Name
Group Description
Checkbox in the left
Label
Code
Order
Header
Related Choice
Inactive Date
Apply to Webcenter</t>
  </si>
  <si>
    <t>Add/Edit Choice Group</t>
  </si>
  <si>
    <t>AYDataCatalogTree/SpecialChoiceValueEdit.asp</t>
  </si>
  <si>
    <t>Add/Edit Special Choice Groups</t>
  </si>
  <si>
    <t>Special Group Name
Special Group Description
Checkbox in the left
Label
Code
Admit Decision?</t>
  </si>
  <si>
    <t>AYDataCatalogTree/ConfigureStatusLabel.asp</t>
  </si>
  <si>
    <t>Add/Edit Status Label</t>
  </si>
  <si>
    <t>Special Group Name
Special Group Description
Label
Active
Delete</t>
  </si>
  <si>
    <t>Section Rule</t>
  </si>
  <si>
    <t>AYClient/Package_SectionRules.asp</t>
  </si>
  <si>
    <t>AYClient/Package_SectionRule_AddEdit.asp</t>
  </si>
  <si>
    <t>Add/Edit Section Rule</t>
  </si>
  <si>
    <t>AYClient/Package_SubSectionRules.asp</t>
  </si>
  <si>
    <t>Sub Section Rule</t>
  </si>
  <si>
    <t>AYClient/Package_SubSectionRule_AddEdit.as</t>
  </si>
  <si>
    <t>Add/Edit Sub Section Rule</t>
  </si>
  <si>
    <t>Quick Add Template</t>
  </si>
  <si>
    <t>AYManageHTML/quickaddbuilder.asp</t>
  </si>
  <si>
    <t>Add/Edit Quick Add</t>
  </si>
  <si>
    <t>AYDataCatalogTree/BatchUpdateQuick_ViewAdd.asp</t>
  </si>
  <si>
    <t>Add/Edit Batch Update</t>
  </si>
  <si>
    <t>Quick Add Checkbox for all Questions
Quick View Checkbox for all Questions
Required Checkbox for all Questions
Internal Checkbox for all Questions</t>
  </si>
  <si>
    <t xml:space="preserve"> Applicant Summary Labels</t>
  </si>
  <si>
    <t>AYDataCatalogTree/ConfigAppSummaryLabels.asp</t>
  </si>
  <si>
    <t>Custom Label of all questions</t>
  </si>
  <si>
    <t>Recommendation Module</t>
  </si>
  <si>
    <t>AYSearchForStudent/search_for_student_record_Rec.asp</t>
  </si>
  <si>
    <t>Search for Recommender</t>
  </si>
  <si>
    <t>Recommender Search Page</t>
  </si>
  <si>
    <t>RecordType
Do you want to view the records with details
Record Option
Recommendations Not Printed
Recommendations Not Exported
Search By
Search Date
From
To
SearchTypes
FirstName
LastName
Email Address
Personal Access Code
Recommenders Profile ID
App First Name
App Last Name
App Email id
App PIN
Applicant ID
ZipCode
Pin</t>
  </si>
  <si>
    <t>AYSearchForStudent/search_for_student_record_results_Rec.asp</t>
  </si>
  <si>
    <t>Search Rec Result</t>
  </si>
  <si>
    <t>Submitted Rec result page</t>
  </si>
  <si>
    <t>Event Module</t>
  </si>
  <si>
    <t>Add an Event</t>
  </si>
  <si>
    <t>AYEvents/AddEvent.asp</t>
  </si>
  <si>
    <t>Add Event Page</t>
  </si>
  <si>
    <t>Classification
Internal Name
Title
Description
Location
Directions
Start Date
End Date
Start Accept Date
RSVP Date
Decline Date
Close Event Text
Maximum number of registrants
Include Guests In Registrants
Allow waitlist
Maximum waitlist number
Recurrence End Day
Contact Phone
Contact Email
Comments
Record Action History
Reminder Email/Interval Days 
Non-Respondent Email/Interval Days
Thank You Email/Interval Days
Did Not Attend Email/Interval Days</t>
  </si>
  <si>
    <t>AYEvents/EventsCalendar.asp</t>
  </si>
  <si>
    <t>Event Calendar</t>
  </si>
  <si>
    <t>Goto</t>
  </si>
  <si>
    <t>AYManageEventQueries/ListAllQueries.asp</t>
  </si>
  <si>
    <t>AYManageEventQueries/EventQueries_AddEdit.asp</t>
  </si>
  <si>
    <t>Add/Edit Even Queries</t>
  </si>
  <si>
    <t>Recurrence Radio
From
To
Textbox/textarea based on question</t>
  </si>
  <si>
    <t>Event Queries</t>
  </si>
  <si>
    <t>AYManageEventQueries/EventQueries_WildCard.asp</t>
  </si>
  <si>
    <t>Event Queries Wildcard Page</t>
  </si>
  <si>
    <t>AYManageEventQueries/EventQueries_Save.asp</t>
  </si>
  <si>
    <t>Save Query Details Page</t>
  </si>
  <si>
    <t>Query Name
Description
Lock</t>
  </si>
  <si>
    <t>Manage Event Group</t>
  </si>
  <si>
    <t>AYManageEventGroups/EventGroups.asp</t>
  </si>
  <si>
    <t>AYManageEventGroups/ManageEventGroups_Add.asp</t>
  </si>
  <si>
    <t>Add Event Group</t>
  </si>
  <si>
    <t>AYManageEventGroups/ManageEventGroups_Edit.asp</t>
  </si>
  <si>
    <t>Edit Event Group</t>
  </si>
  <si>
    <t>Common/SelectFolder.asp</t>
  </si>
  <si>
    <t>Move to folder</t>
  </si>
  <si>
    <t>Radio button in the left</t>
  </si>
  <si>
    <t>Configure Event Match</t>
  </si>
  <si>
    <t>AYMatchProspects/AYMatchEvents.asp</t>
  </si>
  <si>
    <t>Match with applicant/prospect</t>
  </si>
  <si>
    <t>Last Name
First Name
Email Address
Match to prospects only
Match type
Applicant type</t>
  </si>
  <si>
    <t>Identify Event Duplicate</t>
  </si>
  <si>
    <t>AYDuplicates/selecteventduplicatecriteria.asp</t>
  </si>
  <si>
    <t>First Name
Last Name
Email
Selection type
Delete Invited
Keep the matched record
Keep type</t>
  </si>
  <si>
    <t>AYSearchForStudent/search_for_eventregistrants.asp</t>
  </si>
  <si>
    <t>Search for Registrants</t>
  </si>
  <si>
    <t>First Name
Last Name
Email Address
Registartion Number 
Status
Search Type
Matched Applicant ID
 Find all records not matched to applicants
 Find all records matched to applicants
Matched Prospect ID
 Find all records not matched to prospects
 Find all records matched to prospects
Search by Registration Date
On
From
To</t>
  </si>
  <si>
    <t>AYSearchForStudent/search_for_registrant_record_results.asp</t>
  </si>
  <si>
    <t>Search Registrant Result</t>
  </si>
  <si>
    <t>Mark as Attended</t>
  </si>
  <si>
    <t>Search result page</t>
  </si>
  <si>
    <t>Please confirm that you wish to mark the following students as Attended
If you would like to send a Thank You email please check here
Record Action History</t>
  </si>
  <si>
    <t>Mark as Declined</t>
  </si>
  <si>
    <t>Please confirm that you wish to mark the following students as Declined
If you would like to send a Register or Decline email please check here
Record Action History</t>
  </si>
  <si>
    <t>Please confirm that you wish to mark the following students as No-Show
If you would like to send a Did Not Attend email please check here
Record Action History</t>
  </si>
  <si>
    <t>Mark as No Show</t>
  </si>
  <si>
    <t>Mark as Registered</t>
  </si>
  <si>
    <t>Please confirm that you wish to mark the following students as Registered
If you would like to send a Register or Decline email please check here
Record Action History</t>
  </si>
  <si>
    <t>Search Result Action</t>
  </si>
  <si>
    <t>Search For Events</t>
  </si>
  <si>
    <t>AYEvents/Search_Events.asp</t>
  </si>
  <si>
    <t>Search for Events</t>
  </si>
  <si>
    <t>Search by
Internal Name
Title
Event Status
Search by event Date
on
From
To
Query Description
Group Description</t>
  </si>
  <si>
    <t>Search Event Result Page</t>
  </si>
  <si>
    <t>AYEvents/Search_Events_Results.asp</t>
  </si>
  <si>
    <t>Event Search Result Page</t>
  </si>
  <si>
    <t>Sort By
Apply to
Checkbox in th left</t>
  </si>
  <si>
    <t>Checkbox in the left
Apply To</t>
  </si>
  <si>
    <t>AYProcessSearchResults/Process_Event_Search_Results_AddRegistrant.asp</t>
  </si>
  <si>
    <t>Search Event Result Action</t>
  </si>
  <si>
    <t>Add Registrant</t>
  </si>
  <si>
    <t>First Name
Last Name
Favourite Color 
Email
Are you brining a guest?</t>
  </si>
  <si>
    <t>Location
Direction
Description
Contact Phone
Contact Email
Close Event Text</t>
  </si>
  <si>
    <t>Cancel Event</t>
  </si>
  <si>
    <t>Please confirm that you wish to cancel this event
Message to display
Do you wish to send an email notification message to prospects who have already registered?</t>
  </si>
  <si>
    <t>Close Event</t>
  </si>
  <si>
    <t>Please confirm that you wish to close this event
Message to display</t>
  </si>
  <si>
    <t>Create Name Tags</t>
  </si>
  <si>
    <t>Type
Display Option
Status Filter</t>
  </si>
  <si>
    <t>Roaster Type
Status Filter</t>
  </si>
  <si>
    <t>AYEvents/Event_Summary.asp</t>
  </si>
  <si>
    <t>Event Summary</t>
  </si>
  <si>
    <t>Comments
Group Description</t>
  </si>
  <si>
    <t xml:space="preserve">Event Summary </t>
  </si>
  <si>
    <t>AYClientLogin/ClientLogin.asp</t>
  </si>
  <si>
    <t>AYForgottenPassword/ForgottenPassword_Admin.asp</t>
  </si>
  <si>
    <t>Webcenter</t>
  </si>
  <si>
    <t>Functionality</t>
  </si>
  <si>
    <t>Pages</t>
  </si>
  <si>
    <t>PBIs</t>
  </si>
  <si>
    <t>Dev Effort</t>
  </si>
  <si>
    <t>AYProcessSearchResults/process_search_results_CreateLetter.asp</t>
  </si>
  <si>
    <t>AyRunExport/run_export.asp</t>
  </si>
  <si>
    <t>AYProcessSearchResults\process_event_search_results_invevent.asp</t>
  </si>
  <si>
    <t>AYProcessSearchResults\Process_Search_Results_PostMessages.asp</t>
  </si>
  <si>
    <t>AYProcessSearchResults\process_search_results_email.asp</t>
  </si>
  <si>
    <t>AYAssignAppReviewStatus/AssignAppReviewStatus.asp</t>
  </si>
  <si>
    <t>AYProcessSearchResults\Process_Search_Results_SystemFields_BatchUpdate.asp
AYProcessSearchResults\PSRSystemFields_BatchUpdate_Inquiry.asp</t>
  </si>
  <si>
    <t>AYProcessSearchResults\process_search_results_record_action.asp</t>
  </si>
  <si>
    <t>AYRunReports/RunReport.asp</t>
  </si>
  <si>
    <t>AYProcessSearchResults\process_search_results_batch_update.asp</t>
  </si>
  <si>
    <t>AYProcessSearchResults\Process_Event_Search_Results_MarkRegistrants.asp</t>
  </si>
  <si>
    <t>AYProcessSearchResults\PESR_BatchUpdate.asp</t>
  </si>
  <si>
    <t>AYProcessSearchResults\process_event_search_results_cancelevent.asp</t>
  </si>
  <si>
    <t>AYProcessSearchResults\process_event_search_results_closeevent.asp</t>
  </si>
  <si>
    <t>AYProcessSearchResults\Process_Event_Search_Results_PrintNameTag.asp</t>
  </si>
  <si>
    <t>AYProcessSearchResults\Process_Event_Search_result_Roster.asp</t>
  </si>
  <si>
    <t>Create Roster</t>
  </si>
  <si>
    <t>Applicant Summary Labels</t>
  </si>
  <si>
    <t>Modules</t>
  </si>
  <si>
    <t>3 Days</t>
  </si>
  <si>
    <t>Part - 1</t>
  </si>
  <si>
    <t>Part - 2</t>
  </si>
  <si>
    <t>Rec, Event and Common</t>
  </si>
  <si>
    <t>NO</t>
  </si>
  <si>
    <t>Error</t>
  </si>
  <si>
    <t>Delimiter NO</t>
  </si>
  <si>
    <t>Form Field must not have multiple label element</t>
  </si>
  <si>
    <t>Template Details:*</t>
  </si>
  <si>
    <t>Form element must have labels</t>
  </si>
  <si>
    <t>https://qawebcenter.applyyourself.com/AYActReportTemplate/Act_Report_Template_addedit.asp</t>
  </si>
  <si>
    <t>Page URL</t>
  </si>
  <si>
    <t>https://qawebcenter.applyyourself.com/AYDataCatalogTree/Main.asp?nav=NIq2AU5AMYE%3D</t>
  </si>
  <si>
    <t>https://qawebcenter.applyyourself.com/AYDataCatalogTree/ChoiceValueEdit.asp</t>
  </si>
  <si>
    <t>Form element must have labels/Form Field must not have multiple label element</t>
  </si>
  <si>
    <t>ERROR</t>
  </si>
  <si>
    <t>https://qawebcenter.applyyourself.com/AYDataCatalogTree/SpecialChoiceValueEdit.asp</t>
  </si>
  <si>
    <t>Special Choice Group</t>
  </si>
  <si>
    <t>Done</t>
  </si>
  <si>
    <t>DOne</t>
  </si>
  <si>
    <t>Edit Section Rule</t>
  </si>
  <si>
    <t>Add Section Rule</t>
  </si>
  <si>
    <t>Edit Subsection Rule</t>
  </si>
  <si>
    <t>Add Subsection Rule</t>
  </si>
  <si>
    <t>https://qawebcenter.applyyourself.com/AYManageQueries/ManageQueries_Edit.asp?Mode=EditQueries&amp;QueryID=245&amp;QueryName=EMTPRS%2D21521&amp;d=12%2F21%2F2022+1%3A04%3A42+AM&amp;nav=NIq2AU5AMYE%3D</t>
  </si>
  <si>
    <r>
      <t>Manage Queries</t>
    </r>
    <r>
      <rPr>
        <sz val="11"/>
        <color theme="1"/>
        <rFont val="Times New Roman"/>
        <family val="1"/>
      </rPr>
      <t xml:space="preserve"> </t>
    </r>
    <r>
      <rPr>
        <sz val="11"/>
        <color rgb="FF333333"/>
        <rFont val="Times New Roman"/>
        <family val="1"/>
      </rPr>
      <t>- Add Input Criteria</t>
    </r>
  </si>
  <si>
    <r>
      <t>Quick Add Template-</t>
    </r>
    <r>
      <rPr>
        <sz val="8"/>
        <color theme="1"/>
        <rFont val="Times New Roman"/>
        <family val="1"/>
      </rPr>
      <t>Edit HTML</t>
    </r>
  </si>
  <si>
    <t>https://qawebcenter.applyyourself.com/AYACLAdmin/ACL_AddEdit_webcenter.asp?d=12%2F21%2F2022+2%3A04%3A59+AM&amp;nav=NIq2AU5AMYE%3D</t>
  </si>
  <si>
    <r>
      <t>Manage RA Accounts</t>
    </r>
    <r>
      <rPr>
        <sz val="8"/>
        <color rgb="FF333333"/>
        <rFont val="Arial"/>
        <family val="2"/>
      </rPr>
      <t xml:space="preserve"> _ Add RA Account</t>
    </r>
  </si>
  <si>
    <t>Configuee Import Edit</t>
  </si>
  <si>
    <t xml:space="preserve">Manage Track Add Edit </t>
  </si>
  <si>
    <t>Edit HTML</t>
  </si>
  <si>
    <t>Edit Choice Group</t>
  </si>
  <si>
    <t>Add Choice Group</t>
  </si>
  <si>
    <t xml:space="preserve"> Choice Group </t>
  </si>
  <si>
    <t>Manage Choice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</si>
</sst>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1"/>
      <color theme="10"/>
      <name val="Calibri"/>
      <family val="2"/>
      <scheme val="minor"/>
    </font>
    <font>
      <b/>
      <sz val="9"/>
      <color theme="1"/>
      <name val="Arial"/>
      <family val="2"/>
    </font>
    <font>
      <sz val="11"/>
      <color theme="1"/>
      <name val="Times New Roman"/>
      <family val="1"/>
    </font>
    <font>
      <b/>
      <sz val="11"/>
      <color theme="1"/>
      <name val="Times New Roman"/>
      <family val="1"/>
    </font>
    <font>
      <u/>
      <sz val="11"/>
      <color theme="10"/>
      <name val="Times New Roman"/>
      <family val="1"/>
    </font>
    <font>
      <sz val="11"/>
      <color rgb="FF333333"/>
      <name val="Times New Roman"/>
      <family val="1"/>
    </font>
    <font>
      <sz val="8"/>
      <color rgb="FF000000"/>
      <name val="Arial"/>
      <family val="2"/>
    </font>
    <font>
      <sz val="8"/>
      <color rgb="FF333333"/>
      <name val="Arial"/>
      <family val="2"/>
    </font>
    <font>
      <sz val="11"/>
      <color rgb="FF000000"/>
      <name val="Times New Roman"/>
      <family val="1"/>
    </font>
    <font>
      <sz val="8"/>
      <color theme="1"/>
      <name val="Times New Roman"/>
      <family val="1"/>
    </font>
  </fonts>
  <fills count="3">
    <fill>
      <patternFill patternType="none"/>
    </fill>
    <fill>
      <patternFill patternType="gray125"/>
    </fill>
    <fill>
      <patternFill patternType="solid">
        <fgColor rgb="FFFFFFFF"/>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85">
    <xf numFmtId="0" fontId="0" fillId="0" borderId="0" xfId="0"/>
    <xf numFmtId="0" fontId="0" fillId="0" borderId="0" xfId="0" applyAlignment="1">
      <alignment horizontal="center" vertical="center"/>
    </xf>
    <xf numFmtId="0" fontId="0" fillId="0" borderId="0" xfId="0" applyAlignment="1"/>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wrapText="1"/>
    </xf>
    <xf numFmtId="0" fontId="0" fillId="0" borderId="4" xfId="0" applyBorder="1" applyAlignment="1"/>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wrapText="1"/>
    </xf>
    <xf numFmtId="0" fontId="0" fillId="0" borderId="16" xfId="0" applyBorder="1" applyAlignment="1">
      <alignment wrapText="1"/>
    </xf>
    <xf numFmtId="0" fontId="0" fillId="0" borderId="10" xfId="0" applyBorder="1" applyAlignment="1">
      <alignment horizontal="center" vertical="center"/>
    </xf>
    <xf numFmtId="0" fontId="0" fillId="0" borderId="16" xfId="0" applyBorder="1" applyAlignment="1">
      <alignment horizontal="center" vertical="center"/>
    </xf>
    <xf numFmtId="0" fontId="0" fillId="0" borderId="11" xfId="0" applyBorder="1" applyAlignment="1">
      <alignment wrapText="1"/>
    </xf>
    <xf numFmtId="0" fontId="0" fillId="0" borderId="19" xfId="0" applyBorder="1" applyAlignment="1">
      <alignment horizontal="center" vertical="center" wrapText="1"/>
    </xf>
    <xf numFmtId="0" fontId="0" fillId="0" borderId="20" xfId="0" applyBorder="1" applyAlignment="1">
      <alignment horizontal="center" vertical="center"/>
    </xf>
    <xf numFmtId="0" fontId="0" fillId="0" borderId="20" xfId="0" applyBorder="1" applyAlignment="1">
      <alignment horizontal="center" vertical="center" wrapText="1"/>
    </xf>
    <xf numFmtId="0" fontId="0" fillId="0" borderId="21" xfId="0" applyBorder="1" applyAlignment="1">
      <alignment wrapText="1"/>
    </xf>
    <xf numFmtId="0" fontId="0" fillId="0" borderId="19" xfId="0" applyBorder="1" applyAlignment="1">
      <alignment horizontal="center" vertical="center"/>
    </xf>
    <xf numFmtId="0" fontId="0" fillId="0" borderId="11" xfId="0" applyBorder="1" applyAlignment="1"/>
    <xf numFmtId="0" fontId="0" fillId="0" borderId="7" xfId="0" applyBorder="1" applyAlignment="1"/>
    <xf numFmtId="0" fontId="0" fillId="0" borderId="21" xfId="0" applyBorder="1" applyAlignment="1"/>
    <xf numFmtId="0" fontId="0" fillId="0" borderId="10" xfId="0" applyBorder="1" applyAlignment="1">
      <alignment horizontal="center" vertical="center" wrapText="1"/>
    </xf>
    <xf numFmtId="0" fontId="0" fillId="0" borderId="16" xfId="0" applyBorder="1" applyAlignment="1">
      <alignment horizontal="center" vertical="center" wrapText="1"/>
    </xf>
    <xf numFmtId="0" fontId="1" fillId="0" borderId="25" xfId="0" applyFont="1" applyBorder="1" applyAlignment="1">
      <alignment horizontal="center" vertical="center"/>
    </xf>
    <xf numFmtId="0" fontId="0" fillId="0" borderId="13" xfId="0" applyBorder="1"/>
    <xf numFmtId="0" fontId="0" fillId="0" borderId="26" xfId="0" applyBorder="1"/>
    <xf numFmtId="0" fontId="0" fillId="0" borderId="17" xfId="0" applyBorder="1" applyAlignment="1">
      <alignment horizontal="center" vertical="center"/>
    </xf>
    <xf numFmtId="0" fontId="0" fillId="0" borderId="14" xfId="0" applyBorder="1"/>
    <xf numFmtId="0" fontId="1" fillId="0" borderId="27" xfId="0" applyFont="1" applyBorder="1" applyAlignment="1">
      <alignment horizontal="center" vertical="center"/>
    </xf>
    <xf numFmtId="0" fontId="0" fillId="0" borderId="25" xfId="0" applyBorder="1"/>
    <xf numFmtId="0" fontId="1" fillId="0" borderId="31" xfId="0" applyFont="1" applyBorder="1" applyAlignment="1">
      <alignment horizontal="center" vertical="center" wrapText="1"/>
    </xf>
    <xf numFmtId="0" fontId="0" fillId="0" borderId="15" xfId="0" applyBorder="1" applyAlignment="1">
      <alignment horizontal="center" vertical="center"/>
    </xf>
    <xf numFmtId="0" fontId="0" fillId="0" borderId="15" xfId="0" applyBorder="1" applyAlignment="1">
      <alignment horizontal="center" vertical="center" wrapText="1"/>
    </xf>
    <xf numFmtId="0" fontId="0" fillId="0" borderId="18" xfId="0" applyBorder="1" applyAlignment="1"/>
    <xf numFmtId="0" fontId="0" fillId="0" borderId="19" xfId="0" applyBorder="1" applyAlignment="1">
      <alignment horizontal="center" vertical="center" wrapText="1"/>
    </xf>
    <xf numFmtId="0" fontId="1" fillId="0" borderId="34" xfId="0" applyFont="1" applyBorder="1" applyAlignment="1">
      <alignment vertical="center" wrapText="1"/>
    </xf>
    <xf numFmtId="0" fontId="1" fillId="0" borderId="35" xfId="0" applyFont="1" applyBorder="1" applyAlignment="1">
      <alignment vertical="center" wrapText="1"/>
    </xf>
    <xf numFmtId="0" fontId="1" fillId="0" borderId="36" xfId="0" applyFont="1" applyBorder="1" applyAlignment="1">
      <alignment vertical="center" wrapText="1"/>
    </xf>
    <xf numFmtId="0" fontId="0" fillId="0" borderId="0" xfId="0" applyAlignment="1">
      <alignment wrapText="1"/>
    </xf>
    <xf numFmtId="0" fontId="3" fillId="2" borderId="0" xfId="0" applyFont="1" applyFill="1" applyAlignment="1">
      <alignment vertical="top" wrapText="1"/>
    </xf>
    <xf numFmtId="0" fontId="0" fillId="0" borderId="1" xfId="0" applyBorder="1" applyAlignment="1">
      <alignment horizontal="center"/>
    </xf>
    <xf numFmtId="0" fontId="0" fillId="0" borderId="0" xfId="0" applyBorder="1" applyAlignment="1">
      <alignment horizontal="center" vertical="center"/>
    </xf>
    <xf numFmtId="0" fontId="0" fillId="0" borderId="37" xfId="0"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6" fillId="0" borderId="1" xfId="1" applyFont="1" applyBorder="1" applyAlignment="1">
      <alignment horizontal="center" vertical="center"/>
    </xf>
    <xf numFmtId="0" fontId="0" fillId="0" borderId="38" xfId="0" applyBorder="1" applyAlignment="1">
      <alignment horizontal="center" vertical="center"/>
    </xf>
    <xf numFmtId="0" fontId="7" fillId="0" borderId="1" xfId="0" applyFont="1" applyBorder="1" applyAlignment="1">
      <alignment horizontal="center" vertical="center"/>
    </xf>
    <xf numFmtId="0" fontId="2" fillId="0" borderId="1" xfId="1" applyBorder="1" applyAlignment="1">
      <alignment horizontal="center" vertical="center"/>
    </xf>
    <xf numFmtId="0" fontId="10" fillId="0" borderId="1" xfId="0" applyFont="1" applyBorder="1" applyAlignment="1">
      <alignment horizontal="center" vertical="center"/>
    </xf>
    <xf numFmtId="0" fontId="8" fillId="0" borderId="0" xfId="0" applyFont="1" applyAlignment="1">
      <alignment horizontal="center" vertical="center"/>
    </xf>
    <xf numFmtId="0" fontId="8" fillId="0" borderId="0" xfId="0" applyFont="1" applyAlignment="1">
      <alignment horizontal="center"/>
    </xf>
    <xf numFmtId="0" fontId="1" fillId="0" borderId="13"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28" xfId="0" applyBorder="1" applyAlignment="1">
      <alignment horizontal="center" vertical="center"/>
    </xf>
    <xf numFmtId="0" fontId="0" fillId="0" borderId="33" xfId="0" applyBorder="1" applyAlignment="1">
      <alignment horizontal="center" vertical="center"/>
    </xf>
    <xf numFmtId="0" fontId="0" fillId="0" borderId="29" xfId="0" applyBorder="1" applyAlignment="1">
      <alignment horizontal="center" vertical="center" wrapText="1"/>
    </xf>
    <xf numFmtId="0" fontId="0" fillId="0" borderId="30" xfId="0" applyBorder="1"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1" fillId="0" borderId="12"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8" xfId="0" applyFont="1" applyBorder="1" applyAlignment="1">
      <alignment horizontal="center" vertical="center" wrapText="1"/>
    </xf>
    <xf numFmtId="0" fontId="0" fillId="0" borderId="1"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0" fillId="0" borderId="32" xfId="0" applyBorder="1" applyAlignment="1">
      <alignment horizontal="center" vertical="center" wrapText="1"/>
    </xf>
    <xf numFmtId="0" fontId="0" fillId="0" borderId="19"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qawebcenter.applyyourself.com/AYDataCatalogTree/Main.asp?nav=NIq2AU5AMYE%3D" TargetMode="External"/><Relationship Id="rId7" Type="http://schemas.openxmlformats.org/officeDocument/2006/relationships/printerSettings" Target="../printerSettings/printerSettings3.bin"/><Relationship Id="rId2" Type="http://schemas.openxmlformats.org/officeDocument/2006/relationships/hyperlink" Target="https://qawebcenter.applyyourself.com/AYDataCatalogTree/Main.asp?nav=NIq2AU5AMYE%3D" TargetMode="External"/><Relationship Id="rId1" Type="http://schemas.openxmlformats.org/officeDocument/2006/relationships/hyperlink" Target="https://qawebcenter.applyyourself.com/AYDataCatalogTree/ChoiceValueEdit.asp" TargetMode="External"/><Relationship Id="rId6" Type="http://schemas.openxmlformats.org/officeDocument/2006/relationships/hyperlink" Target="https://qawebcenter.applyyourself.com/AYManageQueries/ManageQueries_Edit.asp?Mode=EditQueries&amp;QueryID=245&amp;QueryName=EMTPRS%2D21521&amp;d=12%2F21%2F2022+1%3A04%3A42+AM&amp;nav=NIq2AU5AMYE%3D" TargetMode="External"/><Relationship Id="rId5" Type="http://schemas.openxmlformats.org/officeDocument/2006/relationships/hyperlink" Target="https://qawebcenter.applyyourself.com/AYDataCatalogTree/Main.asp?nav=NIq2AU5AMYE%3D" TargetMode="External"/><Relationship Id="rId4" Type="http://schemas.openxmlformats.org/officeDocument/2006/relationships/hyperlink" Target="https://qawebcenter.applyyourself.com/AYDataCatalogTree/Main.asp?nav=NIq2AU5AMYE%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DA7F0-0C5E-4099-AFDF-E3E8B145D223}">
  <dimension ref="A1:G58"/>
  <sheetViews>
    <sheetView topLeftCell="A42" workbookViewId="0">
      <selection activeCell="C54" sqref="C54:C58"/>
    </sheetView>
  </sheetViews>
  <sheetFormatPr defaultRowHeight="15" x14ac:dyDescent="0.25"/>
  <cols>
    <col min="1" max="1" width="23.28515625" customWidth="1"/>
    <col min="2" max="2" width="33.5703125" bestFit="1" customWidth="1"/>
    <col min="3" max="3" width="5.5703125" bestFit="1" customWidth="1"/>
    <col min="4" max="4" width="10.42578125" bestFit="1" customWidth="1"/>
    <col min="5" max="5" width="15.5703125" customWidth="1"/>
  </cols>
  <sheetData>
    <row r="1" spans="1:6" ht="15.75" thickBot="1" x14ac:dyDescent="0.3">
      <c r="A1" s="36"/>
      <c r="B1" s="62" t="s">
        <v>403</v>
      </c>
      <c r="C1" s="63"/>
      <c r="D1" s="63"/>
      <c r="E1" s="63"/>
      <c r="F1" s="64"/>
    </row>
    <row r="2" spans="1:6" ht="15.75" thickBot="1" x14ac:dyDescent="0.3">
      <c r="A2" s="37" t="s">
        <v>426</v>
      </c>
      <c r="B2" s="30" t="s">
        <v>404</v>
      </c>
      <c r="C2" s="35" t="s">
        <v>405</v>
      </c>
      <c r="D2" s="35" t="s">
        <v>1</v>
      </c>
      <c r="E2" s="12" t="s">
        <v>406</v>
      </c>
      <c r="F2" s="12" t="s">
        <v>407</v>
      </c>
    </row>
    <row r="3" spans="1:6" x14ac:dyDescent="0.25">
      <c r="A3" s="59" t="s">
        <v>47</v>
      </c>
      <c r="B3" s="31" t="s">
        <v>48</v>
      </c>
      <c r="C3" s="17">
        <v>1</v>
      </c>
      <c r="D3" s="17">
        <v>19</v>
      </c>
      <c r="E3" s="65" t="s">
        <v>428</v>
      </c>
      <c r="F3" s="65" t="s">
        <v>427</v>
      </c>
    </row>
    <row r="4" spans="1:6" x14ac:dyDescent="0.25">
      <c r="A4" s="60"/>
      <c r="B4" s="32" t="s">
        <v>52</v>
      </c>
      <c r="C4" s="33">
        <v>22</v>
      </c>
      <c r="D4" s="33">
        <v>105</v>
      </c>
      <c r="E4" s="65"/>
      <c r="F4" s="65"/>
    </row>
    <row r="5" spans="1:6" x14ac:dyDescent="0.25">
      <c r="A5" s="60"/>
      <c r="B5" s="32" t="s">
        <v>106</v>
      </c>
      <c r="C5" s="33">
        <v>1</v>
      </c>
      <c r="D5" s="33">
        <v>7</v>
      </c>
      <c r="E5" s="65"/>
      <c r="F5" s="65"/>
    </row>
    <row r="6" spans="1:6" x14ac:dyDescent="0.25">
      <c r="A6" s="60"/>
      <c r="B6" s="32" t="s">
        <v>111</v>
      </c>
      <c r="C6" s="33">
        <v>2</v>
      </c>
      <c r="D6" s="33">
        <v>5</v>
      </c>
      <c r="E6" s="65"/>
      <c r="F6" s="65"/>
    </row>
    <row r="7" spans="1:6" x14ac:dyDescent="0.25">
      <c r="A7" s="60"/>
      <c r="B7" s="32" t="s">
        <v>11</v>
      </c>
      <c r="C7" s="33">
        <v>3</v>
      </c>
      <c r="D7" s="33">
        <v>7</v>
      </c>
      <c r="E7" s="65"/>
      <c r="F7" s="65"/>
    </row>
    <row r="8" spans="1:6" x14ac:dyDescent="0.25">
      <c r="A8" s="60"/>
      <c r="B8" s="32" t="s">
        <v>117</v>
      </c>
      <c r="C8" s="33">
        <v>4</v>
      </c>
      <c r="D8" s="33">
        <v>9</v>
      </c>
      <c r="E8" s="65"/>
      <c r="F8" s="65"/>
    </row>
    <row r="9" spans="1:6" x14ac:dyDescent="0.25">
      <c r="A9" s="60"/>
      <c r="B9" s="32" t="s">
        <v>129</v>
      </c>
      <c r="C9" s="33">
        <v>2</v>
      </c>
      <c r="D9" s="33">
        <v>5</v>
      </c>
      <c r="E9" s="65"/>
      <c r="F9" s="65"/>
    </row>
    <row r="10" spans="1:6" x14ac:dyDescent="0.25">
      <c r="A10" s="60"/>
      <c r="B10" s="32" t="s">
        <v>136</v>
      </c>
      <c r="C10" s="33">
        <v>1</v>
      </c>
      <c r="D10" s="33">
        <v>2</v>
      </c>
      <c r="E10" s="65"/>
      <c r="F10" s="65"/>
    </row>
    <row r="11" spans="1:6" x14ac:dyDescent="0.25">
      <c r="A11" s="60"/>
      <c r="B11" s="32" t="s">
        <v>140</v>
      </c>
      <c r="C11" s="33">
        <v>4</v>
      </c>
      <c r="D11" s="33">
        <v>15</v>
      </c>
      <c r="E11" s="65"/>
      <c r="F11" s="65"/>
    </row>
    <row r="12" spans="1:6" x14ac:dyDescent="0.25">
      <c r="A12" s="60"/>
      <c r="B12" s="32" t="s">
        <v>148</v>
      </c>
      <c r="C12" s="33">
        <v>3</v>
      </c>
      <c r="D12" s="33">
        <v>13</v>
      </c>
      <c r="E12" s="65"/>
      <c r="F12" s="65"/>
    </row>
    <row r="13" spans="1:6" ht="14.45" customHeight="1" x14ac:dyDescent="0.25">
      <c r="A13" s="60"/>
      <c r="B13" s="32" t="s">
        <v>157</v>
      </c>
      <c r="C13" s="33">
        <v>2</v>
      </c>
      <c r="D13" s="33">
        <v>8</v>
      </c>
      <c r="E13" s="65"/>
      <c r="F13" s="65"/>
    </row>
    <row r="14" spans="1:6" x14ac:dyDescent="0.25">
      <c r="A14" s="60"/>
      <c r="B14" s="32" t="s">
        <v>163</v>
      </c>
      <c r="C14" s="33">
        <v>2</v>
      </c>
      <c r="D14" s="33">
        <v>8</v>
      </c>
      <c r="E14" s="65"/>
      <c r="F14" s="65"/>
    </row>
    <row r="15" spans="1:6" x14ac:dyDescent="0.25">
      <c r="A15" s="60"/>
      <c r="B15" s="32" t="s">
        <v>167</v>
      </c>
      <c r="C15" s="33">
        <v>3</v>
      </c>
      <c r="D15" s="33">
        <v>9</v>
      </c>
      <c r="E15" s="65"/>
      <c r="F15" s="65"/>
    </row>
    <row r="16" spans="1:6" x14ac:dyDescent="0.25">
      <c r="A16" s="60"/>
      <c r="B16" s="32" t="s">
        <v>175</v>
      </c>
      <c r="C16" s="33">
        <v>1</v>
      </c>
      <c r="D16" s="33">
        <v>5</v>
      </c>
      <c r="E16" s="65"/>
      <c r="F16" s="65"/>
    </row>
    <row r="17" spans="1:6" x14ac:dyDescent="0.25">
      <c r="A17" s="60"/>
      <c r="B17" s="32" t="s">
        <v>179</v>
      </c>
      <c r="C17" s="33">
        <v>1</v>
      </c>
      <c r="D17" s="33">
        <v>5</v>
      </c>
      <c r="E17" s="65"/>
      <c r="F17" s="65"/>
    </row>
    <row r="18" spans="1:6" x14ac:dyDescent="0.25">
      <c r="A18" s="60"/>
      <c r="B18" s="32" t="s">
        <v>183</v>
      </c>
      <c r="C18" s="33">
        <v>1</v>
      </c>
      <c r="D18" s="33">
        <v>6</v>
      </c>
      <c r="E18" s="65"/>
      <c r="F18" s="65"/>
    </row>
    <row r="19" spans="1:6" ht="15.75" thickBot="1" x14ac:dyDescent="0.3">
      <c r="A19" s="60"/>
      <c r="B19" s="32" t="s">
        <v>186</v>
      </c>
      <c r="C19" s="33">
        <v>3</v>
      </c>
      <c r="D19" s="33">
        <v>7</v>
      </c>
      <c r="E19" s="66"/>
      <c r="F19" s="66"/>
    </row>
    <row r="20" spans="1:6" x14ac:dyDescent="0.25">
      <c r="A20" s="60"/>
      <c r="B20" s="32" t="s">
        <v>193</v>
      </c>
      <c r="C20" s="33">
        <v>3</v>
      </c>
      <c r="D20" s="33">
        <v>5</v>
      </c>
      <c r="E20" s="65" t="s">
        <v>429</v>
      </c>
      <c r="F20" s="65" t="s">
        <v>427</v>
      </c>
    </row>
    <row r="21" spans="1:6" x14ac:dyDescent="0.25">
      <c r="A21" s="60"/>
      <c r="B21" s="32" t="s">
        <v>200</v>
      </c>
      <c r="C21" s="33">
        <v>1</v>
      </c>
      <c r="D21" s="33">
        <v>18</v>
      </c>
      <c r="E21" s="65"/>
      <c r="F21" s="65"/>
    </row>
    <row r="22" spans="1:6" x14ac:dyDescent="0.25">
      <c r="A22" s="60"/>
      <c r="B22" s="32" t="s">
        <v>204</v>
      </c>
      <c r="C22" s="33">
        <v>6</v>
      </c>
      <c r="D22" s="33">
        <v>16</v>
      </c>
      <c r="E22" s="65"/>
      <c r="F22" s="65"/>
    </row>
    <row r="23" spans="1:6" x14ac:dyDescent="0.25">
      <c r="A23" s="60"/>
      <c r="B23" s="32" t="s">
        <v>223</v>
      </c>
      <c r="C23" s="33">
        <v>2</v>
      </c>
      <c r="D23" s="33">
        <v>5</v>
      </c>
      <c r="E23" s="65"/>
      <c r="F23" s="65"/>
    </row>
    <row r="24" spans="1:6" x14ac:dyDescent="0.25">
      <c r="A24" s="60"/>
      <c r="B24" s="32" t="s">
        <v>225</v>
      </c>
      <c r="C24" s="33">
        <v>3</v>
      </c>
      <c r="D24" s="33">
        <v>22</v>
      </c>
      <c r="E24" s="65"/>
      <c r="F24" s="65"/>
    </row>
    <row r="25" spans="1:6" x14ac:dyDescent="0.25">
      <c r="A25" s="60"/>
      <c r="B25" s="32" t="s">
        <v>230</v>
      </c>
      <c r="C25" s="33">
        <v>3</v>
      </c>
      <c r="D25" s="33">
        <v>15</v>
      </c>
      <c r="E25" s="65"/>
      <c r="F25" s="65"/>
    </row>
    <row r="26" spans="1:6" x14ac:dyDescent="0.25">
      <c r="A26" s="60"/>
      <c r="B26" s="32" t="s">
        <v>237</v>
      </c>
      <c r="C26" s="33">
        <v>3</v>
      </c>
      <c r="D26" s="33">
        <v>13</v>
      </c>
      <c r="E26" s="65"/>
      <c r="F26" s="65"/>
    </row>
    <row r="27" spans="1:6" x14ac:dyDescent="0.25">
      <c r="A27" s="60"/>
      <c r="B27" s="32" t="s">
        <v>244</v>
      </c>
      <c r="C27" s="33">
        <v>2</v>
      </c>
      <c r="D27" s="33">
        <v>8</v>
      </c>
      <c r="E27" s="65"/>
      <c r="F27" s="65"/>
    </row>
    <row r="28" spans="1:6" x14ac:dyDescent="0.25">
      <c r="A28" s="60"/>
      <c r="B28" s="32" t="s">
        <v>250</v>
      </c>
      <c r="C28" s="33">
        <v>1</v>
      </c>
      <c r="D28" s="33">
        <v>1</v>
      </c>
      <c r="E28" s="65"/>
      <c r="F28" s="65"/>
    </row>
    <row r="29" spans="1:6" x14ac:dyDescent="0.25">
      <c r="A29" s="60"/>
      <c r="B29" s="32" t="s">
        <v>250</v>
      </c>
      <c r="C29" s="33">
        <v>1</v>
      </c>
      <c r="D29" s="33">
        <v>9</v>
      </c>
      <c r="E29" s="65"/>
      <c r="F29" s="65"/>
    </row>
    <row r="30" spans="1:6" x14ac:dyDescent="0.25">
      <c r="A30" s="60"/>
      <c r="B30" s="32" t="s">
        <v>255</v>
      </c>
      <c r="C30" s="33">
        <v>3</v>
      </c>
      <c r="D30" s="33">
        <v>17</v>
      </c>
      <c r="E30" s="65"/>
      <c r="F30" s="65"/>
    </row>
    <row r="31" spans="1:6" x14ac:dyDescent="0.25">
      <c r="A31" s="60"/>
      <c r="B31" s="32" t="s">
        <v>262</v>
      </c>
      <c r="C31" s="33">
        <v>4</v>
      </c>
      <c r="D31" s="33">
        <v>10</v>
      </c>
      <c r="E31" s="65"/>
      <c r="F31" s="65"/>
    </row>
    <row r="32" spans="1:6" x14ac:dyDescent="0.25">
      <c r="A32" s="60"/>
      <c r="B32" s="32" t="s">
        <v>271</v>
      </c>
      <c r="C32" s="33">
        <v>6</v>
      </c>
      <c r="D32" s="33">
        <v>50</v>
      </c>
      <c r="E32" s="65"/>
      <c r="F32" s="65"/>
    </row>
    <row r="33" spans="1:7" x14ac:dyDescent="0.25">
      <c r="A33" s="60"/>
      <c r="B33" s="32" t="s">
        <v>290</v>
      </c>
      <c r="C33" s="33">
        <v>4</v>
      </c>
      <c r="D33" s="33">
        <v>23</v>
      </c>
      <c r="E33" s="65"/>
      <c r="F33" s="65"/>
    </row>
    <row r="34" spans="1:7" x14ac:dyDescent="0.25">
      <c r="A34" s="60"/>
      <c r="B34" s="32" t="s">
        <v>302</v>
      </c>
      <c r="C34" s="33">
        <v>2</v>
      </c>
      <c r="D34" s="33">
        <v>4</v>
      </c>
      <c r="E34" s="65"/>
      <c r="F34" s="65"/>
    </row>
    <row r="35" spans="1:7" x14ac:dyDescent="0.25">
      <c r="A35" s="60"/>
      <c r="B35" s="32" t="s">
        <v>307</v>
      </c>
      <c r="C35" s="33">
        <v>2</v>
      </c>
      <c r="D35" s="33">
        <v>4</v>
      </c>
      <c r="E35" s="65"/>
      <c r="F35" s="65"/>
    </row>
    <row r="36" spans="1:7" x14ac:dyDescent="0.25">
      <c r="A36" s="60"/>
      <c r="B36" s="32" t="s">
        <v>310</v>
      </c>
      <c r="C36" s="33">
        <v>1</v>
      </c>
      <c r="D36" s="33">
        <v>1</v>
      </c>
      <c r="E36" s="65"/>
      <c r="F36" s="65"/>
    </row>
    <row r="37" spans="1:7" x14ac:dyDescent="0.25">
      <c r="A37" s="60"/>
      <c r="B37" s="32" t="s">
        <v>99</v>
      </c>
      <c r="C37" s="33">
        <v>1</v>
      </c>
      <c r="D37" s="33">
        <v>4</v>
      </c>
      <c r="E37" s="65"/>
      <c r="F37" s="65"/>
    </row>
    <row r="38" spans="1:7" ht="15.75" thickBot="1" x14ac:dyDescent="0.3">
      <c r="A38" s="61"/>
      <c r="B38" s="34" t="s">
        <v>425</v>
      </c>
      <c r="C38" s="18">
        <v>1</v>
      </c>
      <c r="D38" s="18">
        <v>1</v>
      </c>
      <c r="E38" s="66"/>
      <c r="F38" s="66"/>
      <c r="G38" t="e" cm="1">
        <f t="array" ref="G38">sum</f>
        <v>#NAME?</v>
      </c>
    </row>
    <row r="39" spans="1:7" x14ac:dyDescent="0.25">
      <c r="A39" s="59" t="s">
        <v>319</v>
      </c>
      <c r="B39" s="31" t="s">
        <v>321</v>
      </c>
      <c r="C39" s="17">
        <v>1</v>
      </c>
      <c r="D39" s="17">
        <v>20</v>
      </c>
      <c r="E39" s="69" t="s">
        <v>430</v>
      </c>
      <c r="F39" s="67" t="s">
        <v>427</v>
      </c>
    </row>
    <row r="40" spans="1:7" ht="15.75" thickBot="1" x14ac:dyDescent="0.3">
      <c r="A40" s="61"/>
      <c r="B40" s="34" t="s">
        <v>325</v>
      </c>
      <c r="C40" s="18">
        <v>1</v>
      </c>
      <c r="D40" s="18">
        <v>3</v>
      </c>
      <c r="E40" s="69"/>
      <c r="F40" s="67"/>
    </row>
    <row r="41" spans="1:7" x14ac:dyDescent="0.25">
      <c r="A41" s="59" t="s">
        <v>327</v>
      </c>
      <c r="B41" s="31" t="s">
        <v>328</v>
      </c>
      <c r="C41" s="17">
        <v>1</v>
      </c>
      <c r="D41" s="17">
        <v>25</v>
      </c>
      <c r="E41" s="69"/>
      <c r="F41" s="67"/>
    </row>
    <row r="42" spans="1:7" x14ac:dyDescent="0.25">
      <c r="A42" s="60"/>
      <c r="B42" s="32" t="s">
        <v>333</v>
      </c>
      <c r="C42" s="33">
        <v>1</v>
      </c>
      <c r="D42" s="33">
        <v>1</v>
      </c>
      <c r="E42" s="69"/>
      <c r="F42" s="67"/>
    </row>
    <row r="43" spans="1:7" x14ac:dyDescent="0.25">
      <c r="A43" s="60"/>
      <c r="B43" s="32" t="s">
        <v>339</v>
      </c>
      <c r="C43" s="33">
        <v>4</v>
      </c>
      <c r="D43" s="33">
        <v>8</v>
      </c>
      <c r="E43" s="69"/>
      <c r="F43" s="67"/>
    </row>
    <row r="44" spans="1:7" x14ac:dyDescent="0.25">
      <c r="A44" s="60"/>
      <c r="B44" s="32" t="s">
        <v>345</v>
      </c>
      <c r="C44" s="33">
        <v>4</v>
      </c>
      <c r="D44" s="33">
        <v>6</v>
      </c>
      <c r="E44" s="69"/>
      <c r="F44" s="67"/>
    </row>
    <row r="45" spans="1:7" x14ac:dyDescent="0.25">
      <c r="A45" s="60"/>
      <c r="B45" s="32" t="s">
        <v>354</v>
      </c>
      <c r="C45" s="33">
        <v>1</v>
      </c>
      <c r="D45" s="33">
        <v>6</v>
      </c>
      <c r="E45" s="69"/>
      <c r="F45" s="67"/>
    </row>
    <row r="46" spans="1:7" x14ac:dyDescent="0.25">
      <c r="A46" s="60"/>
      <c r="B46" s="32" t="s">
        <v>358</v>
      </c>
      <c r="C46" s="33">
        <v>1</v>
      </c>
      <c r="D46" s="33">
        <v>7</v>
      </c>
      <c r="E46" s="69"/>
      <c r="F46" s="67"/>
    </row>
    <row r="47" spans="1:7" x14ac:dyDescent="0.25">
      <c r="A47" s="60"/>
      <c r="B47" s="32" t="s">
        <v>362</v>
      </c>
      <c r="C47" s="33">
        <v>1</v>
      </c>
      <c r="D47" s="33">
        <v>16</v>
      </c>
      <c r="E47" s="69"/>
      <c r="F47" s="67"/>
    </row>
    <row r="48" spans="1:7" x14ac:dyDescent="0.25">
      <c r="A48" s="60"/>
      <c r="B48" s="32" t="s">
        <v>365</v>
      </c>
      <c r="C48" s="33">
        <v>1</v>
      </c>
      <c r="D48" s="33">
        <v>2</v>
      </c>
      <c r="E48" s="69"/>
      <c r="F48" s="67"/>
    </row>
    <row r="49" spans="1:6" x14ac:dyDescent="0.25">
      <c r="A49" s="60"/>
      <c r="B49" s="32" t="s">
        <v>375</v>
      </c>
      <c r="C49" s="33">
        <v>4</v>
      </c>
      <c r="D49" s="33">
        <v>12</v>
      </c>
      <c r="E49" s="69"/>
      <c r="F49" s="67"/>
    </row>
    <row r="50" spans="1:6" x14ac:dyDescent="0.25">
      <c r="A50" s="60"/>
      <c r="B50" s="32" t="s">
        <v>376</v>
      </c>
      <c r="C50" s="33">
        <v>1</v>
      </c>
      <c r="D50" s="33">
        <v>10</v>
      </c>
      <c r="E50" s="69"/>
      <c r="F50" s="67"/>
    </row>
    <row r="51" spans="1:6" x14ac:dyDescent="0.25">
      <c r="A51" s="60"/>
      <c r="B51" s="32" t="s">
        <v>380</v>
      </c>
      <c r="C51" s="33">
        <v>1</v>
      </c>
      <c r="D51" s="33">
        <v>2</v>
      </c>
      <c r="E51" s="69"/>
      <c r="F51" s="67"/>
    </row>
    <row r="52" spans="1:6" x14ac:dyDescent="0.25">
      <c r="A52" s="60"/>
      <c r="B52" s="32" t="s">
        <v>386</v>
      </c>
      <c r="C52" s="33">
        <v>6</v>
      </c>
      <c r="D52" s="33">
        <v>21</v>
      </c>
      <c r="E52" s="69"/>
      <c r="F52" s="67"/>
    </row>
    <row r="53" spans="1:6" ht="15.75" thickBot="1" x14ac:dyDescent="0.3">
      <c r="A53" s="61"/>
      <c r="B53" s="34" t="s">
        <v>398</v>
      </c>
      <c r="C53" s="18">
        <v>1</v>
      </c>
      <c r="D53" s="18">
        <v>2</v>
      </c>
      <c r="E53" s="69"/>
      <c r="F53" s="67"/>
    </row>
    <row r="54" spans="1:6" x14ac:dyDescent="0.25">
      <c r="A54" s="59" t="s">
        <v>46</v>
      </c>
      <c r="B54" s="31" t="s">
        <v>5</v>
      </c>
      <c r="C54" s="17">
        <v>2</v>
      </c>
      <c r="D54" s="17">
        <v>6</v>
      </c>
      <c r="E54" s="69"/>
      <c r="F54" s="67"/>
    </row>
    <row r="55" spans="1:6" x14ac:dyDescent="0.25">
      <c r="A55" s="60"/>
      <c r="B55" s="32" t="s">
        <v>20</v>
      </c>
      <c r="C55" s="33">
        <v>1</v>
      </c>
      <c r="D55" s="33">
        <v>16</v>
      </c>
      <c r="E55" s="69"/>
      <c r="F55" s="67"/>
    </row>
    <row r="56" spans="1:6" x14ac:dyDescent="0.25">
      <c r="A56" s="60"/>
      <c r="B56" s="32" t="s">
        <v>23</v>
      </c>
      <c r="C56" s="33">
        <v>1</v>
      </c>
      <c r="D56" s="33">
        <v>3</v>
      </c>
      <c r="E56" s="69"/>
      <c r="F56" s="67"/>
    </row>
    <row r="57" spans="1:6" x14ac:dyDescent="0.25">
      <c r="A57" s="60"/>
      <c r="B57" s="32" t="s">
        <v>25</v>
      </c>
      <c r="C57" s="33">
        <v>4</v>
      </c>
      <c r="D57" s="33">
        <v>12</v>
      </c>
      <c r="E57" s="69"/>
      <c r="F57" s="67"/>
    </row>
    <row r="58" spans="1:6" ht="15.75" thickBot="1" x14ac:dyDescent="0.3">
      <c r="A58" s="61"/>
      <c r="B58" s="34" t="s">
        <v>33</v>
      </c>
      <c r="C58" s="18">
        <v>4</v>
      </c>
      <c r="D58" s="18">
        <v>14</v>
      </c>
      <c r="E58" s="70"/>
      <c r="F58" s="68"/>
    </row>
  </sheetData>
  <mergeCells count="11">
    <mergeCell ref="A54:A58"/>
    <mergeCell ref="A3:A38"/>
    <mergeCell ref="A39:A40"/>
    <mergeCell ref="A41:A53"/>
    <mergeCell ref="B1:F1"/>
    <mergeCell ref="E3:E19"/>
    <mergeCell ref="E20:E38"/>
    <mergeCell ref="F3:F19"/>
    <mergeCell ref="F20:F38"/>
    <mergeCell ref="F39:F58"/>
    <mergeCell ref="E39:E58"/>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6F682-3BE7-4900-87F3-48C4E7671EE8}">
  <dimension ref="A1:G151"/>
  <sheetViews>
    <sheetView topLeftCell="A85" workbookViewId="0">
      <selection activeCell="A87" sqref="A87:A90"/>
    </sheetView>
  </sheetViews>
  <sheetFormatPr defaultRowHeight="15" x14ac:dyDescent="0.25"/>
  <cols>
    <col min="1" max="1" width="23.42578125" style="3" customWidth="1"/>
    <col min="2" max="2" width="52.42578125" style="1" customWidth="1"/>
    <col min="3" max="3" width="26.28515625" style="3" customWidth="1"/>
    <col min="4" max="4" width="17.140625" style="1" customWidth="1"/>
    <col min="5" max="5" width="26.42578125" style="2" customWidth="1"/>
  </cols>
  <sheetData>
    <row r="1" spans="1:5" ht="15.75" thickBot="1" x14ac:dyDescent="0.3">
      <c r="A1" s="11" t="s">
        <v>3</v>
      </c>
      <c r="B1" s="12" t="s">
        <v>0</v>
      </c>
      <c r="C1" s="11" t="s">
        <v>4</v>
      </c>
      <c r="D1" s="12" t="s">
        <v>1</v>
      </c>
      <c r="E1" s="12" t="s">
        <v>2</v>
      </c>
    </row>
    <row r="2" spans="1:5" ht="15.75" hidden="1" thickBot="1" x14ac:dyDescent="0.3">
      <c r="A2" s="42" t="s">
        <v>47</v>
      </c>
      <c r="B2" s="43"/>
      <c r="C2" s="43"/>
      <c r="D2" s="43"/>
      <c r="E2" s="44"/>
    </row>
    <row r="3" spans="1:5" ht="285.75" hidden="1" thickBot="1" x14ac:dyDescent="0.3">
      <c r="A3" s="41" t="s">
        <v>48</v>
      </c>
      <c r="B3" s="21" t="s">
        <v>49</v>
      </c>
      <c r="C3" s="22" t="s">
        <v>50</v>
      </c>
      <c r="D3" s="21">
        <v>19</v>
      </c>
      <c r="E3" s="23" t="s">
        <v>51</v>
      </c>
    </row>
    <row r="4" spans="1:5" ht="45" hidden="1" x14ac:dyDescent="0.25">
      <c r="A4" s="71" t="s">
        <v>52</v>
      </c>
      <c r="B4" s="13" t="s">
        <v>53</v>
      </c>
      <c r="C4" s="14" t="s">
        <v>54</v>
      </c>
      <c r="D4" s="13">
        <v>3</v>
      </c>
      <c r="E4" s="19" t="s">
        <v>55</v>
      </c>
    </row>
    <row r="5" spans="1:5" ht="255" hidden="1" x14ac:dyDescent="0.25">
      <c r="A5" s="72"/>
      <c r="B5" s="4" t="s">
        <v>56</v>
      </c>
      <c r="C5" s="5" t="s">
        <v>57</v>
      </c>
      <c r="D5" s="4">
        <v>13</v>
      </c>
      <c r="E5" s="6" t="s">
        <v>58</v>
      </c>
    </row>
    <row r="6" spans="1:5" ht="30" hidden="1" x14ac:dyDescent="0.25">
      <c r="A6" s="72"/>
      <c r="B6" s="4" t="s">
        <v>59</v>
      </c>
      <c r="C6" s="5" t="s">
        <v>60</v>
      </c>
      <c r="D6" s="4">
        <v>2</v>
      </c>
      <c r="E6" s="6" t="s">
        <v>61</v>
      </c>
    </row>
    <row r="7" spans="1:5" ht="45" hidden="1" x14ac:dyDescent="0.25">
      <c r="A7" s="72"/>
      <c r="B7" s="4" t="s">
        <v>62</v>
      </c>
      <c r="C7" s="77" t="s">
        <v>63</v>
      </c>
      <c r="D7" s="4">
        <v>3</v>
      </c>
      <c r="E7" s="6" t="s">
        <v>64</v>
      </c>
    </row>
    <row r="8" spans="1:5" hidden="1" x14ac:dyDescent="0.25">
      <c r="A8" s="72"/>
      <c r="B8" s="4" t="s">
        <v>65</v>
      </c>
      <c r="C8" s="77"/>
      <c r="D8" s="4">
        <v>5</v>
      </c>
      <c r="E8" s="6" t="s">
        <v>66</v>
      </c>
    </row>
    <row r="9" spans="1:5" ht="30" hidden="1" x14ac:dyDescent="0.25">
      <c r="A9" s="72"/>
      <c r="B9" s="4" t="s">
        <v>67</v>
      </c>
      <c r="C9" s="77"/>
      <c r="D9" s="4">
        <v>1</v>
      </c>
      <c r="E9" s="6" t="s">
        <v>68</v>
      </c>
    </row>
    <row r="10" spans="1:5" ht="196.5" hidden="1" customHeight="1" x14ac:dyDescent="0.25">
      <c r="A10" s="72"/>
      <c r="B10" s="4" t="s">
        <v>69</v>
      </c>
      <c r="C10" s="5" t="s">
        <v>70</v>
      </c>
      <c r="D10" s="4">
        <v>13</v>
      </c>
      <c r="E10" s="6" t="s">
        <v>71</v>
      </c>
    </row>
    <row r="11" spans="1:5" ht="30" hidden="1" x14ac:dyDescent="0.25">
      <c r="A11" s="72"/>
      <c r="B11" s="4" t="s">
        <v>72</v>
      </c>
      <c r="C11" s="5" t="s">
        <v>76</v>
      </c>
      <c r="D11" s="4">
        <v>2</v>
      </c>
      <c r="E11" s="6" t="s">
        <v>73</v>
      </c>
    </row>
    <row r="12" spans="1:5" ht="75" hidden="1" x14ac:dyDescent="0.25">
      <c r="A12" s="72"/>
      <c r="B12" s="4" t="s">
        <v>74</v>
      </c>
      <c r="C12" s="5" t="s">
        <v>75</v>
      </c>
      <c r="D12" s="4">
        <v>5</v>
      </c>
      <c r="E12" s="6" t="s">
        <v>77</v>
      </c>
    </row>
    <row r="13" spans="1:5" ht="30" hidden="1" x14ac:dyDescent="0.25">
      <c r="A13" s="72"/>
      <c r="B13" s="4" t="s">
        <v>82</v>
      </c>
      <c r="C13" s="5" t="s">
        <v>80</v>
      </c>
      <c r="D13" s="4">
        <v>1</v>
      </c>
      <c r="E13" s="6" t="s">
        <v>83</v>
      </c>
    </row>
    <row r="14" spans="1:5" ht="30" hidden="1" x14ac:dyDescent="0.25">
      <c r="A14" s="72"/>
      <c r="B14" s="4" t="s">
        <v>78</v>
      </c>
      <c r="C14" s="5" t="s">
        <v>79</v>
      </c>
      <c r="D14" s="4">
        <v>2</v>
      </c>
      <c r="E14" s="6" t="s">
        <v>81</v>
      </c>
    </row>
    <row r="15" spans="1:5" ht="30" hidden="1" x14ac:dyDescent="0.25">
      <c r="A15" s="72"/>
      <c r="B15" s="4" t="s">
        <v>84</v>
      </c>
      <c r="C15" s="5" t="s">
        <v>85</v>
      </c>
      <c r="D15" s="4">
        <v>1</v>
      </c>
      <c r="E15" s="6" t="s">
        <v>86</v>
      </c>
    </row>
    <row r="16" spans="1:5" ht="300" hidden="1" x14ac:dyDescent="0.25">
      <c r="A16" s="72"/>
      <c r="B16" s="4" t="s">
        <v>408</v>
      </c>
      <c r="C16" s="5" t="s">
        <v>87</v>
      </c>
      <c r="D16" s="4">
        <v>7</v>
      </c>
      <c r="E16" s="6" t="s">
        <v>88</v>
      </c>
    </row>
    <row r="17" spans="1:5" ht="180" hidden="1" x14ac:dyDescent="0.25">
      <c r="A17" s="72"/>
      <c r="B17" s="4" t="s">
        <v>409</v>
      </c>
      <c r="C17" s="5" t="s">
        <v>89</v>
      </c>
      <c r="D17" s="4">
        <v>5</v>
      </c>
      <c r="E17" s="6" t="s">
        <v>90</v>
      </c>
    </row>
    <row r="18" spans="1:5" ht="270" hidden="1" x14ac:dyDescent="0.25">
      <c r="A18" s="72"/>
      <c r="B18" s="4" t="s">
        <v>410</v>
      </c>
      <c r="C18" s="5" t="s">
        <v>91</v>
      </c>
      <c r="D18" s="4">
        <v>15</v>
      </c>
      <c r="E18" s="6" t="s">
        <v>92</v>
      </c>
    </row>
    <row r="19" spans="1:5" ht="75" hidden="1" x14ac:dyDescent="0.25">
      <c r="A19" s="72"/>
      <c r="B19" s="4" t="s">
        <v>411</v>
      </c>
      <c r="C19" s="5" t="s">
        <v>93</v>
      </c>
      <c r="D19" s="4">
        <v>4</v>
      </c>
      <c r="E19" s="6" t="s">
        <v>94</v>
      </c>
    </row>
    <row r="20" spans="1:5" ht="285" hidden="1" x14ac:dyDescent="0.25">
      <c r="A20" s="72"/>
      <c r="B20" s="4" t="s">
        <v>412</v>
      </c>
      <c r="C20" s="5" t="s">
        <v>95</v>
      </c>
      <c r="D20" s="4">
        <v>18</v>
      </c>
      <c r="E20" s="6" t="s">
        <v>96</v>
      </c>
    </row>
    <row r="21" spans="1:5" ht="30" hidden="1" x14ac:dyDescent="0.25">
      <c r="A21" s="72"/>
      <c r="B21" s="4" t="s">
        <v>413</v>
      </c>
      <c r="C21" s="5" t="s">
        <v>97</v>
      </c>
      <c r="D21" s="4">
        <v>1</v>
      </c>
      <c r="E21" s="6" t="s">
        <v>98</v>
      </c>
    </row>
    <row r="22" spans="1:5" ht="30" hidden="1" x14ac:dyDescent="0.25">
      <c r="A22" s="72"/>
      <c r="B22" s="5" t="s">
        <v>417</v>
      </c>
      <c r="C22" s="5" t="s">
        <v>99</v>
      </c>
      <c r="D22" s="4"/>
      <c r="E22" s="6" t="s">
        <v>100</v>
      </c>
    </row>
    <row r="23" spans="1:5" ht="30" hidden="1" x14ac:dyDescent="0.25">
      <c r="A23" s="72"/>
      <c r="B23" s="4" t="s">
        <v>415</v>
      </c>
      <c r="C23" s="5" t="s">
        <v>101</v>
      </c>
      <c r="D23" s="4">
        <v>2</v>
      </c>
      <c r="E23" s="6" t="s">
        <v>102</v>
      </c>
    </row>
    <row r="24" spans="1:5" hidden="1" x14ac:dyDescent="0.25">
      <c r="A24" s="72"/>
      <c r="B24" s="4" t="s">
        <v>416</v>
      </c>
      <c r="C24" s="5" t="s">
        <v>103</v>
      </c>
      <c r="D24" s="4">
        <v>1</v>
      </c>
      <c r="E24" s="6" t="s">
        <v>104</v>
      </c>
    </row>
    <row r="25" spans="1:5" ht="60.75" hidden="1" thickBot="1" x14ac:dyDescent="0.3">
      <c r="A25" s="73"/>
      <c r="B25" s="5" t="s">
        <v>414</v>
      </c>
      <c r="C25" s="9" t="s">
        <v>105</v>
      </c>
      <c r="D25" s="8">
        <v>1</v>
      </c>
      <c r="E25" s="10" t="s">
        <v>100</v>
      </c>
    </row>
    <row r="26" spans="1:5" ht="105.75" hidden="1" thickBot="1" x14ac:dyDescent="0.3">
      <c r="A26" s="20" t="s">
        <v>106</v>
      </c>
      <c r="B26" s="21" t="s">
        <v>107</v>
      </c>
      <c r="C26" s="22" t="s">
        <v>108</v>
      </c>
      <c r="D26" s="21">
        <v>7</v>
      </c>
      <c r="E26" s="23" t="s">
        <v>109</v>
      </c>
    </row>
    <row r="27" spans="1:5" ht="30" hidden="1" x14ac:dyDescent="0.25">
      <c r="A27" s="71" t="s">
        <v>111</v>
      </c>
      <c r="B27" s="13" t="s">
        <v>110</v>
      </c>
      <c r="C27" s="14" t="s">
        <v>112</v>
      </c>
      <c r="D27" s="13">
        <v>2</v>
      </c>
      <c r="E27" s="19" t="s">
        <v>113</v>
      </c>
    </row>
    <row r="28" spans="1:5" ht="60.75" hidden="1" thickBot="1" x14ac:dyDescent="0.3">
      <c r="A28" s="73"/>
      <c r="B28" s="8" t="s">
        <v>114</v>
      </c>
      <c r="C28" s="9" t="s">
        <v>115</v>
      </c>
      <c r="D28" s="8">
        <v>3</v>
      </c>
      <c r="E28" s="10" t="s">
        <v>116</v>
      </c>
    </row>
    <row r="29" spans="1:5" hidden="1" x14ac:dyDescent="0.25">
      <c r="A29" s="71" t="s">
        <v>11</v>
      </c>
      <c r="B29" s="13" t="s">
        <v>10</v>
      </c>
      <c r="C29" s="14" t="s">
        <v>13</v>
      </c>
      <c r="D29" s="13">
        <v>1</v>
      </c>
      <c r="E29" s="25" t="s">
        <v>15</v>
      </c>
    </row>
    <row r="30" spans="1:5" ht="90" hidden="1" x14ac:dyDescent="0.25">
      <c r="A30" s="72"/>
      <c r="B30" s="4" t="s">
        <v>12</v>
      </c>
      <c r="C30" s="5" t="s">
        <v>14</v>
      </c>
      <c r="D30" s="4">
        <v>6</v>
      </c>
      <c r="E30" s="6" t="s">
        <v>16</v>
      </c>
    </row>
    <row r="31" spans="1:5" ht="90.75" hidden="1" thickBot="1" x14ac:dyDescent="0.3">
      <c r="A31" s="73"/>
      <c r="B31" s="8" t="s">
        <v>17</v>
      </c>
      <c r="C31" s="9" t="s">
        <v>18</v>
      </c>
      <c r="D31" s="8">
        <v>6</v>
      </c>
      <c r="E31" s="10" t="s">
        <v>16</v>
      </c>
    </row>
    <row r="32" spans="1:5" ht="30" hidden="1" x14ac:dyDescent="0.25">
      <c r="A32" s="71" t="s">
        <v>117</v>
      </c>
      <c r="B32" s="13" t="s">
        <v>118</v>
      </c>
      <c r="C32" s="14" t="s">
        <v>119</v>
      </c>
      <c r="D32" s="13">
        <v>2</v>
      </c>
      <c r="E32" s="19" t="s">
        <v>120</v>
      </c>
    </row>
    <row r="33" spans="1:5" hidden="1" x14ac:dyDescent="0.25">
      <c r="A33" s="72"/>
      <c r="B33" s="4" t="s">
        <v>121</v>
      </c>
      <c r="C33" s="77" t="s">
        <v>122</v>
      </c>
      <c r="D33" s="4">
        <v>1</v>
      </c>
      <c r="E33" s="6" t="s">
        <v>123</v>
      </c>
    </row>
    <row r="34" spans="1:5" ht="90" hidden="1" x14ac:dyDescent="0.25">
      <c r="A34" s="72"/>
      <c r="B34" s="4" t="s">
        <v>124</v>
      </c>
      <c r="C34" s="77"/>
      <c r="D34" s="4">
        <v>5</v>
      </c>
      <c r="E34" s="6" t="s">
        <v>125</v>
      </c>
    </row>
    <row r="35" spans="1:5" ht="30.75" hidden="1" thickBot="1" x14ac:dyDescent="0.3">
      <c r="A35" s="73"/>
      <c r="B35" s="8" t="s">
        <v>126</v>
      </c>
      <c r="C35" s="9" t="s">
        <v>127</v>
      </c>
      <c r="D35" s="8">
        <v>1</v>
      </c>
      <c r="E35" s="10" t="s">
        <v>128</v>
      </c>
    </row>
    <row r="36" spans="1:5" hidden="1" x14ac:dyDescent="0.25">
      <c r="A36" s="71" t="s">
        <v>129</v>
      </c>
      <c r="B36" s="13" t="s">
        <v>130</v>
      </c>
      <c r="C36" s="14" t="s">
        <v>131</v>
      </c>
      <c r="D36" s="13">
        <v>1</v>
      </c>
      <c r="E36" s="19" t="s">
        <v>132</v>
      </c>
    </row>
    <row r="37" spans="1:5" ht="60.75" hidden="1" thickBot="1" x14ac:dyDescent="0.3">
      <c r="A37" s="73"/>
      <c r="B37" s="8" t="s">
        <v>133</v>
      </c>
      <c r="C37" s="9" t="s">
        <v>134</v>
      </c>
      <c r="D37" s="8">
        <v>4</v>
      </c>
      <c r="E37" s="10" t="s">
        <v>135</v>
      </c>
    </row>
    <row r="38" spans="1:5" ht="30.75" hidden="1" thickBot="1" x14ac:dyDescent="0.3">
      <c r="A38" s="20" t="s">
        <v>136</v>
      </c>
      <c r="B38" s="21" t="s">
        <v>137</v>
      </c>
      <c r="C38" s="22" t="s">
        <v>138</v>
      </c>
      <c r="D38" s="21">
        <v>2</v>
      </c>
      <c r="E38" s="23" t="s">
        <v>139</v>
      </c>
    </row>
    <row r="39" spans="1:5" hidden="1" x14ac:dyDescent="0.25">
      <c r="A39" s="71" t="s">
        <v>140</v>
      </c>
      <c r="B39" s="13" t="s">
        <v>141</v>
      </c>
      <c r="C39" s="14" t="s">
        <v>13</v>
      </c>
      <c r="D39" s="13">
        <v>1</v>
      </c>
      <c r="E39" s="25" t="s">
        <v>15</v>
      </c>
    </row>
    <row r="40" spans="1:5" ht="105" hidden="1" x14ac:dyDescent="0.25">
      <c r="A40" s="72"/>
      <c r="B40" s="5" t="s">
        <v>144</v>
      </c>
      <c r="C40" s="5" t="s">
        <v>146</v>
      </c>
      <c r="D40" s="4">
        <v>6</v>
      </c>
      <c r="E40" s="6" t="s">
        <v>143</v>
      </c>
    </row>
    <row r="41" spans="1:5" ht="90" hidden="1" x14ac:dyDescent="0.25">
      <c r="A41" s="72"/>
      <c r="B41" s="4" t="s">
        <v>145</v>
      </c>
      <c r="C41" s="5" t="s">
        <v>147</v>
      </c>
      <c r="D41" s="4">
        <v>5</v>
      </c>
      <c r="E41" s="6" t="s">
        <v>142</v>
      </c>
    </row>
    <row r="42" spans="1:5" ht="60.75" hidden="1" thickBot="1" x14ac:dyDescent="0.3">
      <c r="A42" s="73"/>
      <c r="B42" s="8" t="s">
        <v>156</v>
      </c>
      <c r="C42" s="9" t="s">
        <v>155</v>
      </c>
      <c r="D42" s="8">
        <v>3</v>
      </c>
      <c r="E42" s="10" t="s">
        <v>116</v>
      </c>
    </row>
    <row r="43" spans="1:5" hidden="1" x14ac:dyDescent="0.25">
      <c r="A43" s="71" t="s">
        <v>148</v>
      </c>
      <c r="B43" s="13" t="s">
        <v>149</v>
      </c>
      <c r="C43" s="14" t="s">
        <v>13</v>
      </c>
      <c r="D43" s="13">
        <v>1</v>
      </c>
      <c r="E43" s="25" t="s">
        <v>15</v>
      </c>
    </row>
    <row r="44" spans="1:5" ht="165" hidden="1" x14ac:dyDescent="0.25">
      <c r="A44" s="72"/>
      <c r="B44" s="4" t="s">
        <v>151</v>
      </c>
      <c r="C44" s="5" t="s">
        <v>152</v>
      </c>
      <c r="D44" s="4">
        <v>9</v>
      </c>
      <c r="E44" s="6" t="s">
        <v>150</v>
      </c>
    </row>
    <row r="45" spans="1:5" ht="60.75" hidden="1" thickBot="1" x14ac:dyDescent="0.3">
      <c r="A45" s="73"/>
      <c r="B45" s="8" t="s">
        <v>153</v>
      </c>
      <c r="C45" s="9" t="s">
        <v>154</v>
      </c>
      <c r="D45" s="8">
        <v>3</v>
      </c>
      <c r="E45" s="10" t="s">
        <v>116</v>
      </c>
    </row>
    <row r="46" spans="1:5" ht="30" hidden="1" x14ac:dyDescent="0.25">
      <c r="A46" s="71" t="s">
        <v>157</v>
      </c>
      <c r="B46" s="13" t="s">
        <v>158</v>
      </c>
      <c r="C46" s="14" t="s">
        <v>13</v>
      </c>
      <c r="D46" s="13">
        <v>2</v>
      </c>
      <c r="E46" s="19" t="s">
        <v>159</v>
      </c>
    </row>
    <row r="47" spans="1:5" ht="105.75" hidden="1" thickBot="1" x14ac:dyDescent="0.3">
      <c r="A47" s="73"/>
      <c r="B47" s="8" t="s">
        <v>160</v>
      </c>
      <c r="C47" s="9" t="s">
        <v>161</v>
      </c>
      <c r="D47" s="8">
        <v>6</v>
      </c>
      <c r="E47" s="10" t="s">
        <v>162</v>
      </c>
    </row>
    <row r="48" spans="1:5" ht="30" hidden="1" x14ac:dyDescent="0.25">
      <c r="A48" s="71" t="s">
        <v>163</v>
      </c>
      <c r="B48" s="13" t="s">
        <v>164</v>
      </c>
      <c r="C48" s="14" t="s">
        <v>13</v>
      </c>
      <c r="D48" s="13">
        <v>2</v>
      </c>
      <c r="E48" s="19" t="s">
        <v>159</v>
      </c>
    </row>
    <row r="49" spans="1:6" ht="105.75" hidden="1" thickBot="1" x14ac:dyDescent="0.3">
      <c r="A49" s="73"/>
      <c r="B49" s="8" t="s">
        <v>166</v>
      </c>
      <c r="C49" s="9" t="s">
        <v>161</v>
      </c>
      <c r="D49" s="8">
        <v>6</v>
      </c>
      <c r="E49" s="10" t="s">
        <v>165</v>
      </c>
    </row>
    <row r="50" spans="1:6" hidden="1" x14ac:dyDescent="0.25">
      <c r="A50" s="71" t="s">
        <v>167</v>
      </c>
      <c r="B50" s="13" t="s">
        <v>169</v>
      </c>
      <c r="C50" s="14" t="s">
        <v>13</v>
      </c>
      <c r="D50" s="13">
        <v>1</v>
      </c>
      <c r="E50" s="19" t="s">
        <v>168</v>
      </c>
    </row>
    <row r="51" spans="1:6" ht="90" hidden="1" x14ac:dyDescent="0.25">
      <c r="A51" s="72"/>
      <c r="B51" s="4" t="s">
        <v>170</v>
      </c>
      <c r="C51" s="5" t="s">
        <v>171</v>
      </c>
      <c r="D51" s="4">
        <v>4</v>
      </c>
      <c r="E51" s="6" t="s">
        <v>172</v>
      </c>
    </row>
    <row r="52" spans="1:6" ht="90.75" hidden="1" thickBot="1" x14ac:dyDescent="0.3">
      <c r="A52" s="73"/>
      <c r="B52" s="8" t="s">
        <v>173</v>
      </c>
      <c r="C52" s="9" t="s">
        <v>174</v>
      </c>
      <c r="D52" s="8">
        <v>4</v>
      </c>
      <c r="E52" s="10" t="s">
        <v>172</v>
      </c>
    </row>
    <row r="53" spans="1:6" ht="75.75" hidden="1" thickBot="1" x14ac:dyDescent="0.3">
      <c r="A53" s="20" t="s">
        <v>175</v>
      </c>
      <c r="B53" s="21" t="s">
        <v>176</v>
      </c>
      <c r="C53" s="22" t="s">
        <v>177</v>
      </c>
      <c r="D53" s="21">
        <v>5</v>
      </c>
      <c r="E53" s="23" t="s">
        <v>178</v>
      </c>
    </row>
    <row r="54" spans="1:6" ht="90.75" hidden="1" thickBot="1" x14ac:dyDescent="0.3">
      <c r="A54" s="20" t="s">
        <v>179</v>
      </c>
      <c r="B54" s="21" t="s">
        <v>180</v>
      </c>
      <c r="C54" s="22" t="s">
        <v>181</v>
      </c>
      <c r="D54" s="21">
        <v>5</v>
      </c>
      <c r="E54" s="23" t="s">
        <v>182</v>
      </c>
    </row>
    <row r="55" spans="1:6" ht="105.75" hidden="1" thickBot="1" x14ac:dyDescent="0.3">
      <c r="A55" s="20" t="s">
        <v>183</v>
      </c>
      <c r="B55" s="21" t="s">
        <v>184</v>
      </c>
      <c r="C55" s="22" t="s">
        <v>181</v>
      </c>
      <c r="D55" s="21">
        <v>6</v>
      </c>
      <c r="E55" s="23" t="s">
        <v>185</v>
      </c>
    </row>
    <row r="56" spans="1:6" hidden="1" x14ac:dyDescent="0.25">
      <c r="A56" s="71" t="s">
        <v>186</v>
      </c>
      <c r="B56" s="13" t="s">
        <v>187</v>
      </c>
      <c r="C56" s="14" t="s">
        <v>13</v>
      </c>
      <c r="D56" s="13">
        <v>1</v>
      </c>
      <c r="E56" s="25" t="s">
        <v>15</v>
      </c>
    </row>
    <row r="57" spans="1:6" ht="45" hidden="1" x14ac:dyDescent="0.25">
      <c r="A57" s="72"/>
      <c r="B57" s="4" t="s">
        <v>188</v>
      </c>
      <c r="C57" s="5" t="s">
        <v>189</v>
      </c>
      <c r="D57" s="4">
        <v>3</v>
      </c>
      <c r="E57" s="6" t="s">
        <v>190</v>
      </c>
    </row>
    <row r="58" spans="1:6" ht="45.75" hidden="1" thickBot="1" x14ac:dyDescent="0.3">
      <c r="A58" s="73"/>
      <c r="B58" s="8" t="s">
        <v>191</v>
      </c>
      <c r="C58" s="9" t="s">
        <v>192</v>
      </c>
      <c r="D58" s="8">
        <v>3</v>
      </c>
      <c r="E58" s="10" t="s">
        <v>190</v>
      </c>
    </row>
    <row r="59" spans="1:6" x14ac:dyDescent="0.25">
      <c r="A59" s="71" t="s">
        <v>193</v>
      </c>
      <c r="B59" s="13" t="s">
        <v>194</v>
      </c>
      <c r="C59" s="14" t="s">
        <v>13</v>
      </c>
      <c r="D59" s="13">
        <v>1</v>
      </c>
      <c r="E59" s="25" t="s">
        <v>15</v>
      </c>
    </row>
    <row r="60" spans="1:6" ht="30" x14ac:dyDescent="0.25">
      <c r="A60" s="72"/>
      <c r="B60" s="4" t="s">
        <v>195</v>
      </c>
      <c r="C60" s="5" t="s">
        <v>197</v>
      </c>
      <c r="D60" s="4">
        <v>2</v>
      </c>
      <c r="E60" s="6" t="s">
        <v>196</v>
      </c>
    </row>
    <row r="61" spans="1:6" ht="30.75" thickBot="1" x14ac:dyDescent="0.3">
      <c r="A61" s="73"/>
      <c r="B61" s="8" t="s">
        <v>199</v>
      </c>
      <c r="C61" s="9" t="s">
        <v>198</v>
      </c>
      <c r="D61" s="8">
        <v>2</v>
      </c>
      <c r="E61" s="10" t="s">
        <v>196</v>
      </c>
    </row>
    <row r="62" spans="1:6" ht="315.75" thickBot="1" x14ac:dyDescent="0.3">
      <c r="A62" s="20" t="s">
        <v>200</v>
      </c>
      <c r="B62" s="21" t="s">
        <v>201</v>
      </c>
      <c r="C62" s="22" t="s">
        <v>202</v>
      </c>
      <c r="D62" s="21">
        <v>18</v>
      </c>
      <c r="E62" s="23" t="s">
        <v>203</v>
      </c>
    </row>
    <row r="63" spans="1:6" x14ac:dyDescent="0.25">
      <c r="A63" s="71" t="s">
        <v>204</v>
      </c>
      <c r="B63" s="13" t="s">
        <v>205</v>
      </c>
      <c r="C63" s="14" t="s">
        <v>13</v>
      </c>
      <c r="D63" s="13">
        <v>1</v>
      </c>
      <c r="E63" s="25" t="s">
        <v>15</v>
      </c>
    </row>
    <row r="64" spans="1:6" ht="75" x14ac:dyDescent="0.25">
      <c r="A64" s="72"/>
      <c r="B64" s="4" t="s">
        <v>206</v>
      </c>
      <c r="C64" s="5" t="s">
        <v>207</v>
      </c>
      <c r="D64" s="4">
        <v>4</v>
      </c>
      <c r="E64" s="6" t="s">
        <v>208</v>
      </c>
      <c r="F64" t="s">
        <v>431</v>
      </c>
    </row>
    <row r="65" spans="1:7" ht="75" x14ac:dyDescent="0.25">
      <c r="A65" s="72"/>
      <c r="B65" s="4" t="s">
        <v>209</v>
      </c>
      <c r="C65" s="5" t="s">
        <v>210</v>
      </c>
      <c r="D65" s="4">
        <v>4</v>
      </c>
      <c r="E65" s="6" t="s">
        <v>208</v>
      </c>
      <c r="F65" t="s">
        <v>432</v>
      </c>
    </row>
    <row r="66" spans="1:7" ht="45" x14ac:dyDescent="0.25">
      <c r="A66" s="72"/>
      <c r="B66" s="4" t="s">
        <v>211</v>
      </c>
      <c r="C66" s="5" t="s">
        <v>212</v>
      </c>
      <c r="D66" s="4">
        <v>3</v>
      </c>
      <c r="E66" s="6" t="s">
        <v>213</v>
      </c>
    </row>
    <row r="67" spans="1:7" ht="45" x14ac:dyDescent="0.25">
      <c r="A67" s="72"/>
      <c r="B67" s="4" t="s">
        <v>214</v>
      </c>
      <c r="C67" s="5" t="s">
        <v>215</v>
      </c>
      <c r="D67" s="4">
        <v>3</v>
      </c>
      <c r="E67" s="6" t="s">
        <v>213</v>
      </c>
    </row>
    <row r="68" spans="1:7" ht="15.75" thickBot="1" x14ac:dyDescent="0.3">
      <c r="A68" s="73"/>
      <c r="B68" s="8" t="s">
        <v>216</v>
      </c>
      <c r="C68" s="9" t="s">
        <v>217</v>
      </c>
      <c r="D68" s="8">
        <v>1</v>
      </c>
      <c r="E68" s="26" t="s">
        <v>218</v>
      </c>
    </row>
    <row r="69" spans="1:7" x14ac:dyDescent="0.25">
      <c r="A69" s="71" t="s">
        <v>223</v>
      </c>
      <c r="B69" s="13" t="s">
        <v>220</v>
      </c>
      <c r="C69" s="14" t="s">
        <v>13</v>
      </c>
      <c r="D69" s="13">
        <v>1</v>
      </c>
      <c r="E69" s="25" t="s">
        <v>15</v>
      </c>
    </row>
    <row r="70" spans="1:7" ht="60.75" thickBot="1" x14ac:dyDescent="0.3">
      <c r="A70" s="73"/>
      <c r="B70" s="8" t="s">
        <v>219</v>
      </c>
      <c r="C70" s="9" t="s">
        <v>222</v>
      </c>
      <c r="D70" s="8">
        <v>4</v>
      </c>
      <c r="E70" s="10" t="s">
        <v>221</v>
      </c>
    </row>
    <row r="71" spans="1:7" x14ac:dyDescent="0.25">
      <c r="A71" s="71" t="s">
        <v>225</v>
      </c>
      <c r="B71" s="13" t="s">
        <v>224</v>
      </c>
      <c r="C71" s="14" t="s">
        <v>13</v>
      </c>
      <c r="D71" s="13">
        <v>1</v>
      </c>
      <c r="E71" s="25" t="s">
        <v>15</v>
      </c>
    </row>
    <row r="72" spans="1:7" ht="285" x14ac:dyDescent="0.25">
      <c r="A72" s="72"/>
      <c r="B72" s="4" t="s">
        <v>226</v>
      </c>
      <c r="C72" s="5" t="s">
        <v>227</v>
      </c>
      <c r="D72" s="4">
        <v>18</v>
      </c>
      <c r="E72" s="6" t="s">
        <v>96</v>
      </c>
    </row>
    <row r="73" spans="1:7" ht="60.75" thickBot="1" x14ac:dyDescent="0.3">
      <c r="A73" s="73"/>
      <c r="B73" s="8" t="s">
        <v>228</v>
      </c>
      <c r="C73" s="9" t="s">
        <v>229</v>
      </c>
      <c r="D73" s="8">
        <v>3</v>
      </c>
      <c r="E73" s="10" t="s">
        <v>116</v>
      </c>
    </row>
    <row r="74" spans="1:7" x14ac:dyDescent="0.25">
      <c r="A74" s="71" t="s">
        <v>230</v>
      </c>
      <c r="B74" s="13" t="s">
        <v>231</v>
      </c>
      <c r="C74" s="14" t="s">
        <v>13</v>
      </c>
      <c r="D74" s="13">
        <v>1</v>
      </c>
      <c r="E74" s="25" t="s">
        <v>15</v>
      </c>
    </row>
    <row r="75" spans="1:7" ht="120" x14ac:dyDescent="0.25">
      <c r="A75" s="72"/>
      <c r="B75" s="4" t="s">
        <v>232</v>
      </c>
      <c r="C75" s="5" t="s">
        <v>233</v>
      </c>
      <c r="D75" s="4">
        <v>7</v>
      </c>
      <c r="E75" s="6" t="s">
        <v>234</v>
      </c>
    </row>
    <row r="76" spans="1:7" ht="120.75" thickBot="1" x14ac:dyDescent="0.3">
      <c r="A76" s="73"/>
      <c r="B76" s="8" t="s">
        <v>235</v>
      </c>
      <c r="C76" s="9" t="s">
        <v>236</v>
      </c>
      <c r="D76" s="8">
        <v>7</v>
      </c>
      <c r="E76" s="10" t="s">
        <v>234</v>
      </c>
    </row>
    <row r="77" spans="1:7" x14ac:dyDescent="0.25">
      <c r="A77" s="71" t="s">
        <v>237</v>
      </c>
      <c r="B77" s="13" t="s">
        <v>238</v>
      </c>
      <c r="C77" s="14" t="s">
        <v>13</v>
      </c>
      <c r="D77" s="13">
        <v>1</v>
      </c>
      <c r="E77" s="25" t="s">
        <v>15</v>
      </c>
    </row>
    <row r="78" spans="1:7" ht="120" x14ac:dyDescent="0.25">
      <c r="A78" s="72"/>
      <c r="B78" s="4" t="s">
        <v>239</v>
      </c>
      <c r="C78" s="5" t="s">
        <v>240</v>
      </c>
      <c r="D78" s="4">
        <v>6</v>
      </c>
      <c r="E78" s="6" t="s">
        <v>242</v>
      </c>
    </row>
    <row r="79" spans="1:7" ht="120.75" thickBot="1" x14ac:dyDescent="0.3">
      <c r="A79" s="73"/>
      <c r="B79" s="8" t="s">
        <v>243</v>
      </c>
      <c r="C79" s="9" t="s">
        <v>241</v>
      </c>
      <c r="D79" s="8">
        <v>6</v>
      </c>
      <c r="E79" s="10" t="s">
        <v>242</v>
      </c>
      <c r="F79" t="s">
        <v>433</v>
      </c>
      <c r="G79" t="s">
        <v>436</v>
      </c>
    </row>
    <row r="80" spans="1:7" ht="165" x14ac:dyDescent="0.25">
      <c r="A80" s="71" t="s">
        <v>244</v>
      </c>
      <c r="B80" s="13" t="s">
        <v>245</v>
      </c>
      <c r="C80" s="14" t="s">
        <v>244</v>
      </c>
      <c r="D80" s="13">
        <v>6</v>
      </c>
      <c r="E80" s="19" t="s">
        <v>246</v>
      </c>
    </row>
    <row r="81" spans="1:6" ht="30.75" thickBot="1" x14ac:dyDescent="0.3">
      <c r="A81" s="73"/>
      <c r="B81" s="8" t="s">
        <v>248</v>
      </c>
      <c r="C81" s="9" t="s">
        <v>247</v>
      </c>
      <c r="D81" s="8">
        <v>2</v>
      </c>
      <c r="E81" s="10" t="s">
        <v>249</v>
      </c>
    </row>
    <row r="82" spans="1:6" ht="15.75" thickBot="1" x14ac:dyDescent="0.3">
      <c r="A82" s="20" t="s">
        <v>250</v>
      </c>
      <c r="B82" s="21" t="s">
        <v>251</v>
      </c>
      <c r="C82" s="22" t="s">
        <v>13</v>
      </c>
      <c r="D82" s="21">
        <v>1</v>
      </c>
      <c r="E82" s="27" t="s">
        <v>15</v>
      </c>
    </row>
    <row r="83" spans="1:6" ht="165.75" thickBot="1" x14ac:dyDescent="0.3">
      <c r="A83" s="20" t="s">
        <v>250</v>
      </c>
      <c r="B83" s="21" t="s">
        <v>252</v>
      </c>
      <c r="C83" s="22" t="s">
        <v>253</v>
      </c>
      <c r="D83" s="21">
        <v>9</v>
      </c>
      <c r="E83" s="23" t="s">
        <v>254</v>
      </c>
      <c r="F83" s="45" t="s">
        <v>434</v>
      </c>
    </row>
    <row r="84" spans="1:6" x14ac:dyDescent="0.25">
      <c r="A84" s="71" t="s">
        <v>255</v>
      </c>
      <c r="B84" s="13" t="s">
        <v>256</v>
      </c>
      <c r="C84" s="14" t="s">
        <v>13</v>
      </c>
      <c r="D84" s="13">
        <v>1</v>
      </c>
      <c r="E84" s="25" t="s">
        <v>15</v>
      </c>
    </row>
    <row r="85" spans="1:6" ht="120" x14ac:dyDescent="0.25">
      <c r="A85" s="72"/>
      <c r="B85" s="4" t="s">
        <v>261</v>
      </c>
      <c r="C85" s="5" t="s">
        <v>260</v>
      </c>
      <c r="D85" s="4">
        <v>8</v>
      </c>
      <c r="E85" s="6" t="s">
        <v>259</v>
      </c>
    </row>
    <row r="86" spans="1:6" ht="120.75" thickBot="1" x14ac:dyDescent="0.3">
      <c r="A86" s="73"/>
      <c r="B86" s="8" t="s">
        <v>257</v>
      </c>
      <c r="C86" s="9" t="s">
        <v>258</v>
      </c>
      <c r="D86" s="8">
        <v>8</v>
      </c>
      <c r="E86" s="10" t="s">
        <v>259</v>
      </c>
    </row>
    <row r="87" spans="1:6" ht="30" x14ac:dyDescent="0.25">
      <c r="A87" s="71" t="s">
        <v>262</v>
      </c>
      <c r="B87" s="13" t="s">
        <v>263</v>
      </c>
      <c r="C87" s="14" t="s">
        <v>264</v>
      </c>
      <c r="D87" s="13">
        <v>2</v>
      </c>
      <c r="E87" s="19" t="s">
        <v>249</v>
      </c>
    </row>
    <row r="88" spans="1:6" ht="90" x14ac:dyDescent="0.25">
      <c r="A88" s="72"/>
      <c r="B88" s="4" t="s">
        <v>265</v>
      </c>
      <c r="C88" s="5" t="s">
        <v>266</v>
      </c>
      <c r="D88" s="4">
        <v>6</v>
      </c>
      <c r="E88" s="6" t="s">
        <v>267</v>
      </c>
      <c r="F88" s="46" t="s">
        <v>435</v>
      </c>
    </row>
    <row r="89" spans="1:6" x14ac:dyDescent="0.25">
      <c r="A89" s="72"/>
      <c r="B89" s="4" t="s">
        <v>268</v>
      </c>
      <c r="C89" s="5" t="s">
        <v>13</v>
      </c>
      <c r="D89" s="4">
        <v>1</v>
      </c>
      <c r="E89" s="7" t="s">
        <v>15</v>
      </c>
    </row>
    <row r="90" spans="1:6" ht="15.75" thickBot="1" x14ac:dyDescent="0.3">
      <c r="A90" s="73"/>
      <c r="B90" s="8" t="s">
        <v>269</v>
      </c>
      <c r="C90" s="9" t="s">
        <v>270</v>
      </c>
      <c r="D90" s="8">
        <v>1</v>
      </c>
      <c r="E90" s="26" t="s">
        <v>218</v>
      </c>
    </row>
    <row r="91" spans="1:6" ht="135" x14ac:dyDescent="0.25">
      <c r="A91" s="71" t="s">
        <v>271</v>
      </c>
      <c r="B91" s="13" t="s">
        <v>272</v>
      </c>
      <c r="C91" s="14" t="s">
        <v>273</v>
      </c>
      <c r="D91" s="13">
        <v>9</v>
      </c>
      <c r="E91" s="19" t="s">
        <v>274</v>
      </c>
    </row>
    <row r="92" spans="1:6" ht="75" x14ac:dyDescent="0.25">
      <c r="A92" s="72"/>
      <c r="B92" s="4" t="s">
        <v>275</v>
      </c>
      <c r="C92" s="5" t="s">
        <v>280</v>
      </c>
      <c r="D92" s="4">
        <v>5</v>
      </c>
      <c r="E92" s="6" t="s">
        <v>276</v>
      </c>
    </row>
    <row r="93" spans="1:6" ht="150" x14ac:dyDescent="0.25">
      <c r="A93" s="72"/>
      <c r="B93" s="4" t="s">
        <v>277</v>
      </c>
      <c r="C93" s="5" t="s">
        <v>281</v>
      </c>
      <c r="D93" s="4">
        <v>9</v>
      </c>
      <c r="E93" s="6" t="s">
        <v>278</v>
      </c>
    </row>
    <row r="94" spans="1:6" ht="60" x14ac:dyDescent="0.25">
      <c r="A94" s="72"/>
      <c r="B94" s="4" t="s">
        <v>279</v>
      </c>
      <c r="C94" s="5" t="s">
        <v>282</v>
      </c>
      <c r="D94" s="4">
        <v>4</v>
      </c>
      <c r="E94" s="6" t="s">
        <v>283</v>
      </c>
    </row>
    <row r="95" spans="1:6" ht="330" x14ac:dyDescent="0.25">
      <c r="A95" s="72"/>
      <c r="B95" s="4" t="s">
        <v>284</v>
      </c>
      <c r="C95" s="5" t="s">
        <v>285</v>
      </c>
      <c r="D95" s="4">
        <v>22</v>
      </c>
      <c r="E95" s="6" t="s">
        <v>286</v>
      </c>
    </row>
    <row r="96" spans="1:6" ht="15.75" thickBot="1" x14ac:dyDescent="0.3">
      <c r="A96" s="73"/>
      <c r="B96" s="8" t="s">
        <v>287</v>
      </c>
      <c r="C96" s="9" t="s">
        <v>288</v>
      </c>
      <c r="D96" s="8">
        <v>1</v>
      </c>
      <c r="E96" s="10" t="s">
        <v>289</v>
      </c>
      <c r="F96" s="47" t="s">
        <v>436</v>
      </c>
    </row>
    <row r="97" spans="1:6" ht="30" x14ac:dyDescent="0.25">
      <c r="A97" s="71" t="s">
        <v>290</v>
      </c>
      <c r="B97" s="13" t="s">
        <v>291</v>
      </c>
      <c r="C97" s="14" t="s">
        <v>13</v>
      </c>
      <c r="D97" s="13">
        <v>2</v>
      </c>
      <c r="E97" s="19" t="s">
        <v>292</v>
      </c>
    </row>
    <row r="98" spans="1:6" ht="150" x14ac:dyDescent="0.25">
      <c r="A98" s="72"/>
      <c r="B98" s="4" t="s">
        <v>293</v>
      </c>
      <c r="C98" s="5" t="s">
        <v>295</v>
      </c>
      <c r="D98" s="4">
        <v>10</v>
      </c>
      <c r="E98" s="6" t="s">
        <v>294</v>
      </c>
      <c r="F98" t="s">
        <v>442</v>
      </c>
    </row>
    <row r="99" spans="1:6" ht="90" x14ac:dyDescent="0.25">
      <c r="A99" s="72"/>
      <c r="B99" s="4" t="s">
        <v>296</v>
      </c>
      <c r="C99" s="5" t="s">
        <v>297</v>
      </c>
      <c r="D99" s="4">
        <v>6</v>
      </c>
      <c r="E99" s="6" t="s">
        <v>298</v>
      </c>
      <c r="F99" t="s">
        <v>432</v>
      </c>
    </row>
    <row r="100" spans="1:6" ht="75.75" thickBot="1" x14ac:dyDescent="0.3">
      <c r="A100" s="73"/>
      <c r="B100" s="8" t="s">
        <v>299</v>
      </c>
      <c r="C100" s="9" t="s">
        <v>300</v>
      </c>
      <c r="D100" s="8">
        <v>5</v>
      </c>
      <c r="E100" s="10" t="s">
        <v>301</v>
      </c>
      <c r="F100" t="s">
        <v>445</v>
      </c>
    </row>
    <row r="101" spans="1:6" x14ac:dyDescent="0.25">
      <c r="A101" s="83" t="s">
        <v>302</v>
      </c>
      <c r="B101" s="38" t="s">
        <v>303</v>
      </c>
      <c r="C101" s="39" t="s">
        <v>13</v>
      </c>
      <c r="D101" s="38">
        <v>1</v>
      </c>
      <c r="E101" s="40" t="s">
        <v>15</v>
      </c>
      <c r="F101" t="s">
        <v>446</v>
      </c>
    </row>
    <row r="102" spans="1:6" ht="60.75" thickBot="1" x14ac:dyDescent="0.3">
      <c r="A102" s="84"/>
      <c r="B102" s="8" t="s">
        <v>304</v>
      </c>
      <c r="C102" s="9" t="s">
        <v>305</v>
      </c>
      <c r="D102" s="8">
        <v>3</v>
      </c>
      <c r="E102" s="10" t="s">
        <v>116</v>
      </c>
      <c r="F102" t="s">
        <v>432</v>
      </c>
    </row>
    <row r="103" spans="1:6" x14ac:dyDescent="0.25">
      <c r="A103" s="83" t="s">
        <v>307</v>
      </c>
      <c r="B103" s="38" t="s">
        <v>306</v>
      </c>
      <c r="C103" s="39" t="s">
        <v>13</v>
      </c>
      <c r="D103" s="38">
        <v>1</v>
      </c>
      <c r="E103" s="40" t="s">
        <v>15</v>
      </c>
      <c r="F103" t="s">
        <v>445</v>
      </c>
    </row>
    <row r="104" spans="1:6" ht="60.75" thickBot="1" x14ac:dyDescent="0.3">
      <c r="A104" s="84"/>
      <c r="B104" s="8" t="s">
        <v>308</v>
      </c>
      <c r="C104" s="9" t="s">
        <v>309</v>
      </c>
      <c r="D104" s="8">
        <v>3</v>
      </c>
      <c r="E104" s="10" t="s">
        <v>116</v>
      </c>
      <c r="F104" t="s">
        <v>432</v>
      </c>
    </row>
    <row r="105" spans="1:6" ht="15.75" thickBot="1" x14ac:dyDescent="0.3">
      <c r="A105" s="20" t="s">
        <v>310</v>
      </c>
      <c r="B105" s="21" t="s">
        <v>311</v>
      </c>
      <c r="C105" s="22" t="s">
        <v>312</v>
      </c>
      <c r="D105" s="21">
        <v>1</v>
      </c>
      <c r="E105" s="23" t="s">
        <v>289</v>
      </c>
      <c r="F105" t="s">
        <v>432</v>
      </c>
    </row>
    <row r="106" spans="1:6" ht="120.75" thickBot="1" x14ac:dyDescent="0.3">
      <c r="A106" s="20" t="s">
        <v>99</v>
      </c>
      <c r="B106" s="21" t="s">
        <v>313</v>
      </c>
      <c r="C106" s="22" t="s">
        <v>314</v>
      </c>
      <c r="D106" s="21">
        <v>4</v>
      </c>
      <c r="E106" s="23" t="s">
        <v>315</v>
      </c>
    </row>
    <row r="107" spans="1:6" ht="30.75" thickBot="1" x14ac:dyDescent="0.3">
      <c r="A107" s="20" t="s">
        <v>316</v>
      </c>
      <c r="B107" s="21" t="s">
        <v>317</v>
      </c>
      <c r="C107" s="22" t="s">
        <v>316</v>
      </c>
      <c r="D107" s="21">
        <v>1</v>
      </c>
      <c r="E107" s="23" t="s">
        <v>318</v>
      </c>
    </row>
    <row r="108" spans="1:6" ht="15.75" thickBot="1" x14ac:dyDescent="0.3">
      <c r="A108" s="80" t="s">
        <v>319</v>
      </c>
      <c r="B108" s="81"/>
      <c r="C108" s="81"/>
      <c r="D108" s="81"/>
      <c r="E108" s="82"/>
    </row>
    <row r="109" spans="1:6" ht="375.75" thickBot="1" x14ac:dyDescent="0.3">
      <c r="A109" s="20" t="s">
        <v>321</v>
      </c>
      <c r="B109" s="21" t="s">
        <v>320</v>
      </c>
      <c r="C109" s="22" t="s">
        <v>322</v>
      </c>
      <c r="D109" s="21">
        <v>20</v>
      </c>
      <c r="E109" s="23" t="s">
        <v>323</v>
      </c>
    </row>
    <row r="110" spans="1:6" ht="45.75" thickBot="1" x14ac:dyDescent="0.3">
      <c r="A110" s="20" t="s">
        <v>325</v>
      </c>
      <c r="B110" s="21" t="s">
        <v>324</v>
      </c>
      <c r="C110" s="22" t="s">
        <v>326</v>
      </c>
      <c r="D110" s="21">
        <v>3</v>
      </c>
      <c r="E110" s="23" t="s">
        <v>55</v>
      </c>
    </row>
    <row r="111" spans="1:6" ht="15.75" thickBot="1" x14ac:dyDescent="0.3">
      <c r="A111" s="80" t="s">
        <v>327</v>
      </c>
      <c r="B111" s="81"/>
      <c r="C111" s="81"/>
      <c r="D111" s="81"/>
      <c r="E111" s="82"/>
    </row>
    <row r="112" spans="1:6" ht="409.6" thickBot="1" x14ac:dyDescent="0.3">
      <c r="A112" s="20" t="s">
        <v>328</v>
      </c>
      <c r="B112" s="21" t="s">
        <v>329</v>
      </c>
      <c r="C112" s="22" t="s">
        <v>330</v>
      </c>
      <c r="D112" s="21">
        <v>25</v>
      </c>
      <c r="E112" s="23" t="s">
        <v>331</v>
      </c>
    </row>
    <row r="113" spans="1:5" ht="15.75" thickBot="1" x14ac:dyDescent="0.3">
      <c r="A113" s="20" t="s">
        <v>333</v>
      </c>
      <c r="B113" s="21" t="s">
        <v>332</v>
      </c>
      <c r="C113" s="22" t="s">
        <v>333</v>
      </c>
      <c r="D113" s="21">
        <v>1</v>
      </c>
      <c r="E113" s="23" t="s">
        <v>334</v>
      </c>
    </row>
    <row r="114" spans="1:5" x14ac:dyDescent="0.25">
      <c r="A114" s="71" t="s">
        <v>339</v>
      </c>
      <c r="B114" s="13" t="s">
        <v>335</v>
      </c>
      <c r="C114" s="14" t="s">
        <v>13</v>
      </c>
      <c r="D114" s="13">
        <v>1</v>
      </c>
      <c r="E114" s="19" t="s">
        <v>15</v>
      </c>
    </row>
    <row r="115" spans="1:5" ht="75" x14ac:dyDescent="0.25">
      <c r="A115" s="72"/>
      <c r="B115" s="4" t="s">
        <v>336</v>
      </c>
      <c r="C115" s="5" t="s">
        <v>337</v>
      </c>
      <c r="D115" s="4">
        <v>4</v>
      </c>
      <c r="E115" s="6" t="s">
        <v>338</v>
      </c>
    </row>
    <row r="116" spans="1:5" ht="30" x14ac:dyDescent="0.25">
      <c r="A116" s="72"/>
      <c r="B116" s="4" t="s">
        <v>340</v>
      </c>
      <c r="C116" s="5" t="s">
        <v>341</v>
      </c>
      <c r="D116" s="4">
        <v>1</v>
      </c>
      <c r="E116" s="7" t="s">
        <v>218</v>
      </c>
    </row>
    <row r="117" spans="1:5" ht="45.75" thickBot="1" x14ac:dyDescent="0.3">
      <c r="A117" s="73"/>
      <c r="B117" s="8" t="s">
        <v>342</v>
      </c>
      <c r="C117" s="9" t="s">
        <v>343</v>
      </c>
      <c r="D117" s="8">
        <v>3</v>
      </c>
      <c r="E117" s="10" t="s">
        <v>344</v>
      </c>
    </row>
    <row r="118" spans="1:5" x14ac:dyDescent="0.25">
      <c r="A118" s="71" t="s">
        <v>345</v>
      </c>
      <c r="B118" s="13" t="s">
        <v>346</v>
      </c>
      <c r="C118" s="14" t="s">
        <v>13</v>
      </c>
      <c r="D118" s="13">
        <v>1</v>
      </c>
      <c r="E118" s="19" t="s">
        <v>15</v>
      </c>
    </row>
    <row r="119" spans="1:5" ht="30" x14ac:dyDescent="0.25">
      <c r="A119" s="72"/>
      <c r="B119" s="4" t="s">
        <v>347</v>
      </c>
      <c r="C119" s="5" t="s">
        <v>348</v>
      </c>
      <c r="D119" s="4">
        <v>2</v>
      </c>
      <c r="E119" s="6" t="s">
        <v>196</v>
      </c>
    </row>
    <row r="120" spans="1:5" ht="30" x14ac:dyDescent="0.25">
      <c r="A120" s="72"/>
      <c r="B120" s="4" t="s">
        <v>349</v>
      </c>
      <c r="C120" s="5" t="s">
        <v>350</v>
      </c>
      <c r="D120" s="4">
        <v>2</v>
      </c>
      <c r="E120" s="6" t="s">
        <v>196</v>
      </c>
    </row>
    <row r="121" spans="1:5" ht="15.75" thickBot="1" x14ac:dyDescent="0.3">
      <c r="A121" s="73"/>
      <c r="B121" s="8" t="s">
        <v>351</v>
      </c>
      <c r="C121" s="9" t="s">
        <v>352</v>
      </c>
      <c r="D121" s="8">
        <v>1</v>
      </c>
      <c r="E121" s="10" t="s">
        <v>353</v>
      </c>
    </row>
    <row r="122" spans="1:5" ht="90.75" thickBot="1" x14ac:dyDescent="0.3">
      <c r="A122" s="20" t="s">
        <v>354</v>
      </c>
      <c r="B122" s="21" t="s">
        <v>355</v>
      </c>
      <c r="C122" s="22" t="s">
        <v>356</v>
      </c>
      <c r="D122" s="21">
        <v>6</v>
      </c>
      <c r="E122" s="23" t="s">
        <v>357</v>
      </c>
    </row>
    <row r="123" spans="1:5" ht="105.75" thickBot="1" x14ac:dyDescent="0.3">
      <c r="A123" s="20" t="s">
        <v>358</v>
      </c>
      <c r="B123" s="21" t="s">
        <v>359</v>
      </c>
      <c r="C123" s="22" t="s">
        <v>108</v>
      </c>
      <c r="D123" s="21">
        <v>7</v>
      </c>
      <c r="E123" s="23" t="s">
        <v>360</v>
      </c>
    </row>
    <row r="124" spans="1:5" ht="300.75" thickBot="1" x14ac:dyDescent="0.3">
      <c r="A124" s="20" t="s">
        <v>362</v>
      </c>
      <c r="B124" s="21" t="s">
        <v>361</v>
      </c>
      <c r="C124" s="22" t="s">
        <v>362</v>
      </c>
      <c r="D124" s="21">
        <v>16</v>
      </c>
      <c r="E124" s="23" t="s">
        <v>363</v>
      </c>
    </row>
    <row r="125" spans="1:5" ht="45.75" thickBot="1" x14ac:dyDescent="0.3">
      <c r="A125" s="20" t="s">
        <v>365</v>
      </c>
      <c r="B125" s="21" t="s">
        <v>364</v>
      </c>
      <c r="C125" s="22" t="s">
        <v>367</v>
      </c>
      <c r="D125" s="21">
        <v>2</v>
      </c>
      <c r="E125" s="23" t="s">
        <v>383</v>
      </c>
    </row>
    <row r="126" spans="1:5" ht="105" x14ac:dyDescent="0.25">
      <c r="A126" s="71" t="s">
        <v>375</v>
      </c>
      <c r="B126" s="13" t="s">
        <v>418</v>
      </c>
      <c r="C126" s="14" t="s">
        <v>366</v>
      </c>
      <c r="D126" s="13">
        <v>3</v>
      </c>
      <c r="E126" s="19" t="s">
        <v>368</v>
      </c>
    </row>
    <row r="127" spans="1:5" ht="105" x14ac:dyDescent="0.25">
      <c r="A127" s="72"/>
      <c r="B127" s="4" t="s">
        <v>418</v>
      </c>
      <c r="C127" s="5" t="s">
        <v>369</v>
      </c>
      <c r="D127" s="4">
        <v>3</v>
      </c>
      <c r="E127" s="6" t="s">
        <v>370</v>
      </c>
    </row>
    <row r="128" spans="1:5" ht="105" x14ac:dyDescent="0.25">
      <c r="A128" s="72"/>
      <c r="B128" s="4" t="s">
        <v>418</v>
      </c>
      <c r="C128" s="5" t="s">
        <v>372</v>
      </c>
      <c r="D128" s="4">
        <v>3</v>
      </c>
      <c r="E128" s="6" t="s">
        <v>371</v>
      </c>
    </row>
    <row r="129" spans="1:5" ht="105.75" thickBot="1" x14ac:dyDescent="0.3">
      <c r="A129" s="73"/>
      <c r="B129" s="8" t="s">
        <v>418</v>
      </c>
      <c r="C129" s="9" t="s">
        <v>373</v>
      </c>
      <c r="D129" s="8">
        <v>3</v>
      </c>
      <c r="E129" s="10" t="s">
        <v>374</v>
      </c>
    </row>
    <row r="130" spans="1:5" ht="150.75" thickBot="1" x14ac:dyDescent="0.3">
      <c r="A130" s="20" t="s">
        <v>376</v>
      </c>
      <c r="B130" s="21" t="s">
        <v>377</v>
      </c>
      <c r="C130" s="22" t="s">
        <v>378</v>
      </c>
      <c r="D130" s="21">
        <v>10</v>
      </c>
      <c r="E130" s="23" t="s">
        <v>379</v>
      </c>
    </row>
    <row r="131" spans="1:5" ht="30.75" thickBot="1" x14ac:dyDescent="0.3">
      <c r="A131" s="20" t="s">
        <v>380</v>
      </c>
      <c r="B131" s="21" t="s">
        <v>381</v>
      </c>
      <c r="C131" s="22" t="s">
        <v>382</v>
      </c>
      <c r="D131" s="21">
        <v>2</v>
      </c>
      <c r="E131" s="23" t="s">
        <v>384</v>
      </c>
    </row>
    <row r="132" spans="1:5" ht="75" x14ac:dyDescent="0.25">
      <c r="A132" s="71" t="s">
        <v>386</v>
      </c>
      <c r="B132" s="13" t="s">
        <v>385</v>
      </c>
      <c r="C132" s="14" t="s">
        <v>387</v>
      </c>
      <c r="D132" s="13">
        <v>5</v>
      </c>
      <c r="E132" s="19" t="s">
        <v>388</v>
      </c>
    </row>
    <row r="133" spans="1:5" ht="90" x14ac:dyDescent="0.25">
      <c r="A133" s="72"/>
      <c r="B133" s="4" t="s">
        <v>419</v>
      </c>
      <c r="C133" s="5" t="s">
        <v>99</v>
      </c>
      <c r="D133" s="4">
        <v>6</v>
      </c>
      <c r="E133" s="6" t="s">
        <v>389</v>
      </c>
    </row>
    <row r="134" spans="1:5" ht="105" x14ac:dyDescent="0.25">
      <c r="A134" s="72"/>
      <c r="B134" s="4" t="s">
        <v>420</v>
      </c>
      <c r="C134" s="5" t="s">
        <v>390</v>
      </c>
      <c r="D134" s="4">
        <v>3</v>
      </c>
      <c r="E134" s="6" t="s">
        <v>391</v>
      </c>
    </row>
    <row r="135" spans="1:5" ht="45" x14ac:dyDescent="0.25">
      <c r="A135" s="72"/>
      <c r="B135" s="4" t="s">
        <v>421</v>
      </c>
      <c r="C135" s="5" t="s">
        <v>392</v>
      </c>
      <c r="D135" s="4">
        <v>2</v>
      </c>
      <c r="E135" s="6" t="s">
        <v>393</v>
      </c>
    </row>
    <row r="136" spans="1:5" ht="45" x14ac:dyDescent="0.25">
      <c r="A136" s="72"/>
      <c r="B136" s="4" t="s">
        <v>422</v>
      </c>
      <c r="C136" s="5" t="s">
        <v>394</v>
      </c>
      <c r="D136" s="4">
        <v>3</v>
      </c>
      <c r="E136" s="6" t="s">
        <v>395</v>
      </c>
    </row>
    <row r="137" spans="1:5" ht="30.75" thickBot="1" x14ac:dyDescent="0.3">
      <c r="A137" s="73"/>
      <c r="B137" s="8" t="s">
        <v>423</v>
      </c>
      <c r="C137" s="9" t="s">
        <v>424</v>
      </c>
      <c r="D137" s="8">
        <v>2</v>
      </c>
      <c r="E137" s="10" t="s">
        <v>396</v>
      </c>
    </row>
    <row r="138" spans="1:5" ht="30.75" thickBot="1" x14ac:dyDescent="0.3">
      <c r="A138" s="20" t="s">
        <v>400</v>
      </c>
      <c r="B138" s="21" t="s">
        <v>397</v>
      </c>
      <c r="C138" s="22" t="s">
        <v>398</v>
      </c>
      <c r="D138" s="21">
        <v>2</v>
      </c>
      <c r="E138" s="23" t="s">
        <v>399</v>
      </c>
    </row>
    <row r="139" spans="1:5" ht="15.75" thickBot="1" x14ac:dyDescent="0.3">
      <c r="A139" s="74" t="s">
        <v>46</v>
      </c>
      <c r="B139" s="75"/>
      <c r="C139" s="75"/>
      <c r="D139" s="75"/>
      <c r="E139" s="76"/>
    </row>
    <row r="140" spans="1:5" ht="45" x14ac:dyDescent="0.25">
      <c r="A140" s="78" t="s">
        <v>5</v>
      </c>
      <c r="B140" s="17" t="s">
        <v>401</v>
      </c>
      <c r="C140" s="28" t="s">
        <v>6</v>
      </c>
      <c r="D140" s="17">
        <v>3</v>
      </c>
      <c r="E140" s="15" t="s">
        <v>7</v>
      </c>
    </row>
    <row r="141" spans="1:5" ht="45.75" thickBot="1" x14ac:dyDescent="0.3">
      <c r="A141" s="79"/>
      <c r="B141" s="18" t="s">
        <v>402</v>
      </c>
      <c r="C141" s="29" t="s">
        <v>8</v>
      </c>
      <c r="D141" s="18">
        <v>3</v>
      </c>
      <c r="E141" s="16" t="s">
        <v>9</v>
      </c>
    </row>
    <row r="142" spans="1:5" ht="255.75" thickBot="1" x14ac:dyDescent="0.3">
      <c r="A142" s="20" t="s">
        <v>20</v>
      </c>
      <c r="B142" s="21" t="s">
        <v>19</v>
      </c>
      <c r="C142" s="22" t="s">
        <v>13</v>
      </c>
      <c r="D142" s="21">
        <v>16</v>
      </c>
      <c r="E142" s="23" t="s">
        <v>21</v>
      </c>
    </row>
    <row r="143" spans="1:5" ht="45.75" thickBot="1" x14ac:dyDescent="0.3">
      <c r="A143" s="24" t="s">
        <v>23</v>
      </c>
      <c r="B143" s="21" t="s">
        <v>22</v>
      </c>
      <c r="C143" s="22" t="s">
        <v>13</v>
      </c>
      <c r="D143" s="21">
        <v>3</v>
      </c>
      <c r="E143" s="23" t="s">
        <v>24</v>
      </c>
    </row>
    <row r="144" spans="1:5" x14ac:dyDescent="0.25">
      <c r="A144" s="71" t="s">
        <v>25</v>
      </c>
      <c r="B144" s="13" t="s">
        <v>26</v>
      </c>
      <c r="C144" s="14" t="s">
        <v>13</v>
      </c>
      <c r="D144" s="13">
        <v>1</v>
      </c>
      <c r="E144" s="19" t="s">
        <v>27</v>
      </c>
    </row>
    <row r="145" spans="1:5" ht="45" x14ac:dyDescent="0.25">
      <c r="A145" s="72"/>
      <c r="B145" s="4" t="s">
        <v>28</v>
      </c>
      <c r="C145" s="5" t="s">
        <v>29</v>
      </c>
      <c r="D145" s="4">
        <v>3</v>
      </c>
      <c r="E145" s="6" t="s">
        <v>30</v>
      </c>
    </row>
    <row r="146" spans="1:5" ht="45" x14ac:dyDescent="0.25">
      <c r="A146" s="72"/>
      <c r="B146" s="4" t="s">
        <v>32</v>
      </c>
      <c r="C146" s="5" t="s">
        <v>31</v>
      </c>
      <c r="D146" s="4">
        <v>3</v>
      </c>
      <c r="E146" s="6" t="s">
        <v>30</v>
      </c>
    </row>
    <row r="147" spans="1:5" ht="75.75" thickBot="1" x14ac:dyDescent="0.3">
      <c r="A147" s="73"/>
      <c r="B147" s="8" t="s">
        <v>43</v>
      </c>
      <c r="C147" s="9" t="s">
        <v>44</v>
      </c>
      <c r="D147" s="8">
        <v>5</v>
      </c>
      <c r="E147" s="10" t="s">
        <v>45</v>
      </c>
    </row>
    <row r="148" spans="1:5" x14ac:dyDescent="0.25">
      <c r="A148" s="71" t="s">
        <v>33</v>
      </c>
      <c r="B148" s="13" t="s">
        <v>34</v>
      </c>
      <c r="C148" s="14" t="s">
        <v>13</v>
      </c>
      <c r="D148" s="13">
        <v>1</v>
      </c>
      <c r="E148" s="19" t="s">
        <v>35</v>
      </c>
    </row>
    <row r="149" spans="1:5" ht="60" x14ac:dyDescent="0.25">
      <c r="A149" s="72"/>
      <c r="B149" s="4" t="s">
        <v>36</v>
      </c>
      <c r="C149" s="5" t="s">
        <v>38</v>
      </c>
      <c r="D149" s="4">
        <v>4</v>
      </c>
      <c r="E149" s="6" t="s">
        <v>40</v>
      </c>
    </row>
    <row r="150" spans="1:5" ht="60" x14ac:dyDescent="0.25">
      <c r="A150" s="72"/>
      <c r="B150" s="4" t="s">
        <v>37</v>
      </c>
      <c r="C150" s="5" t="s">
        <v>39</v>
      </c>
      <c r="D150" s="4">
        <v>4</v>
      </c>
      <c r="E150" s="6" t="s">
        <v>40</v>
      </c>
    </row>
    <row r="151" spans="1:5" ht="75.75" thickBot="1" x14ac:dyDescent="0.3">
      <c r="A151" s="73"/>
      <c r="B151" s="8" t="s">
        <v>41</v>
      </c>
      <c r="C151" s="9" t="s">
        <v>42</v>
      </c>
      <c r="D151" s="8">
        <v>5</v>
      </c>
      <c r="E151" s="10" t="s">
        <v>45</v>
      </c>
    </row>
  </sheetData>
  <mergeCells count="36">
    <mergeCell ref="A148:A151"/>
    <mergeCell ref="A144:A147"/>
    <mergeCell ref="A27:A28"/>
    <mergeCell ref="C33:C34"/>
    <mergeCell ref="A32:A35"/>
    <mergeCell ref="A36:A37"/>
    <mergeCell ref="A29:A31"/>
    <mergeCell ref="A114:A117"/>
    <mergeCell ref="A118:A121"/>
    <mergeCell ref="A126:A129"/>
    <mergeCell ref="A132:A137"/>
    <mergeCell ref="A39:A42"/>
    <mergeCell ref="A43:A45"/>
    <mergeCell ref="A46:A47"/>
    <mergeCell ref="A48:A49"/>
    <mergeCell ref="A50:A52"/>
    <mergeCell ref="C7:C9"/>
    <mergeCell ref="A4:A25"/>
    <mergeCell ref="A140:A141"/>
    <mergeCell ref="A63:A68"/>
    <mergeCell ref="A69:A70"/>
    <mergeCell ref="A108:E108"/>
    <mergeCell ref="A111:E111"/>
    <mergeCell ref="A71:A73"/>
    <mergeCell ref="A59:A61"/>
    <mergeCell ref="A56:A58"/>
    <mergeCell ref="A101:A102"/>
    <mergeCell ref="A103:A104"/>
    <mergeCell ref="A91:A96"/>
    <mergeCell ref="A97:A100"/>
    <mergeCell ref="A74:A76"/>
    <mergeCell ref="A77:A79"/>
    <mergeCell ref="A80:A81"/>
    <mergeCell ref="A84:A86"/>
    <mergeCell ref="A87:A90"/>
    <mergeCell ref="A139:E139"/>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E33B6-6ECE-4608-A451-D9CBF10F92CE}">
  <dimension ref="A1:C18"/>
  <sheetViews>
    <sheetView tabSelected="1" workbookViewId="0">
      <selection activeCell="B6" sqref="B6"/>
    </sheetView>
  </sheetViews>
  <sheetFormatPr defaultRowHeight="15" x14ac:dyDescent="0.25"/>
  <cols>
    <col min="1" max="1" width="32" style="4" customWidth="1"/>
    <col min="2" max="2" width="91.28515625" style="4" bestFit="1" customWidth="1"/>
    <col min="3" max="3" width="75.28515625" style="49" bestFit="1" customWidth="1"/>
    <col min="4" max="16384" width="9.140625" style="48"/>
  </cols>
  <sheetData>
    <row r="1" spans="1:3" x14ac:dyDescent="0.25">
      <c r="A1" s="50" t="s">
        <v>4</v>
      </c>
      <c r="B1" s="51" t="s">
        <v>438</v>
      </c>
      <c r="C1" s="51" t="s">
        <v>432</v>
      </c>
    </row>
    <row r="2" spans="1:3" x14ac:dyDescent="0.25">
      <c r="A2" s="56" t="s">
        <v>452</v>
      </c>
      <c r="B2" s="55" t="s">
        <v>451</v>
      </c>
      <c r="C2" s="50" t="s">
        <v>436</v>
      </c>
    </row>
    <row r="3" spans="1:3" x14ac:dyDescent="0.25">
      <c r="A3" s="57" t="s">
        <v>455</v>
      </c>
      <c r="B3" s="51" t="s">
        <v>454</v>
      </c>
      <c r="C3" s="50" t="s">
        <v>436</v>
      </c>
    </row>
    <row r="4" spans="1:3" x14ac:dyDescent="0.25">
      <c r="A4" s="50" t="s">
        <v>456</v>
      </c>
      <c r="B4" s="50" t="s">
        <v>243</v>
      </c>
      <c r="C4" s="50" t="s">
        <v>436</v>
      </c>
    </row>
    <row r="5" spans="1:3" x14ac:dyDescent="0.25">
      <c r="A5" s="50" t="s">
        <v>457</v>
      </c>
      <c r="B5" s="50" t="s">
        <v>252</v>
      </c>
      <c r="C5" s="50" t="s">
        <v>434</v>
      </c>
    </row>
    <row r="6" spans="1:3" x14ac:dyDescent="0.25">
      <c r="A6" s="50" t="s">
        <v>266</v>
      </c>
      <c r="B6" s="50" t="s">
        <v>437</v>
      </c>
      <c r="C6" s="50" t="s">
        <v>436</v>
      </c>
    </row>
    <row r="7" spans="1:3" x14ac:dyDescent="0.25">
      <c r="A7" s="50" t="s">
        <v>458</v>
      </c>
      <c r="B7" s="50" t="s">
        <v>439</v>
      </c>
      <c r="C7" s="50" t="s">
        <v>436</v>
      </c>
    </row>
    <row r="8" spans="1:3" x14ac:dyDescent="0.2">
      <c r="A8" s="58" t="s">
        <v>459</v>
      </c>
      <c r="B8" s="50" t="s">
        <v>439</v>
      </c>
      <c r="C8" s="50" t="s">
        <v>434</v>
      </c>
    </row>
    <row r="9" spans="1:3" x14ac:dyDescent="0.25">
      <c r="A9" s="50" t="s">
        <v>460</v>
      </c>
      <c r="B9" s="50" t="s">
        <v>439</v>
      </c>
      <c r="C9" s="50" t="s">
        <v>434</v>
      </c>
    </row>
    <row r="10" spans="1:3" x14ac:dyDescent="0.25">
      <c r="A10" s="50" t="s">
        <v>462</v>
      </c>
      <c r="B10" s="50" t="s">
        <v>439</v>
      </c>
      <c r="C10" s="50" t="s">
        <v>436</v>
      </c>
    </row>
    <row r="11" spans="1:3" ht="15" customHeight="1" x14ac:dyDescent="0.25">
      <c r="A11" s="50" t="s">
        <v>461</v>
      </c>
      <c r="B11" s="55" t="s">
        <v>440</v>
      </c>
      <c r="C11" s="50" t="s">
        <v>441</v>
      </c>
    </row>
    <row r="12" spans="1:3" ht="15" customHeight="1" x14ac:dyDescent="0.25">
      <c r="A12" s="50" t="s">
        <v>444</v>
      </c>
      <c r="B12" s="50" t="s">
        <v>443</v>
      </c>
      <c r="C12" s="50" t="s">
        <v>441</v>
      </c>
    </row>
    <row r="13" spans="1:3" x14ac:dyDescent="0.25">
      <c r="A13" s="54" t="s">
        <v>447</v>
      </c>
      <c r="B13" s="55" t="s">
        <v>439</v>
      </c>
      <c r="C13" s="50" t="s">
        <v>436</v>
      </c>
    </row>
    <row r="14" spans="1:3" x14ac:dyDescent="0.25">
      <c r="A14" s="54" t="s">
        <v>448</v>
      </c>
      <c r="B14" s="52" t="s">
        <v>439</v>
      </c>
      <c r="C14" s="50" t="s">
        <v>436</v>
      </c>
    </row>
    <row r="15" spans="1:3" x14ac:dyDescent="0.25">
      <c r="A15" s="50" t="s">
        <v>449</v>
      </c>
      <c r="B15" s="52" t="s">
        <v>439</v>
      </c>
      <c r="C15" s="50" t="s">
        <v>436</v>
      </c>
    </row>
    <row r="16" spans="1:3" x14ac:dyDescent="0.25">
      <c r="A16" s="4" t="s">
        <v>450</v>
      </c>
      <c r="B16" s="4" t="s">
        <v>439</v>
      </c>
      <c r="C16" s="50" t="s">
        <v>436</v>
      </c>
    </row>
    <row r="17" spans="1:3" x14ac:dyDescent="0.25">
      <c r="A17" s="56" t="s">
        <v>453</v>
      </c>
      <c r="B17" s="55" t="s">
        <v>439</v>
      </c>
      <c r="C17" s="50" t="s">
        <v>436</v>
      </c>
    </row>
    <row r="18" spans="1:3" x14ac:dyDescent="0.25">
      <c r="B18" s="13"/>
      <c r="C18" s="53"/>
    </row>
  </sheetData>
  <hyperlinks>
    <hyperlink ref="B11" r:id="rId1" xr:uid="{40CEF7AB-5461-43EB-BBCB-797C73FB19A6}"/>
    <hyperlink ref="B13" r:id="rId2" xr:uid="{6161BC68-41BF-49B6-8970-3D798632352A}"/>
    <hyperlink ref="B14" r:id="rId3" xr:uid="{5859E632-CA4D-4317-88B7-36EB2BD8072F}"/>
    <hyperlink ref="B15" r:id="rId4" xr:uid="{38731BC5-B86F-49C3-8410-624B14552D93}"/>
    <hyperlink ref="B17" r:id="rId5" xr:uid="{43B46C6A-C35E-4A0A-ACEB-1127007E9908}"/>
    <hyperlink ref="B2" r:id="rId6" xr:uid="{6C264056-48BB-42DA-BA1D-75ABF603CB97}"/>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Report</vt:lpstr>
      <vt:lpstr>URLs &amp; Functionalities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Satheesh T K</dc:creator>
  <cp:lastModifiedBy>Saran Kumar K</cp:lastModifiedBy>
  <dcterms:created xsi:type="dcterms:W3CDTF">2022-10-11T09:29:21Z</dcterms:created>
  <dcterms:modified xsi:type="dcterms:W3CDTF">2022-12-22T11:22:11Z</dcterms:modified>
</cp:coreProperties>
</file>